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0-METODOLOGIA" sheetId="1" state="visible" r:id="rId1"/>
    <sheet name="21-Dashboard" sheetId="2" state="visible" r:id="rId2"/>
    <sheet name="1-RESUMEN EJECUTIVO" sheetId="3" state="visible" r:id="rId3"/>
    <sheet name="2-TIENDAS x Sucursal" sheetId="4" state="visible" r:id="rId4"/>
    <sheet name="3-TALLER x Depto" sheetId="5" state="visible" r:id="rId5"/>
    <sheet name="4-Estados TIENDAS" sheetId="6" state="visible" r:id="rId6"/>
    <sheet name="5-Estados TALLER" sheetId="7" state="visible" r:id="rId7"/>
    <sheet name="6-Estados UNIFICADO" sheetId="8" state="visible" r:id="rId8"/>
    <sheet name="7-Tendencia mensual" sheetId="9" state="visible" r:id="rId9"/>
    <sheet name="8-Productos TIENDAS" sheetId="10" state="visible" r:id="rId10"/>
    <sheet name="9-Productos TALLER" sheetId="11" state="visible" r:id="rId11"/>
    <sheet name="10-Productos UNIFICADO" sheetId="12" state="visible" r:id="rId12"/>
    <sheet name="11-Pedido SEMANAL" sheetId="13" state="visible" r:id="rId13"/>
    <sheet name="12-Pedido QUINCENAL" sheetId="14" state="visible" r:id="rId14"/>
    <sheet name="13-Pedido MENSUAL" sheetId="15" state="visible" r:id="rId15"/>
    <sheet name="14-Pedido MENSUAL TIENDAS" sheetId="16" state="visible" r:id="rId16"/>
    <sheet name="15-Pedido MENSUAL TALLER" sheetId="17" state="visible" r:id="rId17"/>
    <sheet name="16-Riesgo NO DISPONIBLE" sheetId="18" state="visible" r:id="rId18"/>
    <sheet name="17-Detalle TIENDAS" sheetId="19" state="visible" r:id="rId19"/>
    <sheet name="18-Detalle TALLER" sheetId="20" state="visible" r:id="rId20"/>
    <sheet name="19-Catalogo consumibles" sheetId="21" state="visible" r:id="rId21"/>
    <sheet name="20-Comparativo 3 frecuencia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i val="1"/>
      <color rgb="FF444444"/>
      <sz val="11"/>
      <scheme val="minor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3" borderId="0" pivotButton="0" quotePrefix="0" xfId="0"/>
    <xf numFmtId="0" fontId="3" fillId="0" borderId="0" applyAlignment="1" pivotButton="0" quotePrefix="0" xfId="0">
      <alignment wrapText="1"/>
    </xf>
    <xf numFmtId="164" fontId="0" fillId="0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5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% Solicitudes por Estado (Unificado)</a:t>
            </a:r>
          </a:p>
        </rich>
      </tx>
    </title>
    <plotArea>
      <pieChart>
        <varyColors val="1"/>
        <ser>
          <idx val="0"/>
          <order val="0"/>
          <tx>
            <strRef>
              <f>'21-Dashboard'!B8</f>
            </strRef>
          </tx>
          <spPr>
            <a:ln>
              <a:prstDash val="solid"/>
            </a:ln>
          </spPr>
          <cat>
            <numRef>
              <f>'21-Dashboard'!$A$9:$A$14</f>
            </numRef>
          </cat>
          <val>
            <numRef>
              <f>'21-Dashboard'!$B$9:$B$14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15 - Und solicitadas (Unificado)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'21-Dashboard'!B18</f>
            </strRef>
          </tx>
          <spPr>
            <a:ln>
              <a:prstDash val="solid"/>
            </a:ln>
          </spPr>
          <cat>
            <numRef>
              <f>'21-Dashboard'!$A$19:$A$33</f>
            </numRef>
          </cat>
          <val>
            <numRef>
              <f>'21-Dashboard'!$B$19:$B$33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Unidades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17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80.7109375" customWidth="1" min="2" max="2"/>
  </cols>
  <sheetData>
    <row r="1">
      <c r="A1" s="1" t="inlineStr">
        <is>
          <t>Sección</t>
        </is>
      </c>
      <c r="B1" s="1" t="inlineStr">
        <is>
          <t>Descripción</t>
        </is>
      </c>
    </row>
    <row r="2">
      <c r="A2" t="inlineStr">
        <is>
          <t>Fuente de datos</t>
        </is>
      </c>
      <c r="B2" t="inlineStr">
        <is>
          <t>Archivos: Solicitudes TIENDAS consumibles 2 meses + Solicitudes TALLER 2 meses (historial desde cero).</t>
        </is>
      </c>
    </row>
    <row r="3">
      <c r="A3" t="inlineStr">
        <is>
          <t>Período analizado</t>
        </is>
      </c>
      <c r="B3" t="inlineStr">
        <is>
          <t>Jun-Ago 2026 (2026-06-08 a 2026-08-05), equivalente a 2.0 meses calendario.</t>
        </is>
      </c>
    </row>
    <row r="4">
      <c r="A4" t="inlineStr">
        <is>
          <t>Alcance</t>
        </is>
      </c>
      <c r="B4" t="inlineStr">
        <is>
          <t>Análisis separado: TIENDAS (7 sucursales), TALLER/CRECO (6 departamentos) y UNIFICADO.</t>
        </is>
      </c>
    </row>
    <row r="5">
      <c r="A5" t="inlineStr">
        <is>
          <t>Definición ATENDIDA</t>
        </is>
      </c>
      <c r="B5" t="inlineStr">
        <is>
          <t>Estados RECIBIDO, ENTRGADO/ENTREGADO, ENVIADO y SOLICITADO. Incluye entregado y pendiente de entrega.</t>
        </is>
      </c>
    </row>
    <row r="6">
      <c r="A6" t="inlineStr">
        <is>
          <t>Definición NO ATENDIDA</t>
        </is>
      </c>
      <c r="B6" t="inlineStr">
        <is>
          <t>Estado NO DISPONIBLE: solicitud no satisfecha por falta de stock/disponibilidad.</t>
        </is>
      </c>
    </row>
    <row r="7">
      <c r="A7" t="inlineStr">
        <is>
          <t>Demanda mensual</t>
        </is>
      </c>
      <c r="B7" t="inlineStr">
        <is>
          <t>Und total solicitadas en 2 meses ÷ 2 = promedio mensual de consumo/demanda.</t>
        </is>
      </c>
    </row>
    <row r="8">
      <c r="A8" t="inlineStr">
        <is>
          <t>Pedido semanal</t>
        </is>
      </c>
      <c r="B8" t="inlineStr">
        <is>
          <t>Demanda mensual ÷ 4.33 semanas, redondeado hacia arriba (ceil).</t>
        </is>
      </c>
    </row>
    <row r="9">
      <c r="A9" t="inlineStr">
        <is>
          <t>Pedido quincenal</t>
        </is>
      </c>
      <c r="B9" t="inlineStr">
        <is>
          <t>Demanda mensual ÷ 2, redondeado hacia arriba.</t>
        </is>
      </c>
    </row>
    <row r="10">
      <c r="A10" t="inlineStr">
        <is>
          <t>Pedido mensual</t>
        </is>
      </c>
      <c r="B10" t="inlineStr">
        <is>
          <t>Demanda mensual promedio, redondeado hacia arriba.</t>
        </is>
      </c>
    </row>
    <row r="11">
      <c r="A11" t="inlineStr">
        <is>
          <t>MIN sugerido</t>
        </is>
      </c>
      <c r="B11" t="inlineStr">
        <is>
          <t>1.5 × demanda semanal (colchón mínimo de seguridad), mínimo 1 und si hay demanda.</t>
        </is>
      </c>
    </row>
    <row r="12">
      <c r="A12" t="inlineStr">
        <is>
          <t>MAX sugerido</t>
        </is>
      </c>
      <c r="B12" t="inlineStr">
        <is>
          <t>MIN + demanda mensual (punto de reorden + lote mensual).</t>
        </is>
      </c>
    </row>
    <row r="13">
      <c r="A13" t="inlineStr">
        <is>
          <t>Nota lead time</t>
        </is>
      </c>
      <c r="B13" t="inlineStr">
        <is>
          <t>Lead times varían por producto; este análisis se centra en UND para frecuencia de pedido. Ajustar MIN/MAX según proveedor.</t>
        </is>
      </c>
    </row>
    <row r="14">
      <c r="A14" t="inlineStr">
        <is>
          <t>Uso recomendado</t>
        </is>
      </c>
      <c r="B14" t="inlineStr">
        <is>
          <t>Usar hoja UNIFICADO para compra centralizada; hojas TIENDAS/TALLER si se despacha por área. Revisar productos con alto % NO DISPONIBLE.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DASHBOARD - INDICADORES CLAVE (2 MESES)</t>
        </is>
      </c>
    </row>
    <row r="3">
      <c r="A3" s="6" t="inlineStr">
        <is>
          <t>Segmento</t>
        </is>
      </c>
      <c r="B3" s="6" t="inlineStr">
        <is>
          <t>Solicitudes</t>
        </is>
      </c>
      <c r="C3" s="6" t="inlineStr">
        <is>
          <t>Und totales</t>
        </is>
      </c>
      <c r="D3" s="6" t="inlineStr">
        <is>
          <t>% Atendidas (sol.)</t>
        </is>
      </c>
      <c r="E3" s="6" t="inlineStr">
        <is>
          <t>% NO DISP (sol.)</t>
        </is>
      </c>
      <c r="F3" s="6" t="inlineStr">
        <is>
          <t>Productos</t>
        </is>
      </c>
    </row>
    <row r="4">
      <c r="A4" t="inlineStr">
        <is>
          <t>TIENDAS</t>
        </is>
      </c>
      <c r="B4" t="n">
        <v>418</v>
      </c>
      <c r="C4" t="n">
        <v>15741</v>
      </c>
      <c r="D4" t="n">
        <v>77</v>
      </c>
      <c r="E4" t="n">
        <v>20.1</v>
      </c>
      <c r="F4" t="n">
        <v>104</v>
      </c>
    </row>
    <row r="5">
      <c r="A5" t="inlineStr">
        <is>
          <t>TALLER</t>
        </is>
      </c>
      <c r="B5" t="n">
        <v>157</v>
      </c>
      <c r="C5" t="n">
        <v>461</v>
      </c>
      <c r="D5" t="n">
        <v>87.3</v>
      </c>
      <c r="E5" t="n">
        <v>12.1</v>
      </c>
      <c r="F5" t="n">
        <v>56</v>
      </c>
    </row>
    <row r="6">
      <c r="A6" t="inlineStr">
        <is>
          <t>UNIFICADO</t>
        </is>
      </c>
      <c r="B6" t="n">
        <v>575</v>
      </c>
      <c r="C6" t="n">
        <v>16202</v>
      </c>
      <c r="D6" t="n">
        <v>79.8</v>
      </c>
      <c r="E6" t="n">
        <v>17.9</v>
      </c>
      <c r="F6" t="n">
        <v>122</v>
      </c>
    </row>
    <row r="8">
      <c r="A8" s="6" t="inlineStr">
        <is>
          <t>Estado</t>
        </is>
      </c>
      <c r="B8" s="6" t="inlineStr">
        <is>
          <t>Solicitudes</t>
        </is>
      </c>
    </row>
    <row r="9">
      <c r="A9" t="inlineStr"/>
      <c r="B9" t="n">
        <v>13</v>
      </c>
    </row>
    <row r="10">
      <c r="A10" t="inlineStr">
        <is>
          <t>ENTRGADO</t>
        </is>
      </c>
      <c r="B10" t="n">
        <v>136</v>
      </c>
    </row>
    <row r="11">
      <c r="A11" t="inlineStr">
        <is>
          <t>ENVIADO</t>
        </is>
      </c>
      <c r="B11" t="n">
        <v>3</v>
      </c>
    </row>
    <row r="12">
      <c r="A12" t="inlineStr">
        <is>
          <t>NO DISPONIBLE</t>
        </is>
      </c>
      <c r="B12" t="n">
        <v>103</v>
      </c>
    </row>
    <row r="13">
      <c r="A13" t="inlineStr">
        <is>
          <t>RECIBIDO</t>
        </is>
      </c>
      <c r="B13" t="n">
        <v>263</v>
      </c>
    </row>
    <row r="14">
      <c r="A14" t="inlineStr">
        <is>
          <t>SOLICITADO</t>
        </is>
      </c>
      <c r="B14" t="n">
        <v>57</v>
      </c>
    </row>
    <row r="18">
      <c r="A18" s="6" t="inlineStr">
        <is>
          <t>Top 15 Productos</t>
        </is>
      </c>
      <c r="B18" s="6" t="inlineStr">
        <is>
          <t>Und 2 meses</t>
        </is>
      </c>
    </row>
    <row r="19">
      <c r="A19" t="inlineStr">
        <is>
          <t>STICKER DE REGALO</t>
        </is>
      </c>
      <c r="B19" t="n">
        <v>5200</v>
      </c>
    </row>
    <row r="20">
      <c r="A20" t="inlineStr">
        <is>
          <t>BOLSAS PEQUEÑAS NAVIDAD 2024</t>
        </is>
      </c>
      <c r="B20" t="n">
        <v>2770</v>
      </c>
    </row>
    <row r="21">
      <c r="A21" t="inlineStr">
        <is>
          <t>BOLSAS MEDIANAS NAVIDAD 2024</t>
        </is>
      </c>
      <c r="B21" t="n">
        <v>2460</v>
      </c>
    </row>
    <row r="22">
      <c r="A22" t="inlineStr">
        <is>
          <t>BOLSAS GRANDES KRAFT</t>
        </is>
      </c>
      <c r="B22" t="n">
        <v>1210</v>
      </c>
    </row>
    <row r="23">
      <c r="A23" t="inlineStr">
        <is>
          <t>STICKER ADHESIVO DE CIERRE</t>
        </is>
      </c>
      <c r="B23" t="n">
        <v>800</v>
      </c>
    </row>
    <row r="24">
      <c r="A24" t="inlineStr">
        <is>
          <t>BOLSAS EXTRA PEQUEÑA KRAFT</t>
        </is>
      </c>
      <c r="B24" t="n">
        <v>550</v>
      </c>
    </row>
    <row r="25">
      <c r="A25" t="inlineStr">
        <is>
          <t>BOLSA DE PAPELERA</t>
        </is>
      </c>
      <c r="B25" t="n">
        <v>500</v>
      </c>
    </row>
    <row r="26">
      <c r="A26" t="inlineStr">
        <is>
          <t>BOLSAS DE BASURA</t>
        </is>
      </c>
      <c r="B26" t="n">
        <v>438</v>
      </c>
    </row>
    <row r="27">
      <c r="A27" t="inlineStr">
        <is>
          <t>BOLSAS PEQUEÑAS KRAFT</t>
        </is>
      </c>
      <c r="B27" t="n">
        <v>400</v>
      </c>
    </row>
    <row r="28">
      <c r="A28" t="inlineStr">
        <is>
          <t>BOLSA DE ENVIO MEDIANA</t>
        </is>
      </c>
      <c r="B28" t="n">
        <v>301</v>
      </c>
    </row>
    <row r="29">
      <c r="A29" t="inlineStr">
        <is>
          <t>BOLSAS MEDIANAS KRAFT</t>
        </is>
      </c>
      <c r="B29" t="n">
        <v>250</v>
      </c>
    </row>
    <row r="30">
      <c r="A30" t="inlineStr">
        <is>
          <t>SOBRES DE BILLETES</t>
        </is>
      </c>
      <c r="B30" t="n">
        <v>210</v>
      </c>
    </row>
    <row r="31">
      <c r="A31" t="inlineStr">
        <is>
          <t>BOLSA DE ENVIO GRANDE</t>
        </is>
      </c>
      <c r="B31" t="n">
        <v>150</v>
      </c>
    </row>
    <row r="32">
      <c r="A32" t="inlineStr">
        <is>
          <t>SERVILLETAS</t>
        </is>
      </c>
      <c r="B32" t="n">
        <v>55</v>
      </c>
    </row>
    <row r="33">
      <c r="A33" t="inlineStr">
        <is>
          <t>SOBRES MEDIA CARTA</t>
        </is>
      </c>
      <c r="B33" t="n">
        <v>52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3"/>
  </cols>
  <sheetData>
    <row r="1">
      <c r="A1" s="1" t="inlineStr">
        <is>
          <t>Segmento</t>
        </is>
      </c>
      <c r="B1" s="1" t="inlineStr">
        <is>
          <t>Indicador</t>
        </is>
      </c>
      <c r="C1" s="1" t="inlineStr">
        <is>
          <t>Valor</t>
        </is>
      </c>
    </row>
    <row r="2">
      <c r="A2" t="inlineStr">
        <is>
          <t>TIENDAS</t>
        </is>
      </c>
      <c r="B2" t="inlineStr">
        <is>
          <t>Área</t>
        </is>
      </c>
      <c r="C2" t="inlineStr">
        <is>
          <t>TIENDAS</t>
        </is>
      </c>
    </row>
    <row r="3">
      <c r="A3" t="inlineStr">
        <is>
          <t>TIENDAS</t>
        </is>
      </c>
      <c r="B3" t="inlineStr">
        <is>
          <t>Período desde</t>
        </is>
      </c>
      <c r="C3" t="inlineStr">
        <is>
          <t>2026-06-08</t>
        </is>
      </c>
    </row>
    <row r="4">
      <c r="A4" t="inlineStr">
        <is>
          <t>TIENDAS</t>
        </is>
      </c>
      <c r="B4" t="inlineStr">
        <is>
          <t>Período hasta</t>
        </is>
      </c>
      <c r="C4" t="inlineStr">
        <is>
          <t>2026-08-04</t>
        </is>
      </c>
    </row>
    <row r="5">
      <c r="A5" t="inlineStr">
        <is>
          <t>TIENDAS</t>
        </is>
      </c>
      <c r="B5" t="inlineStr">
        <is>
          <t>Meses de historial</t>
        </is>
      </c>
      <c r="C5" t="n">
        <v>2</v>
      </c>
    </row>
    <row r="6">
      <c r="A6" t="inlineStr">
        <is>
          <t>TIENDAS</t>
        </is>
      </c>
      <c r="B6" t="inlineStr">
        <is>
          <t>Sucursales/departamentos</t>
        </is>
      </c>
      <c r="C6" t="n">
        <v>7</v>
      </c>
    </row>
    <row r="7">
      <c r="A7" t="inlineStr">
        <is>
          <t>TIENDAS</t>
        </is>
      </c>
      <c r="B7" t="inlineStr">
        <is>
          <t>Productos distintos</t>
        </is>
      </c>
      <c r="C7" t="n">
        <v>104</v>
      </c>
    </row>
    <row r="8">
      <c r="A8" t="inlineStr">
        <is>
          <t>TIENDAS</t>
        </is>
      </c>
      <c r="B8" t="inlineStr">
        <is>
          <t>Total solicitudes (líneas)</t>
        </is>
      </c>
      <c r="C8" t="n">
        <v>418</v>
      </c>
    </row>
    <row r="9">
      <c r="A9" t="inlineStr">
        <is>
          <t>TIENDAS</t>
        </is>
      </c>
      <c r="B9" t="inlineStr">
        <is>
          <t>Total und solicitadas</t>
        </is>
      </c>
      <c r="C9" t="n">
        <v>15741</v>
      </c>
    </row>
    <row r="10">
      <c r="A10" t="inlineStr">
        <is>
          <t>TIENDAS</t>
        </is>
      </c>
      <c r="B10" t="inlineStr">
        <is>
          <t>Solicitudes atendidas (líneas)</t>
        </is>
      </c>
      <c r="C10" t="n">
        <v>322</v>
      </c>
    </row>
    <row r="11">
      <c r="A11" t="inlineStr">
        <is>
          <t>TIENDAS</t>
        </is>
      </c>
      <c r="B11" t="inlineStr">
        <is>
          <t>Solicitudes NO DISPONIBLE (líneas)</t>
        </is>
      </c>
      <c r="C11" t="n">
        <v>84</v>
      </c>
    </row>
    <row r="12">
      <c r="A12" t="inlineStr">
        <is>
          <t>TIENDAS</t>
        </is>
      </c>
      <c r="B12" t="inlineStr">
        <is>
          <t>% Solicitudes atendidas</t>
        </is>
      </c>
      <c r="C12" t="inlineStr">
        <is>
          <t>77.0%</t>
        </is>
      </c>
    </row>
    <row r="13">
      <c r="A13" t="inlineStr">
        <is>
          <t>TIENDAS</t>
        </is>
      </c>
      <c r="B13" t="inlineStr">
        <is>
          <t>% Solicitudes NO DISPONIBLE</t>
        </is>
      </c>
      <c r="C13" t="inlineStr">
        <is>
          <t>20.1%</t>
        </is>
      </c>
    </row>
    <row r="14">
      <c r="A14" t="inlineStr">
        <is>
          <t>TIENDAS</t>
        </is>
      </c>
      <c r="B14" t="inlineStr">
        <is>
          <t>Und atendidas (incl. solicitado)</t>
        </is>
      </c>
      <c r="C14" t="n">
        <v>15225</v>
      </c>
    </row>
    <row r="15">
      <c r="A15" t="inlineStr">
        <is>
          <t>TIENDAS</t>
        </is>
      </c>
      <c r="B15" t="inlineStr">
        <is>
          <t>Und entregadas/recibidas</t>
        </is>
      </c>
      <c r="C15" t="n">
        <v>13579</v>
      </c>
    </row>
    <row r="16">
      <c r="A16" t="inlineStr">
        <is>
          <t>TIENDAS</t>
        </is>
      </c>
      <c r="B16" t="inlineStr">
        <is>
          <t>Und solicitadas pendientes</t>
        </is>
      </c>
      <c r="C16" t="n">
        <v>1646</v>
      </c>
    </row>
    <row r="17">
      <c r="A17" t="inlineStr">
        <is>
          <t>TIENDAS</t>
        </is>
      </c>
      <c r="B17" t="inlineStr">
        <is>
          <t>Und NO DISPONIBLE</t>
        </is>
      </c>
      <c r="C17" t="n">
        <v>503</v>
      </c>
    </row>
    <row r="18">
      <c r="A18" t="inlineStr">
        <is>
          <t>TIENDAS</t>
        </is>
      </c>
      <c r="B18" t="inlineStr">
        <is>
          <t>% Und atendidas</t>
        </is>
      </c>
      <c r="C18" t="inlineStr">
        <is>
          <t>96.7%</t>
        </is>
      </c>
    </row>
    <row r="19">
      <c r="A19" t="inlineStr">
        <is>
          <t>TIENDAS</t>
        </is>
      </c>
      <c r="B19" t="inlineStr">
        <is>
          <t>% Und NO DISPONIBLE</t>
        </is>
      </c>
      <c r="C19" t="inlineStr">
        <is>
          <t>3.2%</t>
        </is>
      </c>
    </row>
    <row r="20">
      <c r="A20" t="inlineStr">
        <is>
          <t>TALLER</t>
        </is>
      </c>
      <c r="B20" t="inlineStr">
        <is>
          <t>Área</t>
        </is>
      </c>
      <c r="C20" t="inlineStr">
        <is>
          <t>TALLER</t>
        </is>
      </c>
    </row>
    <row r="21">
      <c r="A21" t="inlineStr">
        <is>
          <t>TALLER</t>
        </is>
      </c>
      <c r="B21" t="inlineStr">
        <is>
          <t>Período desde</t>
        </is>
      </c>
      <c r="C21" t="inlineStr">
        <is>
          <t>2026-06-09</t>
        </is>
      </c>
    </row>
    <row r="22">
      <c r="A22" t="inlineStr">
        <is>
          <t>TALLER</t>
        </is>
      </c>
      <c r="B22" t="inlineStr">
        <is>
          <t>Período hasta</t>
        </is>
      </c>
      <c r="C22" t="inlineStr">
        <is>
          <t>2026-08-05</t>
        </is>
      </c>
    </row>
    <row r="23">
      <c r="A23" t="inlineStr">
        <is>
          <t>TALLER</t>
        </is>
      </c>
      <c r="B23" t="inlineStr">
        <is>
          <t>Meses de historial</t>
        </is>
      </c>
      <c r="C23" t="n">
        <v>2</v>
      </c>
    </row>
    <row r="24">
      <c r="A24" t="inlineStr">
        <is>
          <t>TALLER</t>
        </is>
      </c>
      <c r="B24" t="inlineStr">
        <is>
          <t>Sucursales/departamentos</t>
        </is>
      </c>
      <c r="C24" t="n">
        <v>6</v>
      </c>
    </row>
    <row r="25">
      <c r="A25" t="inlineStr">
        <is>
          <t>TALLER</t>
        </is>
      </c>
      <c r="B25" t="inlineStr">
        <is>
          <t>Productos distintos</t>
        </is>
      </c>
      <c r="C25" t="n">
        <v>56</v>
      </c>
    </row>
    <row r="26">
      <c r="A26" t="inlineStr">
        <is>
          <t>TALLER</t>
        </is>
      </c>
      <c r="B26" t="inlineStr">
        <is>
          <t>Total solicitudes (líneas)</t>
        </is>
      </c>
      <c r="C26" t="n">
        <v>157</v>
      </c>
    </row>
    <row r="27">
      <c r="A27" t="inlineStr">
        <is>
          <t>TALLER</t>
        </is>
      </c>
      <c r="B27" t="inlineStr">
        <is>
          <t>Total und solicitadas</t>
        </is>
      </c>
      <c r="C27" t="n">
        <v>461</v>
      </c>
    </row>
    <row r="28">
      <c r="A28" t="inlineStr">
        <is>
          <t>TALLER</t>
        </is>
      </c>
      <c r="B28" t="inlineStr">
        <is>
          <t>Solicitudes atendidas (líneas)</t>
        </is>
      </c>
      <c r="C28" t="n">
        <v>137</v>
      </c>
    </row>
    <row r="29">
      <c r="A29" t="inlineStr">
        <is>
          <t>TALLER</t>
        </is>
      </c>
      <c r="B29" t="inlineStr">
        <is>
          <t>Solicitudes NO DISPONIBLE (líneas)</t>
        </is>
      </c>
      <c r="C29" t="n">
        <v>19</v>
      </c>
    </row>
    <row r="30">
      <c r="A30" t="inlineStr">
        <is>
          <t>TALLER</t>
        </is>
      </c>
      <c r="B30" t="inlineStr">
        <is>
          <t>% Solicitudes atendidas</t>
        </is>
      </c>
      <c r="C30" t="inlineStr">
        <is>
          <t>87.3%</t>
        </is>
      </c>
    </row>
    <row r="31">
      <c r="A31" t="inlineStr">
        <is>
          <t>TALLER</t>
        </is>
      </c>
      <c r="B31" t="inlineStr">
        <is>
          <t>% Solicitudes NO DISPONIBLE</t>
        </is>
      </c>
      <c r="C31" t="inlineStr">
        <is>
          <t>12.1%</t>
        </is>
      </c>
    </row>
    <row r="32">
      <c r="A32" t="inlineStr">
        <is>
          <t>TALLER</t>
        </is>
      </c>
      <c r="B32" t="inlineStr">
        <is>
          <t>Und atendidas (incl. solicitado)</t>
        </is>
      </c>
      <c r="C32" t="n">
        <v>438</v>
      </c>
    </row>
    <row r="33">
      <c r="A33" t="inlineStr">
        <is>
          <t>TALLER</t>
        </is>
      </c>
      <c r="B33" t="inlineStr">
        <is>
          <t>Und entregadas/recibidas</t>
        </is>
      </c>
      <c r="C33" t="n">
        <v>436</v>
      </c>
    </row>
    <row r="34">
      <c r="A34" t="inlineStr">
        <is>
          <t>TALLER</t>
        </is>
      </c>
      <c r="B34" t="inlineStr">
        <is>
          <t>Und solicitadas pendientes</t>
        </is>
      </c>
      <c r="C34" t="n">
        <v>2</v>
      </c>
    </row>
    <row r="35">
      <c r="A35" t="inlineStr">
        <is>
          <t>TALLER</t>
        </is>
      </c>
      <c r="B35" t="inlineStr">
        <is>
          <t>Und NO DISPONIBLE</t>
        </is>
      </c>
      <c r="C35" t="n">
        <v>23</v>
      </c>
    </row>
    <row r="36">
      <c r="A36" t="inlineStr">
        <is>
          <t>TALLER</t>
        </is>
      </c>
      <c r="B36" t="inlineStr">
        <is>
          <t>% Und atendidas</t>
        </is>
      </c>
      <c r="C36" t="inlineStr">
        <is>
          <t>95.0%</t>
        </is>
      </c>
    </row>
    <row r="37">
      <c r="A37" t="inlineStr">
        <is>
          <t>TALLER</t>
        </is>
      </c>
      <c r="B37" t="inlineStr">
        <is>
          <t>% Und NO DISPONIBLE</t>
        </is>
      </c>
      <c r="C37" t="inlineStr">
        <is>
          <t>5.0%</t>
        </is>
      </c>
    </row>
    <row r="38">
      <c r="A38" t="inlineStr">
        <is>
          <t>UNIFICADO</t>
        </is>
      </c>
      <c r="B38" t="inlineStr">
        <is>
          <t>Área</t>
        </is>
      </c>
      <c r="C38" t="inlineStr">
        <is>
          <t>UNIFICADO (Tiendas + Taller)</t>
        </is>
      </c>
    </row>
    <row r="39">
      <c r="A39" t="inlineStr">
        <is>
          <t>UNIFICADO</t>
        </is>
      </c>
      <c r="B39" t="inlineStr">
        <is>
          <t>Período desde</t>
        </is>
      </c>
      <c r="C39" t="inlineStr">
        <is>
          <t>2026-06-08</t>
        </is>
      </c>
    </row>
    <row r="40">
      <c r="A40" t="inlineStr">
        <is>
          <t>UNIFICADO</t>
        </is>
      </c>
      <c r="B40" t="inlineStr">
        <is>
          <t>Período hasta</t>
        </is>
      </c>
      <c r="C40" t="inlineStr">
        <is>
          <t>2026-08-05</t>
        </is>
      </c>
    </row>
    <row r="41">
      <c r="A41" t="inlineStr">
        <is>
          <t>UNIFICADO</t>
        </is>
      </c>
      <c r="B41" t="inlineStr">
        <is>
          <t>Meses de historial</t>
        </is>
      </c>
      <c r="C41" t="n">
        <v>2</v>
      </c>
    </row>
    <row r="42">
      <c r="A42" t="inlineStr">
        <is>
          <t>UNIFICADO</t>
        </is>
      </c>
      <c r="B42" t="inlineStr">
        <is>
          <t>Sucursales/departamentos</t>
        </is>
      </c>
      <c r="C42" t="n">
        <v>13</v>
      </c>
    </row>
    <row r="43">
      <c r="A43" t="inlineStr">
        <is>
          <t>UNIFICADO</t>
        </is>
      </c>
      <c r="B43" t="inlineStr">
        <is>
          <t>Productos distintos</t>
        </is>
      </c>
      <c r="C43" t="n">
        <v>122</v>
      </c>
    </row>
    <row r="44">
      <c r="A44" t="inlineStr">
        <is>
          <t>UNIFICADO</t>
        </is>
      </c>
      <c r="B44" t="inlineStr">
        <is>
          <t>Total solicitudes (líneas)</t>
        </is>
      </c>
      <c r="C44" t="n">
        <v>575</v>
      </c>
    </row>
    <row r="45">
      <c r="A45" t="inlineStr">
        <is>
          <t>UNIFICADO</t>
        </is>
      </c>
      <c r="B45" t="inlineStr">
        <is>
          <t>Total und solicitadas</t>
        </is>
      </c>
      <c r="C45" t="n">
        <v>16202</v>
      </c>
    </row>
    <row r="46">
      <c r="A46" t="inlineStr">
        <is>
          <t>UNIFICADO</t>
        </is>
      </c>
      <c r="B46" t="inlineStr">
        <is>
          <t>Solicitudes atendidas (líneas)</t>
        </is>
      </c>
      <c r="C46" t="n">
        <v>459</v>
      </c>
    </row>
    <row r="47">
      <c r="A47" t="inlineStr">
        <is>
          <t>UNIFICADO</t>
        </is>
      </c>
      <c r="B47" t="inlineStr">
        <is>
          <t>Solicitudes NO DISPONIBLE (líneas)</t>
        </is>
      </c>
      <c r="C47" t="n">
        <v>103</v>
      </c>
    </row>
    <row r="48">
      <c r="A48" t="inlineStr">
        <is>
          <t>UNIFICADO</t>
        </is>
      </c>
      <c r="B48" t="inlineStr">
        <is>
          <t>% Solicitudes atendidas</t>
        </is>
      </c>
      <c r="C48" t="inlineStr">
        <is>
          <t>79.8%</t>
        </is>
      </c>
    </row>
    <row r="49">
      <c r="A49" t="inlineStr">
        <is>
          <t>UNIFICADO</t>
        </is>
      </c>
      <c r="B49" t="inlineStr">
        <is>
          <t>% Solicitudes NO DISPONIBLE</t>
        </is>
      </c>
      <c r="C49" t="inlineStr">
        <is>
          <t>17.9%</t>
        </is>
      </c>
    </row>
    <row r="50">
      <c r="A50" t="inlineStr">
        <is>
          <t>UNIFICADO</t>
        </is>
      </c>
      <c r="B50" t="inlineStr">
        <is>
          <t>Und atendidas (incl. solicitado)</t>
        </is>
      </c>
      <c r="C50" t="n">
        <v>15663</v>
      </c>
    </row>
    <row r="51">
      <c r="A51" t="inlineStr">
        <is>
          <t>UNIFICADO</t>
        </is>
      </c>
      <c r="B51" t="inlineStr">
        <is>
          <t>Und entregadas/recibidas</t>
        </is>
      </c>
      <c r="C51" t="n">
        <v>14015</v>
      </c>
    </row>
    <row r="52">
      <c r="A52" t="inlineStr">
        <is>
          <t>UNIFICADO</t>
        </is>
      </c>
      <c r="B52" t="inlineStr">
        <is>
          <t>Und solicitadas pendientes</t>
        </is>
      </c>
      <c r="C52" t="n">
        <v>1648</v>
      </c>
    </row>
    <row r="53">
      <c r="A53" t="inlineStr">
        <is>
          <t>UNIFICADO</t>
        </is>
      </c>
      <c r="B53" t="inlineStr">
        <is>
          <t>Und NO DISPONIBLE</t>
        </is>
      </c>
      <c r="C53" t="n">
        <v>526</v>
      </c>
    </row>
    <row r="54">
      <c r="A54" t="inlineStr">
        <is>
          <t>UNIFICADO</t>
        </is>
      </c>
      <c r="B54" t="inlineStr">
        <is>
          <t>% Und atendidas</t>
        </is>
      </c>
      <c r="C54" t="inlineStr">
        <is>
          <t>96.7%</t>
        </is>
      </c>
    </row>
    <row r="55">
      <c r="A55" t="inlineStr">
        <is>
          <t>UNIFICADO</t>
        </is>
      </c>
      <c r="B55" t="inlineStr">
        <is>
          <t>% Und NO DISPONIBLE</t>
        </is>
      </c>
      <c r="C55" t="inlineStr">
        <is>
          <t>3.2%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.7109375" customWidth="1" min="1" max="5"/>
    <col width="12.7109375" customWidth="1" min="6" max="7"/>
  </cols>
  <sheetData>
    <row r="1">
      <c r="A1" s="2" t="inlineStr">
        <is>
          <t>2-TIENDAS x Sucursal</t>
        </is>
      </c>
    </row>
    <row r="2">
      <c r="A2" s="3" t="inlineStr">
        <is>
          <t>Desglose por sucursal de tiendas.</t>
        </is>
      </c>
    </row>
    <row r="4">
      <c r="A4" s="1" t="inlineStr">
        <is>
          <t>Sucursal/Depto</t>
        </is>
      </c>
      <c r="B4" s="1" t="inlineStr">
        <is>
          <t>Solicitudes</t>
        </is>
      </c>
      <c r="C4" s="1" t="inlineStr">
        <is>
          <t>Und solicitadas</t>
        </is>
      </c>
      <c r="D4" s="1" t="inlineStr">
        <is>
          <t>Solic. atendidas</t>
        </is>
      </c>
      <c r="E4" s="1" t="inlineStr">
        <is>
          <t>Solic. NO DISPONIBLE</t>
        </is>
      </c>
      <c r="F4" s="1" t="inlineStr">
        <is>
          <t>% Atendidas</t>
        </is>
      </c>
      <c r="G4" s="1" t="inlineStr">
        <is>
          <t>% NO DISPONIBLE</t>
        </is>
      </c>
    </row>
    <row r="5">
      <c r="A5" t="inlineStr">
        <is>
          <t>GRIETA</t>
        </is>
      </c>
      <c r="B5" t="n">
        <v>81</v>
      </c>
      <c r="C5" t="n">
        <v>4030</v>
      </c>
      <c r="D5" t="n">
        <v>67</v>
      </c>
      <c r="E5" t="n">
        <v>14</v>
      </c>
      <c r="F5" t="n">
        <v>82.7</v>
      </c>
      <c r="G5" t="n">
        <v>17.3</v>
      </c>
    </row>
    <row r="6">
      <c r="A6" t="inlineStr">
        <is>
          <t>CERRO VERDE</t>
        </is>
      </c>
      <c r="B6" t="n">
        <v>54</v>
      </c>
      <c r="C6" t="n">
        <v>3349</v>
      </c>
      <c r="D6" t="n">
        <v>44</v>
      </c>
      <c r="E6" t="n">
        <v>10</v>
      </c>
      <c r="F6" t="n">
        <v>81.5</v>
      </c>
      <c r="G6" t="n">
        <v>18.5</v>
      </c>
    </row>
    <row r="7">
      <c r="A7" t="inlineStr">
        <is>
          <t>SAMBIL VALENCIA</t>
        </is>
      </c>
      <c r="B7" t="n">
        <v>90</v>
      </c>
      <c r="C7" t="n">
        <v>3208</v>
      </c>
      <c r="D7" t="n">
        <v>58</v>
      </c>
      <c r="E7" t="n">
        <v>20</v>
      </c>
      <c r="F7" t="n">
        <v>64.40000000000001</v>
      </c>
      <c r="G7" t="n">
        <v>22.2</v>
      </c>
    </row>
    <row r="8">
      <c r="A8" t="inlineStr">
        <is>
          <t>SAMBIL CHACAO</t>
        </is>
      </c>
      <c r="B8" t="n">
        <v>63</v>
      </c>
      <c r="C8" t="n">
        <v>2453</v>
      </c>
      <c r="D8" t="n">
        <v>49</v>
      </c>
      <c r="E8" t="n">
        <v>14</v>
      </c>
      <c r="F8" t="n">
        <v>77.8</v>
      </c>
      <c r="G8" t="n">
        <v>22.2</v>
      </c>
    </row>
    <row r="9">
      <c r="A9" t="inlineStr">
        <is>
          <t>TOLON</t>
        </is>
      </c>
      <c r="B9" t="n">
        <v>72</v>
      </c>
      <c r="C9" t="n">
        <v>962</v>
      </c>
      <c r="D9" t="n">
        <v>52</v>
      </c>
      <c r="E9" t="n">
        <v>20</v>
      </c>
      <c r="F9" t="n">
        <v>72.2</v>
      </c>
      <c r="G9" t="n">
        <v>27.8</v>
      </c>
    </row>
    <row r="10">
      <c r="A10" t="inlineStr">
        <is>
          <t>MARGARITA</t>
        </is>
      </c>
      <c r="B10" t="n">
        <v>25</v>
      </c>
      <c r="C10" t="n">
        <v>867</v>
      </c>
      <c r="D10" t="n">
        <v>25</v>
      </c>
      <c r="E10" t="n">
        <v>0</v>
      </c>
      <c r="F10" t="n">
        <v>100</v>
      </c>
      <c r="G10" t="n">
        <v>0</v>
      </c>
    </row>
    <row r="11">
      <c r="A11" t="inlineStr">
        <is>
          <t>GRAND PLAZ</t>
        </is>
      </c>
      <c r="B11" t="n">
        <v>21</v>
      </c>
      <c r="C11" t="n">
        <v>707</v>
      </c>
      <c r="D11" t="n">
        <v>18</v>
      </c>
      <c r="E11" t="n">
        <v>3</v>
      </c>
      <c r="F11" t="n">
        <v>85.7</v>
      </c>
      <c r="G11" t="n">
        <v>14.3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.7109375" customWidth="1" min="1" max="5"/>
    <col width="12.7109375" customWidth="1" min="6" max="7"/>
  </cols>
  <sheetData>
    <row r="1">
      <c r="A1" s="2" t="inlineStr">
        <is>
          <t>3-TALLER x Depto</t>
        </is>
      </c>
    </row>
    <row r="2">
      <c r="A2" s="3" t="inlineStr">
        <is>
          <t>Desglose por departamento del taller/CRECO.</t>
        </is>
      </c>
    </row>
    <row r="4">
      <c r="A4" s="1" t="inlineStr">
        <is>
          <t>Sucursal/Depto</t>
        </is>
      </c>
      <c r="B4" s="1" t="inlineStr">
        <is>
          <t>Solicitudes</t>
        </is>
      </c>
      <c r="C4" s="1" t="inlineStr">
        <is>
          <t>Und solicitadas</t>
        </is>
      </c>
      <c r="D4" s="1" t="inlineStr">
        <is>
          <t>Solic. atendidas</t>
        </is>
      </c>
      <c r="E4" s="1" t="inlineStr">
        <is>
          <t>Solic. NO DISPONIBLE</t>
        </is>
      </c>
      <c r="F4" s="1" t="inlineStr">
        <is>
          <t>% Atendidas</t>
        </is>
      </c>
      <c r="G4" s="1" t="inlineStr">
        <is>
          <t>% NO DISPONIBLE</t>
        </is>
      </c>
    </row>
    <row r="5">
      <c r="A5" t="inlineStr">
        <is>
          <t>TALLER</t>
        </is>
      </c>
      <c r="B5" t="n">
        <v>100</v>
      </c>
      <c r="C5" t="n">
        <v>301</v>
      </c>
      <c r="D5" t="n">
        <v>88</v>
      </c>
      <c r="E5" t="n">
        <v>12</v>
      </c>
      <c r="F5" t="n">
        <v>88</v>
      </c>
      <c r="G5" t="n">
        <v>12</v>
      </c>
    </row>
    <row r="6">
      <c r="A6" t="inlineStr">
        <is>
          <t>MANTENIMIENTO</t>
        </is>
      </c>
      <c r="B6" t="n">
        <v>10</v>
      </c>
      <c r="C6" t="n">
        <v>69</v>
      </c>
      <c r="D6" t="n">
        <v>10</v>
      </c>
      <c r="E6" t="n">
        <v>0</v>
      </c>
      <c r="F6" t="n">
        <v>100</v>
      </c>
      <c r="G6" t="n">
        <v>0</v>
      </c>
    </row>
    <row r="7">
      <c r="A7" t="inlineStr">
        <is>
          <t>I+D</t>
        </is>
      </c>
      <c r="B7" t="n">
        <v>26</v>
      </c>
      <c r="C7" t="n">
        <v>55</v>
      </c>
      <c r="D7" t="n">
        <v>20</v>
      </c>
      <c r="E7" t="n">
        <v>6</v>
      </c>
      <c r="F7" t="n">
        <v>76.90000000000001</v>
      </c>
      <c r="G7" t="n">
        <v>23.1</v>
      </c>
    </row>
    <row r="8">
      <c r="A8" t="inlineStr">
        <is>
          <t>ALMACEN</t>
        </is>
      </c>
      <c r="B8" t="n">
        <v>17</v>
      </c>
      <c r="C8" t="n">
        <v>31</v>
      </c>
      <c r="D8" t="n">
        <v>17</v>
      </c>
      <c r="E8" t="n">
        <v>0</v>
      </c>
      <c r="F8" t="n">
        <v>100</v>
      </c>
      <c r="G8" t="n">
        <v>0</v>
      </c>
    </row>
    <row r="9">
      <c r="A9" t="inlineStr">
        <is>
          <t>RECURSOS HUMANOS</t>
        </is>
      </c>
      <c r="B9" t="n">
        <v>2</v>
      </c>
      <c r="C9" t="n">
        <v>4</v>
      </c>
      <c r="D9" t="n">
        <v>1</v>
      </c>
      <c r="E9" t="n">
        <v>1</v>
      </c>
      <c r="F9" t="n">
        <v>50</v>
      </c>
      <c r="G9" t="n">
        <v>50</v>
      </c>
    </row>
    <row r="10">
      <c r="A10" t="inlineStr">
        <is>
          <t>OFICINAS</t>
        </is>
      </c>
      <c r="B10" t="n">
        <v>1</v>
      </c>
      <c r="C10" t="n">
        <v>1</v>
      </c>
      <c r="D10" t="n">
        <v>1</v>
      </c>
      <c r="E10" t="n">
        <v>0</v>
      </c>
      <c r="F10" t="n">
        <v>100</v>
      </c>
      <c r="G10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3"/>
    <col width="12.7109375" customWidth="1" min="4" max="5"/>
  </cols>
  <sheetData>
    <row r="1">
      <c r="A1" s="1" t="inlineStr">
        <is>
          <t>ESTADO_NORM</t>
        </is>
      </c>
      <c r="B1" s="1" t="inlineStr">
        <is>
          <t>Solicitudes</t>
        </is>
      </c>
      <c r="C1" s="1" t="inlineStr">
        <is>
          <t>Und</t>
        </is>
      </c>
      <c r="D1" s="1" t="inlineStr">
        <is>
          <t>% Solicitudes</t>
        </is>
      </c>
      <c r="E1" s="1" t="inlineStr">
        <is>
          <t>% Und</t>
        </is>
      </c>
    </row>
    <row r="2">
      <c r="A2" t="inlineStr">
        <is>
          <t>RECIBIDO</t>
        </is>
      </c>
      <c r="B2" t="n">
        <v>263</v>
      </c>
      <c r="C2" t="n">
        <v>13575</v>
      </c>
      <c r="D2" t="n">
        <v>62.9</v>
      </c>
      <c r="E2" t="n">
        <v>86.2</v>
      </c>
    </row>
    <row r="3">
      <c r="A3" t="inlineStr">
        <is>
          <t>SOLICITADO</t>
        </is>
      </c>
      <c r="B3" t="n">
        <v>56</v>
      </c>
      <c r="C3" t="n">
        <v>1646</v>
      </c>
      <c r="D3" t="n">
        <v>13.4</v>
      </c>
      <c r="E3" t="n">
        <v>10.5</v>
      </c>
    </row>
    <row r="4">
      <c r="A4" t="inlineStr">
        <is>
          <t>NO DISPONIBLE</t>
        </is>
      </c>
      <c r="B4" t="n">
        <v>84</v>
      </c>
      <c r="C4" t="n">
        <v>503</v>
      </c>
      <c r="D4" t="n">
        <v>20.1</v>
      </c>
      <c r="E4" t="n">
        <v>3.2</v>
      </c>
    </row>
    <row r="5">
      <c r="B5" t="n">
        <v>12</v>
      </c>
      <c r="C5" t="n">
        <v>13</v>
      </c>
      <c r="D5" t="n">
        <v>2.9</v>
      </c>
      <c r="E5" t="n">
        <v>0.1</v>
      </c>
    </row>
    <row r="6">
      <c r="A6" t="inlineStr">
        <is>
          <t>ENVIADO</t>
        </is>
      </c>
      <c r="B6" t="n">
        <v>3</v>
      </c>
      <c r="C6" t="n">
        <v>4</v>
      </c>
      <c r="D6" t="n">
        <v>0.7</v>
      </c>
      <c r="E6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3"/>
    <col width="12.7109375" customWidth="1" min="4" max="5"/>
  </cols>
  <sheetData>
    <row r="1">
      <c r="A1" s="1" t="inlineStr">
        <is>
          <t>ESTADO_NORM</t>
        </is>
      </c>
      <c r="B1" s="1" t="inlineStr">
        <is>
          <t>Solicitudes</t>
        </is>
      </c>
      <c r="C1" s="1" t="inlineStr">
        <is>
          <t>Und</t>
        </is>
      </c>
      <c r="D1" s="1" t="inlineStr">
        <is>
          <t>% Solicitudes</t>
        </is>
      </c>
      <c r="E1" s="1" t="inlineStr">
        <is>
          <t>% Und</t>
        </is>
      </c>
    </row>
    <row r="2">
      <c r="A2" t="inlineStr">
        <is>
          <t>ENTRGADO</t>
        </is>
      </c>
      <c r="B2" t="n">
        <v>136</v>
      </c>
      <c r="C2" t="n">
        <v>436</v>
      </c>
      <c r="D2" t="n">
        <v>86.59999999999999</v>
      </c>
      <c r="E2" t="n">
        <v>94.59999999999999</v>
      </c>
    </row>
    <row r="3">
      <c r="A3" t="inlineStr">
        <is>
          <t>NO DISPONIBLE</t>
        </is>
      </c>
      <c r="B3" t="n">
        <v>19</v>
      </c>
      <c r="C3" t="n">
        <v>23</v>
      </c>
      <c r="D3" t="n">
        <v>12.1</v>
      </c>
      <c r="E3" t="n">
        <v>5</v>
      </c>
    </row>
    <row r="4">
      <c r="A4" t="inlineStr">
        <is>
          <t>SOLICITADO</t>
        </is>
      </c>
      <c r="B4" t="n">
        <v>1</v>
      </c>
      <c r="C4" t="n">
        <v>2</v>
      </c>
      <c r="D4" t="n">
        <v>0.6</v>
      </c>
      <c r="E4" t="n">
        <v>0.4</v>
      </c>
    </row>
    <row r="5">
      <c r="B5" t="n">
        <v>1</v>
      </c>
      <c r="C5" t="n">
        <v>0</v>
      </c>
      <c r="D5" t="n">
        <v>0.6</v>
      </c>
      <c r="E5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3"/>
    <col width="12.7109375" customWidth="1" min="4" max="5"/>
  </cols>
  <sheetData>
    <row r="1">
      <c r="A1" s="1" t="inlineStr">
        <is>
          <t>ESTADO_NORM</t>
        </is>
      </c>
      <c r="B1" s="1" t="inlineStr">
        <is>
          <t>Solicitudes</t>
        </is>
      </c>
      <c r="C1" s="1" t="inlineStr">
        <is>
          <t>Und</t>
        </is>
      </c>
      <c r="D1" s="1" t="inlineStr">
        <is>
          <t>% Solicitudes</t>
        </is>
      </c>
      <c r="E1" s="1" t="inlineStr">
        <is>
          <t>% Und</t>
        </is>
      </c>
    </row>
    <row r="2">
      <c r="A2" t="inlineStr">
        <is>
          <t>RECIBIDO</t>
        </is>
      </c>
      <c r="B2" t="n">
        <v>263</v>
      </c>
      <c r="C2" t="n">
        <v>13575</v>
      </c>
      <c r="D2" t="n">
        <v>45.7</v>
      </c>
      <c r="E2" t="n">
        <v>83.8</v>
      </c>
    </row>
    <row r="3">
      <c r="A3" t="inlineStr">
        <is>
          <t>SOLICITADO</t>
        </is>
      </c>
      <c r="B3" t="n">
        <v>57</v>
      </c>
      <c r="C3" t="n">
        <v>1648</v>
      </c>
      <c r="D3" t="n">
        <v>9.9</v>
      </c>
      <c r="E3" t="n">
        <v>10.2</v>
      </c>
    </row>
    <row r="4">
      <c r="A4" t="inlineStr">
        <is>
          <t>NO DISPONIBLE</t>
        </is>
      </c>
      <c r="B4" t="n">
        <v>103</v>
      </c>
      <c r="C4" t="n">
        <v>526</v>
      </c>
      <c r="D4" t="n">
        <v>17.9</v>
      </c>
      <c r="E4" t="n">
        <v>3.2</v>
      </c>
    </row>
    <row r="5">
      <c r="A5" t="inlineStr">
        <is>
          <t>ENTRGADO</t>
        </is>
      </c>
      <c r="B5" t="n">
        <v>136</v>
      </c>
      <c r="C5" t="n">
        <v>436</v>
      </c>
      <c r="D5" t="n">
        <v>23.7</v>
      </c>
      <c r="E5" t="n">
        <v>2.7</v>
      </c>
    </row>
    <row r="6">
      <c r="B6" t="n">
        <v>13</v>
      </c>
      <c r="C6" t="n">
        <v>13</v>
      </c>
      <c r="D6" t="n">
        <v>2.3</v>
      </c>
      <c r="E6" t="n">
        <v>0.1</v>
      </c>
    </row>
    <row r="7">
      <c r="A7" t="inlineStr">
        <is>
          <t>ENVIADO</t>
        </is>
      </c>
      <c r="B7" t="n">
        <v>3</v>
      </c>
      <c r="C7" t="n">
        <v>4</v>
      </c>
      <c r="D7" t="n">
        <v>0.5</v>
      </c>
      <c r="E7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3"/>
    <col width="40.7109375" customWidth="1" min="4" max="4"/>
    <col width="16.7109375" customWidth="1" min="5" max="5"/>
  </cols>
  <sheetData>
    <row r="1">
      <c r="A1" s="1" t="inlineStr">
        <is>
          <t>MES</t>
        </is>
      </c>
      <c r="B1" s="1" t="inlineStr">
        <is>
          <t>Solicitudes</t>
        </is>
      </c>
      <c r="C1" s="1" t="inlineStr">
        <is>
          <t>Und</t>
        </is>
      </c>
      <c r="D1" s="1" t="inlineStr">
        <is>
          <t>Productos</t>
        </is>
      </c>
      <c r="E1" s="1" t="inlineStr">
        <is>
          <t>Segmento</t>
        </is>
      </c>
    </row>
    <row r="2">
      <c r="A2" t="inlineStr">
        <is>
          <t>2026-06</t>
        </is>
      </c>
      <c r="B2" t="n">
        <v>155</v>
      </c>
      <c r="C2" t="n">
        <v>6389</v>
      </c>
      <c r="D2" t="n">
        <v>57</v>
      </c>
      <c r="E2" t="inlineStr">
        <is>
          <t>TIENDAS</t>
        </is>
      </c>
    </row>
    <row r="3">
      <c r="A3" t="inlineStr">
        <is>
          <t>2026-07</t>
        </is>
      </c>
      <c r="B3" t="n">
        <v>215</v>
      </c>
      <c r="C3" t="n">
        <v>8502</v>
      </c>
      <c r="D3" t="n">
        <v>77</v>
      </c>
      <c r="E3" t="inlineStr">
        <is>
          <t>TIENDAS</t>
        </is>
      </c>
    </row>
    <row r="4">
      <c r="A4" t="inlineStr">
        <is>
          <t>2026-08</t>
        </is>
      </c>
      <c r="B4" t="n">
        <v>48</v>
      </c>
      <c r="C4" t="n">
        <v>850</v>
      </c>
      <c r="D4" t="n">
        <v>32</v>
      </c>
      <c r="E4" t="inlineStr">
        <is>
          <t>TIENDAS</t>
        </is>
      </c>
    </row>
    <row r="5">
      <c r="A5" t="inlineStr">
        <is>
          <t>2026-06</t>
        </is>
      </c>
      <c r="B5" t="n">
        <v>74</v>
      </c>
      <c r="C5" t="n">
        <v>222</v>
      </c>
      <c r="D5" t="n">
        <v>38</v>
      </c>
      <c r="E5" t="inlineStr">
        <is>
          <t>TALLER</t>
        </is>
      </c>
    </row>
    <row r="6">
      <c r="A6" t="inlineStr">
        <is>
          <t>2026-07</t>
        </is>
      </c>
      <c r="B6" t="n">
        <v>73</v>
      </c>
      <c r="C6" t="n">
        <v>222</v>
      </c>
      <c r="D6" t="n">
        <v>39</v>
      </c>
      <c r="E6" t="inlineStr">
        <is>
          <t>TALLER</t>
        </is>
      </c>
    </row>
    <row r="7">
      <c r="A7" t="inlineStr">
        <is>
          <t>2026-08</t>
        </is>
      </c>
      <c r="B7" t="n">
        <v>10</v>
      </c>
      <c r="C7" t="n">
        <v>17</v>
      </c>
      <c r="D7" t="n">
        <v>10</v>
      </c>
      <c r="E7" t="inlineStr">
        <is>
          <t>TALLER</t>
        </is>
      </c>
    </row>
    <row r="8">
      <c r="A8" t="inlineStr">
        <is>
          <t>2026-06</t>
        </is>
      </c>
      <c r="B8" t="n">
        <v>229</v>
      </c>
      <c r="C8" t="n">
        <v>6611</v>
      </c>
      <c r="D8" t="n">
        <v>75</v>
      </c>
      <c r="E8" t="inlineStr">
        <is>
          <t>UNIFICADO</t>
        </is>
      </c>
    </row>
    <row r="9">
      <c r="A9" t="inlineStr">
        <is>
          <t>2026-07</t>
        </is>
      </c>
      <c r="B9" t="n">
        <v>288</v>
      </c>
      <c r="C9" t="n">
        <v>8724</v>
      </c>
      <c r="D9" t="n">
        <v>92</v>
      </c>
      <c r="E9" t="inlineStr">
        <is>
          <t>UNIFICADO</t>
        </is>
      </c>
    </row>
    <row r="10">
      <c r="A10" t="inlineStr">
        <is>
          <t>2026-08</t>
        </is>
      </c>
      <c r="B10" t="n">
        <v>58</v>
      </c>
      <c r="C10" t="n">
        <v>867</v>
      </c>
      <c r="D10" t="n">
        <v>40</v>
      </c>
      <c r="E10" t="inlineStr">
        <is>
          <t>UNIFICADO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.7109375" customWidth="1" min="1" max="1"/>
    <col width="16.7109375" customWidth="1" min="2" max="8"/>
    <col width="12.7109375" customWidth="1" min="9" max="12"/>
    <col width="16.7109375" customWidth="1" min="13" max="18"/>
  </cols>
  <sheetData>
    <row r="1">
      <c r="A1" s="2" t="inlineStr">
        <is>
          <t>8-Productos TIENDAS</t>
        </is>
      </c>
    </row>
    <row r="2">
      <c r="A2" s="3" t="inlineStr">
        <is>
          <t>Ranking por und solicitadas. Incluye % atención y propuesta min/max.</t>
        </is>
      </c>
    </row>
    <row r="4">
      <c r="A4" s="1" t="inlineStr">
        <is>
          <t>Producto</t>
        </is>
      </c>
      <c r="B4" s="1" t="inlineStr">
        <is>
          <t>Artículo base</t>
        </is>
      </c>
      <c r="C4" s="1" t="inlineStr">
        <is>
          <t>Solicitudes (líneas)</t>
        </is>
      </c>
      <c r="D4" s="1" t="inlineStr">
        <is>
          <t>Und solicitadas (total)</t>
        </is>
      </c>
      <c r="E4" s="1" t="inlineStr">
        <is>
          <t>Und atendidas (total)</t>
        </is>
      </c>
      <c r="F4" s="1" t="inlineStr">
        <is>
          <t>Und entregadas/recibidas</t>
        </is>
      </c>
      <c r="G4" s="1" t="inlineStr">
        <is>
          <t>Und solicitadas pendientes</t>
        </is>
      </c>
      <c r="H4" s="1" t="inlineStr">
        <is>
          <t>Und NO DISPONIBLE</t>
        </is>
      </c>
      <c r="I4" s="1" t="inlineStr">
        <is>
          <t>% Solicitudes atendidas</t>
        </is>
      </c>
      <c r="J4" s="1" t="inlineStr">
        <is>
          <t>% Solicitudes NO DISPONIBLE</t>
        </is>
      </c>
      <c r="K4" s="1" t="inlineStr">
        <is>
          <t>% Und atendidas</t>
        </is>
      </c>
      <c r="L4" s="1" t="inlineStr">
        <is>
          <t>% Und NO DISPONIBLE</t>
        </is>
      </c>
      <c r="M4" s="1" t="inlineStr">
        <is>
          <t>Demanda mensual prom (und)</t>
        </is>
      </c>
      <c r="N4" s="1" t="inlineStr">
        <is>
          <t>Pedido SEMANAL sugerido (und)</t>
        </is>
      </c>
      <c r="O4" s="1" t="inlineStr">
        <is>
          <t>Pedido QUINCENAL sugerido (und)</t>
        </is>
      </c>
      <c r="P4" s="1" t="inlineStr">
        <is>
          <t>Pedido MENSUAL sugerido (und)</t>
        </is>
      </c>
      <c r="Q4" s="1" t="inlineStr">
        <is>
          <t>MIN sugerido (und)</t>
        </is>
      </c>
      <c r="R4" s="1" t="inlineStr">
        <is>
          <t>MAX sugerido (und)</t>
        </is>
      </c>
    </row>
    <row r="5">
      <c r="A5" t="inlineStr">
        <is>
          <t>STICKER DE REGALO</t>
        </is>
      </c>
      <c r="B5" t="inlineStr">
        <is>
          <t>STICKER DE REGALO</t>
        </is>
      </c>
      <c r="C5" t="n">
        <v>22</v>
      </c>
      <c r="D5" t="n">
        <v>5200</v>
      </c>
      <c r="E5" t="n">
        <v>5200</v>
      </c>
      <c r="F5" t="n">
        <v>4650</v>
      </c>
      <c r="G5" t="n">
        <v>550</v>
      </c>
      <c r="H5" t="n">
        <v>0</v>
      </c>
      <c r="I5" t="n">
        <v>100</v>
      </c>
      <c r="J5" t="n">
        <v>0</v>
      </c>
      <c r="K5" t="n">
        <v>100</v>
      </c>
      <c r="L5" t="n">
        <v>0</v>
      </c>
      <c r="M5" t="n">
        <v>2600</v>
      </c>
      <c r="N5" t="n">
        <v>601</v>
      </c>
      <c r="O5" t="n">
        <v>1300</v>
      </c>
      <c r="P5" t="n">
        <v>2600</v>
      </c>
      <c r="Q5" t="n">
        <v>901</v>
      </c>
      <c r="R5" t="n">
        <v>3501</v>
      </c>
    </row>
    <row r="6">
      <c r="A6" t="inlineStr">
        <is>
          <t>BOLSAS PEQUEÑAS NAVIDAD 2024</t>
        </is>
      </c>
      <c r="B6" t="inlineStr">
        <is>
          <t>BOLSAS PEQUEÑAS NAVIDAD 2024</t>
        </is>
      </c>
      <c r="C6" t="n">
        <v>13</v>
      </c>
      <c r="D6" t="n">
        <v>2720</v>
      </c>
      <c r="E6" t="n">
        <v>2720</v>
      </c>
      <c r="F6" t="n">
        <v>2720</v>
      </c>
      <c r="G6" t="n">
        <v>0</v>
      </c>
      <c r="H6" t="n">
        <v>0</v>
      </c>
      <c r="I6" t="n">
        <v>100</v>
      </c>
      <c r="J6" t="n">
        <v>0</v>
      </c>
      <c r="K6" t="n">
        <v>100</v>
      </c>
      <c r="L6" t="n">
        <v>0</v>
      </c>
      <c r="M6" t="n">
        <v>1360</v>
      </c>
      <c r="N6" t="n">
        <v>315</v>
      </c>
      <c r="O6" t="n">
        <v>680</v>
      </c>
      <c r="P6" t="n">
        <v>1360</v>
      </c>
      <c r="Q6" t="n">
        <v>472</v>
      </c>
      <c r="R6" t="n">
        <v>1832</v>
      </c>
    </row>
    <row r="7">
      <c r="A7" t="inlineStr">
        <is>
          <t>BOLSAS MEDIANAS NAVIDAD 2024</t>
        </is>
      </c>
      <c r="B7" t="inlineStr">
        <is>
          <t>BOLSAS MEDIANAS NAVIDAD 2024</t>
        </is>
      </c>
      <c r="C7" t="n">
        <v>11</v>
      </c>
      <c r="D7" t="n">
        <v>2450</v>
      </c>
      <c r="E7" t="n">
        <v>2450</v>
      </c>
      <c r="F7" t="n">
        <v>2450</v>
      </c>
      <c r="G7" t="n">
        <v>0</v>
      </c>
      <c r="H7" t="n">
        <v>0</v>
      </c>
      <c r="I7" t="n">
        <v>100</v>
      </c>
      <c r="J7" t="n">
        <v>0</v>
      </c>
      <c r="K7" t="n">
        <v>100</v>
      </c>
      <c r="L7" t="n">
        <v>0</v>
      </c>
      <c r="M7" t="n">
        <v>1225</v>
      </c>
      <c r="N7" t="n">
        <v>283</v>
      </c>
      <c r="O7" t="n">
        <v>613</v>
      </c>
      <c r="P7" t="n">
        <v>1225</v>
      </c>
      <c r="Q7" t="n">
        <v>425</v>
      </c>
      <c r="R7" t="n">
        <v>1650</v>
      </c>
    </row>
    <row r="8">
      <c r="A8" t="inlineStr">
        <is>
          <t>BOLSAS GRANDES KRAFT</t>
        </is>
      </c>
      <c r="B8" t="inlineStr">
        <is>
          <t>BOLSAS GRANDES KRAFT</t>
        </is>
      </c>
      <c r="C8" t="n">
        <v>7</v>
      </c>
      <c r="D8" t="n">
        <v>1200</v>
      </c>
      <c r="E8" t="n">
        <v>1200</v>
      </c>
      <c r="F8" t="n">
        <v>1100</v>
      </c>
      <c r="G8" t="n">
        <v>100</v>
      </c>
      <c r="H8" t="n">
        <v>0</v>
      </c>
      <c r="I8" t="n">
        <v>100</v>
      </c>
      <c r="J8" t="n">
        <v>0</v>
      </c>
      <c r="K8" t="n">
        <v>100</v>
      </c>
      <c r="L8" t="n">
        <v>0</v>
      </c>
      <c r="M8" t="n">
        <v>600</v>
      </c>
      <c r="N8" t="n">
        <v>139</v>
      </c>
      <c r="O8" t="n">
        <v>300</v>
      </c>
      <c r="P8" t="n">
        <v>600</v>
      </c>
      <c r="Q8" t="n">
        <v>208</v>
      </c>
      <c r="R8" t="n">
        <v>808</v>
      </c>
    </row>
    <row r="9">
      <c r="A9" t="inlineStr">
        <is>
          <t>STICKER ADHESIVO DE CIERRE</t>
        </is>
      </c>
      <c r="B9" t="inlineStr">
        <is>
          <t>STICKER ADHESIVO DE CIERRE</t>
        </is>
      </c>
      <c r="C9" t="n">
        <v>5</v>
      </c>
      <c r="D9" t="n">
        <v>800</v>
      </c>
      <c r="E9" t="n">
        <v>800</v>
      </c>
      <c r="F9" t="n">
        <v>800</v>
      </c>
      <c r="G9" t="n">
        <v>0</v>
      </c>
      <c r="H9" t="n">
        <v>0</v>
      </c>
      <c r="I9" t="n">
        <v>100</v>
      </c>
      <c r="J9" t="n">
        <v>0</v>
      </c>
      <c r="K9" t="n">
        <v>100</v>
      </c>
      <c r="L9" t="n">
        <v>0</v>
      </c>
      <c r="M9" t="n">
        <v>400</v>
      </c>
      <c r="N9" t="n">
        <v>93</v>
      </c>
      <c r="O9" t="n">
        <v>200</v>
      </c>
      <c r="P9" t="n">
        <v>400</v>
      </c>
      <c r="Q9" t="n">
        <v>139</v>
      </c>
      <c r="R9" t="n">
        <v>539</v>
      </c>
    </row>
    <row r="10">
      <c r="A10" t="inlineStr">
        <is>
          <t>BOLSAS EXTRA PEQUEÑA KRAFT</t>
        </is>
      </c>
      <c r="B10" t="inlineStr">
        <is>
          <t>BOLSAS EXTRA PEQUEÑA KRAFT</t>
        </is>
      </c>
      <c r="C10" t="n">
        <v>4</v>
      </c>
      <c r="D10" t="n">
        <v>550</v>
      </c>
      <c r="E10" t="n">
        <v>550</v>
      </c>
      <c r="F10" t="n">
        <v>450</v>
      </c>
      <c r="G10" t="n">
        <v>100</v>
      </c>
      <c r="H10" t="n">
        <v>0</v>
      </c>
      <c r="I10" t="n">
        <v>100</v>
      </c>
      <c r="J10" t="n">
        <v>0</v>
      </c>
      <c r="K10" t="n">
        <v>100</v>
      </c>
      <c r="L10" t="n">
        <v>0</v>
      </c>
      <c r="M10" t="n">
        <v>275</v>
      </c>
      <c r="N10" t="n">
        <v>64</v>
      </c>
      <c r="O10" t="n">
        <v>138</v>
      </c>
      <c r="P10" t="n">
        <v>275</v>
      </c>
      <c r="Q10" t="n">
        <v>96</v>
      </c>
      <c r="R10" t="n">
        <v>371</v>
      </c>
    </row>
    <row r="11">
      <c r="A11" t="inlineStr">
        <is>
          <t>BOLSA DE PAPELERA</t>
        </is>
      </c>
      <c r="B11" t="inlineStr">
        <is>
          <t>BOLSA DE PAPELERA</t>
        </is>
      </c>
      <c r="C11" t="n">
        <v>17</v>
      </c>
      <c r="D11" t="n">
        <v>475</v>
      </c>
      <c r="E11" t="n">
        <v>335</v>
      </c>
      <c r="F11" t="n">
        <v>235</v>
      </c>
      <c r="G11" t="n">
        <v>100</v>
      </c>
      <c r="H11" t="n">
        <v>140</v>
      </c>
      <c r="I11" t="n">
        <v>76.5</v>
      </c>
      <c r="J11" t="n">
        <v>23.5</v>
      </c>
      <c r="K11" t="n">
        <v>70.5</v>
      </c>
      <c r="L11" t="n">
        <v>29.5</v>
      </c>
      <c r="M11" t="n">
        <v>237.5</v>
      </c>
      <c r="N11" t="n">
        <v>55</v>
      </c>
      <c r="O11" t="n">
        <v>119</v>
      </c>
      <c r="P11" t="n">
        <v>238</v>
      </c>
      <c r="Q11" t="n">
        <v>83</v>
      </c>
      <c r="R11" t="n">
        <v>321</v>
      </c>
    </row>
    <row r="12">
      <c r="A12" t="inlineStr">
        <is>
          <t>BOLSAS PEQUEÑAS KRAFT</t>
        </is>
      </c>
      <c r="B12" t="inlineStr">
        <is>
          <t>BOLSAS PEQUEÑAS KRAFT</t>
        </is>
      </c>
      <c r="C12" t="n">
        <v>1</v>
      </c>
      <c r="D12" t="n">
        <v>400</v>
      </c>
      <c r="E12" t="n">
        <v>400</v>
      </c>
      <c r="F12" t="n">
        <v>0</v>
      </c>
      <c r="G12" t="n">
        <v>400</v>
      </c>
      <c r="H12" t="n">
        <v>0</v>
      </c>
      <c r="I12" t="n">
        <v>100</v>
      </c>
      <c r="J12" t="n">
        <v>0</v>
      </c>
      <c r="K12" t="n">
        <v>100</v>
      </c>
      <c r="L12" t="n">
        <v>0</v>
      </c>
      <c r="M12" t="n">
        <v>200</v>
      </c>
      <c r="N12" t="n">
        <v>47</v>
      </c>
      <c r="O12" t="n">
        <v>100</v>
      </c>
      <c r="P12" t="n">
        <v>200</v>
      </c>
      <c r="Q12" t="n">
        <v>70</v>
      </c>
      <c r="R12" t="n">
        <v>270</v>
      </c>
    </row>
    <row r="13">
      <c r="A13" t="inlineStr">
        <is>
          <t>BOLSAS DE BASURA</t>
        </is>
      </c>
      <c r="B13" t="inlineStr">
        <is>
          <t>BOLSAS DE BASURA</t>
        </is>
      </c>
      <c r="C13" t="n">
        <v>12</v>
      </c>
      <c r="D13" t="n">
        <v>386</v>
      </c>
      <c r="E13" t="n">
        <v>336</v>
      </c>
      <c r="F13" t="n">
        <v>336</v>
      </c>
      <c r="G13" t="n">
        <v>0</v>
      </c>
      <c r="H13" t="n">
        <v>50</v>
      </c>
      <c r="I13" t="n">
        <v>91.7</v>
      </c>
      <c r="J13" t="n">
        <v>8.300000000000001</v>
      </c>
      <c r="K13" t="n">
        <v>87</v>
      </c>
      <c r="L13" t="n">
        <v>13</v>
      </c>
      <c r="M13" t="n">
        <v>193</v>
      </c>
      <c r="N13" t="n">
        <v>45</v>
      </c>
      <c r="O13" t="n">
        <v>97</v>
      </c>
      <c r="P13" t="n">
        <v>193</v>
      </c>
      <c r="Q13" t="n">
        <v>67</v>
      </c>
      <c r="R13" t="n">
        <v>260</v>
      </c>
    </row>
    <row r="14">
      <c r="A14" t="inlineStr">
        <is>
          <t>BOLSA DE ENVIO MEDIANA</t>
        </is>
      </c>
      <c r="B14" t="inlineStr">
        <is>
          <t>BOLSA DE ENVIO MEDIANA</t>
        </is>
      </c>
      <c r="C14" t="n">
        <v>7</v>
      </c>
      <c r="D14" t="n">
        <v>266</v>
      </c>
      <c r="E14" t="n">
        <v>196</v>
      </c>
      <c r="F14" t="n">
        <v>196</v>
      </c>
      <c r="G14" t="n">
        <v>0</v>
      </c>
      <c r="H14" t="n">
        <v>70</v>
      </c>
      <c r="I14" t="n">
        <v>71.40000000000001</v>
      </c>
      <c r="J14" t="n">
        <v>28.6</v>
      </c>
      <c r="K14" t="n">
        <v>73.7</v>
      </c>
      <c r="L14" t="n">
        <v>26.3</v>
      </c>
      <c r="M14" t="n">
        <v>133</v>
      </c>
      <c r="N14" t="n">
        <v>31</v>
      </c>
      <c r="O14" t="n">
        <v>67</v>
      </c>
      <c r="P14" t="n">
        <v>133</v>
      </c>
      <c r="Q14" t="n">
        <v>47</v>
      </c>
      <c r="R14" t="n">
        <v>180</v>
      </c>
    </row>
    <row r="15">
      <c r="A15" t="inlineStr">
        <is>
          <t>BOLSAS MEDIANAS KRAFT</t>
        </is>
      </c>
      <c r="B15" t="inlineStr">
        <is>
          <t>BOLSAS MEDIANAS KRAFT</t>
        </is>
      </c>
      <c r="C15" t="n">
        <v>1</v>
      </c>
      <c r="D15" t="n">
        <v>250</v>
      </c>
      <c r="E15" t="n">
        <v>250</v>
      </c>
      <c r="F15" t="n">
        <v>0</v>
      </c>
      <c r="G15" t="n">
        <v>250</v>
      </c>
      <c r="H15" t="n">
        <v>0</v>
      </c>
      <c r="I15" t="n">
        <v>100</v>
      </c>
      <c r="J15" t="n">
        <v>0</v>
      </c>
      <c r="K15" t="n">
        <v>100</v>
      </c>
      <c r="L15" t="n">
        <v>0</v>
      </c>
      <c r="M15" t="n">
        <v>125</v>
      </c>
      <c r="N15" t="n">
        <v>29</v>
      </c>
      <c r="O15" t="n">
        <v>63</v>
      </c>
      <c r="P15" t="n">
        <v>125</v>
      </c>
      <c r="Q15" t="n">
        <v>44</v>
      </c>
      <c r="R15" t="n">
        <v>169</v>
      </c>
    </row>
    <row r="16">
      <c r="A16" t="inlineStr">
        <is>
          <t>SOBRES DE BILLETES</t>
        </is>
      </c>
      <c r="B16" t="inlineStr">
        <is>
          <t>SOBRES DE BILLETES</t>
        </is>
      </c>
      <c r="C16" t="n">
        <v>3</v>
      </c>
      <c r="D16" t="n">
        <v>200</v>
      </c>
      <c r="E16" t="n">
        <v>200</v>
      </c>
      <c r="F16" t="n">
        <v>150</v>
      </c>
      <c r="G16" t="n">
        <v>50</v>
      </c>
      <c r="H16" t="n">
        <v>0</v>
      </c>
      <c r="I16" t="n">
        <v>100</v>
      </c>
      <c r="J16" t="n">
        <v>0</v>
      </c>
      <c r="K16" t="n">
        <v>100</v>
      </c>
      <c r="L16" t="n">
        <v>0</v>
      </c>
      <c r="M16" t="n">
        <v>100</v>
      </c>
      <c r="N16" t="n">
        <v>24</v>
      </c>
      <c r="O16" t="n">
        <v>50</v>
      </c>
      <c r="P16" t="n">
        <v>100</v>
      </c>
      <c r="Q16" t="n">
        <v>35</v>
      </c>
      <c r="R16" t="n">
        <v>135</v>
      </c>
    </row>
    <row r="17">
      <c r="A17" t="inlineStr">
        <is>
          <t>BOLSA DE ENVIO GRANDE</t>
        </is>
      </c>
      <c r="B17" t="inlineStr">
        <is>
          <t>BOLSA DE ENVIO GRANDE</t>
        </is>
      </c>
      <c r="C17" t="n">
        <v>3</v>
      </c>
      <c r="D17" t="n">
        <v>140</v>
      </c>
      <c r="E17" t="n">
        <v>40</v>
      </c>
      <c r="F17" t="n">
        <v>40</v>
      </c>
      <c r="G17" t="n">
        <v>0</v>
      </c>
      <c r="H17" t="n">
        <v>100</v>
      </c>
      <c r="I17" t="n">
        <v>66.7</v>
      </c>
      <c r="J17" t="n">
        <v>33.3</v>
      </c>
      <c r="K17" t="n">
        <v>28.6</v>
      </c>
      <c r="L17" t="n">
        <v>71.40000000000001</v>
      </c>
      <c r="M17" t="n">
        <v>70</v>
      </c>
      <c r="N17" t="n">
        <v>17</v>
      </c>
      <c r="O17" t="n">
        <v>35</v>
      </c>
      <c r="P17" t="n">
        <v>70</v>
      </c>
      <c r="Q17" t="n">
        <v>25</v>
      </c>
      <c r="R17" t="n">
        <v>95</v>
      </c>
    </row>
    <row r="18">
      <c r="A18" t="inlineStr">
        <is>
          <t>SERVILLETAS</t>
        </is>
      </c>
      <c r="B18" t="inlineStr">
        <is>
          <t>SERVILLETAS</t>
        </is>
      </c>
      <c r="C18" t="n">
        <v>23</v>
      </c>
      <c r="D18" t="n">
        <v>53</v>
      </c>
      <c r="E18" t="n">
        <v>26</v>
      </c>
      <c r="F18" t="n">
        <v>24</v>
      </c>
      <c r="G18" t="n">
        <v>2</v>
      </c>
      <c r="H18" t="n">
        <v>26</v>
      </c>
      <c r="I18" t="n">
        <v>39.1</v>
      </c>
      <c r="J18" t="n">
        <v>56.5</v>
      </c>
      <c r="K18" t="n">
        <v>49.1</v>
      </c>
      <c r="L18" t="n">
        <v>49.1</v>
      </c>
      <c r="M18" t="n">
        <v>26.5</v>
      </c>
      <c r="N18" t="n">
        <v>7</v>
      </c>
      <c r="O18" t="n">
        <v>14</v>
      </c>
      <c r="P18" t="n">
        <v>27</v>
      </c>
      <c r="Q18" t="n">
        <v>10</v>
      </c>
      <c r="R18" t="n">
        <v>37</v>
      </c>
    </row>
    <row r="19">
      <c r="A19" t="inlineStr">
        <is>
          <t>ESENCIA SPLASH PARA BOLSAS</t>
        </is>
      </c>
      <c r="B19" t="inlineStr">
        <is>
          <t>ESENCIA SPLASH PARA BOLSAS</t>
        </is>
      </c>
      <c r="C19" t="n">
        <v>19</v>
      </c>
      <c r="D19" t="n">
        <v>44</v>
      </c>
      <c r="E19" t="n">
        <v>26</v>
      </c>
      <c r="F19" t="n">
        <v>19</v>
      </c>
      <c r="G19" t="n">
        <v>7</v>
      </c>
      <c r="H19" t="n">
        <v>18</v>
      </c>
      <c r="I19" t="n">
        <v>47.4</v>
      </c>
      <c r="J19" t="n">
        <v>52.6</v>
      </c>
      <c r="K19" t="n">
        <v>59.1</v>
      </c>
      <c r="L19" t="n">
        <v>40.9</v>
      </c>
      <c r="M19" t="n">
        <v>22</v>
      </c>
      <c r="N19" t="n">
        <v>6</v>
      </c>
      <c r="O19" t="n">
        <v>11</v>
      </c>
      <c r="P19" t="n">
        <v>22</v>
      </c>
      <c r="Q19" t="n">
        <v>8</v>
      </c>
      <c r="R19" t="n">
        <v>30</v>
      </c>
    </row>
    <row r="20">
      <c r="A20" t="inlineStr">
        <is>
          <t>ROLLO DE IMPRESORA FISCAL PAQ 5 UNDS</t>
        </is>
      </c>
      <c r="B20" t="inlineStr">
        <is>
          <t>ROLLO DE IMPRESORA FISCAL PAQ 5 UNDS</t>
        </is>
      </c>
      <c r="C20" t="n">
        <v>15</v>
      </c>
      <c r="D20" t="n">
        <v>42</v>
      </c>
      <c r="E20" t="n">
        <v>26</v>
      </c>
      <c r="F20" t="n">
        <v>23</v>
      </c>
      <c r="G20" t="n">
        <v>3</v>
      </c>
      <c r="H20" t="n">
        <v>15</v>
      </c>
      <c r="I20" t="n">
        <v>86.7</v>
      </c>
      <c r="J20" t="n">
        <v>6.7</v>
      </c>
      <c r="K20" t="n">
        <v>61.9</v>
      </c>
      <c r="L20" t="n">
        <v>35.7</v>
      </c>
      <c r="M20" t="n">
        <v>21</v>
      </c>
      <c r="N20" t="n">
        <v>5</v>
      </c>
      <c r="O20" t="n">
        <v>11</v>
      </c>
      <c r="P20" t="n">
        <v>21</v>
      </c>
      <c r="Q20" t="n">
        <v>8</v>
      </c>
      <c r="R20" t="n">
        <v>29</v>
      </c>
    </row>
    <row r="21">
      <c r="A21" t="inlineStr">
        <is>
          <t>SOBRES MEDIA CARTA</t>
        </is>
      </c>
      <c r="B21" t="inlineStr">
        <is>
          <t>SOBRES MEDIA CARTA</t>
        </is>
      </c>
      <c r="C21" t="n">
        <v>3</v>
      </c>
      <c r="D21" t="n">
        <v>42</v>
      </c>
      <c r="E21" t="n">
        <v>42</v>
      </c>
      <c r="F21" t="n">
        <v>42</v>
      </c>
      <c r="G21" t="n">
        <v>0</v>
      </c>
      <c r="H21" t="n">
        <v>0</v>
      </c>
      <c r="I21" t="n">
        <v>100</v>
      </c>
      <c r="J21" t="n">
        <v>0</v>
      </c>
      <c r="K21" t="n">
        <v>100</v>
      </c>
      <c r="L21" t="n">
        <v>0</v>
      </c>
      <c r="M21" t="n">
        <v>21</v>
      </c>
      <c r="N21" t="n">
        <v>5</v>
      </c>
      <c r="O21" t="n">
        <v>11</v>
      </c>
      <c r="P21" t="n">
        <v>21</v>
      </c>
      <c r="Q21" t="n">
        <v>8</v>
      </c>
      <c r="R21" t="n">
        <v>29</v>
      </c>
    </row>
    <row r="22">
      <c r="A22" t="inlineStr">
        <is>
          <t>SOBRE GRANDE</t>
        </is>
      </c>
      <c r="B22" t="inlineStr">
        <is>
          <t>SOBRE GRANDE</t>
        </is>
      </c>
      <c r="C22" t="n">
        <v>2</v>
      </c>
      <c r="D22" t="n">
        <v>40</v>
      </c>
      <c r="E22" t="n">
        <v>40</v>
      </c>
      <c r="F22" t="n">
        <v>40</v>
      </c>
      <c r="G22" t="n">
        <v>0</v>
      </c>
      <c r="H22" t="n">
        <v>0</v>
      </c>
      <c r="I22" t="n">
        <v>100</v>
      </c>
      <c r="J22" t="n">
        <v>0</v>
      </c>
      <c r="K22" t="n">
        <v>100</v>
      </c>
      <c r="L22" t="n">
        <v>0</v>
      </c>
      <c r="M22" t="n">
        <v>20</v>
      </c>
      <c r="N22" t="n">
        <v>5</v>
      </c>
      <c r="O22" t="n">
        <v>10</v>
      </c>
      <c r="P22" t="n">
        <v>20</v>
      </c>
      <c r="Q22" t="n">
        <v>7</v>
      </c>
      <c r="R22" t="n">
        <v>27</v>
      </c>
    </row>
    <row r="23">
      <c r="A23" t="inlineStr">
        <is>
          <t>SOBRE MANILA TAMAÑO CARTA</t>
        </is>
      </c>
      <c r="B23" t="inlineStr">
        <is>
          <t>SOBRE MANILA TAMAÑO CARTA</t>
        </is>
      </c>
      <c r="C23" t="n">
        <v>2</v>
      </c>
      <c r="D23" t="n">
        <v>40</v>
      </c>
      <c r="E23" t="n">
        <v>40</v>
      </c>
      <c r="F23" t="n">
        <v>40</v>
      </c>
      <c r="G23" t="n">
        <v>0</v>
      </c>
      <c r="H23" t="n">
        <v>0</v>
      </c>
      <c r="I23" t="n">
        <v>100</v>
      </c>
      <c r="J23" t="n">
        <v>0</v>
      </c>
      <c r="K23" t="n">
        <v>100</v>
      </c>
      <c r="L23" t="n">
        <v>0</v>
      </c>
      <c r="M23" t="n">
        <v>20</v>
      </c>
      <c r="N23" t="n">
        <v>5</v>
      </c>
      <c r="O23" t="n">
        <v>10</v>
      </c>
      <c r="P23" t="n">
        <v>20</v>
      </c>
      <c r="Q23" t="n">
        <v>7</v>
      </c>
      <c r="R23" t="n">
        <v>27</v>
      </c>
    </row>
    <row r="24">
      <c r="A24" t="inlineStr">
        <is>
          <t>BOLSA DE PAPELERA (45 LITROS)</t>
        </is>
      </c>
      <c r="B24" t="inlineStr">
        <is>
          <t>BOLSA DE PAPELERA</t>
        </is>
      </c>
      <c r="C24" t="n">
        <v>1</v>
      </c>
      <c r="D24" t="n">
        <v>30</v>
      </c>
      <c r="E24" t="n">
        <v>30</v>
      </c>
      <c r="F24" t="n">
        <v>0</v>
      </c>
      <c r="G24" t="n">
        <v>30</v>
      </c>
      <c r="H24" t="n">
        <v>0</v>
      </c>
      <c r="I24" t="n">
        <v>100</v>
      </c>
      <c r="J24" t="n">
        <v>0</v>
      </c>
      <c r="K24" t="n">
        <v>100</v>
      </c>
      <c r="L24" t="n">
        <v>0</v>
      </c>
      <c r="M24" t="n">
        <v>15</v>
      </c>
      <c r="N24" t="n">
        <v>4</v>
      </c>
      <c r="O24" t="n">
        <v>8</v>
      </c>
      <c r="P24" t="n">
        <v>15</v>
      </c>
      <c r="Q24" t="n">
        <v>6</v>
      </c>
      <c r="R24" t="n">
        <v>21</v>
      </c>
    </row>
    <row r="25">
      <c r="A25" t="inlineStr">
        <is>
          <t>CINTA DE EMBALAJE</t>
        </is>
      </c>
      <c r="B25" t="inlineStr">
        <is>
          <t>CINTA DE EMBALAJE</t>
        </is>
      </c>
      <c r="C25" t="n">
        <v>8</v>
      </c>
      <c r="D25" t="n">
        <v>29</v>
      </c>
      <c r="E25" t="n">
        <v>27</v>
      </c>
      <c r="F25" t="n">
        <v>21</v>
      </c>
      <c r="G25" t="n">
        <v>6</v>
      </c>
      <c r="H25" t="n">
        <v>2</v>
      </c>
      <c r="I25" t="n">
        <v>87.5</v>
      </c>
      <c r="J25" t="n">
        <v>12.5</v>
      </c>
      <c r="K25" t="n">
        <v>93.09999999999999</v>
      </c>
      <c r="L25" t="n">
        <v>6.9</v>
      </c>
      <c r="M25" t="n">
        <v>14.5</v>
      </c>
      <c r="N25" t="n">
        <v>4</v>
      </c>
      <c r="O25" t="n">
        <v>8</v>
      </c>
      <c r="P25" t="n">
        <v>15</v>
      </c>
      <c r="Q25" t="n">
        <v>6</v>
      </c>
      <c r="R25" t="n">
        <v>21</v>
      </c>
    </row>
    <row r="26">
      <c r="A26" t="inlineStr">
        <is>
          <t>CAFÉ</t>
        </is>
      </c>
      <c r="B26" t="inlineStr">
        <is>
          <t>CAFÉ</t>
        </is>
      </c>
      <c r="C26" t="n">
        <v>16</v>
      </c>
      <c r="D26" t="n">
        <v>25</v>
      </c>
      <c r="E26" t="n">
        <v>21</v>
      </c>
      <c r="F26" t="n">
        <v>19</v>
      </c>
      <c r="G26" t="n">
        <v>2</v>
      </c>
      <c r="H26" t="n">
        <v>4</v>
      </c>
      <c r="I26" t="n">
        <v>75</v>
      </c>
      <c r="J26" t="n">
        <v>25</v>
      </c>
      <c r="K26" t="n">
        <v>84</v>
      </c>
      <c r="L26" t="n">
        <v>16</v>
      </c>
      <c r="M26" t="n">
        <v>12.5</v>
      </c>
      <c r="N26" t="n">
        <v>3</v>
      </c>
      <c r="O26" t="n">
        <v>7</v>
      </c>
      <c r="P26" t="n">
        <v>13</v>
      </c>
      <c r="Q26" t="n">
        <v>5</v>
      </c>
      <c r="R26" t="n">
        <v>18</v>
      </c>
    </row>
    <row r="27">
      <c r="A27" t="inlineStr">
        <is>
          <t>CINTA TERMICA</t>
        </is>
      </c>
      <c r="B27" t="inlineStr">
        <is>
          <t>CINTA TERMICA</t>
        </is>
      </c>
      <c r="C27" t="n">
        <v>14</v>
      </c>
      <c r="D27" t="n">
        <v>22</v>
      </c>
      <c r="E27" t="n">
        <v>21</v>
      </c>
      <c r="F27" t="n">
        <v>21</v>
      </c>
      <c r="G27" t="n">
        <v>0</v>
      </c>
      <c r="H27" t="n">
        <v>1</v>
      </c>
      <c r="I27" t="n">
        <v>92.90000000000001</v>
      </c>
      <c r="J27" t="n">
        <v>7.1</v>
      </c>
      <c r="K27" t="n">
        <v>95.5</v>
      </c>
      <c r="L27" t="n">
        <v>4.5</v>
      </c>
      <c r="M27" t="n">
        <v>11</v>
      </c>
      <c r="N27" t="n">
        <v>3</v>
      </c>
      <c r="O27" t="n">
        <v>6</v>
      </c>
      <c r="P27" t="n">
        <v>11</v>
      </c>
      <c r="Q27" t="n">
        <v>4</v>
      </c>
      <c r="R27" t="n">
        <v>15</v>
      </c>
    </row>
    <row r="28">
      <c r="A28" t="inlineStr">
        <is>
          <t>ROLLO DE PUNTO DE VENTA PAQ 5 UNDS</t>
        </is>
      </c>
      <c r="B28" t="inlineStr">
        <is>
          <t>ROLLO DE PUNTO DE VENTA PAQ 5 UNDS</t>
        </is>
      </c>
      <c r="C28" t="n">
        <v>3</v>
      </c>
      <c r="D28" t="n">
        <v>20</v>
      </c>
      <c r="E28" t="n">
        <v>20</v>
      </c>
      <c r="F28" t="n">
        <v>20</v>
      </c>
      <c r="G28" t="n">
        <v>0</v>
      </c>
      <c r="H28" t="n">
        <v>0</v>
      </c>
      <c r="I28" t="n">
        <v>100</v>
      </c>
      <c r="J28" t="n">
        <v>0</v>
      </c>
      <c r="K28" t="n">
        <v>100</v>
      </c>
      <c r="L28" t="n">
        <v>0</v>
      </c>
      <c r="M28" t="n">
        <v>10</v>
      </c>
      <c r="N28" t="n">
        <v>3</v>
      </c>
      <c r="O28" t="n">
        <v>5</v>
      </c>
      <c r="P28" t="n">
        <v>10</v>
      </c>
      <c r="Q28" t="n">
        <v>4</v>
      </c>
      <c r="R28" t="n">
        <v>14</v>
      </c>
    </row>
    <row r="29">
      <c r="A29" t="inlineStr">
        <is>
          <t>TIRRO</t>
        </is>
      </c>
      <c r="B29" t="inlineStr">
        <is>
          <t>TIRRO</t>
        </is>
      </c>
      <c r="C29" t="n">
        <v>8</v>
      </c>
      <c r="D29" t="n">
        <v>20</v>
      </c>
      <c r="E29" t="n">
        <v>18</v>
      </c>
      <c r="F29" t="n">
        <v>18</v>
      </c>
      <c r="G29" t="n">
        <v>0</v>
      </c>
      <c r="H29" t="n">
        <v>2</v>
      </c>
      <c r="I29" t="n">
        <v>87.5</v>
      </c>
      <c r="J29" t="n">
        <v>12.5</v>
      </c>
      <c r="K29" t="n">
        <v>90</v>
      </c>
      <c r="L29" t="n">
        <v>10</v>
      </c>
      <c r="M29" t="n">
        <v>10</v>
      </c>
      <c r="N29" t="n">
        <v>3</v>
      </c>
      <c r="O29" t="n">
        <v>5</v>
      </c>
      <c r="P29" t="n">
        <v>10</v>
      </c>
      <c r="Q29" t="n">
        <v>4</v>
      </c>
      <c r="R29" t="n">
        <v>14</v>
      </c>
    </row>
    <row r="30">
      <c r="A30" t="inlineStr">
        <is>
          <t>CINTA DOBLE FAZ</t>
        </is>
      </c>
      <c r="B30" t="inlineStr">
        <is>
          <t>CINTA DOBLE FAZ</t>
        </is>
      </c>
      <c r="C30" t="n">
        <v>13</v>
      </c>
      <c r="D30" t="n">
        <v>18</v>
      </c>
      <c r="E30" t="n">
        <v>3</v>
      </c>
      <c r="F30" t="n">
        <v>1</v>
      </c>
      <c r="G30" t="n">
        <v>2</v>
      </c>
      <c r="H30" t="n">
        <v>15</v>
      </c>
      <c r="I30" t="n">
        <v>23.1</v>
      </c>
      <c r="J30" t="n">
        <v>76.90000000000001</v>
      </c>
      <c r="K30" t="n">
        <v>16.7</v>
      </c>
      <c r="L30" t="n">
        <v>83.3</v>
      </c>
      <c r="M30" t="n">
        <v>9</v>
      </c>
      <c r="N30" t="n">
        <v>3</v>
      </c>
      <c r="O30" t="n">
        <v>5</v>
      </c>
      <c r="P30" t="n">
        <v>9</v>
      </c>
      <c r="Q30" t="n">
        <v>4</v>
      </c>
      <c r="R30" t="n">
        <v>13</v>
      </c>
    </row>
    <row r="31">
      <c r="A31" t="inlineStr">
        <is>
          <t>PAÑO AMARILLO</t>
        </is>
      </c>
      <c r="B31" t="inlineStr">
        <is>
          <t>PAÑO AMARILLO</t>
        </is>
      </c>
      <c r="C31" t="n">
        <v>7</v>
      </c>
      <c r="D31" t="n">
        <v>17</v>
      </c>
      <c r="E31" t="n">
        <v>5</v>
      </c>
      <c r="F31" t="n">
        <v>3</v>
      </c>
      <c r="G31" t="n">
        <v>2</v>
      </c>
      <c r="H31" t="n">
        <v>12</v>
      </c>
      <c r="I31" t="n">
        <v>28.6</v>
      </c>
      <c r="J31" t="n">
        <v>71.40000000000001</v>
      </c>
      <c r="K31" t="n">
        <v>29.4</v>
      </c>
      <c r="L31" t="n">
        <v>70.59999999999999</v>
      </c>
      <c r="M31" t="n">
        <v>8.5</v>
      </c>
      <c r="N31" t="n">
        <v>2</v>
      </c>
      <c r="O31" t="n">
        <v>5</v>
      </c>
      <c r="P31" t="n">
        <v>9</v>
      </c>
      <c r="Q31" t="n">
        <v>3</v>
      </c>
      <c r="R31" t="n">
        <v>12</v>
      </c>
    </row>
    <row r="32">
      <c r="A32" t="inlineStr">
        <is>
          <t>AMBIENTADOR GLADE</t>
        </is>
      </c>
      <c r="B32" t="inlineStr">
        <is>
          <t>AMBIENTADOR GLADE</t>
        </is>
      </c>
      <c r="C32" t="n">
        <v>10</v>
      </c>
      <c r="D32" t="n">
        <v>15</v>
      </c>
      <c r="E32" t="n">
        <v>8</v>
      </c>
      <c r="F32" t="n">
        <v>8</v>
      </c>
      <c r="G32" t="n">
        <v>0</v>
      </c>
      <c r="H32" t="n">
        <v>7</v>
      </c>
      <c r="I32" t="n">
        <v>60</v>
      </c>
      <c r="J32" t="n">
        <v>40</v>
      </c>
      <c r="K32" t="n">
        <v>53.3</v>
      </c>
      <c r="L32" t="n">
        <v>46.7</v>
      </c>
      <c r="M32" t="n">
        <v>7.5</v>
      </c>
      <c r="N32" t="n">
        <v>2</v>
      </c>
      <c r="O32" t="n">
        <v>4</v>
      </c>
      <c r="P32" t="n">
        <v>8</v>
      </c>
      <c r="Q32" t="n">
        <v>3</v>
      </c>
      <c r="R32" t="n">
        <v>11</v>
      </c>
    </row>
    <row r="33">
      <c r="A33" t="inlineStr">
        <is>
          <t>LAPIZ</t>
        </is>
      </c>
      <c r="B33" t="inlineStr">
        <is>
          <t>LAPIZ</t>
        </is>
      </c>
      <c r="C33" t="n">
        <v>4</v>
      </c>
      <c r="D33" t="n">
        <v>14</v>
      </c>
      <c r="E33" t="n">
        <v>9</v>
      </c>
      <c r="F33" t="n">
        <v>8</v>
      </c>
      <c r="G33" t="n">
        <v>1</v>
      </c>
      <c r="H33" t="n">
        <v>5</v>
      </c>
      <c r="I33" t="n">
        <v>75</v>
      </c>
      <c r="J33" t="n">
        <v>25</v>
      </c>
      <c r="K33" t="n">
        <v>64.3</v>
      </c>
      <c r="L33" t="n">
        <v>35.7</v>
      </c>
      <c r="M33" t="n">
        <v>7</v>
      </c>
      <c r="N33" t="n">
        <v>2</v>
      </c>
      <c r="O33" t="n">
        <v>4</v>
      </c>
      <c r="P33" t="n">
        <v>7</v>
      </c>
      <c r="Q33" t="n">
        <v>3</v>
      </c>
      <c r="R33" t="n">
        <v>10</v>
      </c>
    </row>
    <row r="34">
      <c r="A34" t="inlineStr">
        <is>
          <t>LAPIZ (1 CAJA)</t>
        </is>
      </c>
      <c r="B34" t="inlineStr">
        <is>
          <t>LAPIZ</t>
        </is>
      </c>
      <c r="C34" t="n">
        <v>1</v>
      </c>
      <c r="D34" t="n">
        <v>12</v>
      </c>
      <c r="E34" t="n">
        <v>12</v>
      </c>
      <c r="F34" t="n">
        <v>12</v>
      </c>
      <c r="G34" t="n">
        <v>0</v>
      </c>
      <c r="H34" t="n">
        <v>0</v>
      </c>
      <c r="I34" t="n">
        <v>100</v>
      </c>
      <c r="J34" t="n">
        <v>0</v>
      </c>
      <c r="K34" t="n">
        <v>100</v>
      </c>
      <c r="L34" t="n">
        <v>0</v>
      </c>
      <c r="M34" t="n">
        <v>6</v>
      </c>
      <c r="N34" t="n">
        <v>2</v>
      </c>
      <c r="O34" t="n">
        <v>3</v>
      </c>
      <c r="P34" t="n">
        <v>6</v>
      </c>
      <c r="Q34" t="n">
        <v>3</v>
      </c>
      <c r="R34" t="n">
        <v>9</v>
      </c>
    </row>
    <row r="35">
      <c r="A35" t="inlineStr">
        <is>
          <t>ESPONJA</t>
        </is>
      </c>
      <c r="B35" t="inlineStr">
        <is>
          <t>ESPONJA</t>
        </is>
      </c>
      <c r="C35" t="n">
        <v>9</v>
      </c>
      <c r="D35" t="n">
        <v>11</v>
      </c>
      <c r="E35" t="n">
        <v>5</v>
      </c>
      <c r="F35" t="n">
        <v>4</v>
      </c>
      <c r="G35" t="n">
        <v>1</v>
      </c>
      <c r="H35" t="n">
        <v>6</v>
      </c>
      <c r="I35" t="n">
        <v>55.6</v>
      </c>
      <c r="J35" t="n">
        <v>44.4</v>
      </c>
      <c r="K35" t="n">
        <v>45.5</v>
      </c>
      <c r="L35" t="n">
        <v>54.5</v>
      </c>
      <c r="M35" t="n">
        <v>5.5</v>
      </c>
      <c r="N35" t="n">
        <v>2</v>
      </c>
      <c r="O35" t="n">
        <v>3</v>
      </c>
      <c r="P35" t="n">
        <v>6</v>
      </c>
      <c r="Q35" t="n">
        <v>2</v>
      </c>
      <c r="R35" t="n">
        <v>8</v>
      </c>
    </row>
    <row r="36">
      <c r="A36" t="inlineStr">
        <is>
          <t>MARCADOR PERMANENTE PUNTA FINA</t>
        </is>
      </c>
      <c r="B36" t="inlineStr">
        <is>
          <t>MARCADOR PERMANENTE PUNTA FINA</t>
        </is>
      </c>
      <c r="C36" t="n">
        <v>5</v>
      </c>
      <c r="D36" t="n">
        <v>11</v>
      </c>
      <c r="E36" t="n">
        <v>10</v>
      </c>
      <c r="F36" t="n">
        <v>8</v>
      </c>
      <c r="G36" t="n">
        <v>2</v>
      </c>
      <c r="H36" t="n">
        <v>1</v>
      </c>
      <c r="I36" t="n">
        <v>80</v>
      </c>
      <c r="J36" t="n">
        <v>20</v>
      </c>
      <c r="K36" t="n">
        <v>90.90000000000001</v>
      </c>
      <c r="L36" t="n">
        <v>9.1</v>
      </c>
      <c r="M36" t="n">
        <v>5.5</v>
      </c>
      <c r="N36" t="n">
        <v>2</v>
      </c>
      <c r="O36" t="n">
        <v>3</v>
      </c>
      <c r="P36" t="n">
        <v>6</v>
      </c>
      <c r="Q36" t="n">
        <v>2</v>
      </c>
      <c r="R36" t="n">
        <v>8</v>
      </c>
    </row>
    <row r="37">
      <c r="A37" t="inlineStr">
        <is>
          <t>POST ITS</t>
        </is>
      </c>
      <c r="B37" t="inlineStr">
        <is>
          <t>POST ITS</t>
        </is>
      </c>
      <c r="C37" t="n">
        <v>3</v>
      </c>
      <c r="D37" t="n">
        <v>9</v>
      </c>
      <c r="E37" t="n">
        <v>5</v>
      </c>
      <c r="F37" t="n">
        <v>5</v>
      </c>
      <c r="G37" t="n">
        <v>0</v>
      </c>
      <c r="H37" t="n">
        <v>4</v>
      </c>
      <c r="I37" t="n">
        <v>33.3</v>
      </c>
      <c r="J37" t="n">
        <v>66.7</v>
      </c>
      <c r="K37" t="n">
        <v>55.6</v>
      </c>
      <c r="L37" t="n">
        <v>44.4</v>
      </c>
      <c r="M37" t="n">
        <v>4.5</v>
      </c>
      <c r="N37" t="n">
        <v>2</v>
      </c>
      <c r="O37" t="n">
        <v>3</v>
      </c>
      <c r="P37" t="n">
        <v>5</v>
      </c>
      <c r="Q37" t="n">
        <v>2</v>
      </c>
      <c r="R37" t="n">
        <v>7</v>
      </c>
    </row>
    <row r="38">
      <c r="A38" t="inlineStr">
        <is>
          <t>DESINFECTANTE</t>
        </is>
      </c>
      <c r="B38" t="inlineStr">
        <is>
          <t>DESINFECTANTE</t>
        </is>
      </c>
      <c r="C38" t="n">
        <v>9</v>
      </c>
      <c r="D38" t="n">
        <v>9</v>
      </c>
      <c r="E38" t="n">
        <v>9</v>
      </c>
      <c r="F38" t="n">
        <v>7</v>
      </c>
      <c r="G38" t="n">
        <v>2</v>
      </c>
      <c r="H38" t="n">
        <v>0</v>
      </c>
      <c r="I38" t="n">
        <v>100</v>
      </c>
      <c r="J38" t="n">
        <v>0</v>
      </c>
      <c r="K38" t="n">
        <v>100</v>
      </c>
      <c r="L38" t="n">
        <v>0</v>
      </c>
      <c r="M38" t="n">
        <v>4.5</v>
      </c>
      <c r="N38" t="n">
        <v>2</v>
      </c>
      <c r="O38" t="n">
        <v>3</v>
      </c>
      <c r="P38" t="n">
        <v>5</v>
      </c>
      <c r="Q38" t="n">
        <v>2</v>
      </c>
      <c r="R38" t="n">
        <v>7</v>
      </c>
    </row>
    <row r="39">
      <c r="A39" t="inlineStr">
        <is>
          <t>BATERIAS AAA</t>
        </is>
      </c>
      <c r="B39" t="inlineStr">
        <is>
          <t>BATERIAS AAA</t>
        </is>
      </c>
      <c r="C39" t="n">
        <v>6</v>
      </c>
      <c r="D39" t="n">
        <v>8</v>
      </c>
      <c r="E39" t="n">
        <v>7</v>
      </c>
      <c r="F39" t="n">
        <v>7</v>
      </c>
      <c r="G39" t="n">
        <v>0</v>
      </c>
      <c r="H39" t="n">
        <v>1</v>
      </c>
      <c r="I39" t="n">
        <v>83.3</v>
      </c>
      <c r="J39" t="n">
        <v>16.7</v>
      </c>
      <c r="K39" t="n">
        <v>87.5</v>
      </c>
      <c r="L39" t="n">
        <v>12.5</v>
      </c>
      <c r="M39" t="n">
        <v>4</v>
      </c>
      <c r="N39" t="n">
        <v>1</v>
      </c>
      <c r="O39" t="n">
        <v>2</v>
      </c>
      <c r="P39" t="n">
        <v>4</v>
      </c>
      <c r="Q39" t="n">
        <v>2</v>
      </c>
      <c r="R39" t="n">
        <v>6</v>
      </c>
    </row>
    <row r="40">
      <c r="A40" t="inlineStr">
        <is>
          <t>CLORO</t>
        </is>
      </c>
      <c r="B40" t="inlineStr">
        <is>
          <t>CLORO</t>
        </is>
      </c>
      <c r="C40" t="n">
        <v>8</v>
      </c>
      <c r="D40" t="n">
        <v>8</v>
      </c>
      <c r="E40" t="n">
        <v>8</v>
      </c>
      <c r="F40" t="n">
        <v>6</v>
      </c>
      <c r="G40" t="n">
        <v>2</v>
      </c>
      <c r="H40" t="n">
        <v>0</v>
      </c>
      <c r="I40" t="n">
        <v>100</v>
      </c>
      <c r="J40" t="n">
        <v>0</v>
      </c>
      <c r="K40" t="n">
        <v>100</v>
      </c>
      <c r="L40" t="n">
        <v>0</v>
      </c>
      <c r="M40" t="n">
        <v>4</v>
      </c>
      <c r="N40" t="n">
        <v>1</v>
      </c>
      <c r="O40" t="n">
        <v>2</v>
      </c>
      <c r="P40" t="n">
        <v>4</v>
      </c>
      <c r="Q40" t="n">
        <v>2</v>
      </c>
      <c r="R40" t="n">
        <v>6</v>
      </c>
    </row>
    <row r="41">
      <c r="A41" t="inlineStr">
        <is>
          <t>RESMA DE HOJAS BLANCAS</t>
        </is>
      </c>
      <c r="B41" t="inlineStr">
        <is>
          <t>RESMA DE HOJAS BLANCAS</t>
        </is>
      </c>
      <c r="C41" t="n">
        <v>7</v>
      </c>
      <c r="D41" t="n">
        <v>7</v>
      </c>
      <c r="E41" t="n">
        <v>4</v>
      </c>
      <c r="F41" t="n">
        <v>3</v>
      </c>
      <c r="G41" t="n">
        <v>1</v>
      </c>
      <c r="H41" t="n">
        <v>3</v>
      </c>
      <c r="I41" t="n">
        <v>57.1</v>
      </c>
      <c r="J41" t="n">
        <v>42.9</v>
      </c>
      <c r="K41" t="n">
        <v>57.1</v>
      </c>
      <c r="L41" t="n">
        <v>42.9</v>
      </c>
      <c r="M41" t="n">
        <v>3.5</v>
      </c>
      <c r="N41" t="n">
        <v>1</v>
      </c>
      <c r="O41" t="n">
        <v>2</v>
      </c>
      <c r="P41" t="n">
        <v>4</v>
      </c>
      <c r="Q41" t="n">
        <v>2</v>
      </c>
      <c r="R41" t="n">
        <v>6</v>
      </c>
    </row>
    <row r="42">
      <c r="A42" t="inlineStr">
        <is>
          <t>CAFÉ (PARA TODO EL MES)</t>
        </is>
      </c>
      <c r="B42" t="inlineStr">
        <is>
          <t>CAFÉ</t>
        </is>
      </c>
      <c r="C42" t="n">
        <v>1</v>
      </c>
      <c r="D42" t="n">
        <v>6</v>
      </c>
      <c r="E42" t="n">
        <v>6</v>
      </c>
      <c r="F42" t="n">
        <v>6</v>
      </c>
      <c r="G42" t="n">
        <v>0</v>
      </c>
      <c r="H42" t="n">
        <v>0</v>
      </c>
      <c r="I42" t="n">
        <v>100</v>
      </c>
      <c r="J42" t="n">
        <v>0</v>
      </c>
      <c r="K42" t="n">
        <v>100</v>
      </c>
      <c r="L42" t="n">
        <v>0</v>
      </c>
      <c r="M42" t="n">
        <v>3</v>
      </c>
      <c r="N42" t="n">
        <v>1</v>
      </c>
      <c r="O42" t="n">
        <v>2</v>
      </c>
      <c r="P42" t="n">
        <v>3</v>
      </c>
      <c r="Q42" t="n">
        <v>2</v>
      </c>
      <c r="R42" t="n">
        <v>5</v>
      </c>
    </row>
    <row r="43">
      <c r="A43" t="inlineStr">
        <is>
          <t>CINTA DE REGALO FUCSIA</t>
        </is>
      </c>
      <c r="B43" t="inlineStr">
        <is>
          <t>CINTA DE REGALO FUCSIA</t>
        </is>
      </c>
      <c r="C43" t="n">
        <v>4</v>
      </c>
      <c r="D43" t="n">
        <v>6</v>
      </c>
      <c r="E43" t="n">
        <v>5</v>
      </c>
      <c r="F43" t="n">
        <v>4</v>
      </c>
      <c r="G43" t="n">
        <v>1</v>
      </c>
      <c r="H43" t="n">
        <v>0</v>
      </c>
      <c r="I43" t="n">
        <v>75</v>
      </c>
      <c r="J43" t="n">
        <v>0</v>
      </c>
      <c r="K43" t="n">
        <v>83.3</v>
      </c>
      <c r="L43" t="n">
        <v>0</v>
      </c>
      <c r="M43" t="n">
        <v>3</v>
      </c>
      <c r="N43" t="n">
        <v>1</v>
      </c>
      <c r="O43" t="n">
        <v>2</v>
      </c>
      <c r="P43" t="n">
        <v>3</v>
      </c>
      <c r="Q43" t="n">
        <v>2</v>
      </c>
      <c r="R43" t="n">
        <v>5</v>
      </c>
    </row>
    <row r="44">
      <c r="A44" t="inlineStr">
        <is>
          <t>CINTA DE REGALO AZUL REY</t>
        </is>
      </c>
      <c r="B44" t="inlineStr">
        <is>
          <t>CINTA DE REGALO AZUL REY</t>
        </is>
      </c>
      <c r="C44" t="n">
        <v>3</v>
      </c>
      <c r="D44" t="n">
        <v>6</v>
      </c>
      <c r="E44" t="n">
        <v>4</v>
      </c>
      <c r="F44" t="n">
        <v>3</v>
      </c>
      <c r="G44" t="n">
        <v>1</v>
      </c>
      <c r="H44" t="n">
        <v>0</v>
      </c>
      <c r="I44" t="n">
        <v>66.7</v>
      </c>
      <c r="J44" t="n">
        <v>0</v>
      </c>
      <c r="K44" t="n">
        <v>66.7</v>
      </c>
      <c r="L44" t="n">
        <v>0</v>
      </c>
      <c r="M44" t="n">
        <v>3</v>
      </c>
      <c r="N44" t="n">
        <v>1</v>
      </c>
      <c r="O44" t="n">
        <v>2</v>
      </c>
      <c r="P44" t="n">
        <v>3</v>
      </c>
      <c r="Q44" t="n">
        <v>2</v>
      </c>
      <c r="R44" t="n">
        <v>5</v>
      </c>
    </row>
    <row r="45">
      <c r="A45" t="inlineStr">
        <is>
          <t>PAPEL SANITARIO ROLLO 400 H</t>
        </is>
      </c>
      <c r="B45" t="inlineStr">
        <is>
          <t>PAPEL SANITARIO ROLLO 400 H</t>
        </is>
      </c>
      <c r="C45" t="n">
        <v>5</v>
      </c>
      <c r="D45" t="n">
        <v>6</v>
      </c>
      <c r="E45" t="n">
        <v>6</v>
      </c>
      <c r="F45" t="n">
        <v>3</v>
      </c>
      <c r="G45" t="n">
        <v>3</v>
      </c>
      <c r="H45" t="n">
        <v>0</v>
      </c>
      <c r="I45" t="n">
        <v>100</v>
      </c>
      <c r="J45" t="n">
        <v>0</v>
      </c>
      <c r="K45" t="n">
        <v>100</v>
      </c>
      <c r="L45" t="n">
        <v>0</v>
      </c>
      <c r="M45" t="n">
        <v>3</v>
      </c>
      <c r="N45" t="n">
        <v>1</v>
      </c>
      <c r="O45" t="n">
        <v>2</v>
      </c>
      <c r="P45" t="n">
        <v>3</v>
      </c>
      <c r="Q45" t="n">
        <v>2</v>
      </c>
      <c r="R45" t="n">
        <v>5</v>
      </c>
    </row>
    <row r="46">
      <c r="A46" t="inlineStr">
        <is>
          <t>PAPEL SANITARIO INDUSTRIAL</t>
        </is>
      </c>
      <c r="B46" t="inlineStr">
        <is>
          <t>PAPEL SANITARIO INDUSTRIAL</t>
        </is>
      </c>
      <c r="C46" t="n">
        <v>4</v>
      </c>
      <c r="D46" t="n">
        <v>5</v>
      </c>
      <c r="E46" t="n">
        <v>5</v>
      </c>
      <c r="F46" t="n">
        <v>5</v>
      </c>
      <c r="G46" t="n">
        <v>0</v>
      </c>
      <c r="H46" t="n">
        <v>0</v>
      </c>
      <c r="I46" t="n">
        <v>100</v>
      </c>
      <c r="J46" t="n">
        <v>0</v>
      </c>
      <c r="K46" t="n">
        <v>100</v>
      </c>
      <c r="L46" t="n">
        <v>0</v>
      </c>
      <c r="M46" t="n">
        <v>2.5</v>
      </c>
      <c r="N46" t="n">
        <v>1</v>
      </c>
      <c r="O46" t="n">
        <v>2</v>
      </c>
      <c r="P46" t="n">
        <v>3</v>
      </c>
      <c r="Q46" t="n">
        <v>1</v>
      </c>
      <c r="R46" t="n">
        <v>4</v>
      </c>
    </row>
    <row r="47">
      <c r="A47" t="inlineStr">
        <is>
          <t>BOLIGRAFOS</t>
        </is>
      </c>
      <c r="B47" t="inlineStr">
        <is>
          <t>BOLIGRAFOS</t>
        </is>
      </c>
      <c r="C47" t="n">
        <v>3</v>
      </c>
      <c r="D47" t="n">
        <v>5</v>
      </c>
      <c r="E47" t="n">
        <v>5</v>
      </c>
      <c r="F47" t="n">
        <v>4</v>
      </c>
      <c r="G47" t="n">
        <v>1</v>
      </c>
      <c r="H47" t="n">
        <v>0</v>
      </c>
      <c r="I47" t="n">
        <v>100</v>
      </c>
      <c r="J47" t="n">
        <v>0</v>
      </c>
      <c r="K47" t="n">
        <v>100</v>
      </c>
      <c r="L47" t="n">
        <v>0</v>
      </c>
      <c r="M47" t="n">
        <v>2.5</v>
      </c>
      <c r="N47" t="n">
        <v>1</v>
      </c>
      <c r="O47" t="n">
        <v>2</v>
      </c>
      <c r="P47" t="n">
        <v>3</v>
      </c>
      <c r="Q47" t="n">
        <v>1</v>
      </c>
      <c r="R47" t="n">
        <v>4</v>
      </c>
    </row>
    <row r="48">
      <c r="A48" t="inlineStr">
        <is>
          <t>CINTA DE REGALO BLANCO</t>
        </is>
      </c>
      <c r="B48" t="inlineStr">
        <is>
          <t>CINTA DE REGALO BLANCO</t>
        </is>
      </c>
      <c r="C48" t="n">
        <v>3</v>
      </c>
      <c r="D48" t="n">
        <v>5</v>
      </c>
      <c r="E48" t="n">
        <v>4</v>
      </c>
      <c r="F48" t="n">
        <v>4</v>
      </c>
      <c r="G48" t="n">
        <v>0</v>
      </c>
      <c r="H48" t="n">
        <v>0</v>
      </c>
      <c r="I48" t="n">
        <v>66.7</v>
      </c>
      <c r="J48" t="n">
        <v>0</v>
      </c>
      <c r="K48" t="n">
        <v>80</v>
      </c>
      <c r="L48" t="n">
        <v>0</v>
      </c>
      <c r="M48" t="n">
        <v>2.5</v>
      </c>
      <c r="N48" t="n">
        <v>1</v>
      </c>
      <c r="O48" t="n">
        <v>2</v>
      </c>
      <c r="P48" t="n">
        <v>3</v>
      </c>
      <c r="Q48" t="n">
        <v>1</v>
      </c>
      <c r="R48" t="n">
        <v>4</v>
      </c>
    </row>
    <row r="49">
      <c r="A49" t="inlineStr">
        <is>
          <t>ROLLO DE PUNTO DE VENTA PAQ 10 UNDS</t>
        </is>
      </c>
      <c r="B49" t="inlineStr">
        <is>
          <t>ROLLO DE PUNTO DE VENTA PAQ 10 UNDS</t>
        </is>
      </c>
      <c r="C49" t="n">
        <v>4</v>
      </c>
      <c r="D49" t="n">
        <v>5</v>
      </c>
      <c r="E49" t="n">
        <v>4</v>
      </c>
      <c r="F49" t="n">
        <v>4</v>
      </c>
      <c r="G49" t="n">
        <v>0</v>
      </c>
      <c r="H49" t="n">
        <v>0</v>
      </c>
      <c r="I49" t="n">
        <v>75</v>
      </c>
      <c r="J49" t="n">
        <v>0</v>
      </c>
      <c r="K49" t="n">
        <v>80</v>
      </c>
      <c r="L49" t="n">
        <v>0</v>
      </c>
      <c r="M49" t="n">
        <v>2.5</v>
      </c>
      <c r="N49" t="n">
        <v>1</v>
      </c>
      <c r="O49" t="n">
        <v>2</v>
      </c>
      <c r="P49" t="n">
        <v>3</v>
      </c>
      <c r="Q49" t="n">
        <v>1</v>
      </c>
      <c r="R49" t="n">
        <v>4</v>
      </c>
    </row>
    <row r="50">
      <c r="A50" t="inlineStr">
        <is>
          <t>GASA ESTERIL MEDAID</t>
        </is>
      </c>
      <c r="B50" t="inlineStr">
        <is>
          <t>GASA ESTERIL MEDAID</t>
        </is>
      </c>
      <c r="C50" t="n">
        <v>1</v>
      </c>
      <c r="D50" t="n">
        <v>5</v>
      </c>
      <c r="E50" t="n">
        <v>5</v>
      </c>
      <c r="F50" t="n">
        <v>5</v>
      </c>
      <c r="G50" t="n">
        <v>0</v>
      </c>
      <c r="H50" t="n">
        <v>0</v>
      </c>
      <c r="I50" t="n">
        <v>100</v>
      </c>
      <c r="J50" t="n">
        <v>0</v>
      </c>
      <c r="K50" t="n">
        <v>100</v>
      </c>
      <c r="L50" t="n">
        <v>0</v>
      </c>
      <c r="M50" t="n">
        <v>2.5</v>
      </c>
      <c r="N50" t="n">
        <v>1</v>
      </c>
      <c r="O50" t="n">
        <v>2</v>
      </c>
      <c r="P50" t="n">
        <v>3</v>
      </c>
      <c r="Q50" t="n">
        <v>1</v>
      </c>
      <c r="R50" t="n">
        <v>4</v>
      </c>
    </row>
    <row r="51">
      <c r="A51" t="inlineStr">
        <is>
          <t>MOUSE</t>
        </is>
      </c>
      <c r="B51" t="inlineStr">
        <is>
          <t>MOUSE</t>
        </is>
      </c>
      <c r="C51" t="n">
        <v>4</v>
      </c>
      <c r="D51" t="n">
        <v>5</v>
      </c>
      <c r="E51" t="n">
        <v>3</v>
      </c>
      <c r="F51" t="n">
        <v>3</v>
      </c>
      <c r="G51" t="n">
        <v>0</v>
      </c>
      <c r="H51" t="n">
        <v>2</v>
      </c>
      <c r="I51" t="n">
        <v>50</v>
      </c>
      <c r="J51" t="n">
        <v>50</v>
      </c>
      <c r="K51" t="n">
        <v>60</v>
      </c>
      <c r="L51" t="n">
        <v>40</v>
      </c>
      <c r="M51" t="n">
        <v>2.5</v>
      </c>
      <c r="N51" t="n">
        <v>1</v>
      </c>
      <c r="O51" t="n">
        <v>2</v>
      </c>
      <c r="P51" t="n">
        <v>3</v>
      </c>
      <c r="Q51" t="n">
        <v>1</v>
      </c>
      <c r="R51" t="n">
        <v>4</v>
      </c>
    </row>
    <row r="52">
      <c r="A52" t="inlineStr">
        <is>
          <t>BATERIAS AA</t>
        </is>
      </c>
      <c r="B52" t="inlineStr">
        <is>
          <t>BATERIAS AA</t>
        </is>
      </c>
      <c r="C52" t="n">
        <v>4</v>
      </c>
      <c r="D52" t="n">
        <v>4</v>
      </c>
      <c r="E52" t="n">
        <v>4</v>
      </c>
      <c r="F52" t="n">
        <v>4</v>
      </c>
      <c r="G52" t="n">
        <v>0</v>
      </c>
      <c r="H52" t="n">
        <v>0</v>
      </c>
      <c r="I52" t="n">
        <v>100</v>
      </c>
      <c r="J52" t="n">
        <v>0</v>
      </c>
      <c r="K52" t="n">
        <v>100</v>
      </c>
      <c r="L52" t="n">
        <v>0</v>
      </c>
      <c r="M52" t="n">
        <v>2</v>
      </c>
      <c r="N52" t="n">
        <v>1</v>
      </c>
      <c r="O52" t="n">
        <v>1</v>
      </c>
      <c r="P52" t="n">
        <v>2</v>
      </c>
      <c r="Q52" t="n">
        <v>1</v>
      </c>
      <c r="R52" t="n">
        <v>3</v>
      </c>
    </row>
    <row r="53">
      <c r="A53" t="inlineStr">
        <is>
          <t>TIJERAS NUEVAS</t>
        </is>
      </c>
      <c r="B53" t="inlineStr">
        <is>
          <t>TIJERAS NUEVAS</t>
        </is>
      </c>
      <c r="C53" t="n">
        <v>3</v>
      </c>
      <c r="D53" t="n">
        <v>4</v>
      </c>
      <c r="E53" t="n">
        <v>4</v>
      </c>
      <c r="F53" t="n">
        <v>4</v>
      </c>
      <c r="G53" t="n">
        <v>0</v>
      </c>
      <c r="H53" t="n">
        <v>0</v>
      </c>
      <c r="I53" t="n">
        <v>100</v>
      </c>
      <c r="J53" t="n">
        <v>0</v>
      </c>
      <c r="K53" t="n">
        <v>100</v>
      </c>
      <c r="L53" t="n">
        <v>0</v>
      </c>
      <c r="M53" t="n">
        <v>2</v>
      </c>
      <c r="N53" t="n">
        <v>1</v>
      </c>
      <c r="O53" t="n">
        <v>1</v>
      </c>
      <c r="P53" t="n">
        <v>2</v>
      </c>
      <c r="Q53" t="n">
        <v>1</v>
      </c>
      <c r="R53" t="n">
        <v>3</v>
      </c>
    </row>
    <row r="54">
      <c r="A54" t="inlineStr">
        <is>
          <t>MOUSE PAD</t>
        </is>
      </c>
      <c r="B54" t="inlineStr">
        <is>
          <t>MOUSE PAD</t>
        </is>
      </c>
      <c r="C54" t="n">
        <v>2</v>
      </c>
      <c r="D54" t="n">
        <v>4</v>
      </c>
      <c r="E54" t="n">
        <v>0</v>
      </c>
      <c r="F54" t="n">
        <v>0</v>
      </c>
      <c r="G54" t="n">
        <v>0</v>
      </c>
      <c r="H54" t="n">
        <v>3</v>
      </c>
      <c r="I54" t="n">
        <v>0</v>
      </c>
      <c r="J54" t="n">
        <v>50</v>
      </c>
      <c r="K54" t="n">
        <v>0</v>
      </c>
      <c r="L54" t="n">
        <v>75</v>
      </c>
      <c r="M54" t="n">
        <v>2</v>
      </c>
      <c r="N54" t="n">
        <v>1</v>
      </c>
      <c r="O54" t="n">
        <v>1</v>
      </c>
      <c r="P54" t="n">
        <v>2</v>
      </c>
      <c r="Q54" t="n">
        <v>1</v>
      </c>
      <c r="R54" t="n">
        <v>3</v>
      </c>
    </row>
    <row r="55">
      <c r="A55" t="inlineStr">
        <is>
          <t>CAFÉ (PAQUETES DE 500GR)</t>
        </is>
      </c>
      <c r="B55" t="inlineStr">
        <is>
          <t>CAFÉ</t>
        </is>
      </c>
      <c r="C55" t="n">
        <v>1</v>
      </c>
      <c r="D55" t="n">
        <v>4</v>
      </c>
      <c r="E55" t="n">
        <v>4</v>
      </c>
      <c r="F55" t="n">
        <v>0</v>
      </c>
      <c r="G55" t="n">
        <v>4</v>
      </c>
      <c r="H55" t="n">
        <v>0</v>
      </c>
      <c r="I55" t="n">
        <v>100</v>
      </c>
      <c r="J55" t="n">
        <v>0</v>
      </c>
      <c r="K55" t="n">
        <v>100</v>
      </c>
      <c r="L55" t="n">
        <v>0</v>
      </c>
      <c r="M55" t="n">
        <v>2</v>
      </c>
      <c r="N55" t="n">
        <v>1</v>
      </c>
      <c r="O55" t="n">
        <v>1</v>
      </c>
      <c r="P55" t="n">
        <v>2</v>
      </c>
      <c r="Q55" t="n">
        <v>1</v>
      </c>
      <c r="R55" t="n">
        <v>3</v>
      </c>
    </row>
    <row r="56">
      <c r="A56" t="inlineStr">
        <is>
          <t>COLETO 3 RAYAS</t>
        </is>
      </c>
      <c r="B56" t="inlineStr">
        <is>
          <t>COLETO 3 RAYAS</t>
        </is>
      </c>
      <c r="C56" t="n">
        <v>4</v>
      </c>
      <c r="D56" t="n">
        <v>4</v>
      </c>
      <c r="E56" t="n">
        <v>3</v>
      </c>
      <c r="F56" t="n">
        <v>3</v>
      </c>
      <c r="G56" t="n">
        <v>0</v>
      </c>
      <c r="H56" t="n">
        <v>1</v>
      </c>
      <c r="I56" t="n">
        <v>75</v>
      </c>
      <c r="J56" t="n">
        <v>25</v>
      </c>
      <c r="K56" t="n">
        <v>75</v>
      </c>
      <c r="L56" t="n">
        <v>25</v>
      </c>
      <c r="M56" t="n">
        <v>2</v>
      </c>
      <c r="N56" t="n">
        <v>1</v>
      </c>
      <c r="O56" t="n">
        <v>1</v>
      </c>
      <c r="P56" t="n">
        <v>2</v>
      </c>
      <c r="Q56" t="n">
        <v>1</v>
      </c>
      <c r="R56" t="n">
        <v>3</v>
      </c>
    </row>
    <row r="57">
      <c r="A57" t="inlineStr">
        <is>
          <t>GEL DE BAÑO</t>
        </is>
      </c>
      <c r="B57" t="inlineStr">
        <is>
          <t>GEL DE BAÑO</t>
        </is>
      </c>
      <c r="C57" t="n">
        <v>3</v>
      </c>
      <c r="D57" t="n">
        <v>3</v>
      </c>
      <c r="E57" t="n">
        <v>3</v>
      </c>
      <c r="F57" t="n">
        <v>3</v>
      </c>
      <c r="G57" t="n">
        <v>0</v>
      </c>
      <c r="H57" t="n">
        <v>0</v>
      </c>
      <c r="I57" t="n">
        <v>100</v>
      </c>
      <c r="J57" t="n">
        <v>0</v>
      </c>
      <c r="K57" t="n">
        <v>100</v>
      </c>
      <c r="L57" t="n">
        <v>0</v>
      </c>
      <c r="M57" t="n">
        <v>1.5</v>
      </c>
      <c r="N57" t="n">
        <v>1</v>
      </c>
      <c r="O57" t="n">
        <v>1</v>
      </c>
      <c r="P57" t="n">
        <v>2</v>
      </c>
      <c r="Q57" t="n">
        <v>1</v>
      </c>
      <c r="R57" t="n">
        <v>3</v>
      </c>
    </row>
    <row r="58">
      <c r="A58" t="inlineStr">
        <is>
          <t>LAVATODO (1 GALON 3.75L)</t>
        </is>
      </c>
      <c r="B58" t="inlineStr">
        <is>
          <t>LAVATODO</t>
        </is>
      </c>
      <c r="C58" t="n">
        <v>3</v>
      </c>
      <c r="D58" t="n">
        <v>3</v>
      </c>
      <c r="E58" t="n">
        <v>1</v>
      </c>
      <c r="F58" t="n">
        <v>1</v>
      </c>
      <c r="G58" t="n">
        <v>0</v>
      </c>
      <c r="H58" t="n">
        <v>2</v>
      </c>
      <c r="I58" t="n">
        <v>33.3</v>
      </c>
      <c r="J58" t="n">
        <v>66.7</v>
      </c>
      <c r="K58" t="n">
        <v>33.3</v>
      </c>
      <c r="L58" t="n">
        <v>66.7</v>
      </c>
      <c r="M58" t="n">
        <v>1.5</v>
      </c>
      <c r="N58" t="n">
        <v>1</v>
      </c>
      <c r="O58" t="n">
        <v>1</v>
      </c>
      <c r="P58" t="n">
        <v>2</v>
      </c>
      <c r="Q58" t="n">
        <v>1</v>
      </c>
      <c r="R58" t="n">
        <v>3</v>
      </c>
    </row>
    <row r="59">
      <c r="A59" t="inlineStr">
        <is>
          <t>DESINFECTANTE (1 GALON 3.75L)</t>
        </is>
      </c>
      <c r="B59" t="inlineStr">
        <is>
          <t>DESINFECTANTE</t>
        </is>
      </c>
      <c r="C59" t="n">
        <v>3</v>
      </c>
      <c r="D59" t="n">
        <v>3</v>
      </c>
      <c r="E59" t="n">
        <v>3</v>
      </c>
      <c r="F59" t="n">
        <v>3</v>
      </c>
      <c r="G59" t="n">
        <v>0</v>
      </c>
      <c r="H59" t="n">
        <v>0</v>
      </c>
      <c r="I59" t="n">
        <v>100</v>
      </c>
      <c r="J59" t="n">
        <v>0</v>
      </c>
      <c r="K59" t="n">
        <v>100</v>
      </c>
      <c r="L59" t="n">
        <v>0</v>
      </c>
      <c r="M59" t="n">
        <v>1.5</v>
      </c>
      <c r="N59" t="n">
        <v>1</v>
      </c>
      <c r="O59" t="n">
        <v>1</v>
      </c>
      <c r="P59" t="n">
        <v>2</v>
      </c>
      <c r="Q59" t="n">
        <v>1</v>
      </c>
      <c r="R59" t="n">
        <v>3</v>
      </c>
    </row>
    <row r="60">
      <c r="A60" t="inlineStr">
        <is>
          <t>CUTTERS (EXACTO)</t>
        </is>
      </c>
      <c r="B60" t="inlineStr">
        <is>
          <t>CUTTERS (EXACTO)</t>
        </is>
      </c>
      <c r="C60" t="n">
        <v>1</v>
      </c>
      <c r="D60" t="n">
        <v>3</v>
      </c>
      <c r="E60" t="n">
        <v>3</v>
      </c>
      <c r="F60" t="n">
        <v>3</v>
      </c>
      <c r="G60" t="n">
        <v>0</v>
      </c>
      <c r="H60" t="n">
        <v>0</v>
      </c>
      <c r="I60" t="n">
        <v>100</v>
      </c>
      <c r="J60" t="n">
        <v>0</v>
      </c>
      <c r="K60" t="n">
        <v>100</v>
      </c>
      <c r="L60" t="n">
        <v>0</v>
      </c>
      <c r="M60" t="n">
        <v>1.5</v>
      </c>
      <c r="N60" t="n">
        <v>1</v>
      </c>
      <c r="O60" t="n">
        <v>1</v>
      </c>
      <c r="P60" t="n">
        <v>2</v>
      </c>
      <c r="Q60" t="n">
        <v>1</v>
      </c>
      <c r="R60" t="n">
        <v>3</v>
      </c>
    </row>
    <row r="61">
      <c r="A61" t="inlineStr">
        <is>
          <t>MARCADOR PERMANENTE PUNTA GRUESA</t>
        </is>
      </c>
      <c r="B61" t="inlineStr">
        <is>
          <t>MARCADOR PERMANENTE PUNTA GRUESA</t>
        </is>
      </c>
      <c r="C61" t="n">
        <v>2</v>
      </c>
      <c r="D61" t="n">
        <v>3</v>
      </c>
      <c r="E61" t="n">
        <v>1</v>
      </c>
      <c r="F61" t="n">
        <v>1</v>
      </c>
      <c r="G61" t="n">
        <v>0</v>
      </c>
      <c r="H61" t="n">
        <v>2</v>
      </c>
      <c r="I61" t="n">
        <v>50</v>
      </c>
      <c r="J61" t="n">
        <v>50</v>
      </c>
      <c r="K61" t="n">
        <v>33.3</v>
      </c>
      <c r="L61" t="n">
        <v>66.7</v>
      </c>
      <c r="M61" t="n">
        <v>1.5</v>
      </c>
      <c r="N61" t="n">
        <v>1</v>
      </c>
      <c r="O61" t="n">
        <v>1</v>
      </c>
      <c r="P61" t="n">
        <v>2</v>
      </c>
      <c r="Q61" t="n">
        <v>1</v>
      </c>
      <c r="R61" t="n">
        <v>3</v>
      </c>
    </row>
    <row r="62">
      <c r="A62" t="inlineStr">
        <is>
          <t>PRIDE</t>
        </is>
      </c>
      <c r="B62" t="inlineStr">
        <is>
          <t>PRIDE</t>
        </is>
      </c>
      <c r="C62" t="n">
        <v>3</v>
      </c>
      <c r="D62" t="n">
        <v>3</v>
      </c>
      <c r="E62" t="n">
        <v>3</v>
      </c>
      <c r="F62" t="n">
        <v>1</v>
      </c>
      <c r="G62" t="n">
        <v>2</v>
      </c>
      <c r="H62" t="n">
        <v>0</v>
      </c>
      <c r="I62" t="n">
        <v>100</v>
      </c>
      <c r="J62" t="n">
        <v>0</v>
      </c>
      <c r="K62" t="n">
        <v>100</v>
      </c>
      <c r="L62" t="n">
        <v>0</v>
      </c>
      <c r="M62" t="n">
        <v>1.5</v>
      </c>
      <c r="N62" t="n">
        <v>1</v>
      </c>
      <c r="O62" t="n">
        <v>1</v>
      </c>
      <c r="P62" t="n">
        <v>2</v>
      </c>
      <c r="Q62" t="n">
        <v>1</v>
      </c>
      <c r="R62" t="n">
        <v>3</v>
      </c>
    </row>
    <row r="63">
      <c r="A63" t="inlineStr">
        <is>
          <t>EXTENSION NARANJA</t>
        </is>
      </c>
      <c r="B63" t="inlineStr">
        <is>
          <t>EXTENSION NARANJA</t>
        </is>
      </c>
      <c r="C63" t="n">
        <v>2</v>
      </c>
      <c r="D63" t="n">
        <v>3</v>
      </c>
      <c r="E63" t="n">
        <v>2</v>
      </c>
      <c r="F63" t="n">
        <v>0</v>
      </c>
      <c r="G63" t="n">
        <v>2</v>
      </c>
      <c r="H63" t="n">
        <v>0</v>
      </c>
      <c r="I63" t="n">
        <v>50</v>
      </c>
      <c r="J63" t="n">
        <v>0</v>
      </c>
      <c r="K63" t="n">
        <v>66.7</v>
      </c>
      <c r="L63" t="n">
        <v>0</v>
      </c>
      <c r="M63" t="n">
        <v>1.5</v>
      </c>
      <c r="N63" t="n">
        <v>1</v>
      </c>
      <c r="O63" t="n">
        <v>1</v>
      </c>
      <c r="P63" t="n">
        <v>2</v>
      </c>
      <c r="Q63" t="n">
        <v>1</v>
      </c>
      <c r="R63" t="n">
        <v>3</v>
      </c>
    </row>
    <row r="64">
      <c r="A64" t="inlineStr">
        <is>
          <t>CUADERNOS</t>
        </is>
      </c>
      <c r="B64" t="inlineStr">
        <is>
          <t>CUADERNOS</t>
        </is>
      </c>
      <c r="C64" t="n">
        <v>2</v>
      </c>
      <c r="D64" t="n">
        <v>3</v>
      </c>
      <c r="E64" t="n">
        <v>2</v>
      </c>
      <c r="F64" t="n">
        <v>2</v>
      </c>
      <c r="G64" t="n">
        <v>0</v>
      </c>
      <c r="H64" t="n">
        <v>1</v>
      </c>
      <c r="I64" t="n">
        <v>50</v>
      </c>
      <c r="J64" t="n">
        <v>50</v>
      </c>
      <c r="K64" t="n">
        <v>66.7</v>
      </c>
      <c r="L64" t="n">
        <v>33.3</v>
      </c>
      <c r="M64" t="n">
        <v>1.5</v>
      </c>
      <c r="N64" t="n">
        <v>1</v>
      </c>
      <c r="O64" t="n">
        <v>1</v>
      </c>
      <c r="P64" t="n">
        <v>2</v>
      </c>
      <c r="Q64" t="n">
        <v>1</v>
      </c>
      <c r="R64" t="n">
        <v>3</v>
      </c>
    </row>
    <row r="65">
      <c r="A65" t="inlineStr">
        <is>
          <t>CUTTERS (EXACTO) (.)</t>
        </is>
      </c>
      <c r="B65" t="inlineStr">
        <is>
          <t>CUTTERS (EXACTO)</t>
        </is>
      </c>
      <c r="C65" t="n">
        <v>1</v>
      </c>
      <c r="D65" t="n">
        <v>2</v>
      </c>
      <c r="E65" t="n">
        <v>2</v>
      </c>
      <c r="F65" t="n">
        <v>2</v>
      </c>
      <c r="G65" t="n">
        <v>0</v>
      </c>
      <c r="H65" t="n">
        <v>0</v>
      </c>
      <c r="I65" t="n">
        <v>100</v>
      </c>
      <c r="J65" t="n">
        <v>0</v>
      </c>
      <c r="K65" t="n">
        <v>100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2</v>
      </c>
    </row>
    <row r="66">
      <c r="A66" t="inlineStr">
        <is>
          <t>CUCHILLA DE PLOTTER (PARA CAMEO 5 PLUS)</t>
        </is>
      </c>
      <c r="B66" t="inlineStr">
        <is>
          <t>CUCHILLA DE PLOTTER</t>
        </is>
      </c>
      <c r="C66" t="n">
        <v>1</v>
      </c>
      <c r="D66" t="n">
        <v>2</v>
      </c>
      <c r="E66" t="n">
        <v>2</v>
      </c>
      <c r="F66" t="n">
        <v>0</v>
      </c>
      <c r="G66" t="n">
        <v>2</v>
      </c>
      <c r="H66" t="n">
        <v>0</v>
      </c>
      <c r="I66" t="n">
        <v>100</v>
      </c>
      <c r="J66" t="n">
        <v>0</v>
      </c>
      <c r="K66" t="n">
        <v>100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2</v>
      </c>
    </row>
    <row r="67">
      <c r="A67" t="inlineStr">
        <is>
          <t>DESINFECTANTE (2 GALONES)</t>
        </is>
      </c>
      <c r="B67" t="inlineStr">
        <is>
          <t>DESINFECTANTE</t>
        </is>
      </c>
      <c r="C67" t="n">
        <v>1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n">
        <v>100</v>
      </c>
      <c r="J67" t="n">
        <v>0</v>
      </c>
      <c r="K67" t="n">
        <v>100</v>
      </c>
      <c r="L67" t="n">
        <v>0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2</v>
      </c>
    </row>
    <row r="68">
      <c r="A68" t="inlineStr">
        <is>
          <t>ESENCIA SPLASH PARA BOLSAS (.)</t>
        </is>
      </c>
      <c r="B68" t="inlineStr">
        <is>
          <t>ESENCIA SPLASH PARA BOLSAS</t>
        </is>
      </c>
      <c r="C68" t="n">
        <v>1</v>
      </c>
      <c r="D68" t="n">
        <v>2</v>
      </c>
      <c r="E68" t="n">
        <v>0</v>
      </c>
      <c r="F68" t="n">
        <v>0</v>
      </c>
      <c r="G68" t="n">
        <v>0</v>
      </c>
      <c r="H68" t="n">
        <v>2</v>
      </c>
      <c r="I68" t="n">
        <v>0</v>
      </c>
      <c r="J68" t="n">
        <v>100</v>
      </c>
      <c r="K68" t="n">
        <v>0</v>
      </c>
      <c r="L68" t="n">
        <v>100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2</v>
      </c>
    </row>
    <row r="69">
      <c r="A69" t="inlineStr">
        <is>
          <t>VENSOL</t>
        </is>
      </c>
      <c r="B69" t="inlineStr">
        <is>
          <t>VENSOL</t>
        </is>
      </c>
      <c r="C69" t="n">
        <v>2</v>
      </c>
      <c r="D69" t="n">
        <v>2</v>
      </c>
      <c r="E69" t="n">
        <v>2</v>
      </c>
      <c r="F69" t="n">
        <v>1</v>
      </c>
      <c r="G69" t="n">
        <v>1</v>
      </c>
      <c r="H69" t="n">
        <v>0</v>
      </c>
      <c r="I69" t="n">
        <v>100</v>
      </c>
      <c r="J69" t="n">
        <v>0</v>
      </c>
      <c r="K69" t="n">
        <v>100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2</v>
      </c>
    </row>
    <row r="70">
      <c r="A70" t="inlineStr">
        <is>
          <t>SERVILLETAS (PAQUETE PEQUEÑO)</t>
        </is>
      </c>
      <c r="B70" t="inlineStr">
        <is>
          <t>SERVILLETAS</t>
        </is>
      </c>
      <c r="C70" t="n">
        <v>1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n">
        <v>100</v>
      </c>
      <c r="J70" t="n">
        <v>0</v>
      </c>
      <c r="K70" t="n">
        <v>100</v>
      </c>
      <c r="L70" t="n">
        <v>0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2</v>
      </c>
    </row>
    <row r="71">
      <c r="A71" t="inlineStr">
        <is>
          <t>CINTA DE REGALO NARANJA</t>
        </is>
      </c>
      <c r="B71" t="inlineStr">
        <is>
          <t>CINTA DE REGALO NARANJA</t>
        </is>
      </c>
      <c r="C71" t="n">
        <v>2</v>
      </c>
      <c r="D71" t="n">
        <v>2</v>
      </c>
      <c r="E71" t="n">
        <v>1</v>
      </c>
      <c r="F71" t="n">
        <v>0</v>
      </c>
      <c r="G71" t="n">
        <v>1</v>
      </c>
      <c r="H71" t="n">
        <v>0</v>
      </c>
      <c r="I71" t="n">
        <v>50</v>
      </c>
      <c r="J71" t="n">
        <v>0</v>
      </c>
      <c r="K71" t="n">
        <v>50</v>
      </c>
      <c r="L71" t="n">
        <v>0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2</v>
      </c>
    </row>
    <row r="72">
      <c r="A72" t="inlineStr">
        <is>
          <t>ALCOHOL</t>
        </is>
      </c>
      <c r="B72" t="inlineStr">
        <is>
          <t>ALCOHOL</t>
        </is>
      </c>
      <c r="C72" t="n">
        <v>2</v>
      </c>
      <c r="D72" t="n">
        <v>2</v>
      </c>
      <c r="E72" t="n">
        <v>2</v>
      </c>
      <c r="F72" t="n">
        <v>2</v>
      </c>
      <c r="G72" t="n">
        <v>0</v>
      </c>
      <c r="H72" t="n">
        <v>0</v>
      </c>
      <c r="I72" t="n">
        <v>100</v>
      </c>
      <c r="J72" t="n">
        <v>0</v>
      </c>
      <c r="K72" t="n">
        <v>100</v>
      </c>
      <c r="L72" t="n">
        <v>0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2</v>
      </c>
    </row>
    <row r="73">
      <c r="A73" t="inlineStr">
        <is>
          <t>BORRADOR</t>
        </is>
      </c>
      <c r="B73" t="inlineStr">
        <is>
          <t>BORRADOR</t>
        </is>
      </c>
      <c r="C73" t="n">
        <v>1</v>
      </c>
      <c r="D73" t="n">
        <v>2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  <c r="J73" t="n">
        <v>100</v>
      </c>
      <c r="K73" t="n">
        <v>0</v>
      </c>
      <c r="L73" t="n">
        <v>100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2</v>
      </c>
    </row>
    <row r="74">
      <c r="A74" t="inlineStr">
        <is>
          <t>CLORO (1 GALON 3.75L)</t>
        </is>
      </c>
      <c r="B74" t="inlineStr">
        <is>
          <t>CLORO</t>
        </is>
      </c>
      <c r="C74" t="n">
        <v>2</v>
      </c>
      <c r="D74" t="n">
        <v>2</v>
      </c>
      <c r="E74" t="n">
        <v>2</v>
      </c>
      <c r="F74" t="n">
        <v>2</v>
      </c>
      <c r="G74" t="n">
        <v>0</v>
      </c>
      <c r="H74" t="n">
        <v>0</v>
      </c>
      <c r="I74" t="n">
        <v>100</v>
      </c>
      <c r="J74" t="n">
        <v>0</v>
      </c>
      <c r="K74" t="n">
        <v>100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2</v>
      </c>
    </row>
    <row r="75">
      <c r="A75" t="inlineStr">
        <is>
          <t>SACAPUNTAS</t>
        </is>
      </c>
      <c r="B75" t="inlineStr">
        <is>
          <t>SACAPUNTAS</t>
        </is>
      </c>
      <c r="C75" t="n">
        <v>1</v>
      </c>
      <c r="D75" t="n">
        <v>2</v>
      </c>
      <c r="E75" t="n">
        <v>0</v>
      </c>
      <c r="F75" t="n">
        <v>0</v>
      </c>
      <c r="G75" t="n">
        <v>0</v>
      </c>
      <c r="H75" t="n">
        <v>2</v>
      </c>
      <c r="I75" t="n">
        <v>0</v>
      </c>
      <c r="J75" t="n">
        <v>100</v>
      </c>
      <c r="K75" t="n">
        <v>0</v>
      </c>
      <c r="L75" t="n">
        <v>100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2</v>
      </c>
    </row>
    <row r="76">
      <c r="A76" t="inlineStr">
        <is>
          <t>RESMA DE HOJAS DE COLORES</t>
        </is>
      </c>
      <c r="B76" t="inlineStr">
        <is>
          <t>RESMA DE HOJAS DE COLORES</t>
        </is>
      </c>
      <c r="C76" t="n">
        <v>1</v>
      </c>
      <c r="D76" t="n">
        <v>2</v>
      </c>
      <c r="E76" t="n">
        <v>0</v>
      </c>
      <c r="F76" t="n">
        <v>0</v>
      </c>
      <c r="G76" t="n">
        <v>0</v>
      </c>
      <c r="H76" t="n">
        <v>2</v>
      </c>
      <c r="I76" t="n">
        <v>0</v>
      </c>
      <c r="J76" t="n">
        <v>100</v>
      </c>
      <c r="K76" t="n">
        <v>0</v>
      </c>
      <c r="L76" t="n">
        <v>100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2</v>
      </c>
    </row>
    <row r="77">
      <c r="A77" t="inlineStr">
        <is>
          <t>GRAPAS</t>
        </is>
      </c>
      <c r="B77" t="inlineStr">
        <is>
          <t>GRAPAS</t>
        </is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n">
        <v>100</v>
      </c>
      <c r="J77" t="n">
        <v>0</v>
      </c>
      <c r="K77" t="n">
        <v>100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2</v>
      </c>
    </row>
    <row r="78">
      <c r="A78" t="inlineStr">
        <is>
          <t>LAVATODO</t>
        </is>
      </c>
      <c r="B78" t="inlineStr">
        <is>
          <t>LAVATODO</t>
        </is>
      </c>
      <c r="C78" t="n">
        <v>2</v>
      </c>
      <c r="D78" t="n">
        <v>2</v>
      </c>
      <c r="E78" t="n">
        <v>2</v>
      </c>
      <c r="F78" t="n">
        <v>2</v>
      </c>
      <c r="G78" t="n">
        <v>0</v>
      </c>
      <c r="H78" t="n">
        <v>0</v>
      </c>
      <c r="I78" t="n">
        <v>100</v>
      </c>
      <c r="J78" t="n">
        <v>0</v>
      </c>
      <c r="K78" t="n">
        <v>100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2</v>
      </c>
    </row>
    <row r="79">
      <c r="A79" t="inlineStr">
        <is>
          <t>LIQUI PAPER CORRECTOR</t>
        </is>
      </c>
      <c r="B79" t="inlineStr">
        <is>
          <t>LIQUI PAPER CORRECTOR</t>
        </is>
      </c>
      <c r="C79" t="n">
        <v>1</v>
      </c>
      <c r="D79" t="n">
        <v>2</v>
      </c>
      <c r="E79" t="n">
        <v>2</v>
      </c>
      <c r="F79" t="n">
        <v>2</v>
      </c>
      <c r="G79" t="n">
        <v>0</v>
      </c>
      <c r="H79" t="n">
        <v>0</v>
      </c>
      <c r="I79" t="n">
        <v>100</v>
      </c>
      <c r="J79" t="n">
        <v>0</v>
      </c>
      <c r="K79" t="n">
        <v>100</v>
      </c>
      <c r="L79" t="n">
        <v>0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2</v>
      </c>
    </row>
    <row r="80">
      <c r="A80" t="inlineStr">
        <is>
          <t>LIMPIA PORCELANA (1 GALON 3.75L)</t>
        </is>
      </c>
      <c r="B80" t="inlineStr">
        <is>
          <t>LIMPIA PORCELANA</t>
        </is>
      </c>
      <c r="C80" t="n">
        <v>2</v>
      </c>
      <c r="D80" t="n">
        <v>2</v>
      </c>
      <c r="E80" t="n">
        <v>2</v>
      </c>
      <c r="F80" t="n">
        <v>2</v>
      </c>
      <c r="G80" t="n">
        <v>0</v>
      </c>
      <c r="H80" t="n">
        <v>0</v>
      </c>
      <c r="I80" t="n">
        <v>100</v>
      </c>
      <c r="J80" t="n">
        <v>0</v>
      </c>
      <c r="K80" t="n">
        <v>100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2</v>
      </c>
    </row>
    <row r="81">
      <c r="A81" t="inlineStr">
        <is>
          <t>CLORO (GALON 3.75L)</t>
        </is>
      </c>
      <c r="B81" t="inlineStr">
        <is>
          <t>CLORO</t>
        </is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100</v>
      </c>
      <c r="J81" t="n">
        <v>0</v>
      </c>
      <c r="K81" t="n">
        <v>100</v>
      </c>
      <c r="L81" t="n">
        <v>0</v>
      </c>
      <c r="M81" t="n">
        <v>0.5</v>
      </c>
      <c r="N81" t="n">
        <v>1</v>
      </c>
      <c r="O81" t="n">
        <v>1</v>
      </c>
      <c r="P81" t="n">
        <v>1</v>
      </c>
      <c r="Q81" t="n">
        <v>1</v>
      </c>
      <c r="R81" t="n">
        <v>2</v>
      </c>
    </row>
    <row r="82">
      <c r="A82" t="inlineStr">
        <is>
          <t>CINTA DE REGALO NEGRO</t>
        </is>
      </c>
      <c r="B82" t="inlineStr">
        <is>
          <t>CINTA DE REGALO NEGRO</t>
        </is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0.5</v>
      </c>
      <c r="N82" t="n">
        <v>1</v>
      </c>
      <c r="O82" t="n">
        <v>1</v>
      </c>
      <c r="P82" t="n">
        <v>1</v>
      </c>
      <c r="Q82" t="n">
        <v>1</v>
      </c>
      <c r="R82" t="n">
        <v>2</v>
      </c>
    </row>
    <row r="83">
      <c r="A83" t="inlineStr">
        <is>
          <t xml:space="preserve"> (REGLETA)</t>
        </is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100</v>
      </c>
      <c r="K83" t="n">
        <v>0</v>
      </c>
      <c r="L83" t="n">
        <v>100</v>
      </c>
      <c r="M83" t="n">
        <v>0.5</v>
      </c>
      <c r="N83" t="n">
        <v>1</v>
      </c>
      <c r="O83" t="n">
        <v>1</v>
      </c>
      <c r="P83" t="n">
        <v>1</v>
      </c>
      <c r="Q83" t="n">
        <v>1</v>
      </c>
      <c r="R83" t="n">
        <v>2</v>
      </c>
    </row>
    <row r="84">
      <c r="A84" t="inlineStr">
        <is>
          <t>ALGODON</t>
        </is>
      </c>
      <c r="B84" t="inlineStr">
        <is>
          <t>ALGODON</t>
        </is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n">
        <v>100</v>
      </c>
      <c r="J84" t="n">
        <v>0</v>
      </c>
      <c r="K84" t="n">
        <v>100</v>
      </c>
      <c r="L84" t="n">
        <v>0</v>
      </c>
      <c r="M84" t="n">
        <v>0.5</v>
      </c>
      <c r="N84" t="n">
        <v>1</v>
      </c>
      <c r="O84" t="n">
        <v>1</v>
      </c>
      <c r="P84" t="n">
        <v>1</v>
      </c>
      <c r="Q84" t="n">
        <v>1</v>
      </c>
      <c r="R84" t="n">
        <v>2</v>
      </c>
    </row>
    <row r="85">
      <c r="A85" t="inlineStr">
        <is>
          <t>ALCOHOL (ISOPROPILICO PARA RECUPERAR LAS PRENDAS MANCHADAS)</t>
        </is>
      </c>
      <c r="B85" t="inlineStr">
        <is>
          <t>ALCOHOL</t>
        </is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n">
        <v>100</v>
      </c>
      <c r="J85" t="n">
        <v>0</v>
      </c>
      <c r="K85" t="n">
        <v>100</v>
      </c>
      <c r="L85" t="n">
        <v>0</v>
      </c>
      <c r="M85" t="n">
        <v>0.5</v>
      </c>
      <c r="N85" t="n">
        <v>1</v>
      </c>
      <c r="O85" t="n">
        <v>1</v>
      </c>
      <c r="P85" t="n">
        <v>1</v>
      </c>
      <c r="Q85" t="n">
        <v>1</v>
      </c>
      <c r="R85" t="n">
        <v>2</v>
      </c>
    </row>
    <row r="86">
      <c r="A86" t="inlineStr">
        <is>
          <t>ALCOHOL (3.75 ML)</t>
        </is>
      </c>
      <c r="B86" t="inlineStr">
        <is>
          <t>ALCOHOL</t>
        </is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100</v>
      </c>
      <c r="J86" t="n">
        <v>0</v>
      </c>
      <c r="K86" t="n">
        <v>100</v>
      </c>
      <c r="L86" t="n">
        <v>0</v>
      </c>
      <c r="M86" t="n">
        <v>0.5</v>
      </c>
      <c r="N86" t="n">
        <v>1</v>
      </c>
      <c r="O86" t="n">
        <v>1</v>
      </c>
      <c r="P86" t="n">
        <v>1</v>
      </c>
      <c r="Q86" t="n">
        <v>1</v>
      </c>
      <c r="R86" t="n">
        <v>2</v>
      </c>
    </row>
    <row r="87">
      <c r="A87" t="inlineStr">
        <is>
          <t>CINTA DE REGALO VERDE OLIVA</t>
        </is>
      </c>
      <c r="B87" t="inlineStr">
        <is>
          <t>CINTA DE REGALO VERDE OLIVA</t>
        </is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</v>
      </c>
      <c r="O87" t="n">
        <v>1</v>
      </c>
      <c r="P87" t="n">
        <v>1</v>
      </c>
      <c r="Q87" t="n">
        <v>1</v>
      </c>
      <c r="R87" t="n">
        <v>2</v>
      </c>
    </row>
    <row r="88">
      <c r="A88" t="inlineStr">
        <is>
          <t>CEPILLO DE MANO (PLUMERO)</t>
        </is>
      </c>
      <c r="B88" t="inlineStr">
        <is>
          <t>CEPILLO DE MANO</t>
        </is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n">
        <v>100</v>
      </c>
      <c r="J88" t="n">
        <v>0</v>
      </c>
      <c r="K88" t="n">
        <v>100</v>
      </c>
      <c r="L88" t="n">
        <v>0</v>
      </c>
      <c r="M88" t="n">
        <v>0.5</v>
      </c>
      <c r="N88" t="n">
        <v>1</v>
      </c>
      <c r="O88" t="n">
        <v>1</v>
      </c>
      <c r="P88" t="n">
        <v>1</v>
      </c>
      <c r="Q88" t="n">
        <v>1</v>
      </c>
      <c r="R88" t="n">
        <v>2</v>
      </c>
    </row>
    <row r="89">
      <c r="A89" t="inlineStr">
        <is>
          <t>CARPETA ACORDEÓN</t>
        </is>
      </c>
      <c r="B89" t="inlineStr">
        <is>
          <t>CARPETA ACORDEÓN</t>
        </is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n">
        <v>100</v>
      </c>
      <c r="J89" t="n">
        <v>0</v>
      </c>
      <c r="K89" t="n">
        <v>100</v>
      </c>
      <c r="L89" t="n">
        <v>0</v>
      </c>
      <c r="M89" t="n">
        <v>0.5</v>
      </c>
      <c r="N89" t="n">
        <v>1</v>
      </c>
      <c r="O89" t="n">
        <v>1</v>
      </c>
      <c r="P89" t="n">
        <v>1</v>
      </c>
      <c r="Q89" t="n">
        <v>1</v>
      </c>
      <c r="R89" t="n">
        <v>2</v>
      </c>
    </row>
    <row r="90">
      <c r="A90" t="inlineStr">
        <is>
          <t>CINTA DE REGALO AZUL / DORADO</t>
        </is>
      </c>
      <c r="B90" t="inlineStr">
        <is>
          <t>CINTA DE REGALO AZUL / DORADO</t>
        </is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0.5</v>
      </c>
      <c r="N90" t="n">
        <v>1</v>
      </c>
      <c r="O90" t="n">
        <v>1</v>
      </c>
      <c r="P90" t="n">
        <v>1</v>
      </c>
      <c r="Q90" t="n">
        <v>1</v>
      </c>
      <c r="R90" t="n">
        <v>2</v>
      </c>
    </row>
    <row r="91">
      <c r="A91" t="inlineStr">
        <is>
          <t>DESINFECTANTE (GALON 3.75L)</t>
        </is>
      </c>
      <c r="B91" t="inlineStr">
        <is>
          <t>DESINFECTANTE</t>
        </is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100</v>
      </c>
      <c r="J91" t="n">
        <v>0</v>
      </c>
      <c r="K91" t="n">
        <v>100</v>
      </c>
      <c r="L91" t="n">
        <v>0</v>
      </c>
      <c r="M91" t="n">
        <v>0.5</v>
      </c>
      <c r="N91" t="n">
        <v>1</v>
      </c>
      <c r="O91" t="n">
        <v>1</v>
      </c>
      <c r="P91" t="n">
        <v>1</v>
      </c>
      <c r="Q91" t="n">
        <v>1</v>
      </c>
      <c r="R91" t="n">
        <v>2</v>
      </c>
    </row>
    <row r="92">
      <c r="A92" t="inlineStr">
        <is>
          <t>GEL DE BAÑO (2 L)</t>
        </is>
      </c>
      <c r="B92" t="inlineStr">
        <is>
          <t>GEL DE BAÑO</t>
        </is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100</v>
      </c>
      <c r="J92" t="n">
        <v>0</v>
      </c>
      <c r="K92" t="n">
        <v>100</v>
      </c>
      <c r="L92" t="n">
        <v>0</v>
      </c>
      <c r="M92" t="n">
        <v>0.5</v>
      </c>
      <c r="N92" t="n">
        <v>1</v>
      </c>
      <c r="O92" t="n">
        <v>1</v>
      </c>
      <c r="P92" t="n">
        <v>1</v>
      </c>
      <c r="Q92" t="n">
        <v>1</v>
      </c>
      <c r="R92" t="n">
        <v>2</v>
      </c>
    </row>
    <row r="93">
      <c r="A93" t="inlineStr">
        <is>
          <t>MARCADOR ACRILICO</t>
        </is>
      </c>
      <c r="B93" t="inlineStr">
        <is>
          <t>MARCADOR ACRILICO</t>
        </is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100</v>
      </c>
      <c r="J93" t="n">
        <v>0</v>
      </c>
      <c r="K93" t="n">
        <v>100</v>
      </c>
      <c r="L93" t="n">
        <v>0</v>
      </c>
      <c r="M93" t="n">
        <v>0.5</v>
      </c>
      <c r="N93" t="n">
        <v>1</v>
      </c>
      <c r="O93" t="n">
        <v>1</v>
      </c>
      <c r="P93" t="n">
        <v>1</v>
      </c>
      <c r="Q93" t="n">
        <v>1</v>
      </c>
      <c r="R93" t="n">
        <v>2</v>
      </c>
    </row>
    <row r="94">
      <c r="A94" t="inlineStr">
        <is>
          <t>LIMPIA VIDRIOS</t>
        </is>
      </c>
      <c r="B94" t="inlineStr">
        <is>
          <t>LIMPIA VIDRIOS</t>
        </is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100</v>
      </c>
      <c r="J94" t="n">
        <v>0</v>
      </c>
      <c r="K94" t="n">
        <v>100</v>
      </c>
      <c r="L94" t="n">
        <v>0</v>
      </c>
      <c r="M94" t="n">
        <v>0.5</v>
      </c>
      <c r="N94" t="n">
        <v>1</v>
      </c>
      <c r="O94" t="n">
        <v>1</v>
      </c>
      <c r="P94" t="n">
        <v>1</v>
      </c>
      <c r="Q94" t="n">
        <v>1</v>
      </c>
      <c r="R94" t="n">
        <v>2</v>
      </c>
    </row>
    <row r="95">
      <c r="A95" t="inlineStr">
        <is>
          <t>LAVATODO (JABON PARA LOSA 1 GALON)</t>
        </is>
      </c>
      <c r="B95" t="inlineStr">
        <is>
          <t>LAVATODO</t>
        </is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n">
        <v>100</v>
      </c>
      <c r="J95" t="n">
        <v>0</v>
      </c>
      <c r="K95" t="n">
        <v>100</v>
      </c>
      <c r="L95" t="n">
        <v>0</v>
      </c>
      <c r="M95" t="n">
        <v>0.5</v>
      </c>
      <c r="N95" t="n">
        <v>1</v>
      </c>
      <c r="O95" t="n">
        <v>1</v>
      </c>
      <c r="P95" t="n">
        <v>1</v>
      </c>
      <c r="Q95" t="n">
        <v>1</v>
      </c>
      <c r="R95" t="n">
        <v>2</v>
      </c>
    </row>
    <row r="96">
      <c r="A96" t="inlineStr">
        <is>
          <t>LIMPIA PORCELANA</t>
        </is>
      </c>
      <c r="B96" t="inlineStr">
        <is>
          <t>LIMPIA PORCELANA</t>
        </is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100</v>
      </c>
      <c r="J96" t="n">
        <v>0</v>
      </c>
      <c r="K96" t="n">
        <v>100</v>
      </c>
      <c r="L96" t="n">
        <v>0</v>
      </c>
      <c r="M96" t="n">
        <v>0.5</v>
      </c>
      <c r="N96" t="n">
        <v>1</v>
      </c>
      <c r="O96" t="n">
        <v>1</v>
      </c>
      <c r="P96" t="n">
        <v>1</v>
      </c>
      <c r="Q96" t="n">
        <v>1</v>
      </c>
      <c r="R96" t="n">
        <v>2</v>
      </c>
    </row>
    <row r="97">
      <c r="A97" t="inlineStr">
        <is>
          <t>LAVATODO (GALON 3.75L)</t>
        </is>
      </c>
      <c r="B97" t="inlineStr">
        <is>
          <t>LAVATODO</t>
        </is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100</v>
      </c>
      <c r="J97" t="n">
        <v>0</v>
      </c>
      <c r="K97" t="n">
        <v>100</v>
      </c>
      <c r="L97" t="n">
        <v>0</v>
      </c>
      <c r="M97" t="n">
        <v>0.5</v>
      </c>
      <c r="N97" t="n">
        <v>1</v>
      </c>
      <c r="O97" t="n">
        <v>1</v>
      </c>
      <c r="P97" t="n">
        <v>1</v>
      </c>
      <c r="Q97" t="n">
        <v>1</v>
      </c>
      <c r="R97" t="n">
        <v>2</v>
      </c>
    </row>
    <row r="98">
      <c r="A98" t="inlineStr">
        <is>
          <t>GEL DE BAÑO (3.75ML)</t>
        </is>
      </c>
      <c r="B98" t="inlineStr">
        <is>
          <t>GEL DE BAÑO</t>
        </is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100</v>
      </c>
      <c r="J98" t="n">
        <v>0</v>
      </c>
      <c r="K98" t="n">
        <v>100</v>
      </c>
      <c r="L98" t="n">
        <v>0</v>
      </c>
      <c r="M98" t="n">
        <v>0.5</v>
      </c>
      <c r="N98" t="n">
        <v>1</v>
      </c>
      <c r="O98" t="n">
        <v>1</v>
      </c>
      <c r="P98" t="n">
        <v>1</v>
      </c>
      <c r="Q98" t="n">
        <v>1</v>
      </c>
      <c r="R98" t="n">
        <v>2</v>
      </c>
    </row>
    <row r="99">
      <c r="A99" t="inlineStr">
        <is>
          <t>GEL DE BAÑO (2L)</t>
        </is>
      </c>
      <c r="B99" t="inlineStr">
        <is>
          <t>GEL DE BAÑO</t>
        </is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100</v>
      </c>
      <c r="J99" t="n">
        <v>0</v>
      </c>
      <c r="K99" t="n">
        <v>100</v>
      </c>
      <c r="L99" t="n">
        <v>0</v>
      </c>
      <c r="M99" t="n">
        <v>0.5</v>
      </c>
      <c r="N99" t="n">
        <v>1</v>
      </c>
      <c r="O99" t="n">
        <v>1</v>
      </c>
      <c r="P99" t="n">
        <v>1</v>
      </c>
      <c r="Q99" t="n">
        <v>1</v>
      </c>
      <c r="R99" t="n">
        <v>2</v>
      </c>
    </row>
    <row r="100">
      <c r="A100" t="inlineStr">
        <is>
          <t>KIT DE OFICINA (MAUSE Y TECLADO)</t>
        </is>
      </c>
      <c r="B100" t="inlineStr">
        <is>
          <t>KIT DE OFICINA (MAUSE Y TECLADO)</t>
        </is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100</v>
      </c>
      <c r="J100" t="n">
        <v>0</v>
      </c>
      <c r="K100" t="n">
        <v>100</v>
      </c>
      <c r="L100" t="n">
        <v>0</v>
      </c>
      <c r="M100" t="n">
        <v>0.5</v>
      </c>
      <c r="N100" t="n">
        <v>1</v>
      </c>
      <c r="O100" t="n">
        <v>1</v>
      </c>
      <c r="P100" t="n">
        <v>1</v>
      </c>
      <c r="Q100" t="n">
        <v>1</v>
      </c>
      <c r="R100" t="n">
        <v>2</v>
      </c>
    </row>
    <row r="101">
      <c r="A101" t="inlineStr">
        <is>
          <t>GRAPAS (CAJA)</t>
        </is>
      </c>
      <c r="B101" t="inlineStr">
        <is>
          <t>GRAPAS</t>
        </is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100</v>
      </c>
      <c r="J101" t="n">
        <v>0</v>
      </c>
      <c r="K101" t="n">
        <v>100</v>
      </c>
      <c r="L101" t="n">
        <v>0</v>
      </c>
      <c r="M101" t="n">
        <v>0.5</v>
      </c>
      <c r="N101" t="n">
        <v>1</v>
      </c>
      <c r="O101" t="n">
        <v>1</v>
      </c>
      <c r="P101" t="n">
        <v>1</v>
      </c>
      <c r="Q101" t="n">
        <v>1</v>
      </c>
      <c r="R101" t="n">
        <v>2</v>
      </c>
    </row>
    <row r="102">
      <c r="A102" t="inlineStr">
        <is>
          <t>CURITAS ADHESIVAS (1 CAJA)</t>
        </is>
      </c>
      <c r="B102" t="inlineStr">
        <is>
          <t>CURITAS ADHESIVAS</t>
        </is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n">
        <v>100</v>
      </c>
      <c r="J102" t="n">
        <v>0</v>
      </c>
      <c r="K102" t="n">
        <v>100</v>
      </c>
      <c r="L102" t="n">
        <v>0</v>
      </c>
      <c r="M102" t="n">
        <v>0.5</v>
      </c>
      <c r="N102" t="n">
        <v>1</v>
      </c>
      <c r="O102" t="n">
        <v>1</v>
      </c>
      <c r="P102" t="n">
        <v>1</v>
      </c>
      <c r="Q102" t="n">
        <v>1</v>
      </c>
      <c r="R102" t="n">
        <v>2</v>
      </c>
    </row>
    <row r="103">
      <c r="A103" t="inlineStr">
        <is>
          <t>PAPEL SANITARIO INDUSTRIAL (PAQUETE)</t>
        </is>
      </c>
      <c r="B103" t="inlineStr">
        <is>
          <t>PAPEL SANITARIO INDUSTRIAL</t>
        </is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100</v>
      </c>
      <c r="J103" t="n">
        <v>0</v>
      </c>
      <c r="K103" t="n">
        <v>100</v>
      </c>
      <c r="L103" t="n">
        <v>0</v>
      </c>
      <c r="M103" t="n">
        <v>0.5</v>
      </c>
      <c r="N103" t="n">
        <v>1</v>
      </c>
      <c r="O103" t="n">
        <v>1</v>
      </c>
      <c r="P103" t="n">
        <v>1</v>
      </c>
      <c r="Q103" t="n">
        <v>1</v>
      </c>
      <c r="R103" t="n">
        <v>2</v>
      </c>
    </row>
    <row r="104">
      <c r="A104" t="inlineStr">
        <is>
          <t>POST ITS (PAQUETE PEQUEÑO)</t>
        </is>
      </c>
      <c r="B104" t="inlineStr">
        <is>
          <t>POST ITS</t>
        </is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n">
        <v>100</v>
      </c>
      <c r="J104" t="n">
        <v>0</v>
      </c>
      <c r="K104" t="n">
        <v>100</v>
      </c>
      <c r="L104" t="n">
        <v>0</v>
      </c>
      <c r="M104" t="n">
        <v>0.5</v>
      </c>
      <c r="N104" t="n">
        <v>1</v>
      </c>
      <c r="O104" t="n">
        <v>1</v>
      </c>
      <c r="P104" t="n">
        <v>1</v>
      </c>
      <c r="Q104" t="n">
        <v>1</v>
      </c>
      <c r="R104" t="n">
        <v>2</v>
      </c>
    </row>
    <row r="105">
      <c r="A105" t="inlineStr">
        <is>
          <t>PINZA DEVASTADO</t>
        </is>
      </c>
      <c r="B105" t="inlineStr">
        <is>
          <t>PINZA DEVASTADO</t>
        </is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100</v>
      </c>
      <c r="J105" t="n">
        <v>0</v>
      </c>
      <c r="K105" t="n">
        <v>100</v>
      </c>
      <c r="L105" t="n">
        <v>0</v>
      </c>
      <c r="M105" t="n">
        <v>0.5</v>
      </c>
      <c r="N105" t="n">
        <v>1</v>
      </c>
      <c r="O105" t="n">
        <v>1</v>
      </c>
      <c r="P105" t="n">
        <v>1</v>
      </c>
      <c r="Q105" t="n">
        <v>1</v>
      </c>
      <c r="R105" t="n">
        <v>2</v>
      </c>
    </row>
    <row r="106">
      <c r="A106" t="inlineStr">
        <is>
          <t>SACAGRAPAS</t>
        </is>
      </c>
      <c r="B106" t="inlineStr">
        <is>
          <t>SACAGRAPAS</t>
        </is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n">
        <v>100</v>
      </c>
      <c r="J106" t="n">
        <v>0</v>
      </c>
      <c r="K106" t="n">
        <v>100</v>
      </c>
      <c r="L106" t="n">
        <v>0</v>
      </c>
      <c r="M106" t="n">
        <v>0.5</v>
      </c>
      <c r="N106" t="n">
        <v>1</v>
      </c>
      <c r="O106" t="n">
        <v>1</v>
      </c>
      <c r="P106" t="n">
        <v>1</v>
      </c>
      <c r="Q106" t="n">
        <v>1</v>
      </c>
      <c r="R106" t="n">
        <v>2</v>
      </c>
    </row>
    <row r="107">
      <c r="A107" t="inlineStr">
        <is>
          <t>TOALLAS HUMEDAS</t>
        </is>
      </c>
      <c r="B107" t="inlineStr">
        <is>
          <t>TOALLAS HUMEDAS</t>
        </is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100</v>
      </c>
      <c r="K107" t="n">
        <v>0</v>
      </c>
      <c r="L107" t="n">
        <v>100</v>
      </c>
      <c r="M107" t="n">
        <v>0.5</v>
      </c>
      <c r="N107" t="n">
        <v>1</v>
      </c>
      <c r="O107" t="n">
        <v>1</v>
      </c>
      <c r="P107" t="n">
        <v>1</v>
      </c>
      <c r="Q107" t="n">
        <v>1</v>
      </c>
      <c r="R107" t="n">
        <v>2</v>
      </c>
    </row>
    <row r="108">
      <c r="A108" t="inlineStr">
        <is>
          <t>TONER 05A/80A</t>
        </is>
      </c>
      <c r="B108" t="inlineStr">
        <is>
          <t>TONER 05A/80A</t>
        </is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100</v>
      </c>
      <c r="J108" t="n">
        <v>0</v>
      </c>
      <c r="K108" t="n">
        <v>100</v>
      </c>
      <c r="L108" t="n">
        <v>0</v>
      </c>
      <c r="M108" t="n">
        <v>0.5</v>
      </c>
      <c r="N108" t="n">
        <v>1</v>
      </c>
      <c r="O108" t="n">
        <v>1</v>
      </c>
      <c r="P108" t="n">
        <v>1</v>
      </c>
      <c r="Q108" t="n">
        <v>1</v>
      </c>
      <c r="R108" t="n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.7109375" customWidth="1" min="1" max="1"/>
    <col width="16.7109375" customWidth="1" min="2" max="8"/>
    <col width="12.7109375" customWidth="1" min="9" max="12"/>
    <col width="16.7109375" customWidth="1" min="13" max="18"/>
  </cols>
  <sheetData>
    <row r="1">
      <c r="A1" s="2" t="inlineStr">
        <is>
          <t>9-Productos TALLER</t>
        </is>
      </c>
    </row>
    <row r="2">
      <c r="A2" s="3" t="inlineStr">
        <is>
          <t>Ranking por und solicitadas - área taller.</t>
        </is>
      </c>
    </row>
    <row r="4">
      <c r="A4" s="1" t="inlineStr">
        <is>
          <t>Producto</t>
        </is>
      </c>
      <c r="B4" s="1" t="inlineStr">
        <is>
          <t>Artículo base</t>
        </is>
      </c>
      <c r="C4" s="1" t="inlineStr">
        <is>
          <t>Solicitudes (líneas)</t>
        </is>
      </c>
      <c r="D4" s="1" t="inlineStr">
        <is>
          <t>Und solicitadas (total)</t>
        </is>
      </c>
      <c r="E4" s="1" t="inlineStr">
        <is>
          <t>Und atendidas (total)</t>
        </is>
      </c>
      <c r="F4" s="1" t="inlineStr">
        <is>
          <t>Und entregadas/recibidas</t>
        </is>
      </c>
      <c r="G4" s="1" t="inlineStr">
        <is>
          <t>Und solicitadas pendientes</t>
        </is>
      </c>
      <c r="H4" s="1" t="inlineStr">
        <is>
          <t>Und NO DISPONIBLE</t>
        </is>
      </c>
      <c r="I4" s="1" t="inlineStr">
        <is>
          <t>% Solicitudes atendidas</t>
        </is>
      </c>
      <c r="J4" s="1" t="inlineStr">
        <is>
          <t>% Solicitudes NO DISPONIBLE</t>
        </is>
      </c>
      <c r="K4" s="1" t="inlineStr">
        <is>
          <t>% Und atendidas</t>
        </is>
      </c>
      <c r="L4" s="1" t="inlineStr">
        <is>
          <t>% Und NO DISPONIBLE</t>
        </is>
      </c>
      <c r="M4" s="1" t="inlineStr">
        <is>
          <t>Demanda mensual prom (und)</t>
        </is>
      </c>
      <c r="N4" s="1" t="inlineStr">
        <is>
          <t>Pedido SEMANAL sugerido (und)</t>
        </is>
      </c>
      <c r="O4" s="1" t="inlineStr">
        <is>
          <t>Pedido QUINCENAL sugerido (und)</t>
        </is>
      </c>
      <c r="P4" s="1" t="inlineStr">
        <is>
          <t>Pedido MENSUAL sugerido (und)</t>
        </is>
      </c>
      <c r="Q4" s="1" t="inlineStr">
        <is>
          <t>MIN sugerido (und)</t>
        </is>
      </c>
      <c r="R4" s="1" t="inlineStr">
        <is>
          <t>MAX sugerido (und)</t>
        </is>
      </c>
    </row>
    <row r="5">
      <c r="A5" t="inlineStr">
        <is>
          <t>BOLSAS DE BASURA</t>
        </is>
      </c>
      <c r="B5" t="inlineStr">
        <is>
          <t>BOLSAS DE BASURA</t>
        </is>
      </c>
      <c r="C5" t="n">
        <v>10</v>
      </c>
      <c r="D5" t="n">
        <v>52</v>
      </c>
      <c r="E5" t="n">
        <v>52</v>
      </c>
      <c r="F5" t="n">
        <v>52</v>
      </c>
      <c r="G5" t="n">
        <v>0</v>
      </c>
      <c r="H5" t="n">
        <v>0</v>
      </c>
      <c r="I5" t="n">
        <v>100</v>
      </c>
      <c r="J5" t="n">
        <v>0</v>
      </c>
      <c r="K5" t="n">
        <v>100</v>
      </c>
      <c r="L5" t="n">
        <v>0</v>
      </c>
      <c r="M5" t="n">
        <v>26</v>
      </c>
      <c r="N5" t="n">
        <v>7</v>
      </c>
      <c r="O5" t="n">
        <v>13</v>
      </c>
      <c r="P5" t="n">
        <v>26</v>
      </c>
      <c r="Q5" t="n">
        <v>10</v>
      </c>
      <c r="R5" t="n">
        <v>36</v>
      </c>
    </row>
    <row r="6">
      <c r="A6" t="inlineStr">
        <is>
          <t>BOLSAS PEQUEÑAS NAVIDAD 2024</t>
        </is>
      </c>
      <c r="B6" t="inlineStr">
        <is>
          <t>BOLSAS PEQUEÑAS NAVIDAD 2024</t>
        </is>
      </c>
      <c r="C6" t="n">
        <v>3</v>
      </c>
      <c r="D6" t="n">
        <v>50</v>
      </c>
      <c r="E6" t="n">
        <v>50</v>
      </c>
      <c r="F6" t="n">
        <v>50</v>
      </c>
      <c r="G6" t="n">
        <v>0</v>
      </c>
      <c r="H6" t="n">
        <v>0</v>
      </c>
      <c r="I6" t="n">
        <v>100</v>
      </c>
      <c r="J6" t="n">
        <v>0</v>
      </c>
      <c r="K6" t="n">
        <v>100</v>
      </c>
      <c r="L6" t="n">
        <v>0</v>
      </c>
      <c r="M6" t="n">
        <v>25</v>
      </c>
      <c r="N6" t="n">
        <v>6</v>
      </c>
      <c r="O6" t="n">
        <v>13</v>
      </c>
      <c r="P6" t="n">
        <v>25</v>
      </c>
      <c r="Q6" t="n">
        <v>9</v>
      </c>
      <c r="R6" t="n">
        <v>34</v>
      </c>
    </row>
    <row r="7">
      <c r="A7" t="inlineStr">
        <is>
          <t>BOLSA DE ENVIO MEDIANA</t>
        </is>
      </c>
      <c r="B7" t="inlineStr">
        <is>
          <t>BOLSA DE ENVIO MEDIANA</t>
        </is>
      </c>
      <c r="C7" t="n">
        <v>2</v>
      </c>
      <c r="D7" t="n">
        <v>35</v>
      </c>
      <c r="E7" t="n">
        <v>35</v>
      </c>
      <c r="F7" t="n">
        <v>35</v>
      </c>
      <c r="G7" t="n">
        <v>0</v>
      </c>
      <c r="H7" t="n">
        <v>0</v>
      </c>
      <c r="I7" t="n">
        <v>100</v>
      </c>
      <c r="J7" t="n">
        <v>0</v>
      </c>
      <c r="K7" t="n">
        <v>100</v>
      </c>
      <c r="L7" t="n">
        <v>0</v>
      </c>
      <c r="M7" t="n">
        <v>17.5</v>
      </c>
      <c r="N7" t="n">
        <v>5</v>
      </c>
      <c r="O7" t="n">
        <v>9</v>
      </c>
      <c r="P7" t="n">
        <v>18</v>
      </c>
      <c r="Q7" t="n">
        <v>7</v>
      </c>
      <c r="R7" t="n">
        <v>25</v>
      </c>
    </row>
    <row r="8">
      <c r="A8" t="inlineStr">
        <is>
          <t>LAPIZ</t>
        </is>
      </c>
      <c r="B8" t="inlineStr">
        <is>
          <t>LAPIZ</t>
        </is>
      </c>
      <c r="C8" t="n">
        <v>9</v>
      </c>
      <c r="D8" t="n">
        <v>35</v>
      </c>
      <c r="E8" t="n">
        <v>33</v>
      </c>
      <c r="F8" t="n">
        <v>33</v>
      </c>
      <c r="G8" t="n">
        <v>0</v>
      </c>
      <c r="H8" t="n">
        <v>2</v>
      </c>
      <c r="I8" t="n">
        <v>88.90000000000001</v>
      </c>
      <c r="J8" t="n">
        <v>11.1</v>
      </c>
      <c r="K8" t="n">
        <v>94.3</v>
      </c>
      <c r="L8" t="n">
        <v>5.7</v>
      </c>
      <c r="M8" t="n">
        <v>17.5</v>
      </c>
      <c r="N8" t="n">
        <v>5</v>
      </c>
      <c r="O8" t="n">
        <v>9</v>
      </c>
      <c r="P8" t="n">
        <v>18</v>
      </c>
      <c r="Q8" t="n">
        <v>7</v>
      </c>
      <c r="R8" t="n">
        <v>25</v>
      </c>
    </row>
    <row r="9">
      <c r="A9" t="inlineStr">
        <is>
          <t>BOLIGRAFOS</t>
        </is>
      </c>
      <c r="B9" t="inlineStr">
        <is>
          <t>BOLIGRAFOS</t>
        </is>
      </c>
      <c r="C9" t="n">
        <v>13</v>
      </c>
      <c r="D9" t="n">
        <v>29</v>
      </c>
      <c r="E9" t="n">
        <v>29</v>
      </c>
      <c r="F9" t="n">
        <v>29</v>
      </c>
      <c r="G9" t="n">
        <v>0</v>
      </c>
      <c r="H9" t="n">
        <v>0</v>
      </c>
      <c r="I9" t="n">
        <v>100</v>
      </c>
      <c r="J9" t="n">
        <v>0</v>
      </c>
      <c r="K9" t="n">
        <v>100</v>
      </c>
      <c r="L9" t="n">
        <v>0</v>
      </c>
      <c r="M9" t="n">
        <v>14.5</v>
      </c>
      <c r="N9" t="n">
        <v>4</v>
      </c>
      <c r="O9" t="n">
        <v>8</v>
      </c>
      <c r="P9" t="n">
        <v>15</v>
      </c>
      <c r="Q9" t="n">
        <v>6</v>
      </c>
      <c r="R9" t="n">
        <v>21</v>
      </c>
    </row>
    <row r="10">
      <c r="A10" t="inlineStr">
        <is>
          <t>BOLSA DE PAPELERA</t>
        </is>
      </c>
      <c r="B10" t="inlineStr">
        <is>
          <t>BOLSA DE PAPELERA</t>
        </is>
      </c>
      <c r="C10" t="n">
        <v>1</v>
      </c>
      <c r="D10" t="n">
        <v>25</v>
      </c>
      <c r="E10" t="n">
        <v>25</v>
      </c>
      <c r="F10" t="n">
        <v>25</v>
      </c>
      <c r="G10" t="n">
        <v>0</v>
      </c>
      <c r="H10" t="n">
        <v>0</v>
      </c>
      <c r="I10" t="n">
        <v>100</v>
      </c>
      <c r="J10" t="n">
        <v>0</v>
      </c>
      <c r="K10" t="n">
        <v>100</v>
      </c>
      <c r="L10" t="n">
        <v>0</v>
      </c>
      <c r="M10" t="n">
        <v>12.5</v>
      </c>
      <c r="N10" t="n">
        <v>3</v>
      </c>
      <c r="O10" t="n">
        <v>7</v>
      </c>
      <c r="P10" t="n">
        <v>13</v>
      </c>
      <c r="Q10" t="n">
        <v>5</v>
      </c>
      <c r="R10" t="n">
        <v>18</v>
      </c>
    </row>
    <row r="11">
      <c r="A11" t="inlineStr">
        <is>
          <t>TAPABOCAS</t>
        </is>
      </c>
      <c r="B11" t="inlineStr">
        <is>
          <t>TAPABOCAS</t>
        </is>
      </c>
      <c r="C11" t="n">
        <v>3</v>
      </c>
      <c r="D11" t="n">
        <v>21</v>
      </c>
      <c r="E11" t="n">
        <v>21</v>
      </c>
      <c r="F11" t="n">
        <v>21</v>
      </c>
      <c r="G11" t="n">
        <v>0</v>
      </c>
      <c r="H11" t="n">
        <v>0</v>
      </c>
      <c r="I11" t="n">
        <v>100</v>
      </c>
      <c r="J11" t="n">
        <v>0</v>
      </c>
      <c r="K11" t="n">
        <v>100</v>
      </c>
      <c r="L11" t="n">
        <v>0</v>
      </c>
      <c r="M11" t="n">
        <v>10.5</v>
      </c>
      <c r="N11" t="n">
        <v>3</v>
      </c>
      <c r="O11" t="n">
        <v>6</v>
      </c>
      <c r="P11" t="n">
        <v>11</v>
      </c>
      <c r="Q11" t="n">
        <v>4</v>
      </c>
      <c r="R11" t="n">
        <v>15</v>
      </c>
    </row>
    <row r="12">
      <c r="A12" t="inlineStr">
        <is>
          <t>CINTA DE EMBALAJE</t>
        </is>
      </c>
      <c r="B12" t="inlineStr">
        <is>
          <t>CINTA DE EMBALAJE</t>
        </is>
      </c>
      <c r="C12" t="n">
        <v>9</v>
      </c>
      <c r="D12" t="n">
        <v>20</v>
      </c>
      <c r="E12" t="n">
        <v>18</v>
      </c>
      <c r="F12" t="n">
        <v>18</v>
      </c>
      <c r="G12" t="n">
        <v>0</v>
      </c>
      <c r="H12" t="n">
        <v>2</v>
      </c>
      <c r="I12" t="n">
        <v>88.90000000000001</v>
      </c>
      <c r="J12" t="n">
        <v>11.1</v>
      </c>
      <c r="K12" t="n">
        <v>90</v>
      </c>
      <c r="L12" t="n">
        <v>10</v>
      </c>
      <c r="M12" t="n">
        <v>10</v>
      </c>
      <c r="N12" t="n">
        <v>3</v>
      </c>
      <c r="O12" t="n">
        <v>5</v>
      </c>
      <c r="P12" t="n">
        <v>10</v>
      </c>
      <c r="Q12" t="n">
        <v>4</v>
      </c>
      <c r="R12" t="n">
        <v>14</v>
      </c>
    </row>
    <row r="13">
      <c r="A13" t="inlineStr">
        <is>
          <t>TIRRO</t>
        </is>
      </c>
      <c r="B13" t="inlineStr">
        <is>
          <t>TIRRO</t>
        </is>
      </c>
      <c r="C13" t="n">
        <v>10</v>
      </c>
      <c r="D13" t="n">
        <v>16</v>
      </c>
      <c r="E13" t="n">
        <v>13</v>
      </c>
      <c r="F13" t="n">
        <v>13</v>
      </c>
      <c r="G13" t="n">
        <v>0</v>
      </c>
      <c r="H13" t="n">
        <v>3</v>
      </c>
      <c r="I13" t="n">
        <v>70</v>
      </c>
      <c r="J13" t="n">
        <v>30</v>
      </c>
      <c r="K13" t="n">
        <v>81.2</v>
      </c>
      <c r="L13" t="n">
        <v>18.8</v>
      </c>
      <c r="M13" t="n">
        <v>8</v>
      </c>
      <c r="N13" t="n">
        <v>2</v>
      </c>
      <c r="O13" t="n">
        <v>4</v>
      </c>
      <c r="P13" t="n">
        <v>8</v>
      </c>
      <c r="Q13" t="n">
        <v>3</v>
      </c>
      <c r="R13" t="n">
        <v>11</v>
      </c>
    </row>
    <row r="14">
      <c r="A14" t="inlineStr">
        <is>
          <t>CINTA METRICA</t>
        </is>
      </c>
      <c r="B14" t="inlineStr">
        <is>
          <t>CINTA METRICA</t>
        </is>
      </c>
      <c r="C14" t="n">
        <v>3</v>
      </c>
      <c r="D14" t="n">
        <v>13</v>
      </c>
      <c r="E14" t="n">
        <v>10</v>
      </c>
      <c r="F14" t="n">
        <v>10</v>
      </c>
      <c r="G14" t="n">
        <v>0</v>
      </c>
      <c r="H14" t="n">
        <v>3</v>
      </c>
      <c r="I14" t="n">
        <v>66.7</v>
      </c>
      <c r="J14" t="n">
        <v>33.3</v>
      </c>
      <c r="K14" t="n">
        <v>76.90000000000001</v>
      </c>
      <c r="L14" t="n">
        <v>23.1</v>
      </c>
      <c r="M14" t="n">
        <v>6.5</v>
      </c>
      <c r="N14" t="n">
        <v>2</v>
      </c>
      <c r="O14" t="n">
        <v>4</v>
      </c>
      <c r="P14" t="n">
        <v>7</v>
      </c>
      <c r="Q14" t="n">
        <v>3</v>
      </c>
      <c r="R14" t="n">
        <v>10</v>
      </c>
    </row>
    <row r="15">
      <c r="A15" t="inlineStr">
        <is>
          <t>PIQUETAS</t>
        </is>
      </c>
      <c r="B15" t="inlineStr">
        <is>
          <t>PIQUETAS</t>
        </is>
      </c>
      <c r="C15" t="n">
        <v>7</v>
      </c>
      <c r="D15" t="n">
        <v>12</v>
      </c>
      <c r="E15" t="n">
        <v>12</v>
      </c>
      <c r="F15" t="n">
        <v>10</v>
      </c>
      <c r="G15" t="n">
        <v>2</v>
      </c>
      <c r="H15" t="n">
        <v>0</v>
      </c>
      <c r="I15" t="n">
        <v>100</v>
      </c>
      <c r="J15" t="n">
        <v>0</v>
      </c>
      <c r="K15" t="n">
        <v>100</v>
      </c>
      <c r="L15" t="n">
        <v>0</v>
      </c>
      <c r="M15" t="n">
        <v>6</v>
      </c>
      <c r="N15" t="n">
        <v>2</v>
      </c>
      <c r="O15" t="n">
        <v>3</v>
      </c>
      <c r="P15" t="n">
        <v>6</v>
      </c>
      <c r="Q15" t="n">
        <v>3</v>
      </c>
      <c r="R15" t="n">
        <v>9</v>
      </c>
    </row>
    <row r="16">
      <c r="A16" t="inlineStr">
        <is>
          <t>SOBRES MEDIA CARTA</t>
        </is>
      </c>
      <c r="B16" t="inlineStr">
        <is>
          <t>SOBRES MEDIA CARTA</t>
        </is>
      </c>
      <c r="C16" t="n">
        <v>1</v>
      </c>
      <c r="D16" t="n">
        <v>10</v>
      </c>
      <c r="E16" t="n">
        <v>10</v>
      </c>
      <c r="F16" t="n">
        <v>10</v>
      </c>
      <c r="G16" t="n">
        <v>0</v>
      </c>
      <c r="H16" t="n">
        <v>0</v>
      </c>
      <c r="I16" t="n">
        <v>100</v>
      </c>
      <c r="J16" t="n">
        <v>0</v>
      </c>
      <c r="K16" t="n">
        <v>100</v>
      </c>
      <c r="L16" t="n">
        <v>0</v>
      </c>
      <c r="M16" t="n">
        <v>5</v>
      </c>
      <c r="N16" t="n">
        <v>2</v>
      </c>
      <c r="O16" t="n">
        <v>3</v>
      </c>
      <c r="P16" t="n">
        <v>5</v>
      </c>
      <c r="Q16" t="n">
        <v>2</v>
      </c>
      <c r="R16" t="n">
        <v>7</v>
      </c>
    </row>
    <row r="17">
      <c r="A17" t="inlineStr">
        <is>
          <t>BOLSAS GRANDES KRAFT</t>
        </is>
      </c>
      <c r="B17" t="inlineStr">
        <is>
          <t>BOLSAS GRANDES KRAFT</t>
        </is>
      </c>
      <c r="C17" t="n">
        <v>1</v>
      </c>
      <c r="D17" t="n">
        <v>10</v>
      </c>
      <c r="E17" t="n">
        <v>10</v>
      </c>
      <c r="F17" t="n">
        <v>10</v>
      </c>
      <c r="G17" t="n">
        <v>0</v>
      </c>
      <c r="H17" t="n">
        <v>0</v>
      </c>
      <c r="I17" t="n">
        <v>100</v>
      </c>
      <c r="J17" t="n">
        <v>0</v>
      </c>
      <c r="K17" t="n">
        <v>100</v>
      </c>
      <c r="L17" t="n">
        <v>0</v>
      </c>
      <c r="M17" t="n">
        <v>5</v>
      </c>
      <c r="N17" t="n">
        <v>2</v>
      </c>
      <c r="O17" t="n">
        <v>3</v>
      </c>
      <c r="P17" t="n">
        <v>5</v>
      </c>
      <c r="Q17" t="n">
        <v>2</v>
      </c>
      <c r="R17" t="n">
        <v>7</v>
      </c>
    </row>
    <row r="18">
      <c r="A18" t="inlineStr">
        <is>
          <t>BOLSAS MEDIANAS NAVIDAD 2024</t>
        </is>
      </c>
      <c r="B18" t="inlineStr">
        <is>
          <t>BOLSAS MEDIANAS NAVIDAD 2024</t>
        </is>
      </c>
      <c r="C18" t="n">
        <v>1</v>
      </c>
      <c r="D18" t="n">
        <v>10</v>
      </c>
      <c r="E18" t="n">
        <v>10</v>
      </c>
      <c r="F18" t="n">
        <v>10</v>
      </c>
      <c r="G18" t="n">
        <v>0</v>
      </c>
      <c r="H18" t="n">
        <v>0</v>
      </c>
      <c r="I18" t="n">
        <v>100</v>
      </c>
      <c r="J18" t="n">
        <v>0</v>
      </c>
      <c r="K18" t="n">
        <v>100</v>
      </c>
      <c r="L18" t="n">
        <v>0</v>
      </c>
      <c r="M18" t="n">
        <v>5</v>
      </c>
      <c r="N18" t="n">
        <v>2</v>
      </c>
      <c r="O18" t="n">
        <v>3</v>
      </c>
      <c r="P18" t="n">
        <v>5</v>
      </c>
      <c r="Q18" t="n">
        <v>2</v>
      </c>
      <c r="R18" t="n">
        <v>7</v>
      </c>
    </row>
    <row r="19">
      <c r="A19" t="inlineStr">
        <is>
          <t>SOBRES DE BILLETES</t>
        </is>
      </c>
      <c r="B19" t="inlineStr">
        <is>
          <t>SOBRES DE BILLETES</t>
        </is>
      </c>
      <c r="C19" t="n">
        <v>1</v>
      </c>
      <c r="D19" t="n">
        <v>10</v>
      </c>
      <c r="E19" t="n">
        <v>10</v>
      </c>
      <c r="F19" t="n">
        <v>10</v>
      </c>
      <c r="G19" t="n">
        <v>0</v>
      </c>
      <c r="H19" t="n">
        <v>0</v>
      </c>
      <c r="I19" t="n">
        <v>100</v>
      </c>
      <c r="J19" t="n">
        <v>0</v>
      </c>
      <c r="K19" t="n">
        <v>100</v>
      </c>
      <c r="L19" t="n">
        <v>0</v>
      </c>
      <c r="M19" t="n">
        <v>5</v>
      </c>
      <c r="N19" t="n">
        <v>2</v>
      </c>
      <c r="O19" t="n">
        <v>3</v>
      </c>
      <c r="P19" t="n">
        <v>5</v>
      </c>
      <c r="Q19" t="n">
        <v>2</v>
      </c>
      <c r="R19" t="n">
        <v>7</v>
      </c>
    </row>
    <row r="20">
      <c r="A20" t="inlineStr">
        <is>
          <t>BOLSA DE ENVIO GRANDE</t>
        </is>
      </c>
      <c r="B20" t="inlineStr">
        <is>
          <t>BOLSA DE ENVIO GRANDE</t>
        </is>
      </c>
      <c r="C20" t="n">
        <v>1</v>
      </c>
      <c r="D20" t="n">
        <v>10</v>
      </c>
      <c r="E20" t="n">
        <v>10</v>
      </c>
      <c r="F20" t="n">
        <v>10</v>
      </c>
      <c r="G20" t="n">
        <v>0</v>
      </c>
      <c r="H20" t="n">
        <v>0</v>
      </c>
      <c r="I20" t="n">
        <v>100</v>
      </c>
      <c r="J20" t="n">
        <v>0</v>
      </c>
      <c r="K20" t="n">
        <v>100</v>
      </c>
      <c r="L20" t="n">
        <v>0</v>
      </c>
      <c r="M20" t="n">
        <v>5</v>
      </c>
      <c r="N20" t="n">
        <v>2</v>
      </c>
      <c r="O20" t="n">
        <v>3</v>
      </c>
      <c r="P20" t="n">
        <v>5</v>
      </c>
      <c r="Q20" t="n">
        <v>2</v>
      </c>
      <c r="R20" t="n">
        <v>7</v>
      </c>
    </row>
    <row r="21">
      <c r="A21" t="inlineStr">
        <is>
          <t>RESMA DE HOJAS BLANCAS</t>
        </is>
      </c>
      <c r="B21" t="inlineStr">
        <is>
          <t>RESMA DE HOJAS BLANCAS</t>
        </is>
      </c>
      <c r="C21" t="n">
        <v>9</v>
      </c>
      <c r="D21" t="n">
        <v>9</v>
      </c>
      <c r="E21" t="n">
        <v>6</v>
      </c>
      <c r="F21" t="n">
        <v>6</v>
      </c>
      <c r="G21" t="n">
        <v>0</v>
      </c>
      <c r="H21" t="n">
        <v>3</v>
      </c>
      <c r="I21" t="n">
        <v>66.7</v>
      </c>
      <c r="J21" t="n">
        <v>33.3</v>
      </c>
      <c r="K21" t="n">
        <v>66.7</v>
      </c>
      <c r="L21" t="n">
        <v>33.3</v>
      </c>
      <c r="M21" t="n">
        <v>4.5</v>
      </c>
      <c r="N21" t="n">
        <v>2</v>
      </c>
      <c r="O21" t="n">
        <v>3</v>
      </c>
      <c r="P21" t="n">
        <v>5</v>
      </c>
      <c r="Q21" t="n">
        <v>2</v>
      </c>
      <c r="R21" t="n">
        <v>7</v>
      </c>
    </row>
    <row r="22">
      <c r="A22" t="inlineStr">
        <is>
          <t>MARCADOR PERMANENTE PUNTA FINA</t>
        </is>
      </c>
      <c r="B22" t="inlineStr">
        <is>
          <t>MARCADOR PERMANENTE PUNTA FINA</t>
        </is>
      </c>
      <c r="C22" t="n">
        <v>8</v>
      </c>
      <c r="D22" t="n">
        <v>8</v>
      </c>
      <c r="E22" t="n">
        <v>5</v>
      </c>
      <c r="F22" t="n">
        <v>5</v>
      </c>
      <c r="G22" t="n">
        <v>0</v>
      </c>
      <c r="H22" t="n">
        <v>3</v>
      </c>
      <c r="I22" t="n">
        <v>62.5</v>
      </c>
      <c r="J22" t="n">
        <v>37.5</v>
      </c>
      <c r="K22" t="n">
        <v>62.5</v>
      </c>
      <c r="L22" t="n">
        <v>37.5</v>
      </c>
      <c r="M22" t="n">
        <v>4</v>
      </c>
      <c r="N22" t="n">
        <v>1</v>
      </c>
      <c r="O22" t="n">
        <v>2</v>
      </c>
      <c r="P22" t="n">
        <v>4</v>
      </c>
      <c r="Q22" t="n">
        <v>2</v>
      </c>
      <c r="R22" t="n">
        <v>6</v>
      </c>
    </row>
    <row r="23">
      <c r="A23" t="inlineStr">
        <is>
          <t>TIJERAS NUEVAS</t>
        </is>
      </c>
      <c r="B23" t="inlineStr">
        <is>
          <t>TIJERAS NUEVAS</t>
        </is>
      </c>
      <c r="C23" t="n">
        <v>3</v>
      </c>
      <c r="D23" t="n">
        <v>6</v>
      </c>
      <c r="E23" t="n">
        <v>6</v>
      </c>
      <c r="F23" t="n">
        <v>6</v>
      </c>
      <c r="G23" t="n">
        <v>0</v>
      </c>
      <c r="H23" t="n">
        <v>0</v>
      </c>
      <c r="I23" t="n">
        <v>100</v>
      </c>
      <c r="J23" t="n">
        <v>0</v>
      </c>
      <c r="K23" t="n">
        <v>100</v>
      </c>
      <c r="L23" t="n">
        <v>0</v>
      </c>
      <c r="M23" t="n">
        <v>3</v>
      </c>
      <c r="N23" t="n">
        <v>1</v>
      </c>
      <c r="O23" t="n">
        <v>2</v>
      </c>
      <c r="P23" t="n">
        <v>3</v>
      </c>
      <c r="Q23" t="n">
        <v>2</v>
      </c>
      <c r="R23" t="n">
        <v>5</v>
      </c>
    </row>
    <row r="24">
      <c r="A24" t="inlineStr">
        <is>
          <t>BATERIAS AAA</t>
        </is>
      </c>
      <c r="B24" t="inlineStr">
        <is>
          <t>BATERIAS AAA</t>
        </is>
      </c>
      <c r="C24" t="n">
        <v>2</v>
      </c>
      <c r="D24" t="n">
        <v>4</v>
      </c>
      <c r="E24" t="n">
        <v>4</v>
      </c>
      <c r="F24" t="n">
        <v>4</v>
      </c>
      <c r="G24" t="n">
        <v>0</v>
      </c>
      <c r="H24" t="n">
        <v>0</v>
      </c>
      <c r="I24" t="n">
        <v>100</v>
      </c>
      <c r="J24" t="n">
        <v>0</v>
      </c>
      <c r="K24" t="n">
        <v>100</v>
      </c>
      <c r="L24" t="n">
        <v>0</v>
      </c>
      <c r="M24" t="n">
        <v>2</v>
      </c>
      <c r="N24" t="n">
        <v>1</v>
      </c>
      <c r="O24" t="n">
        <v>1</v>
      </c>
      <c r="P24" t="n">
        <v>2</v>
      </c>
      <c r="Q24" t="n">
        <v>1</v>
      </c>
      <c r="R24" t="n">
        <v>3</v>
      </c>
    </row>
    <row r="25">
      <c r="A25" t="inlineStr">
        <is>
          <t>PAPEL SANITARIO INDUSTRIAL</t>
        </is>
      </c>
      <c r="B25" t="inlineStr">
        <is>
          <t>PAPEL SANITARIO INDUSTRIAL</t>
        </is>
      </c>
      <c r="C25" t="n">
        <v>2</v>
      </c>
      <c r="D25" t="n">
        <v>4</v>
      </c>
      <c r="E25" t="n">
        <v>4</v>
      </c>
      <c r="F25" t="n">
        <v>4</v>
      </c>
      <c r="G25" t="n">
        <v>0</v>
      </c>
      <c r="H25" t="n">
        <v>0</v>
      </c>
      <c r="I25" t="n">
        <v>100</v>
      </c>
      <c r="J25" t="n">
        <v>0</v>
      </c>
      <c r="K25" t="n">
        <v>100</v>
      </c>
      <c r="L25" t="n">
        <v>0</v>
      </c>
      <c r="M25" t="n">
        <v>2</v>
      </c>
      <c r="N25" t="n">
        <v>1</v>
      </c>
      <c r="O25" t="n">
        <v>1</v>
      </c>
      <c r="P25" t="n">
        <v>2</v>
      </c>
      <c r="Q25" t="n">
        <v>1</v>
      </c>
      <c r="R25" t="n">
        <v>3</v>
      </c>
    </row>
    <row r="26">
      <c r="A26" t="inlineStr">
        <is>
          <t>REMOVEDOR VINIL</t>
        </is>
      </c>
      <c r="B26" t="inlineStr">
        <is>
          <t>REMOVEDOR VINIL</t>
        </is>
      </c>
      <c r="C26" t="n">
        <v>4</v>
      </c>
      <c r="D26" t="n">
        <v>4</v>
      </c>
      <c r="E26" t="n">
        <v>4</v>
      </c>
      <c r="F26" t="n">
        <v>4</v>
      </c>
      <c r="G26" t="n">
        <v>0</v>
      </c>
      <c r="H26" t="n">
        <v>0</v>
      </c>
      <c r="I26" t="n">
        <v>100</v>
      </c>
      <c r="J26" t="n">
        <v>0</v>
      </c>
      <c r="K26" t="n">
        <v>100</v>
      </c>
      <c r="L26" t="n">
        <v>0</v>
      </c>
      <c r="M26" t="n">
        <v>2</v>
      </c>
      <c r="N26" t="n">
        <v>1</v>
      </c>
      <c r="O26" t="n">
        <v>1</v>
      </c>
      <c r="P26" t="n">
        <v>2</v>
      </c>
      <c r="Q26" t="n">
        <v>1</v>
      </c>
      <c r="R26" t="n">
        <v>3</v>
      </c>
    </row>
    <row r="27">
      <c r="A27" t="inlineStr">
        <is>
          <t>RESALTADOR FUCSIA</t>
        </is>
      </c>
      <c r="B27" t="inlineStr">
        <is>
          <t>RESALTADOR FUCSIA</t>
        </is>
      </c>
      <c r="C27" t="n">
        <v>3</v>
      </c>
      <c r="D27" t="n">
        <v>4</v>
      </c>
      <c r="E27" t="n">
        <v>4</v>
      </c>
      <c r="F27" t="n">
        <v>4</v>
      </c>
      <c r="G27" t="n">
        <v>0</v>
      </c>
      <c r="H27" t="n">
        <v>0</v>
      </c>
      <c r="I27" t="n">
        <v>100</v>
      </c>
      <c r="J27" t="n">
        <v>0</v>
      </c>
      <c r="K27" t="n">
        <v>100</v>
      </c>
      <c r="L27" t="n">
        <v>0</v>
      </c>
      <c r="M27" t="n">
        <v>2</v>
      </c>
      <c r="N27" t="n">
        <v>1</v>
      </c>
      <c r="O27" t="n">
        <v>1</v>
      </c>
      <c r="P27" t="n">
        <v>2</v>
      </c>
      <c r="Q27" t="n">
        <v>1</v>
      </c>
      <c r="R27" t="n">
        <v>3</v>
      </c>
    </row>
    <row r="28">
      <c r="A28" t="inlineStr">
        <is>
          <t>POST ITS</t>
        </is>
      </c>
      <c r="B28" t="inlineStr">
        <is>
          <t>POST ITS</t>
        </is>
      </c>
      <c r="C28" t="n">
        <v>4</v>
      </c>
      <c r="D28" t="n">
        <v>4</v>
      </c>
      <c r="E28" t="n">
        <v>2</v>
      </c>
      <c r="F28" t="n">
        <v>2</v>
      </c>
      <c r="G28" t="n">
        <v>0</v>
      </c>
      <c r="H28" t="n">
        <v>2</v>
      </c>
      <c r="I28" t="n">
        <v>50</v>
      </c>
      <c r="J28" t="n">
        <v>50</v>
      </c>
      <c r="K28" t="n">
        <v>50</v>
      </c>
      <c r="L28" t="n">
        <v>50</v>
      </c>
      <c r="M28" t="n">
        <v>2</v>
      </c>
      <c r="N28" t="n">
        <v>1</v>
      </c>
      <c r="O28" t="n">
        <v>1</v>
      </c>
      <c r="P28" t="n">
        <v>2</v>
      </c>
      <c r="Q28" t="n">
        <v>1</v>
      </c>
      <c r="R28" t="n">
        <v>3</v>
      </c>
    </row>
    <row r="29">
      <c r="A29" t="inlineStr">
        <is>
          <t>CAFÉ</t>
        </is>
      </c>
      <c r="B29" t="inlineStr">
        <is>
          <t>CAFÉ</t>
        </is>
      </c>
      <c r="C29" t="n">
        <v>1</v>
      </c>
      <c r="D29" t="n">
        <v>3</v>
      </c>
      <c r="E29" t="n">
        <v>3</v>
      </c>
      <c r="F29" t="n">
        <v>3</v>
      </c>
      <c r="G29" t="n">
        <v>0</v>
      </c>
      <c r="H29" t="n">
        <v>0</v>
      </c>
      <c r="I29" t="n">
        <v>100</v>
      </c>
      <c r="J29" t="n">
        <v>0</v>
      </c>
      <c r="K29" t="n">
        <v>100</v>
      </c>
      <c r="L29" t="n">
        <v>0</v>
      </c>
      <c r="M29" t="n">
        <v>1.5</v>
      </c>
      <c r="N29" t="n">
        <v>1</v>
      </c>
      <c r="O29" t="n">
        <v>1</v>
      </c>
      <c r="P29" t="n">
        <v>2</v>
      </c>
      <c r="Q29" t="n">
        <v>1</v>
      </c>
      <c r="R29" t="n">
        <v>3</v>
      </c>
    </row>
    <row r="30">
      <c r="A30" t="inlineStr">
        <is>
          <t>AMBIENTADOR GLADE</t>
        </is>
      </c>
      <c r="B30" t="inlineStr">
        <is>
          <t>AMBIENTADOR GLADE</t>
        </is>
      </c>
      <c r="C30" t="n">
        <v>1</v>
      </c>
      <c r="D30" t="n">
        <v>3</v>
      </c>
      <c r="E30" t="n">
        <v>3</v>
      </c>
      <c r="F30" t="n">
        <v>3</v>
      </c>
      <c r="G30" t="n">
        <v>0</v>
      </c>
      <c r="H30" t="n">
        <v>0</v>
      </c>
      <c r="I30" t="n">
        <v>100</v>
      </c>
      <c r="J30" t="n">
        <v>0</v>
      </c>
      <c r="K30" t="n">
        <v>100</v>
      </c>
      <c r="L30" t="n">
        <v>0</v>
      </c>
      <c r="M30" t="n">
        <v>1.5</v>
      </c>
      <c r="N30" t="n">
        <v>1</v>
      </c>
      <c r="O30" t="n">
        <v>1</v>
      </c>
      <c r="P30" t="n">
        <v>2</v>
      </c>
      <c r="Q30" t="n">
        <v>1</v>
      </c>
      <c r="R30" t="n">
        <v>3</v>
      </c>
    </row>
    <row r="31">
      <c r="C31" t="n">
        <v>2</v>
      </c>
      <c r="D31" t="n">
        <v>3</v>
      </c>
      <c r="E31" t="n">
        <v>3</v>
      </c>
      <c r="F31" t="n">
        <v>3</v>
      </c>
      <c r="G31" t="n">
        <v>0</v>
      </c>
      <c r="H31" t="n">
        <v>0</v>
      </c>
      <c r="I31" t="n">
        <v>50</v>
      </c>
      <c r="J31" t="n">
        <v>0</v>
      </c>
      <c r="K31" t="n">
        <v>100</v>
      </c>
      <c r="L31" t="n">
        <v>0</v>
      </c>
      <c r="M31" t="n">
        <v>1.5</v>
      </c>
      <c r="N31" t="n">
        <v>1</v>
      </c>
      <c r="O31" t="n">
        <v>1</v>
      </c>
      <c r="P31" t="n">
        <v>2</v>
      </c>
      <c r="Q31" t="n">
        <v>1</v>
      </c>
      <c r="R31" t="n">
        <v>3</v>
      </c>
    </row>
    <row r="32">
      <c r="A32" t="inlineStr">
        <is>
          <t>DESINFECTANTE</t>
        </is>
      </c>
      <c r="B32" t="inlineStr">
        <is>
          <t>DESINFECTANTE</t>
        </is>
      </c>
      <c r="C32" t="n">
        <v>1</v>
      </c>
      <c r="D32" t="n">
        <v>3</v>
      </c>
      <c r="E32" t="n">
        <v>3</v>
      </c>
      <c r="F32" t="n">
        <v>3</v>
      </c>
      <c r="G32" t="n">
        <v>0</v>
      </c>
      <c r="H32" t="n">
        <v>0</v>
      </c>
      <c r="I32" t="n">
        <v>100</v>
      </c>
      <c r="J32" t="n">
        <v>0</v>
      </c>
      <c r="K32" t="n">
        <v>100</v>
      </c>
      <c r="L32" t="n">
        <v>0</v>
      </c>
      <c r="M32" t="n">
        <v>1.5</v>
      </c>
      <c r="N32" t="n">
        <v>1</v>
      </c>
      <c r="O32" t="n">
        <v>1</v>
      </c>
      <c r="P32" t="n">
        <v>2</v>
      </c>
      <c r="Q32" t="n">
        <v>1</v>
      </c>
      <c r="R32" t="n">
        <v>3</v>
      </c>
    </row>
    <row r="33">
      <c r="A33" t="inlineStr">
        <is>
          <t>ALCOHOL</t>
        </is>
      </c>
      <c r="B33" t="inlineStr">
        <is>
          <t>ALCOHOL</t>
        </is>
      </c>
      <c r="C33" t="n">
        <v>3</v>
      </c>
      <c r="D33" t="n">
        <v>3</v>
      </c>
      <c r="E33" t="n">
        <v>3</v>
      </c>
      <c r="F33" t="n">
        <v>3</v>
      </c>
      <c r="G33" t="n">
        <v>0</v>
      </c>
      <c r="H33" t="n">
        <v>0</v>
      </c>
      <c r="I33" t="n">
        <v>100</v>
      </c>
      <c r="J33" t="n">
        <v>0</v>
      </c>
      <c r="K33" t="n">
        <v>100</v>
      </c>
      <c r="L33" t="n">
        <v>0</v>
      </c>
      <c r="M33" t="n">
        <v>1.5</v>
      </c>
      <c r="N33" t="n">
        <v>1</v>
      </c>
      <c r="O33" t="n">
        <v>1</v>
      </c>
      <c r="P33" t="n">
        <v>2</v>
      </c>
      <c r="Q33" t="n">
        <v>1</v>
      </c>
      <c r="R33" t="n">
        <v>3</v>
      </c>
    </row>
    <row r="34">
      <c r="A34" t="inlineStr">
        <is>
          <t>RESALTADOR NARANJA</t>
        </is>
      </c>
      <c r="B34" t="inlineStr">
        <is>
          <t>RESALTADOR NARANJA</t>
        </is>
      </c>
      <c r="C34" t="n">
        <v>3</v>
      </c>
      <c r="D34" t="n">
        <v>3</v>
      </c>
      <c r="E34" t="n">
        <v>3</v>
      </c>
      <c r="F34" t="n">
        <v>3</v>
      </c>
      <c r="G34" t="n">
        <v>0</v>
      </c>
      <c r="H34" t="n">
        <v>0</v>
      </c>
      <c r="I34" t="n">
        <v>100</v>
      </c>
      <c r="J34" t="n">
        <v>0</v>
      </c>
      <c r="K34" t="n">
        <v>100</v>
      </c>
      <c r="L34" t="n">
        <v>0</v>
      </c>
      <c r="M34" t="n">
        <v>1.5</v>
      </c>
      <c r="N34" t="n">
        <v>1</v>
      </c>
      <c r="O34" t="n">
        <v>1</v>
      </c>
      <c r="P34" t="n">
        <v>2</v>
      </c>
      <c r="Q34" t="n">
        <v>1</v>
      </c>
      <c r="R34" t="n">
        <v>3</v>
      </c>
    </row>
    <row r="35">
      <c r="A35" t="inlineStr">
        <is>
          <t>CLORO</t>
        </is>
      </c>
      <c r="B35" t="inlineStr">
        <is>
          <t>CLORO</t>
        </is>
      </c>
      <c r="C35" t="n">
        <v>1</v>
      </c>
      <c r="D35" t="n">
        <v>3</v>
      </c>
      <c r="E35" t="n">
        <v>3</v>
      </c>
      <c r="F35" t="n">
        <v>3</v>
      </c>
      <c r="G35" t="n">
        <v>0</v>
      </c>
      <c r="H35" t="n">
        <v>0</v>
      </c>
      <c r="I35" t="n">
        <v>100</v>
      </c>
      <c r="J35" t="n">
        <v>0</v>
      </c>
      <c r="K35" t="n">
        <v>100</v>
      </c>
      <c r="L35" t="n">
        <v>0</v>
      </c>
      <c r="M35" t="n">
        <v>1.5</v>
      </c>
      <c r="N35" t="n">
        <v>1</v>
      </c>
      <c r="O35" t="n">
        <v>1</v>
      </c>
      <c r="P35" t="n">
        <v>2</v>
      </c>
      <c r="Q35" t="n">
        <v>1</v>
      </c>
      <c r="R35" t="n">
        <v>3</v>
      </c>
    </row>
    <row r="36">
      <c r="A36" t="inlineStr">
        <is>
          <t>CUADERNOS</t>
        </is>
      </c>
      <c r="B36" t="inlineStr">
        <is>
          <t>CUADERNOS</t>
        </is>
      </c>
      <c r="C36" t="n">
        <v>3</v>
      </c>
      <c r="D36" t="n">
        <v>3</v>
      </c>
      <c r="E36" t="n">
        <v>0</v>
      </c>
      <c r="F36" t="n">
        <v>0</v>
      </c>
      <c r="G36" t="n">
        <v>0</v>
      </c>
      <c r="H36" t="n">
        <v>3</v>
      </c>
      <c r="I36" t="n">
        <v>0</v>
      </c>
      <c r="J36" t="n">
        <v>100</v>
      </c>
      <c r="K36" t="n">
        <v>0</v>
      </c>
      <c r="L36" t="n">
        <v>100</v>
      </c>
      <c r="M36" t="n">
        <v>1.5</v>
      </c>
      <c r="N36" t="n">
        <v>1</v>
      </c>
      <c r="O36" t="n">
        <v>1</v>
      </c>
      <c r="P36" t="n">
        <v>2</v>
      </c>
      <c r="Q36" t="n">
        <v>1</v>
      </c>
      <c r="R36" t="n">
        <v>3</v>
      </c>
    </row>
    <row r="37">
      <c r="A37" t="inlineStr">
        <is>
          <t>MARCADOR PERMANENTE PUNTA GRUESA</t>
        </is>
      </c>
      <c r="B37" t="inlineStr">
        <is>
          <t>MARCADOR PERMANENTE PUNTA GRUESA</t>
        </is>
      </c>
      <c r="C37" t="n">
        <v>2</v>
      </c>
      <c r="D37" t="n">
        <v>3</v>
      </c>
      <c r="E37" t="n">
        <v>3</v>
      </c>
      <c r="F37" t="n">
        <v>3</v>
      </c>
      <c r="G37" t="n">
        <v>0</v>
      </c>
      <c r="H37" t="n">
        <v>0</v>
      </c>
      <c r="I37" t="n">
        <v>100</v>
      </c>
      <c r="J37" t="n">
        <v>0</v>
      </c>
      <c r="K37" t="n">
        <v>100</v>
      </c>
      <c r="L37" t="n">
        <v>0</v>
      </c>
      <c r="M37" t="n">
        <v>1.5</v>
      </c>
      <c r="N37" t="n">
        <v>1</v>
      </c>
      <c r="O37" t="n">
        <v>1</v>
      </c>
      <c r="P37" t="n">
        <v>2</v>
      </c>
      <c r="Q37" t="n">
        <v>1</v>
      </c>
      <c r="R37" t="n">
        <v>3</v>
      </c>
    </row>
    <row r="38">
      <c r="A38" t="inlineStr">
        <is>
          <t>JABON LAS LLAVES PANELA 250 G</t>
        </is>
      </c>
      <c r="B38" t="inlineStr">
        <is>
          <t>JABON LAS LLAVES PANELA 250 G</t>
        </is>
      </c>
      <c r="C38" t="n">
        <v>2</v>
      </c>
      <c r="D38" t="n">
        <v>3</v>
      </c>
      <c r="E38" t="n">
        <v>3</v>
      </c>
      <c r="F38" t="n">
        <v>3</v>
      </c>
      <c r="G38" t="n">
        <v>0</v>
      </c>
      <c r="H38" t="n">
        <v>0</v>
      </c>
      <c r="I38" t="n">
        <v>100</v>
      </c>
      <c r="J38" t="n">
        <v>0</v>
      </c>
      <c r="K38" t="n">
        <v>100</v>
      </c>
      <c r="L38" t="n">
        <v>0</v>
      </c>
      <c r="M38" t="n">
        <v>1.5</v>
      </c>
      <c r="N38" t="n">
        <v>1</v>
      </c>
      <c r="O38" t="n">
        <v>1</v>
      </c>
      <c r="P38" t="n">
        <v>2</v>
      </c>
      <c r="Q38" t="n">
        <v>1</v>
      </c>
      <c r="R38" t="n">
        <v>3</v>
      </c>
    </row>
    <row r="39">
      <c r="A39" t="inlineStr">
        <is>
          <t>SERVILLETAS</t>
        </is>
      </c>
      <c r="B39" t="inlineStr">
        <is>
          <t>SERVILLETAS</t>
        </is>
      </c>
      <c r="C39" t="n">
        <v>1</v>
      </c>
      <c r="D39" t="n">
        <v>2</v>
      </c>
      <c r="E39" t="n">
        <v>2</v>
      </c>
      <c r="F39" t="n">
        <v>2</v>
      </c>
      <c r="G39" t="n">
        <v>0</v>
      </c>
      <c r="H39" t="n">
        <v>0</v>
      </c>
      <c r="I39" t="n">
        <v>100</v>
      </c>
      <c r="J39" t="n">
        <v>0</v>
      </c>
      <c r="K39" t="n">
        <v>100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2</v>
      </c>
    </row>
    <row r="40">
      <c r="A40" t="inlineStr">
        <is>
          <t>TIZA LIQUIDA</t>
        </is>
      </c>
      <c r="B40" t="inlineStr">
        <is>
          <t>TIZA LIQUIDA</t>
        </is>
      </c>
      <c r="C40" t="n">
        <v>2</v>
      </c>
      <c r="D40" t="n">
        <v>2</v>
      </c>
      <c r="E40" t="n">
        <v>1</v>
      </c>
      <c r="F40" t="n">
        <v>1</v>
      </c>
      <c r="G40" t="n">
        <v>0</v>
      </c>
      <c r="H40" t="n">
        <v>1</v>
      </c>
      <c r="I40" t="n">
        <v>50</v>
      </c>
      <c r="J40" t="n">
        <v>50</v>
      </c>
      <c r="K40" t="n">
        <v>50</v>
      </c>
      <c r="L40" t="n">
        <v>50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2</v>
      </c>
    </row>
    <row r="41">
      <c r="A41" t="inlineStr">
        <is>
          <t>CARPETAS MARRONES CARTA</t>
        </is>
      </c>
      <c r="B41" t="inlineStr">
        <is>
          <t>CARPETAS MARRONES CARTA</t>
        </is>
      </c>
      <c r="C41" t="n">
        <v>2</v>
      </c>
      <c r="D41" t="n">
        <v>2</v>
      </c>
      <c r="E41" t="n">
        <v>2</v>
      </c>
      <c r="F41" t="n">
        <v>2</v>
      </c>
      <c r="G41" t="n">
        <v>0</v>
      </c>
      <c r="H41" t="n">
        <v>0</v>
      </c>
      <c r="I41" t="n">
        <v>100</v>
      </c>
      <c r="J41" t="n">
        <v>0</v>
      </c>
      <c r="K41" t="n">
        <v>100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2</v>
      </c>
    </row>
    <row r="42">
      <c r="A42" t="inlineStr">
        <is>
          <t>CUTTERS (EXACTO)</t>
        </is>
      </c>
      <c r="B42" t="inlineStr">
        <is>
          <t>CUTTERS (EXACTO)</t>
        </is>
      </c>
      <c r="C42" t="n">
        <v>2</v>
      </c>
      <c r="D42" t="n">
        <v>2</v>
      </c>
      <c r="E42" t="n">
        <v>2</v>
      </c>
      <c r="F42" t="n">
        <v>2</v>
      </c>
      <c r="G42" t="n">
        <v>0</v>
      </c>
      <c r="H42" t="n">
        <v>0</v>
      </c>
      <c r="I42" t="n">
        <v>100</v>
      </c>
      <c r="J42" t="n">
        <v>0</v>
      </c>
      <c r="K42" t="n">
        <v>100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2</v>
      </c>
    </row>
    <row r="43">
      <c r="A43" t="inlineStr">
        <is>
          <t>RESALTADOR AMARILLO</t>
        </is>
      </c>
      <c r="B43" t="inlineStr">
        <is>
          <t>RESALTADOR AMARILLO</t>
        </is>
      </c>
      <c r="C43" t="n">
        <v>2</v>
      </c>
      <c r="D43" t="n">
        <v>2</v>
      </c>
      <c r="E43" t="n">
        <v>2</v>
      </c>
      <c r="F43" t="n">
        <v>2</v>
      </c>
      <c r="G43" t="n">
        <v>0</v>
      </c>
      <c r="H43" t="n">
        <v>0</v>
      </c>
      <c r="I43" t="n">
        <v>100</v>
      </c>
      <c r="J43" t="n">
        <v>0</v>
      </c>
      <c r="K43" t="n">
        <v>100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2</v>
      </c>
    </row>
    <row r="44">
      <c r="A44" t="inlineStr">
        <is>
          <t>PINZA DEVASTADO</t>
        </is>
      </c>
      <c r="B44" t="inlineStr">
        <is>
          <t>PINZA DEVASTADO</t>
        </is>
      </c>
      <c r="C44" t="n">
        <v>2</v>
      </c>
      <c r="D44" t="n">
        <v>2</v>
      </c>
      <c r="E44" t="n">
        <v>2</v>
      </c>
      <c r="F44" t="n">
        <v>2</v>
      </c>
      <c r="G44" t="n">
        <v>0</v>
      </c>
      <c r="H44" t="n">
        <v>0</v>
      </c>
      <c r="I44" t="n">
        <v>100</v>
      </c>
      <c r="J44" t="n">
        <v>0</v>
      </c>
      <c r="K44" t="n">
        <v>100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2</v>
      </c>
    </row>
    <row r="45">
      <c r="A45" t="inlineStr">
        <is>
          <t>JABON LAS LLAVES POLVO 900 G</t>
        </is>
      </c>
      <c r="B45" t="inlineStr">
        <is>
          <t>JABON LAS LLAVES POLVO 900 G</t>
        </is>
      </c>
      <c r="C45" t="n">
        <v>1</v>
      </c>
      <c r="D45" t="n">
        <v>2</v>
      </c>
      <c r="E45" t="n">
        <v>2</v>
      </c>
      <c r="F45" t="n">
        <v>2</v>
      </c>
      <c r="G45" t="n">
        <v>0</v>
      </c>
      <c r="H45" t="n">
        <v>0</v>
      </c>
      <c r="I45" t="n">
        <v>100</v>
      </c>
      <c r="J45" t="n">
        <v>0</v>
      </c>
      <c r="K45" t="n">
        <v>100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2</v>
      </c>
    </row>
    <row r="46">
      <c r="A46" t="inlineStr">
        <is>
          <t>RESALTADOR AZUL</t>
        </is>
      </c>
      <c r="B46" t="inlineStr">
        <is>
          <t>RESALTADOR AZUL</t>
        </is>
      </c>
      <c r="C46" t="n">
        <v>2</v>
      </c>
      <c r="D46" t="n">
        <v>2</v>
      </c>
      <c r="E46" t="n">
        <v>2</v>
      </c>
      <c r="F46" t="n">
        <v>2</v>
      </c>
      <c r="G46" t="n">
        <v>0</v>
      </c>
      <c r="H46" t="n">
        <v>0</v>
      </c>
      <c r="I46" t="n">
        <v>100</v>
      </c>
      <c r="J46" t="n">
        <v>0</v>
      </c>
      <c r="K46" t="n">
        <v>100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2</v>
      </c>
    </row>
    <row r="47">
      <c r="A47" t="inlineStr">
        <is>
          <t>CINTA DE REGALO FUCSIA</t>
        </is>
      </c>
      <c r="B47" t="inlineStr">
        <is>
          <t>CINTA DE REGALO FUCSIA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100</v>
      </c>
      <c r="J47" t="n">
        <v>0</v>
      </c>
      <c r="K47" t="n">
        <v>100</v>
      </c>
      <c r="L47" t="n">
        <v>0</v>
      </c>
      <c r="M47" t="n">
        <v>0.5</v>
      </c>
      <c r="N47" t="n">
        <v>1</v>
      </c>
      <c r="O47" t="n">
        <v>1</v>
      </c>
      <c r="P47" t="n">
        <v>1</v>
      </c>
      <c r="Q47" t="n">
        <v>1</v>
      </c>
      <c r="R47" t="n">
        <v>2</v>
      </c>
    </row>
    <row r="48">
      <c r="A48" t="inlineStr">
        <is>
          <t>BATERIAS AA</t>
        </is>
      </c>
      <c r="B48" t="inlineStr">
        <is>
          <t>BATERIAS AA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100</v>
      </c>
      <c r="J48" t="n">
        <v>0</v>
      </c>
      <c r="K48" t="n">
        <v>100</v>
      </c>
      <c r="L48" t="n">
        <v>0</v>
      </c>
      <c r="M48" t="n">
        <v>0.5</v>
      </c>
      <c r="N48" t="n">
        <v>1</v>
      </c>
      <c r="O48" t="n">
        <v>1</v>
      </c>
      <c r="P48" t="n">
        <v>1</v>
      </c>
      <c r="Q48" t="n">
        <v>1</v>
      </c>
      <c r="R48" t="n">
        <v>2</v>
      </c>
    </row>
    <row r="49">
      <c r="A49" t="inlineStr">
        <is>
          <t>GANCHOS PARA CARPETA</t>
        </is>
      </c>
      <c r="B49" t="inlineStr">
        <is>
          <t>GANCHOS PARA CARPETA</t>
        </is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100</v>
      </c>
      <c r="J49" t="n">
        <v>0</v>
      </c>
      <c r="K49" t="n">
        <v>100</v>
      </c>
      <c r="L49" t="n">
        <v>0</v>
      </c>
      <c r="M49" t="n">
        <v>0.5</v>
      </c>
      <c r="N49" t="n">
        <v>1</v>
      </c>
      <c r="O49" t="n">
        <v>1</v>
      </c>
      <c r="P49" t="n">
        <v>1</v>
      </c>
      <c r="Q49" t="n">
        <v>1</v>
      </c>
      <c r="R49" t="n">
        <v>2</v>
      </c>
    </row>
    <row r="50">
      <c r="A50" t="inlineStr">
        <is>
          <t>CINTA DE REGALO AZUL REY</t>
        </is>
      </c>
      <c r="B50" t="inlineStr">
        <is>
          <t>CINTA DE REGALO AZUL REY</t>
        </is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100</v>
      </c>
      <c r="J50" t="n">
        <v>0</v>
      </c>
      <c r="K50" t="n">
        <v>100</v>
      </c>
      <c r="L50" t="n">
        <v>0</v>
      </c>
      <c r="M50" t="n">
        <v>0.5</v>
      </c>
      <c r="N50" t="n">
        <v>1</v>
      </c>
      <c r="O50" t="n">
        <v>1</v>
      </c>
      <c r="P50" t="n">
        <v>1</v>
      </c>
      <c r="Q50" t="n">
        <v>1</v>
      </c>
      <c r="R50" t="n">
        <v>2</v>
      </c>
    </row>
    <row r="51">
      <c r="A51" t="inlineStr">
        <is>
          <t>MARCADOR ACRILICO</t>
        </is>
      </c>
      <c r="B51" t="inlineStr">
        <is>
          <t>MARCADOR ACRILICO</t>
        </is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100</v>
      </c>
      <c r="J51" t="n">
        <v>0</v>
      </c>
      <c r="K51" t="n">
        <v>100</v>
      </c>
      <c r="L51" t="n">
        <v>0</v>
      </c>
      <c r="M51" t="n">
        <v>0.5</v>
      </c>
      <c r="N51" t="n">
        <v>1</v>
      </c>
      <c r="O51" t="n">
        <v>1</v>
      </c>
      <c r="P51" t="n">
        <v>1</v>
      </c>
      <c r="Q51" t="n">
        <v>1</v>
      </c>
      <c r="R51" t="n">
        <v>2</v>
      </c>
    </row>
    <row r="52">
      <c r="A52" t="inlineStr">
        <is>
          <t>LAVATODO</t>
        </is>
      </c>
      <c r="B52" t="inlineStr">
        <is>
          <t>LAVATODO</t>
        </is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100</v>
      </c>
      <c r="J52" t="n">
        <v>0</v>
      </c>
      <c r="K52" t="n">
        <v>100</v>
      </c>
      <c r="L52" t="n">
        <v>0</v>
      </c>
      <c r="M52" t="n">
        <v>0.5</v>
      </c>
      <c r="N52" t="n">
        <v>1</v>
      </c>
      <c r="O52" t="n">
        <v>1</v>
      </c>
      <c r="P52" t="n">
        <v>1</v>
      </c>
      <c r="Q52" t="n">
        <v>1</v>
      </c>
      <c r="R52" t="n">
        <v>2</v>
      </c>
    </row>
    <row r="53">
      <c r="A53" t="inlineStr">
        <is>
          <t>RESALTADOR AZUL PUNTA FINA</t>
        </is>
      </c>
      <c r="B53" t="inlineStr">
        <is>
          <t>RESALTADOR AZUL PUNTA FINA</t>
        </is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100</v>
      </c>
      <c r="J53" t="n">
        <v>0</v>
      </c>
      <c r="K53" t="n">
        <v>100</v>
      </c>
      <c r="L53" t="n">
        <v>0</v>
      </c>
      <c r="M53" t="n">
        <v>0.5</v>
      </c>
      <c r="N53" t="n">
        <v>1</v>
      </c>
      <c r="O53" t="n">
        <v>1</v>
      </c>
      <c r="P53" t="n">
        <v>1</v>
      </c>
      <c r="Q53" t="n">
        <v>1</v>
      </c>
      <c r="R53" t="n">
        <v>2</v>
      </c>
    </row>
    <row r="54">
      <c r="A54" t="inlineStr">
        <is>
          <t>KIT DE OFICINA (MAUSE Y TECLADO)</t>
        </is>
      </c>
      <c r="B54" t="inlineStr">
        <is>
          <t>KIT DE OFICINA (MAUSE Y TECLADO)</t>
        </is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100</v>
      </c>
      <c r="J54" t="n">
        <v>0</v>
      </c>
      <c r="K54" t="n">
        <v>100</v>
      </c>
      <c r="L54" t="n">
        <v>0</v>
      </c>
      <c r="M54" t="n">
        <v>0.5</v>
      </c>
      <c r="N54" t="n">
        <v>1</v>
      </c>
      <c r="O54" t="n">
        <v>1</v>
      </c>
      <c r="P54" t="n">
        <v>1</v>
      </c>
      <c r="Q54" t="n">
        <v>1</v>
      </c>
      <c r="R54" t="n">
        <v>2</v>
      </c>
    </row>
    <row r="55">
      <c r="A55" t="inlineStr">
        <is>
          <t>SOBRE GRANDE</t>
        </is>
      </c>
      <c r="B55" t="inlineStr">
        <is>
          <t>SOBRE GRANDE</t>
        </is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100</v>
      </c>
      <c r="J55" t="n">
        <v>0</v>
      </c>
      <c r="K55" t="n">
        <v>100</v>
      </c>
      <c r="L55" t="n">
        <v>0</v>
      </c>
      <c r="M55" t="n">
        <v>0.5</v>
      </c>
      <c r="N55" t="n">
        <v>1</v>
      </c>
      <c r="O55" t="n">
        <v>1</v>
      </c>
      <c r="P55" t="n">
        <v>1</v>
      </c>
      <c r="Q55" t="n">
        <v>1</v>
      </c>
      <c r="R55" t="n">
        <v>2</v>
      </c>
    </row>
    <row r="56">
      <c r="A56" t="inlineStr">
        <is>
          <t>ROLLO DE IMPRESORA FISCAL PAQ 5 UNDS</t>
        </is>
      </c>
      <c r="B56" t="inlineStr">
        <is>
          <t>ROLLO DE IMPRESORA FISCAL PAQ 5 UNDS</t>
        </is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100</v>
      </c>
      <c r="J56" t="n">
        <v>0</v>
      </c>
      <c r="K56" t="n">
        <v>100</v>
      </c>
      <c r="L56" t="n">
        <v>0</v>
      </c>
      <c r="M56" t="n">
        <v>0.5</v>
      </c>
      <c r="N56" t="n">
        <v>1</v>
      </c>
      <c r="O56" t="n">
        <v>1</v>
      </c>
      <c r="P56" t="n">
        <v>1</v>
      </c>
      <c r="Q56" t="n">
        <v>1</v>
      </c>
      <c r="R56" t="n">
        <v>2</v>
      </c>
    </row>
    <row r="57">
      <c r="A57" t="inlineStr">
        <is>
          <t>TIJERAS DE CORTE</t>
        </is>
      </c>
      <c r="B57" t="inlineStr">
        <is>
          <t>TIJERAS DE CORTE</t>
        </is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100</v>
      </c>
      <c r="K57" t="n">
        <v>0</v>
      </c>
      <c r="L57" t="n">
        <v>100</v>
      </c>
      <c r="M57" t="n">
        <v>0.5</v>
      </c>
      <c r="N57" t="n">
        <v>1</v>
      </c>
      <c r="O57" t="n">
        <v>1</v>
      </c>
      <c r="P57" t="n">
        <v>1</v>
      </c>
      <c r="Q57" t="n">
        <v>1</v>
      </c>
      <c r="R57" t="n">
        <v>2</v>
      </c>
    </row>
    <row r="58">
      <c r="A58" t="inlineStr">
        <is>
          <t>TIZA</t>
        </is>
      </c>
      <c r="B58" t="inlineStr">
        <is>
          <t>TIZA</t>
        </is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100</v>
      </c>
      <c r="J58" t="n">
        <v>0</v>
      </c>
      <c r="K58" t="n">
        <v>100</v>
      </c>
      <c r="L58" t="n">
        <v>0</v>
      </c>
      <c r="M58" t="n">
        <v>0.5</v>
      </c>
      <c r="N58" t="n">
        <v>1</v>
      </c>
      <c r="O58" t="n">
        <v>1</v>
      </c>
      <c r="P58" t="n">
        <v>1</v>
      </c>
      <c r="Q58" t="n">
        <v>1</v>
      </c>
      <c r="R58" t="n">
        <v>2</v>
      </c>
    </row>
    <row r="59">
      <c r="A59" t="inlineStr">
        <is>
          <t>TONER SAMSUNG 111</t>
        </is>
      </c>
      <c r="B59" t="inlineStr">
        <is>
          <t>TONER SAMSUNG 111</t>
        </is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100</v>
      </c>
      <c r="J59" t="n">
        <v>0</v>
      </c>
      <c r="K59" t="n">
        <v>100</v>
      </c>
      <c r="L59" t="n">
        <v>0</v>
      </c>
      <c r="M59" t="n">
        <v>0.5</v>
      </c>
      <c r="N59" t="n">
        <v>1</v>
      </c>
      <c r="O59" t="n">
        <v>1</v>
      </c>
      <c r="P59" t="n">
        <v>1</v>
      </c>
      <c r="Q59" t="n">
        <v>1</v>
      </c>
      <c r="R59" t="n">
        <v>2</v>
      </c>
    </row>
    <row r="60">
      <c r="A60" t="inlineStr">
        <is>
          <t>VENSOL</t>
        </is>
      </c>
      <c r="B60" t="inlineStr">
        <is>
          <t>VENSOL</t>
        </is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100</v>
      </c>
      <c r="J60" t="n">
        <v>0</v>
      </c>
      <c r="K60" t="n">
        <v>100</v>
      </c>
      <c r="L60" t="n">
        <v>0</v>
      </c>
      <c r="M60" t="n">
        <v>0.5</v>
      </c>
      <c r="N60" t="n">
        <v>1</v>
      </c>
      <c r="O60" t="n">
        <v>1</v>
      </c>
      <c r="P60" t="n">
        <v>1</v>
      </c>
      <c r="Q60" t="n">
        <v>1</v>
      </c>
      <c r="R60" t="n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.7109375" customWidth="1" min="1" max="1"/>
    <col width="16.7109375" customWidth="1" min="2" max="8"/>
    <col width="12.7109375" customWidth="1" min="9" max="12"/>
    <col width="16.7109375" customWidth="1" min="13" max="18"/>
  </cols>
  <sheetData>
    <row r="1">
      <c r="A1" s="2" t="inlineStr">
        <is>
          <t>10-Productos UNIFICADO</t>
        </is>
      </c>
    </row>
    <row r="2">
      <c r="A2" s="3" t="inlineStr">
        <is>
          <t>Consolidado tiendas + taller para pedido centralizado.</t>
        </is>
      </c>
    </row>
    <row r="4">
      <c r="A4" s="1" t="inlineStr">
        <is>
          <t>Producto</t>
        </is>
      </c>
      <c r="B4" s="1" t="inlineStr">
        <is>
          <t>Artículo base</t>
        </is>
      </c>
      <c r="C4" s="1" t="inlineStr">
        <is>
          <t>Solicitudes (líneas)</t>
        </is>
      </c>
      <c r="D4" s="1" t="inlineStr">
        <is>
          <t>Und solicitadas (total)</t>
        </is>
      </c>
      <c r="E4" s="1" t="inlineStr">
        <is>
          <t>Und atendidas (total)</t>
        </is>
      </c>
      <c r="F4" s="1" t="inlineStr">
        <is>
          <t>Und entregadas/recibidas</t>
        </is>
      </c>
      <c r="G4" s="1" t="inlineStr">
        <is>
          <t>Und solicitadas pendientes</t>
        </is>
      </c>
      <c r="H4" s="1" t="inlineStr">
        <is>
          <t>Und NO DISPONIBLE</t>
        </is>
      </c>
      <c r="I4" s="1" t="inlineStr">
        <is>
          <t>% Solicitudes atendidas</t>
        </is>
      </c>
      <c r="J4" s="1" t="inlineStr">
        <is>
          <t>% Solicitudes NO DISPONIBLE</t>
        </is>
      </c>
      <c r="K4" s="1" t="inlineStr">
        <is>
          <t>% Und atendidas</t>
        </is>
      </c>
      <c r="L4" s="1" t="inlineStr">
        <is>
          <t>% Und NO DISPONIBLE</t>
        </is>
      </c>
      <c r="M4" s="1" t="inlineStr">
        <is>
          <t>Demanda mensual prom (und)</t>
        </is>
      </c>
      <c r="N4" s="1" t="inlineStr">
        <is>
          <t>Pedido SEMANAL sugerido (und)</t>
        </is>
      </c>
      <c r="O4" s="1" t="inlineStr">
        <is>
          <t>Pedido QUINCENAL sugerido (und)</t>
        </is>
      </c>
      <c r="P4" s="1" t="inlineStr">
        <is>
          <t>Pedido MENSUAL sugerido (und)</t>
        </is>
      </c>
      <c r="Q4" s="1" t="inlineStr">
        <is>
          <t>MIN sugerido (und)</t>
        </is>
      </c>
      <c r="R4" s="1" t="inlineStr">
        <is>
          <t>MAX sugerido (und)</t>
        </is>
      </c>
    </row>
    <row r="5">
      <c r="A5" t="inlineStr">
        <is>
          <t>STICKER DE REGALO</t>
        </is>
      </c>
      <c r="B5" t="inlineStr">
        <is>
          <t>STICKER DE REGALO</t>
        </is>
      </c>
      <c r="C5" t="n">
        <v>22</v>
      </c>
      <c r="D5" t="n">
        <v>5200</v>
      </c>
      <c r="E5" t="n">
        <v>5200</v>
      </c>
      <c r="F5" t="n">
        <v>4650</v>
      </c>
      <c r="G5" t="n">
        <v>550</v>
      </c>
      <c r="H5" t="n">
        <v>0</v>
      </c>
      <c r="I5" t="n">
        <v>100</v>
      </c>
      <c r="J5" t="n">
        <v>0</v>
      </c>
      <c r="K5" t="n">
        <v>100</v>
      </c>
      <c r="L5" t="n">
        <v>0</v>
      </c>
      <c r="M5" t="n">
        <v>2600</v>
      </c>
      <c r="N5" t="n">
        <v>601</v>
      </c>
      <c r="O5" t="n">
        <v>1300</v>
      </c>
      <c r="P5" t="n">
        <v>2600</v>
      </c>
      <c r="Q5" t="n">
        <v>901</v>
      </c>
      <c r="R5" t="n">
        <v>3501</v>
      </c>
    </row>
    <row r="6">
      <c r="A6" t="inlineStr">
        <is>
          <t>BOLSAS PEQUEÑAS NAVIDAD 2024</t>
        </is>
      </c>
      <c r="B6" t="inlineStr">
        <is>
          <t>BOLSAS PEQUEÑAS NAVIDAD 2024</t>
        </is>
      </c>
      <c r="C6" t="n">
        <v>16</v>
      </c>
      <c r="D6" t="n">
        <v>2770</v>
      </c>
      <c r="E6" t="n">
        <v>2770</v>
      </c>
      <c r="F6" t="n">
        <v>2770</v>
      </c>
      <c r="G6" t="n">
        <v>0</v>
      </c>
      <c r="H6" t="n">
        <v>0</v>
      </c>
      <c r="I6" t="n">
        <v>100</v>
      </c>
      <c r="J6" t="n">
        <v>0</v>
      </c>
      <c r="K6" t="n">
        <v>100</v>
      </c>
      <c r="L6" t="n">
        <v>0</v>
      </c>
      <c r="M6" t="n">
        <v>1385</v>
      </c>
      <c r="N6" t="n">
        <v>320</v>
      </c>
      <c r="O6" t="n">
        <v>693</v>
      </c>
      <c r="P6" t="n">
        <v>1385</v>
      </c>
      <c r="Q6" t="n">
        <v>480</v>
      </c>
      <c r="R6" t="n">
        <v>1865</v>
      </c>
    </row>
    <row r="7">
      <c r="A7" t="inlineStr">
        <is>
          <t>BOLSAS MEDIANAS NAVIDAD 2024</t>
        </is>
      </c>
      <c r="B7" t="inlineStr">
        <is>
          <t>BOLSAS MEDIANAS NAVIDAD 2024</t>
        </is>
      </c>
      <c r="C7" t="n">
        <v>12</v>
      </c>
      <c r="D7" t="n">
        <v>2460</v>
      </c>
      <c r="E7" t="n">
        <v>2460</v>
      </c>
      <c r="F7" t="n">
        <v>2460</v>
      </c>
      <c r="G7" t="n">
        <v>0</v>
      </c>
      <c r="H7" t="n">
        <v>0</v>
      </c>
      <c r="I7" t="n">
        <v>100</v>
      </c>
      <c r="J7" t="n">
        <v>0</v>
      </c>
      <c r="K7" t="n">
        <v>100</v>
      </c>
      <c r="L7" t="n">
        <v>0</v>
      </c>
      <c r="M7" t="n">
        <v>1230</v>
      </c>
      <c r="N7" t="n">
        <v>285</v>
      </c>
      <c r="O7" t="n">
        <v>615</v>
      </c>
      <c r="P7" t="n">
        <v>1230</v>
      </c>
      <c r="Q7" t="n">
        <v>427</v>
      </c>
      <c r="R7" t="n">
        <v>1657</v>
      </c>
    </row>
    <row r="8">
      <c r="A8" t="inlineStr">
        <is>
          <t>BOLSAS GRANDES KRAFT</t>
        </is>
      </c>
      <c r="B8" t="inlineStr">
        <is>
          <t>BOLSAS GRANDES KRAFT</t>
        </is>
      </c>
      <c r="C8" t="n">
        <v>8</v>
      </c>
      <c r="D8" t="n">
        <v>1210</v>
      </c>
      <c r="E8" t="n">
        <v>1210</v>
      </c>
      <c r="F8" t="n">
        <v>1110</v>
      </c>
      <c r="G8" t="n">
        <v>100</v>
      </c>
      <c r="H8" t="n">
        <v>0</v>
      </c>
      <c r="I8" t="n">
        <v>100</v>
      </c>
      <c r="J8" t="n">
        <v>0</v>
      </c>
      <c r="K8" t="n">
        <v>100</v>
      </c>
      <c r="L8" t="n">
        <v>0</v>
      </c>
      <c r="M8" t="n">
        <v>605</v>
      </c>
      <c r="N8" t="n">
        <v>140</v>
      </c>
      <c r="O8" t="n">
        <v>303</v>
      </c>
      <c r="P8" t="n">
        <v>605</v>
      </c>
      <c r="Q8" t="n">
        <v>210</v>
      </c>
      <c r="R8" t="n">
        <v>815</v>
      </c>
    </row>
    <row r="9">
      <c r="A9" t="inlineStr">
        <is>
          <t>STICKER ADHESIVO DE CIERRE</t>
        </is>
      </c>
      <c r="B9" t="inlineStr">
        <is>
          <t>STICKER ADHESIVO DE CIERRE</t>
        </is>
      </c>
      <c r="C9" t="n">
        <v>5</v>
      </c>
      <c r="D9" t="n">
        <v>800</v>
      </c>
      <c r="E9" t="n">
        <v>800</v>
      </c>
      <c r="F9" t="n">
        <v>800</v>
      </c>
      <c r="G9" t="n">
        <v>0</v>
      </c>
      <c r="H9" t="n">
        <v>0</v>
      </c>
      <c r="I9" t="n">
        <v>100</v>
      </c>
      <c r="J9" t="n">
        <v>0</v>
      </c>
      <c r="K9" t="n">
        <v>100</v>
      </c>
      <c r="L9" t="n">
        <v>0</v>
      </c>
      <c r="M9" t="n">
        <v>400</v>
      </c>
      <c r="N9" t="n">
        <v>93</v>
      </c>
      <c r="O9" t="n">
        <v>200</v>
      </c>
      <c r="P9" t="n">
        <v>400</v>
      </c>
      <c r="Q9" t="n">
        <v>139</v>
      </c>
      <c r="R9" t="n">
        <v>539</v>
      </c>
    </row>
    <row r="10">
      <c r="A10" t="inlineStr">
        <is>
          <t>BOLSAS EXTRA PEQUEÑA KRAFT</t>
        </is>
      </c>
      <c r="B10" t="inlineStr">
        <is>
          <t>BOLSAS EXTRA PEQUEÑA KRAFT</t>
        </is>
      </c>
      <c r="C10" t="n">
        <v>4</v>
      </c>
      <c r="D10" t="n">
        <v>550</v>
      </c>
      <c r="E10" t="n">
        <v>550</v>
      </c>
      <c r="F10" t="n">
        <v>450</v>
      </c>
      <c r="G10" t="n">
        <v>100</v>
      </c>
      <c r="H10" t="n">
        <v>0</v>
      </c>
      <c r="I10" t="n">
        <v>100</v>
      </c>
      <c r="J10" t="n">
        <v>0</v>
      </c>
      <c r="K10" t="n">
        <v>100</v>
      </c>
      <c r="L10" t="n">
        <v>0</v>
      </c>
      <c r="M10" t="n">
        <v>275</v>
      </c>
      <c r="N10" t="n">
        <v>64</v>
      </c>
      <c r="O10" t="n">
        <v>138</v>
      </c>
      <c r="P10" t="n">
        <v>275</v>
      </c>
      <c r="Q10" t="n">
        <v>96</v>
      </c>
      <c r="R10" t="n">
        <v>371</v>
      </c>
    </row>
    <row r="11">
      <c r="A11" t="inlineStr">
        <is>
          <t>BOLSA DE PAPELERA</t>
        </is>
      </c>
      <c r="B11" t="inlineStr">
        <is>
          <t>BOLSA DE PAPELERA</t>
        </is>
      </c>
      <c r="C11" t="n">
        <v>18</v>
      </c>
      <c r="D11" t="n">
        <v>500</v>
      </c>
      <c r="E11" t="n">
        <v>360</v>
      </c>
      <c r="F11" t="n">
        <v>260</v>
      </c>
      <c r="G11" t="n">
        <v>100</v>
      </c>
      <c r="H11" t="n">
        <v>140</v>
      </c>
      <c r="I11" t="n">
        <v>77.8</v>
      </c>
      <c r="J11" t="n">
        <v>22.2</v>
      </c>
      <c r="K11" t="n">
        <v>72</v>
      </c>
      <c r="L11" t="n">
        <v>28</v>
      </c>
      <c r="M11" t="n">
        <v>250</v>
      </c>
      <c r="N11" t="n">
        <v>58</v>
      </c>
      <c r="O11" t="n">
        <v>125</v>
      </c>
      <c r="P11" t="n">
        <v>250</v>
      </c>
      <c r="Q11" t="n">
        <v>87</v>
      </c>
      <c r="R11" t="n">
        <v>337</v>
      </c>
    </row>
    <row r="12">
      <c r="A12" t="inlineStr">
        <is>
          <t>BOLSAS DE BASURA</t>
        </is>
      </c>
      <c r="B12" t="inlineStr">
        <is>
          <t>BOLSAS DE BASURA</t>
        </is>
      </c>
      <c r="C12" t="n">
        <v>22</v>
      </c>
      <c r="D12" t="n">
        <v>438</v>
      </c>
      <c r="E12" t="n">
        <v>388</v>
      </c>
      <c r="F12" t="n">
        <v>388</v>
      </c>
      <c r="G12" t="n">
        <v>0</v>
      </c>
      <c r="H12" t="n">
        <v>50</v>
      </c>
      <c r="I12" t="n">
        <v>95.5</v>
      </c>
      <c r="J12" t="n">
        <v>4.5</v>
      </c>
      <c r="K12" t="n">
        <v>88.59999999999999</v>
      </c>
      <c r="L12" t="n">
        <v>11.4</v>
      </c>
      <c r="M12" t="n">
        <v>219</v>
      </c>
      <c r="N12" t="n">
        <v>51</v>
      </c>
      <c r="O12" t="n">
        <v>110</v>
      </c>
      <c r="P12" t="n">
        <v>219</v>
      </c>
      <c r="Q12" t="n">
        <v>76</v>
      </c>
      <c r="R12" t="n">
        <v>295</v>
      </c>
    </row>
    <row r="13">
      <c r="A13" t="inlineStr">
        <is>
          <t>BOLSAS PEQUEÑAS KRAFT</t>
        </is>
      </c>
      <c r="B13" t="inlineStr">
        <is>
          <t>BOLSAS PEQUEÑAS KRAFT</t>
        </is>
      </c>
      <c r="C13" t="n">
        <v>1</v>
      </c>
      <c r="D13" t="n">
        <v>400</v>
      </c>
      <c r="E13" t="n">
        <v>400</v>
      </c>
      <c r="F13" t="n">
        <v>0</v>
      </c>
      <c r="G13" t="n">
        <v>400</v>
      </c>
      <c r="H13" t="n">
        <v>0</v>
      </c>
      <c r="I13" t="n">
        <v>100</v>
      </c>
      <c r="J13" t="n">
        <v>0</v>
      </c>
      <c r="K13" t="n">
        <v>100</v>
      </c>
      <c r="L13" t="n">
        <v>0</v>
      </c>
      <c r="M13" t="n">
        <v>200</v>
      </c>
      <c r="N13" t="n">
        <v>47</v>
      </c>
      <c r="O13" t="n">
        <v>100</v>
      </c>
      <c r="P13" t="n">
        <v>200</v>
      </c>
      <c r="Q13" t="n">
        <v>70</v>
      </c>
      <c r="R13" t="n">
        <v>270</v>
      </c>
    </row>
    <row r="14">
      <c r="A14" t="inlineStr">
        <is>
          <t>BOLSA DE ENVIO MEDIANA</t>
        </is>
      </c>
      <c r="B14" t="inlineStr">
        <is>
          <t>BOLSA DE ENVIO MEDIANA</t>
        </is>
      </c>
      <c r="C14" t="n">
        <v>9</v>
      </c>
      <c r="D14" t="n">
        <v>301</v>
      </c>
      <c r="E14" t="n">
        <v>231</v>
      </c>
      <c r="F14" t="n">
        <v>231</v>
      </c>
      <c r="G14" t="n">
        <v>0</v>
      </c>
      <c r="H14" t="n">
        <v>70</v>
      </c>
      <c r="I14" t="n">
        <v>77.8</v>
      </c>
      <c r="J14" t="n">
        <v>22.2</v>
      </c>
      <c r="K14" t="n">
        <v>76.7</v>
      </c>
      <c r="L14" t="n">
        <v>23.3</v>
      </c>
      <c r="M14" t="n">
        <v>150.5</v>
      </c>
      <c r="N14" t="n">
        <v>35</v>
      </c>
      <c r="O14" t="n">
        <v>76</v>
      </c>
      <c r="P14" t="n">
        <v>151</v>
      </c>
      <c r="Q14" t="n">
        <v>53</v>
      </c>
      <c r="R14" t="n">
        <v>204</v>
      </c>
    </row>
    <row r="15">
      <c r="A15" t="inlineStr">
        <is>
          <t>BOLSAS MEDIANAS KRAFT</t>
        </is>
      </c>
      <c r="B15" t="inlineStr">
        <is>
          <t>BOLSAS MEDIANAS KRAFT</t>
        </is>
      </c>
      <c r="C15" t="n">
        <v>1</v>
      </c>
      <c r="D15" t="n">
        <v>250</v>
      </c>
      <c r="E15" t="n">
        <v>250</v>
      </c>
      <c r="F15" t="n">
        <v>0</v>
      </c>
      <c r="G15" t="n">
        <v>250</v>
      </c>
      <c r="H15" t="n">
        <v>0</v>
      </c>
      <c r="I15" t="n">
        <v>100</v>
      </c>
      <c r="J15" t="n">
        <v>0</v>
      </c>
      <c r="K15" t="n">
        <v>100</v>
      </c>
      <c r="L15" t="n">
        <v>0</v>
      </c>
      <c r="M15" t="n">
        <v>125</v>
      </c>
      <c r="N15" t="n">
        <v>29</v>
      </c>
      <c r="O15" t="n">
        <v>63</v>
      </c>
      <c r="P15" t="n">
        <v>125</v>
      </c>
      <c r="Q15" t="n">
        <v>44</v>
      </c>
      <c r="R15" t="n">
        <v>169</v>
      </c>
    </row>
    <row r="16">
      <c r="A16" t="inlineStr">
        <is>
          <t>SOBRES DE BILLETES</t>
        </is>
      </c>
      <c r="B16" t="inlineStr">
        <is>
          <t>SOBRES DE BILLETES</t>
        </is>
      </c>
      <c r="C16" t="n">
        <v>4</v>
      </c>
      <c r="D16" t="n">
        <v>210</v>
      </c>
      <c r="E16" t="n">
        <v>210</v>
      </c>
      <c r="F16" t="n">
        <v>160</v>
      </c>
      <c r="G16" t="n">
        <v>50</v>
      </c>
      <c r="H16" t="n">
        <v>0</v>
      </c>
      <c r="I16" t="n">
        <v>100</v>
      </c>
      <c r="J16" t="n">
        <v>0</v>
      </c>
      <c r="K16" t="n">
        <v>100</v>
      </c>
      <c r="L16" t="n">
        <v>0</v>
      </c>
      <c r="M16" t="n">
        <v>105</v>
      </c>
      <c r="N16" t="n">
        <v>25</v>
      </c>
      <c r="O16" t="n">
        <v>53</v>
      </c>
      <c r="P16" t="n">
        <v>105</v>
      </c>
      <c r="Q16" t="n">
        <v>37</v>
      </c>
      <c r="R16" t="n">
        <v>142</v>
      </c>
    </row>
    <row r="17">
      <c r="A17" t="inlineStr">
        <is>
          <t>BOLSA DE ENVIO GRANDE</t>
        </is>
      </c>
      <c r="B17" t="inlineStr">
        <is>
          <t>BOLSA DE ENVIO GRANDE</t>
        </is>
      </c>
      <c r="C17" t="n">
        <v>4</v>
      </c>
      <c r="D17" t="n">
        <v>150</v>
      </c>
      <c r="E17" t="n">
        <v>50</v>
      </c>
      <c r="F17" t="n">
        <v>50</v>
      </c>
      <c r="G17" t="n">
        <v>0</v>
      </c>
      <c r="H17" t="n">
        <v>100</v>
      </c>
      <c r="I17" t="n">
        <v>75</v>
      </c>
      <c r="J17" t="n">
        <v>25</v>
      </c>
      <c r="K17" t="n">
        <v>33.3</v>
      </c>
      <c r="L17" t="n">
        <v>66.7</v>
      </c>
      <c r="M17" t="n">
        <v>75</v>
      </c>
      <c r="N17" t="n">
        <v>18</v>
      </c>
      <c r="O17" t="n">
        <v>38</v>
      </c>
      <c r="P17" t="n">
        <v>75</v>
      </c>
      <c r="Q17" t="n">
        <v>26</v>
      </c>
      <c r="R17" t="n">
        <v>101</v>
      </c>
    </row>
    <row r="18">
      <c r="A18" t="inlineStr">
        <is>
          <t>SERVILLETAS</t>
        </is>
      </c>
      <c r="B18" t="inlineStr">
        <is>
          <t>SERVILLETAS</t>
        </is>
      </c>
      <c r="C18" t="n">
        <v>24</v>
      </c>
      <c r="D18" t="n">
        <v>55</v>
      </c>
      <c r="E18" t="n">
        <v>28</v>
      </c>
      <c r="F18" t="n">
        <v>26</v>
      </c>
      <c r="G18" t="n">
        <v>2</v>
      </c>
      <c r="H18" t="n">
        <v>26</v>
      </c>
      <c r="I18" t="n">
        <v>41.7</v>
      </c>
      <c r="J18" t="n">
        <v>54.2</v>
      </c>
      <c r="K18" t="n">
        <v>50.9</v>
      </c>
      <c r="L18" t="n">
        <v>47.3</v>
      </c>
      <c r="M18" t="n">
        <v>27.5</v>
      </c>
      <c r="N18" t="n">
        <v>7</v>
      </c>
      <c r="O18" t="n">
        <v>14</v>
      </c>
      <c r="P18" t="n">
        <v>28</v>
      </c>
      <c r="Q18" t="n">
        <v>10</v>
      </c>
      <c r="R18" t="n">
        <v>38</v>
      </c>
    </row>
    <row r="19">
      <c r="A19" t="inlineStr">
        <is>
          <t>SOBRES MEDIA CARTA</t>
        </is>
      </c>
      <c r="B19" t="inlineStr">
        <is>
          <t>SOBRES MEDIA CARTA</t>
        </is>
      </c>
      <c r="C19" t="n">
        <v>4</v>
      </c>
      <c r="D19" t="n">
        <v>52</v>
      </c>
      <c r="E19" t="n">
        <v>52</v>
      </c>
      <c r="F19" t="n">
        <v>52</v>
      </c>
      <c r="G19" t="n">
        <v>0</v>
      </c>
      <c r="H19" t="n">
        <v>0</v>
      </c>
      <c r="I19" t="n">
        <v>100</v>
      </c>
      <c r="J19" t="n">
        <v>0</v>
      </c>
      <c r="K19" t="n">
        <v>100</v>
      </c>
      <c r="L19" t="n">
        <v>0</v>
      </c>
      <c r="M19" t="n">
        <v>26</v>
      </c>
      <c r="N19" t="n">
        <v>7</v>
      </c>
      <c r="O19" t="n">
        <v>13</v>
      </c>
      <c r="P19" t="n">
        <v>26</v>
      </c>
      <c r="Q19" t="n">
        <v>10</v>
      </c>
      <c r="R19" t="n">
        <v>36</v>
      </c>
    </row>
    <row r="20">
      <c r="A20" t="inlineStr">
        <is>
          <t>CINTA DE EMBALAJE</t>
        </is>
      </c>
      <c r="B20" t="inlineStr">
        <is>
          <t>CINTA DE EMBALAJE</t>
        </is>
      </c>
      <c r="C20" t="n">
        <v>17</v>
      </c>
      <c r="D20" t="n">
        <v>49</v>
      </c>
      <c r="E20" t="n">
        <v>45</v>
      </c>
      <c r="F20" t="n">
        <v>39</v>
      </c>
      <c r="G20" t="n">
        <v>6</v>
      </c>
      <c r="H20" t="n">
        <v>4</v>
      </c>
      <c r="I20" t="n">
        <v>88.2</v>
      </c>
      <c r="J20" t="n">
        <v>11.8</v>
      </c>
      <c r="K20" t="n">
        <v>91.8</v>
      </c>
      <c r="L20" t="n">
        <v>8.199999999999999</v>
      </c>
      <c r="M20" t="n">
        <v>24.5</v>
      </c>
      <c r="N20" t="n">
        <v>6</v>
      </c>
      <c r="O20" t="n">
        <v>13</v>
      </c>
      <c r="P20" t="n">
        <v>25</v>
      </c>
      <c r="Q20" t="n">
        <v>9</v>
      </c>
      <c r="R20" t="n">
        <v>34</v>
      </c>
    </row>
    <row r="21">
      <c r="A21" t="inlineStr">
        <is>
          <t>LAPIZ</t>
        </is>
      </c>
      <c r="B21" t="inlineStr">
        <is>
          <t>LAPIZ</t>
        </is>
      </c>
      <c r="C21" t="n">
        <v>13</v>
      </c>
      <c r="D21" t="n">
        <v>49</v>
      </c>
      <c r="E21" t="n">
        <v>42</v>
      </c>
      <c r="F21" t="n">
        <v>41</v>
      </c>
      <c r="G21" t="n">
        <v>1</v>
      </c>
      <c r="H21" t="n">
        <v>7</v>
      </c>
      <c r="I21" t="n">
        <v>84.59999999999999</v>
      </c>
      <c r="J21" t="n">
        <v>15.4</v>
      </c>
      <c r="K21" t="n">
        <v>85.7</v>
      </c>
      <c r="L21" t="n">
        <v>14.3</v>
      </c>
      <c r="M21" t="n">
        <v>24.5</v>
      </c>
      <c r="N21" t="n">
        <v>6</v>
      </c>
      <c r="O21" t="n">
        <v>13</v>
      </c>
      <c r="P21" t="n">
        <v>25</v>
      </c>
      <c r="Q21" t="n">
        <v>9</v>
      </c>
      <c r="R21" t="n">
        <v>34</v>
      </c>
    </row>
    <row r="22">
      <c r="A22" t="inlineStr">
        <is>
          <t>ESENCIA SPLASH PARA BOLSAS</t>
        </is>
      </c>
      <c r="B22" t="inlineStr">
        <is>
          <t>ESENCIA SPLASH PARA BOLSAS</t>
        </is>
      </c>
      <c r="C22" t="n">
        <v>19</v>
      </c>
      <c r="D22" t="n">
        <v>44</v>
      </c>
      <c r="E22" t="n">
        <v>26</v>
      </c>
      <c r="F22" t="n">
        <v>19</v>
      </c>
      <c r="G22" t="n">
        <v>7</v>
      </c>
      <c r="H22" t="n">
        <v>18</v>
      </c>
      <c r="I22" t="n">
        <v>47.4</v>
      </c>
      <c r="J22" t="n">
        <v>52.6</v>
      </c>
      <c r="K22" t="n">
        <v>59.1</v>
      </c>
      <c r="L22" t="n">
        <v>40.9</v>
      </c>
      <c r="M22" t="n">
        <v>22</v>
      </c>
      <c r="N22" t="n">
        <v>6</v>
      </c>
      <c r="O22" t="n">
        <v>11</v>
      </c>
      <c r="P22" t="n">
        <v>22</v>
      </c>
      <c r="Q22" t="n">
        <v>8</v>
      </c>
      <c r="R22" t="n">
        <v>30</v>
      </c>
    </row>
    <row r="23">
      <c r="A23" t="inlineStr">
        <is>
          <t>ROLLO DE IMPRESORA FISCAL PAQ 5 UNDS</t>
        </is>
      </c>
      <c r="B23" t="inlineStr">
        <is>
          <t>ROLLO DE IMPRESORA FISCAL PAQ 5 UNDS</t>
        </is>
      </c>
      <c r="C23" t="n">
        <v>16</v>
      </c>
      <c r="D23" t="n">
        <v>43</v>
      </c>
      <c r="E23" t="n">
        <v>27</v>
      </c>
      <c r="F23" t="n">
        <v>24</v>
      </c>
      <c r="G23" t="n">
        <v>3</v>
      </c>
      <c r="H23" t="n">
        <v>15</v>
      </c>
      <c r="I23" t="n">
        <v>87.5</v>
      </c>
      <c r="J23" t="n">
        <v>6.2</v>
      </c>
      <c r="K23" t="n">
        <v>62.8</v>
      </c>
      <c r="L23" t="n">
        <v>34.9</v>
      </c>
      <c r="M23" t="n">
        <v>21.5</v>
      </c>
      <c r="N23" t="n">
        <v>5</v>
      </c>
      <c r="O23" t="n">
        <v>11</v>
      </c>
      <c r="P23" t="n">
        <v>22</v>
      </c>
      <c r="Q23" t="n">
        <v>8</v>
      </c>
      <c r="R23" t="n">
        <v>30</v>
      </c>
    </row>
    <row r="24">
      <c r="A24" t="inlineStr">
        <is>
          <t>SOBRE GRANDE</t>
        </is>
      </c>
      <c r="B24" t="inlineStr">
        <is>
          <t>SOBRE GRANDE</t>
        </is>
      </c>
      <c r="C24" t="n">
        <v>3</v>
      </c>
      <c r="D24" t="n">
        <v>41</v>
      </c>
      <c r="E24" t="n">
        <v>41</v>
      </c>
      <c r="F24" t="n">
        <v>41</v>
      </c>
      <c r="G24" t="n">
        <v>0</v>
      </c>
      <c r="H24" t="n">
        <v>0</v>
      </c>
      <c r="I24" t="n">
        <v>100</v>
      </c>
      <c r="J24" t="n">
        <v>0</v>
      </c>
      <c r="K24" t="n">
        <v>100</v>
      </c>
      <c r="L24" t="n">
        <v>0</v>
      </c>
      <c r="M24" t="n">
        <v>20.5</v>
      </c>
      <c r="N24" t="n">
        <v>5</v>
      </c>
      <c r="O24" t="n">
        <v>11</v>
      </c>
      <c r="P24" t="n">
        <v>21</v>
      </c>
      <c r="Q24" t="n">
        <v>8</v>
      </c>
      <c r="R24" t="n">
        <v>29</v>
      </c>
    </row>
    <row r="25">
      <c r="A25" t="inlineStr">
        <is>
          <t>SOBRE MANILA TAMAÑO CARTA</t>
        </is>
      </c>
      <c r="B25" t="inlineStr">
        <is>
          <t>SOBRE MANILA TAMAÑO CARTA</t>
        </is>
      </c>
      <c r="C25" t="n">
        <v>2</v>
      </c>
      <c r="D25" t="n">
        <v>40</v>
      </c>
      <c r="E25" t="n">
        <v>40</v>
      </c>
      <c r="F25" t="n">
        <v>40</v>
      </c>
      <c r="G25" t="n">
        <v>0</v>
      </c>
      <c r="H25" t="n">
        <v>0</v>
      </c>
      <c r="I25" t="n">
        <v>100</v>
      </c>
      <c r="J25" t="n">
        <v>0</v>
      </c>
      <c r="K25" t="n">
        <v>100</v>
      </c>
      <c r="L25" t="n">
        <v>0</v>
      </c>
      <c r="M25" t="n">
        <v>20</v>
      </c>
      <c r="N25" t="n">
        <v>5</v>
      </c>
      <c r="O25" t="n">
        <v>10</v>
      </c>
      <c r="P25" t="n">
        <v>20</v>
      </c>
      <c r="Q25" t="n">
        <v>7</v>
      </c>
      <c r="R25" t="n">
        <v>27</v>
      </c>
    </row>
    <row r="26">
      <c r="A26" t="inlineStr">
        <is>
          <t>TIRRO</t>
        </is>
      </c>
      <c r="B26" t="inlineStr">
        <is>
          <t>TIRRO</t>
        </is>
      </c>
      <c r="C26" t="n">
        <v>18</v>
      </c>
      <c r="D26" t="n">
        <v>36</v>
      </c>
      <c r="E26" t="n">
        <v>31</v>
      </c>
      <c r="F26" t="n">
        <v>31</v>
      </c>
      <c r="G26" t="n">
        <v>0</v>
      </c>
      <c r="H26" t="n">
        <v>5</v>
      </c>
      <c r="I26" t="n">
        <v>77.8</v>
      </c>
      <c r="J26" t="n">
        <v>22.2</v>
      </c>
      <c r="K26" t="n">
        <v>86.09999999999999</v>
      </c>
      <c r="L26" t="n">
        <v>13.9</v>
      </c>
      <c r="M26" t="n">
        <v>18</v>
      </c>
      <c r="N26" t="n">
        <v>5</v>
      </c>
      <c r="O26" t="n">
        <v>9</v>
      </c>
      <c r="P26" t="n">
        <v>18</v>
      </c>
      <c r="Q26" t="n">
        <v>7</v>
      </c>
      <c r="R26" t="n">
        <v>25</v>
      </c>
    </row>
    <row r="27">
      <c r="A27" t="inlineStr">
        <is>
          <t>BOLIGRAFOS</t>
        </is>
      </c>
      <c r="B27" t="inlineStr">
        <is>
          <t>BOLIGRAFOS</t>
        </is>
      </c>
      <c r="C27" t="n">
        <v>16</v>
      </c>
      <c r="D27" t="n">
        <v>34</v>
      </c>
      <c r="E27" t="n">
        <v>34</v>
      </c>
      <c r="F27" t="n">
        <v>33</v>
      </c>
      <c r="G27" t="n">
        <v>1</v>
      </c>
      <c r="H27" t="n">
        <v>0</v>
      </c>
      <c r="I27" t="n">
        <v>100</v>
      </c>
      <c r="J27" t="n">
        <v>0</v>
      </c>
      <c r="K27" t="n">
        <v>100</v>
      </c>
      <c r="L27" t="n">
        <v>0</v>
      </c>
      <c r="M27" t="n">
        <v>17</v>
      </c>
      <c r="N27" t="n">
        <v>4</v>
      </c>
      <c r="O27" t="n">
        <v>9</v>
      </c>
      <c r="P27" t="n">
        <v>17</v>
      </c>
      <c r="Q27" t="n">
        <v>6</v>
      </c>
      <c r="R27" t="n">
        <v>23</v>
      </c>
    </row>
    <row r="28">
      <c r="A28" t="inlineStr">
        <is>
          <t>BOLSA DE PAPELERA (45 LITROS)</t>
        </is>
      </c>
      <c r="B28" t="inlineStr">
        <is>
          <t>BOLSA DE PAPELERA</t>
        </is>
      </c>
      <c r="C28" t="n">
        <v>1</v>
      </c>
      <c r="D28" t="n">
        <v>30</v>
      </c>
      <c r="E28" t="n">
        <v>30</v>
      </c>
      <c r="F28" t="n">
        <v>0</v>
      </c>
      <c r="G28" t="n">
        <v>30</v>
      </c>
      <c r="H28" t="n">
        <v>0</v>
      </c>
      <c r="I28" t="n">
        <v>100</v>
      </c>
      <c r="J28" t="n">
        <v>0</v>
      </c>
      <c r="K28" t="n">
        <v>100</v>
      </c>
      <c r="L28" t="n">
        <v>0</v>
      </c>
      <c r="M28" t="n">
        <v>15</v>
      </c>
      <c r="N28" t="n">
        <v>4</v>
      </c>
      <c r="O28" t="n">
        <v>8</v>
      </c>
      <c r="P28" t="n">
        <v>15</v>
      </c>
      <c r="Q28" t="n">
        <v>6</v>
      </c>
      <c r="R28" t="n">
        <v>21</v>
      </c>
    </row>
    <row r="29">
      <c r="A29" t="inlineStr">
        <is>
          <t>CAFÉ</t>
        </is>
      </c>
      <c r="B29" t="inlineStr">
        <is>
          <t>CAFÉ</t>
        </is>
      </c>
      <c r="C29" t="n">
        <v>17</v>
      </c>
      <c r="D29" t="n">
        <v>28</v>
      </c>
      <c r="E29" t="n">
        <v>24</v>
      </c>
      <c r="F29" t="n">
        <v>22</v>
      </c>
      <c r="G29" t="n">
        <v>2</v>
      </c>
      <c r="H29" t="n">
        <v>4</v>
      </c>
      <c r="I29" t="n">
        <v>76.5</v>
      </c>
      <c r="J29" t="n">
        <v>23.5</v>
      </c>
      <c r="K29" t="n">
        <v>85.7</v>
      </c>
      <c r="L29" t="n">
        <v>14.3</v>
      </c>
      <c r="M29" t="n">
        <v>14</v>
      </c>
      <c r="N29" t="n">
        <v>4</v>
      </c>
      <c r="O29" t="n">
        <v>7</v>
      </c>
      <c r="P29" t="n">
        <v>14</v>
      </c>
      <c r="Q29" t="n">
        <v>5</v>
      </c>
      <c r="R29" t="n">
        <v>19</v>
      </c>
    </row>
    <row r="30">
      <c r="A30" t="inlineStr">
        <is>
          <t>CINTA TERMICA</t>
        </is>
      </c>
      <c r="B30" t="inlineStr">
        <is>
          <t>CINTA TERMICA</t>
        </is>
      </c>
      <c r="C30" t="n">
        <v>14</v>
      </c>
      <c r="D30" t="n">
        <v>22</v>
      </c>
      <c r="E30" t="n">
        <v>21</v>
      </c>
      <c r="F30" t="n">
        <v>21</v>
      </c>
      <c r="G30" t="n">
        <v>0</v>
      </c>
      <c r="H30" t="n">
        <v>1</v>
      </c>
      <c r="I30" t="n">
        <v>92.90000000000001</v>
      </c>
      <c r="J30" t="n">
        <v>7.1</v>
      </c>
      <c r="K30" t="n">
        <v>95.5</v>
      </c>
      <c r="L30" t="n">
        <v>4.5</v>
      </c>
      <c r="M30" t="n">
        <v>11</v>
      </c>
      <c r="N30" t="n">
        <v>3</v>
      </c>
      <c r="O30" t="n">
        <v>6</v>
      </c>
      <c r="P30" t="n">
        <v>11</v>
      </c>
      <c r="Q30" t="n">
        <v>4</v>
      </c>
      <c r="R30" t="n">
        <v>15</v>
      </c>
    </row>
    <row r="31">
      <c r="A31" t="inlineStr">
        <is>
          <t>TAPABOCAS</t>
        </is>
      </c>
      <c r="B31" t="inlineStr">
        <is>
          <t>TAPABOCAS</t>
        </is>
      </c>
      <c r="C31" t="n">
        <v>3</v>
      </c>
      <c r="D31" t="n">
        <v>21</v>
      </c>
      <c r="E31" t="n">
        <v>21</v>
      </c>
      <c r="F31" t="n">
        <v>21</v>
      </c>
      <c r="G31" t="n">
        <v>0</v>
      </c>
      <c r="H31" t="n">
        <v>0</v>
      </c>
      <c r="I31" t="n">
        <v>100</v>
      </c>
      <c r="J31" t="n">
        <v>0</v>
      </c>
      <c r="K31" t="n">
        <v>100</v>
      </c>
      <c r="L31" t="n">
        <v>0</v>
      </c>
      <c r="M31" t="n">
        <v>10.5</v>
      </c>
      <c r="N31" t="n">
        <v>3</v>
      </c>
      <c r="O31" t="n">
        <v>6</v>
      </c>
      <c r="P31" t="n">
        <v>11</v>
      </c>
      <c r="Q31" t="n">
        <v>4</v>
      </c>
      <c r="R31" t="n">
        <v>15</v>
      </c>
    </row>
    <row r="32">
      <c r="A32" t="inlineStr">
        <is>
          <t>ROLLO DE PUNTO DE VENTA PAQ 5 UNDS</t>
        </is>
      </c>
      <c r="B32" t="inlineStr">
        <is>
          <t>ROLLO DE PUNTO DE VENTA PAQ 5 UNDS</t>
        </is>
      </c>
      <c r="C32" t="n">
        <v>3</v>
      </c>
      <c r="D32" t="n">
        <v>20</v>
      </c>
      <c r="E32" t="n">
        <v>20</v>
      </c>
      <c r="F32" t="n">
        <v>20</v>
      </c>
      <c r="G32" t="n">
        <v>0</v>
      </c>
      <c r="H32" t="n">
        <v>0</v>
      </c>
      <c r="I32" t="n">
        <v>100</v>
      </c>
      <c r="J32" t="n">
        <v>0</v>
      </c>
      <c r="K32" t="n">
        <v>100</v>
      </c>
      <c r="L32" t="n">
        <v>0</v>
      </c>
      <c r="M32" t="n">
        <v>10</v>
      </c>
      <c r="N32" t="n">
        <v>3</v>
      </c>
      <c r="O32" t="n">
        <v>5</v>
      </c>
      <c r="P32" t="n">
        <v>10</v>
      </c>
      <c r="Q32" t="n">
        <v>4</v>
      </c>
      <c r="R32" t="n">
        <v>14</v>
      </c>
    </row>
    <row r="33">
      <c r="A33" t="inlineStr">
        <is>
          <t>MARCADOR PERMANENTE PUNTA FINA</t>
        </is>
      </c>
      <c r="B33" t="inlineStr">
        <is>
          <t>MARCADOR PERMANENTE PUNTA FINA</t>
        </is>
      </c>
      <c r="C33" t="n">
        <v>13</v>
      </c>
      <c r="D33" t="n">
        <v>19</v>
      </c>
      <c r="E33" t="n">
        <v>15</v>
      </c>
      <c r="F33" t="n">
        <v>13</v>
      </c>
      <c r="G33" t="n">
        <v>2</v>
      </c>
      <c r="H33" t="n">
        <v>4</v>
      </c>
      <c r="I33" t="n">
        <v>69.2</v>
      </c>
      <c r="J33" t="n">
        <v>30.8</v>
      </c>
      <c r="K33" t="n">
        <v>78.90000000000001</v>
      </c>
      <c r="L33" t="n">
        <v>21.1</v>
      </c>
      <c r="M33" t="n">
        <v>9.5</v>
      </c>
      <c r="N33" t="n">
        <v>3</v>
      </c>
      <c r="O33" t="n">
        <v>5</v>
      </c>
      <c r="P33" t="n">
        <v>10</v>
      </c>
      <c r="Q33" t="n">
        <v>4</v>
      </c>
      <c r="R33" t="n">
        <v>14</v>
      </c>
    </row>
    <row r="34">
      <c r="A34" t="inlineStr">
        <is>
          <t>CINTA DOBLE FAZ</t>
        </is>
      </c>
      <c r="B34" t="inlineStr">
        <is>
          <t>CINTA DOBLE FAZ</t>
        </is>
      </c>
      <c r="C34" t="n">
        <v>13</v>
      </c>
      <c r="D34" t="n">
        <v>18</v>
      </c>
      <c r="E34" t="n">
        <v>3</v>
      </c>
      <c r="F34" t="n">
        <v>1</v>
      </c>
      <c r="G34" t="n">
        <v>2</v>
      </c>
      <c r="H34" t="n">
        <v>15</v>
      </c>
      <c r="I34" t="n">
        <v>23.1</v>
      </c>
      <c r="J34" t="n">
        <v>76.90000000000001</v>
      </c>
      <c r="K34" t="n">
        <v>16.7</v>
      </c>
      <c r="L34" t="n">
        <v>83.3</v>
      </c>
      <c r="M34" t="n">
        <v>9</v>
      </c>
      <c r="N34" t="n">
        <v>3</v>
      </c>
      <c r="O34" t="n">
        <v>5</v>
      </c>
      <c r="P34" t="n">
        <v>9</v>
      </c>
      <c r="Q34" t="n">
        <v>4</v>
      </c>
      <c r="R34" t="n">
        <v>13</v>
      </c>
    </row>
    <row r="35">
      <c r="A35" t="inlineStr">
        <is>
          <t>AMBIENTADOR GLADE</t>
        </is>
      </c>
      <c r="B35" t="inlineStr">
        <is>
          <t>AMBIENTADOR GLADE</t>
        </is>
      </c>
      <c r="C35" t="n">
        <v>11</v>
      </c>
      <c r="D35" t="n">
        <v>18</v>
      </c>
      <c r="E35" t="n">
        <v>11</v>
      </c>
      <c r="F35" t="n">
        <v>11</v>
      </c>
      <c r="G35" t="n">
        <v>0</v>
      </c>
      <c r="H35" t="n">
        <v>7</v>
      </c>
      <c r="I35" t="n">
        <v>63.6</v>
      </c>
      <c r="J35" t="n">
        <v>36.4</v>
      </c>
      <c r="K35" t="n">
        <v>61.1</v>
      </c>
      <c r="L35" t="n">
        <v>38.9</v>
      </c>
      <c r="M35" t="n">
        <v>9</v>
      </c>
      <c r="N35" t="n">
        <v>3</v>
      </c>
      <c r="O35" t="n">
        <v>5</v>
      </c>
      <c r="P35" t="n">
        <v>9</v>
      </c>
      <c r="Q35" t="n">
        <v>4</v>
      </c>
      <c r="R35" t="n">
        <v>13</v>
      </c>
    </row>
    <row r="36">
      <c r="A36" t="inlineStr">
        <is>
          <t>PAÑO AMARILLO</t>
        </is>
      </c>
      <c r="B36" t="inlineStr">
        <is>
          <t>PAÑO AMARILLO</t>
        </is>
      </c>
      <c r="C36" t="n">
        <v>7</v>
      </c>
      <c r="D36" t="n">
        <v>17</v>
      </c>
      <c r="E36" t="n">
        <v>5</v>
      </c>
      <c r="F36" t="n">
        <v>3</v>
      </c>
      <c r="G36" t="n">
        <v>2</v>
      </c>
      <c r="H36" t="n">
        <v>12</v>
      </c>
      <c r="I36" t="n">
        <v>28.6</v>
      </c>
      <c r="J36" t="n">
        <v>71.40000000000001</v>
      </c>
      <c r="K36" t="n">
        <v>29.4</v>
      </c>
      <c r="L36" t="n">
        <v>70.59999999999999</v>
      </c>
      <c r="M36" t="n">
        <v>8.5</v>
      </c>
      <c r="N36" t="n">
        <v>2</v>
      </c>
      <c r="O36" t="n">
        <v>5</v>
      </c>
      <c r="P36" t="n">
        <v>9</v>
      </c>
      <c r="Q36" t="n">
        <v>3</v>
      </c>
      <c r="R36" t="n">
        <v>12</v>
      </c>
    </row>
    <row r="37">
      <c r="A37" t="inlineStr">
        <is>
          <t>RESMA DE HOJAS BLANCAS</t>
        </is>
      </c>
      <c r="B37" t="inlineStr">
        <is>
          <t>RESMA DE HOJAS BLANCAS</t>
        </is>
      </c>
      <c r="C37" t="n">
        <v>16</v>
      </c>
      <c r="D37" t="n">
        <v>16</v>
      </c>
      <c r="E37" t="n">
        <v>10</v>
      </c>
      <c r="F37" t="n">
        <v>9</v>
      </c>
      <c r="G37" t="n">
        <v>1</v>
      </c>
      <c r="H37" t="n">
        <v>6</v>
      </c>
      <c r="I37" t="n">
        <v>62.5</v>
      </c>
      <c r="J37" t="n">
        <v>37.5</v>
      </c>
      <c r="K37" t="n">
        <v>62.5</v>
      </c>
      <c r="L37" t="n">
        <v>37.5</v>
      </c>
      <c r="M37" t="n">
        <v>8</v>
      </c>
      <c r="N37" t="n">
        <v>2</v>
      </c>
      <c r="O37" t="n">
        <v>4</v>
      </c>
      <c r="P37" t="n">
        <v>8</v>
      </c>
      <c r="Q37" t="n">
        <v>3</v>
      </c>
      <c r="R37" t="n">
        <v>11</v>
      </c>
    </row>
    <row r="38">
      <c r="A38" t="inlineStr">
        <is>
          <t>POST ITS</t>
        </is>
      </c>
      <c r="B38" t="inlineStr">
        <is>
          <t>POST ITS</t>
        </is>
      </c>
      <c r="C38" t="n">
        <v>7</v>
      </c>
      <c r="D38" t="n">
        <v>13</v>
      </c>
      <c r="E38" t="n">
        <v>7</v>
      </c>
      <c r="F38" t="n">
        <v>7</v>
      </c>
      <c r="G38" t="n">
        <v>0</v>
      </c>
      <c r="H38" t="n">
        <v>6</v>
      </c>
      <c r="I38" t="n">
        <v>42.9</v>
      </c>
      <c r="J38" t="n">
        <v>57.1</v>
      </c>
      <c r="K38" t="n">
        <v>53.8</v>
      </c>
      <c r="L38" t="n">
        <v>46.2</v>
      </c>
      <c r="M38" t="n">
        <v>6.5</v>
      </c>
      <c r="N38" t="n">
        <v>2</v>
      </c>
      <c r="O38" t="n">
        <v>4</v>
      </c>
      <c r="P38" t="n">
        <v>7</v>
      </c>
      <c r="Q38" t="n">
        <v>3</v>
      </c>
      <c r="R38" t="n">
        <v>10</v>
      </c>
    </row>
    <row r="39">
      <c r="A39" t="inlineStr">
        <is>
          <t>CINTA METRICA</t>
        </is>
      </c>
      <c r="B39" t="inlineStr">
        <is>
          <t>CINTA METRICA</t>
        </is>
      </c>
      <c r="C39" t="n">
        <v>3</v>
      </c>
      <c r="D39" t="n">
        <v>13</v>
      </c>
      <c r="E39" t="n">
        <v>10</v>
      </c>
      <c r="F39" t="n">
        <v>10</v>
      </c>
      <c r="G39" t="n">
        <v>0</v>
      </c>
      <c r="H39" t="n">
        <v>3</v>
      </c>
      <c r="I39" t="n">
        <v>66.7</v>
      </c>
      <c r="J39" t="n">
        <v>33.3</v>
      </c>
      <c r="K39" t="n">
        <v>76.90000000000001</v>
      </c>
      <c r="L39" t="n">
        <v>23.1</v>
      </c>
      <c r="M39" t="n">
        <v>6.5</v>
      </c>
      <c r="N39" t="n">
        <v>2</v>
      </c>
      <c r="O39" t="n">
        <v>4</v>
      </c>
      <c r="P39" t="n">
        <v>7</v>
      </c>
      <c r="Q39" t="n">
        <v>3</v>
      </c>
      <c r="R39" t="n">
        <v>10</v>
      </c>
    </row>
    <row r="40">
      <c r="A40" t="inlineStr">
        <is>
          <t>BATERIAS AAA</t>
        </is>
      </c>
      <c r="B40" t="inlineStr">
        <is>
          <t>BATERIAS AAA</t>
        </is>
      </c>
      <c r="C40" t="n">
        <v>8</v>
      </c>
      <c r="D40" t="n">
        <v>12</v>
      </c>
      <c r="E40" t="n">
        <v>11</v>
      </c>
      <c r="F40" t="n">
        <v>11</v>
      </c>
      <c r="G40" t="n">
        <v>0</v>
      </c>
      <c r="H40" t="n">
        <v>1</v>
      </c>
      <c r="I40" t="n">
        <v>87.5</v>
      </c>
      <c r="J40" t="n">
        <v>12.5</v>
      </c>
      <c r="K40" t="n">
        <v>91.7</v>
      </c>
      <c r="L40" t="n">
        <v>8.300000000000001</v>
      </c>
      <c r="M40" t="n">
        <v>6</v>
      </c>
      <c r="N40" t="n">
        <v>2</v>
      </c>
      <c r="O40" t="n">
        <v>3</v>
      </c>
      <c r="P40" t="n">
        <v>6</v>
      </c>
      <c r="Q40" t="n">
        <v>3</v>
      </c>
      <c r="R40" t="n">
        <v>9</v>
      </c>
    </row>
    <row r="41">
      <c r="A41" t="inlineStr">
        <is>
          <t>DESINFECTANTE</t>
        </is>
      </c>
      <c r="B41" t="inlineStr">
        <is>
          <t>DESINFECTANTE</t>
        </is>
      </c>
      <c r="C41" t="n">
        <v>10</v>
      </c>
      <c r="D41" t="n">
        <v>12</v>
      </c>
      <c r="E41" t="n">
        <v>12</v>
      </c>
      <c r="F41" t="n">
        <v>10</v>
      </c>
      <c r="G41" t="n">
        <v>2</v>
      </c>
      <c r="H41" t="n">
        <v>0</v>
      </c>
      <c r="I41" t="n">
        <v>100</v>
      </c>
      <c r="J41" t="n">
        <v>0</v>
      </c>
      <c r="K41" t="n">
        <v>100</v>
      </c>
      <c r="L41" t="n">
        <v>0</v>
      </c>
      <c r="M41" t="n">
        <v>6</v>
      </c>
      <c r="N41" t="n">
        <v>2</v>
      </c>
      <c r="O41" t="n">
        <v>3</v>
      </c>
      <c r="P41" t="n">
        <v>6</v>
      </c>
      <c r="Q41" t="n">
        <v>3</v>
      </c>
      <c r="R41" t="n">
        <v>9</v>
      </c>
    </row>
    <row r="42">
      <c r="A42" t="inlineStr">
        <is>
          <t>PIQUETAS</t>
        </is>
      </c>
      <c r="B42" t="inlineStr">
        <is>
          <t>PIQUETAS</t>
        </is>
      </c>
      <c r="C42" t="n">
        <v>7</v>
      </c>
      <c r="D42" t="n">
        <v>12</v>
      </c>
      <c r="E42" t="n">
        <v>12</v>
      </c>
      <c r="F42" t="n">
        <v>10</v>
      </c>
      <c r="G42" t="n">
        <v>2</v>
      </c>
      <c r="H42" t="n">
        <v>0</v>
      </c>
      <c r="I42" t="n">
        <v>100</v>
      </c>
      <c r="J42" t="n">
        <v>0</v>
      </c>
      <c r="K42" t="n">
        <v>100</v>
      </c>
      <c r="L42" t="n">
        <v>0</v>
      </c>
      <c r="M42" t="n">
        <v>6</v>
      </c>
      <c r="N42" t="n">
        <v>2</v>
      </c>
      <c r="O42" t="n">
        <v>3</v>
      </c>
      <c r="P42" t="n">
        <v>6</v>
      </c>
      <c r="Q42" t="n">
        <v>3</v>
      </c>
      <c r="R42" t="n">
        <v>9</v>
      </c>
    </row>
    <row r="43">
      <c r="A43" t="inlineStr">
        <is>
          <t>LAPIZ (1 CAJA)</t>
        </is>
      </c>
      <c r="B43" t="inlineStr">
        <is>
          <t>LAPIZ</t>
        </is>
      </c>
      <c r="C43" t="n">
        <v>1</v>
      </c>
      <c r="D43" t="n">
        <v>12</v>
      </c>
      <c r="E43" t="n">
        <v>12</v>
      </c>
      <c r="F43" t="n">
        <v>12</v>
      </c>
      <c r="G43" t="n">
        <v>0</v>
      </c>
      <c r="H43" t="n">
        <v>0</v>
      </c>
      <c r="I43" t="n">
        <v>100</v>
      </c>
      <c r="J43" t="n">
        <v>0</v>
      </c>
      <c r="K43" t="n">
        <v>100</v>
      </c>
      <c r="L43" t="n">
        <v>0</v>
      </c>
      <c r="M43" t="n">
        <v>6</v>
      </c>
      <c r="N43" t="n">
        <v>2</v>
      </c>
      <c r="O43" t="n">
        <v>3</v>
      </c>
      <c r="P43" t="n">
        <v>6</v>
      </c>
      <c r="Q43" t="n">
        <v>3</v>
      </c>
      <c r="R43" t="n">
        <v>9</v>
      </c>
    </row>
    <row r="44">
      <c r="A44" t="inlineStr">
        <is>
          <t>CLORO</t>
        </is>
      </c>
      <c r="B44" t="inlineStr">
        <is>
          <t>CLORO</t>
        </is>
      </c>
      <c r="C44" t="n">
        <v>9</v>
      </c>
      <c r="D44" t="n">
        <v>11</v>
      </c>
      <c r="E44" t="n">
        <v>11</v>
      </c>
      <c r="F44" t="n">
        <v>9</v>
      </c>
      <c r="G44" t="n">
        <v>2</v>
      </c>
      <c r="H44" t="n">
        <v>0</v>
      </c>
      <c r="I44" t="n">
        <v>100</v>
      </c>
      <c r="J44" t="n">
        <v>0</v>
      </c>
      <c r="K44" t="n">
        <v>100</v>
      </c>
      <c r="L44" t="n">
        <v>0</v>
      </c>
      <c r="M44" t="n">
        <v>5.5</v>
      </c>
      <c r="N44" t="n">
        <v>2</v>
      </c>
      <c r="O44" t="n">
        <v>3</v>
      </c>
      <c r="P44" t="n">
        <v>6</v>
      </c>
      <c r="Q44" t="n">
        <v>2</v>
      </c>
      <c r="R44" t="n">
        <v>8</v>
      </c>
    </row>
    <row r="45">
      <c r="A45" t="inlineStr">
        <is>
          <t>ESPONJA</t>
        </is>
      </c>
      <c r="B45" t="inlineStr">
        <is>
          <t>ESPONJA</t>
        </is>
      </c>
      <c r="C45" t="n">
        <v>9</v>
      </c>
      <c r="D45" t="n">
        <v>11</v>
      </c>
      <c r="E45" t="n">
        <v>5</v>
      </c>
      <c r="F45" t="n">
        <v>4</v>
      </c>
      <c r="G45" t="n">
        <v>1</v>
      </c>
      <c r="H45" t="n">
        <v>6</v>
      </c>
      <c r="I45" t="n">
        <v>55.6</v>
      </c>
      <c r="J45" t="n">
        <v>44.4</v>
      </c>
      <c r="K45" t="n">
        <v>45.5</v>
      </c>
      <c r="L45" t="n">
        <v>54.5</v>
      </c>
      <c r="M45" t="n">
        <v>5.5</v>
      </c>
      <c r="N45" t="n">
        <v>2</v>
      </c>
      <c r="O45" t="n">
        <v>3</v>
      </c>
      <c r="P45" t="n">
        <v>6</v>
      </c>
      <c r="Q45" t="n">
        <v>2</v>
      </c>
      <c r="R45" t="n">
        <v>8</v>
      </c>
    </row>
    <row r="46">
      <c r="A46" t="inlineStr">
        <is>
          <t>TIJERAS NUEVAS</t>
        </is>
      </c>
      <c r="B46" t="inlineStr">
        <is>
          <t>TIJERAS NUEVAS</t>
        </is>
      </c>
      <c r="C46" t="n">
        <v>6</v>
      </c>
      <c r="D46" t="n">
        <v>10</v>
      </c>
      <c r="E46" t="n">
        <v>10</v>
      </c>
      <c r="F46" t="n">
        <v>10</v>
      </c>
      <c r="G46" t="n">
        <v>0</v>
      </c>
      <c r="H46" t="n">
        <v>0</v>
      </c>
      <c r="I46" t="n">
        <v>100</v>
      </c>
      <c r="J46" t="n">
        <v>0</v>
      </c>
      <c r="K46" t="n">
        <v>100</v>
      </c>
      <c r="L46" t="n">
        <v>0</v>
      </c>
      <c r="M46" t="n">
        <v>5</v>
      </c>
      <c r="N46" t="n">
        <v>2</v>
      </c>
      <c r="O46" t="n">
        <v>3</v>
      </c>
      <c r="P46" t="n">
        <v>5</v>
      </c>
      <c r="Q46" t="n">
        <v>2</v>
      </c>
      <c r="R46" t="n">
        <v>7</v>
      </c>
    </row>
    <row r="47">
      <c r="A47" t="inlineStr">
        <is>
          <t>PAPEL SANITARIO INDUSTRIAL</t>
        </is>
      </c>
      <c r="B47" t="inlineStr">
        <is>
          <t>PAPEL SANITARIO INDUSTRIAL</t>
        </is>
      </c>
      <c r="C47" t="n">
        <v>6</v>
      </c>
      <c r="D47" t="n">
        <v>9</v>
      </c>
      <c r="E47" t="n">
        <v>9</v>
      </c>
      <c r="F47" t="n">
        <v>9</v>
      </c>
      <c r="G47" t="n">
        <v>0</v>
      </c>
      <c r="H47" t="n">
        <v>0</v>
      </c>
      <c r="I47" t="n">
        <v>100</v>
      </c>
      <c r="J47" t="n">
        <v>0</v>
      </c>
      <c r="K47" t="n">
        <v>100</v>
      </c>
      <c r="L47" t="n">
        <v>0</v>
      </c>
      <c r="M47" t="n">
        <v>4.5</v>
      </c>
      <c r="N47" t="n">
        <v>2</v>
      </c>
      <c r="O47" t="n">
        <v>3</v>
      </c>
      <c r="P47" t="n">
        <v>5</v>
      </c>
      <c r="Q47" t="n">
        <v>2</v>
      </c>
      <c r="R47" t="n">
        <v>7</v>
      </c>
    </row>
    <row r="48">
      <c r="A48" t="inlineStr">
        <is>
          <t>CINTA DE REGALO FUCSIA</t>
        </is>
      </c>
      <c r="B48" t="inlineStr">
        <is>
          <t>CINTA DE REGALO FUCSIA</t>
        </is>
      </c>
      <c r="C48" t="n">
        <v>5</v>
      </c>
      <c r="D48" t="n">
        <v>7</v>
      </c>
      <c r="E48" t="n">
        <v>6</v>
      </c>
      <c r="F48" t="n">
        <v>5</v>
      </c>
      <c r="G48" t="n">
        <v>1</v>
      </c>
      <c r="H48" t="n">
        <v>0</v>
      </c>
      <c r="I48" t="n">
        <v>80</v>
      </c>
      <c r="J48" t="n">
        <v>0</v>
      </c>
      <c r="K48" t="n">
        <v>85.7</v>
      </c>
      <c r="L48" t="n">
        <v>0</v>
      </c>
      <c r="M48" t="n">
        <v>3.5</v>
      </c>
      <c r="N48" t="n">
        <v>1</v>
      </c>
      <c r="O48" t="n">
        <v>2</v>
      </c>
      <c r="P48" t="n">
        <v>4</v>
      </c>
      <c r="Q48" t="n">
        <v>2</v>
      </c>
      <c r="R48" t="n">
        <v>6</v>
      </c>
    </row>
    <row r="49">
      <c r="A49" t="inlineStr">
        <is>
          <t>CINTA DE REGALO AZUL REY</t>
        </is>
      </c>
      <c r="B49" t="inlineStr">
        <is>
          <t>CINTA DE REGALO AZUL REY</t>
        </is>
      </c>
      <c r="C49" t="n">
        <v>4</v>
      </c>
      <c r="D49" t="n">
        <v>7</v>
      </c>
      <c r="E49" t="n">
        <v>5</v>
      </c>
      <c r="F49" t="n">
        <v>4</v>
      </c>
      <c r="G49" t="n">
        <v>1</v>
      </c>
      <c r="H49" t="n">
        <v>0</v>
      </c>
      <c r="I49" t="n">
        <v>75</v>
      </c>
      <c r="J49" t="n">
        <v>0</v>
      </c>
      <c r="K49" t="n">
        <v>71.40000000000001</v>
      </c>
      <c r="L49" t="n">
        <v>0</v>
      </c>
      <c r="M49" t="n">
        <v>3.5</v>
      </c>
      <c r="N49" t="n">
        <v>1</v>
      </c>
      <c r="O49" t="n">
        <v>2</v>
      </c>
      <c r="P49" t="n">
        <v>4</v>
      </c>
      <c r="Q49" t="n">
        <v>2</v>
      </c>
      <c r="R49" t="n">
        <v>6</v>
      </c>
    </row>
    <row r="50">
      <c r="A50" t="inlineStr">
        <is>
          <t>PAPEL SANITARIO ROLLO 400 H</t>
        </is>
      </c>
      <c r="B50" t="inlineStr">
        <is>
          <t>PAPEL SANITARIO ROLLO 400 H</t>
        </is>
      </c>
      <c r="C50" t="n">
        <v>5</v>
      </c>
      <c r="D50" t="n">
        <v>6</v>
      </c>
      <c r="E50" t="n">
        <v>6</v>
      </c>
      <c r="F50" t="n">
        <v>3</v>
      </c>
      <c r="G50" t="n">
        <v>3</v>
      </c>
      <c r="H50" t="n">
        <v>0</v>
      </c>
      <c r="I50" t="n">
        <v>100</v>
      </c>
      <c r="J50" t="n">
        <v>0</v>
      </c>
      <c r="K50" t="n">
        <v>100</v>
      </c>
      <c r="L50" t="n">
        <v>0</v>
      </c>
      <c r="M50" t="n">
        <v>3</v>
      </c>
      <c r="N50" t="n">
        <v>1</v>
      </c>
      <c r="O50" t="n">
        <v>2</v>
      </c>
      <c r="P50" t="n">
        <v>3</v>
      </c>
      <c r="Q50" t="n">
        <v>2</v>
      </c>
      <c r="R50" t="n">
        <v>5</v>
      </c>
    </row>
    <row r="51">
      <c r="A51" t="inlineStr">
        <is>
          <t>CUADERNOS</t>
        </is>
      </c>
      <c r="B51" t="inlineStr">
        <is>
          <t>CUADERNOS</t>
        </is>
      </c>
      <c r="C51" t="n">
        <v>5</v>
      </c>
      <c r="D51" t="n">
        <v>6</v>
      </c>
      <c r="E51" t="n">
        <v>2</v>
      </c>
      <c r="F51" t="n">
        <v>2</v>
      </c>
      <c r="G51" t="n">
        <v>0</v>
      </c>
      <c r="H51" t="n">
        <v>4</v>
      </c>
      <c r="I51" t="n">
        <v>20</v>
      </c>
      <c r="J51" t="n">
        <v>80</v>
      </c>
      <c r="K51" t="n">
        <v>33.3</v>
      </c>
      <c r="L51" t="n">
        <v>66.7</v>
      </c>
      <c r="M51" t="n">
        <v>3</v>
      </c>
      <c r="N51" t="n">
        <v>1</v>
      </c>
      <c r="O51" t="n">
        <v>2</v>
      </c>
      <c r="P51" t="n">
        <v>3</v>
      </c>
      <c r="Q51" t="n">
        <v>2</v>
      </c>
      <c r="R51" t="n">
        <v>5</v>
      </c>
    </row>
    <row r="52">
      <c r="A52" t="inlineStr">
        <is>
          <t>CAFÉ (PARA TODO EL MES)</t>
        </is>
      </c>
      <c r="B52" t="inlineStr">
        <is>
          <t>CAFÉ</t>
        </is>
      </c>
      <c r="C52" t="n">
        <v>1</v>
      </c>
      <c r="D52" t="n">
        <v>6</v>
      </c>
      <c r="E52" t="n">
        <v>6</v>
      </c>
      <c r="F52" t="n">
        <v>6</v>
      </c>
      <c r="G52" t="n">
        <v>0</v>
      </c>
      <c r="H52" t="n">
        <v>0</v>
      </c>
      <c r="I52" t="n">
        <v>100</v>
      </c>
      <c r="J52" t="n">
        <v>0</v>
      </c>
      <c r="K52" t="n">
        <v>100</v>
      </c>
      <c r="L52" t="n">
        <v>0</v>
      </c>
      <c r="M52" t="n">
        <v>3</v>
      </c>
      <c r="N52" t="n">
        <v>1</v>
      </c>
      <c r="O52" t="n">
        <v>2</v>
      </c>
      <c r="P52" t="n">
        <v>3</v>
      </c>
      <c r="Q52" t="n">
        <v>2</v>
      </c>
      <c r="R52" t="n">
        <v>5</v>
      </c>
    </row>
    <row r="53">
      <c r="A53" t="inlineStr">
        <is>
          <t>MARCADOR PERMANENTE PUNTA GRUESA</t>
        </is>
      </c>
      <c r="B53" t="inlineStr">
        <is>
          <t>MARCADOR PERMANENTE PUNTA GRUESA</t>
        </is>
      </c>
      <c r="C53" t="n">
        <v>4</v>
      </c>
      <c r="D53" t="n">
        <v>6</v>
      </c>
      <c r="E53" t="n">
        <v>4</v>
      </c>
      <c r="F53" t="n">
        <v>4</v>
      </c>
      <c r="G53" t="n">
        <v>0</v>
      </c>
      <c r="H53" t="n">
        <v>2</v>
      </c>
      <c r="I53" t="n">
        <v>75</v>
      </c>
      <c r="J53" t="n">
        <v>25</v>
      </c>
      <c r="K53" t="n">
        <v>66.7</v>
      </c>
      <c r="L53" t="n">
        <v>33.3</v>
      </c>
      <c r="M53" t="n">
        <v>3</v>
      </c>
      <c r="N53" t="n">
        <v>1</v>
      </c>
      <c r="O53" t="n">
        <v>2</v>
      </c>
      <c r="P53" t="n">
        <v>3</v>
      </c>
      <c r="Q53" t="n">
        <v>2</v>
      </c>
      <c r="R53" t="n">
        <v>5</v>
      </c>
    </row>
    <row r="54">
      <c r="A54" t="inlineStr">
        <is>
          <t>ALCOHOL</t>
        </is>
      </c>
      <c r="B54" t="inlineStr">
        <is>
          <t>ALCOHOL</t>
        </is>
      </c>
      <c r="C54" t="n">
        <v>5</v>
      </c>
      <c r="D54" t="n">
        <v>5</v>
      </c>
      <c r="E54" t="n">
        <v>5</v>
      </c>
      <c r="F54" t="n">
        <v>5</v>
      </c>
      <c r="G54" t="n">
        <v>0</v>
      </c>
      <c r="H54" t="n">
        <v>0</v>
      </c>
      <c r="I54" t="n">
        <v>100</v>
      </c>
      <c r="J54" t="n">
        <v>0</v>
      </c>
      <c r="K54" t="n">
        <v>100</v>
      </c>
      <c r="L54" t="n">
        <v>0</v>
      </c>
      <c r="M54" t="n">
        <v>2.5</v>
      </c>
      <c r="N54" t="n">
        <v>1</v>
      </c>
      <c r="O54" t="n">
        <v>2</v>
      </c>
      <c r="P54" t="n">
        <v>3</v>
      </c>
      <c r="Q54" t="n">
        <v>1</v>
      </c>
      <c r="R54" t="n">
        <v>4</v>
      </c>
    </row>
    <row r="55">
      <c r="A55" t="inlineStr">
        <is>
          <t>MOUSE</t>
        </is>
      </c>
      <c r="B55" t="inlineStr">
        <is>
          <t>MOUSE</t>
        </is>
      </c>
      <c r="C55" t="n">
        <v>4</v>
      </c>
      <c r="D55" t="n">
        <v>5</v>
      </c>
      <c r="E55" t="n">
        <v>3</v>
      </c>
      <c r="F55" t="n">
        <v>3</v>
      </c>
      <c r="G55" t="n">
        <v>0</v>
      </c>
      <c r="H55" t="n">
        <v>2</v>
      </c>
      <c r="I55" t="n">
        <v>50</v>
      </c>
      <c r="J55" t="n">
        <v>50</v>
      </c>
      <c r="K55" t="n">
        <v>60</v>
      </c>
      <c r="L55" t="n">
        <v>40</v>
      </c>
      <c r="M55" t="n">
        <v>2.5</v>
      </c>
      <c r="N55" t="n">
        <v>1</v>
      </c>
      <c r="O55" t="n">
        <v>2</v>
      </c>
      <c r="P55" t="n">
        <v>3</v>
      </c>
      <c r="Q55" t="n">
        <v>1</v>
      </c>
      <c r="R55" t="n">
        <v>4</v>
      </c>
    </row>
    <row r="56">
      <c r="A56" t="inlineStr">
        <is>
          <t>ROLLO DE PUNTO DE VENTA PAQ 10 UNDS</t>
        </is>
      </c>
      <c r="B56" t="inlineStr">
        <is>
          <t>ROLLO DE PUNTO DE VENTA PAQ 10 UNDS</t>
        </is>
      </c>
      <c r="C56" t="n">
        <v>4</v>
      </c>
      <c r="D56" t="n">
        <v>5</v>
      </c>
      <c r="E56" t="n">
        <v>4</v>
      </c>
      <c r="F56" t="n">
        <v>4</v>
      </c>
      <c r="G56" t="n">
        <v>0</v>
      </c>
      <c r="H56" t="n">
        <v>0</v>
      </c>
      <c r="I56" t="n">
        <v>75</v>
      </c>
      <c r="J56" t="n">
        <v>0</v>
      </c>
      <c r="K56" t="n">
        <v>80</v>
      </c>
      <c r="L56" t="n">
        <v>0</v>
      </c>
      <c r="M56" t="n">
        <v>2.5</v>
      </c>
      <c r="N56" t="n">
        <v>1</v>
      </c>
      <c r="O56" t="n">
        <v>2</v>
      </c>
      <c r="P56" t="n">
        <v>3</v>
      </c>
      <c r="Q56" t="n">
        <v>1</v>
      </c>
      <c r="R56" t="n">
        <v>4</v>
      </c>
    </row>
    <row r="57">
      <c r="A57" t="inlineStr">
        <is>
          <t>BATERIAS AA</t>
        </is>
      </c>
      <c r="B57" t="inlineStr">
        <is>
          <t>BATERIAS AA</t>
        </is>
      </c>
      <c r="C57" t="n">
        <v>5</v>
      </c>
      <c r="D57" t="n">
        <v>5</v>
      </c>
      <c r="E57" t="n">
        <v>5</v>
      </c>
      <c r="F57" t="n">
        <v>5</v>
      </c>
      <c r="G57" t="n">
        <v>0</v>
      </c>
      <c r="H57" t="n">
        <v>0</v>
      </c>
      <c r="I57" t="n">
        <v>100</v>
      </c>
      <c r="J57" t="n">
        <v>0</v>
      </c>
      <c r="K57" t="n">
        <v>100</v>
      </c>
      <c r="L57" t="n">
        <v>0</v>
      </c>
      <c r="M57" t="n">
        <v>2.5</v>
      </c>
      <c r="N57" t="n">
        <v>1</v>
      </c>
      <c r="O57" t="n">
        <v>2</v>
      </c>
      <c r="P57" t="n">
        <v>3</v>
      </c>
      <c r="Q57" t="n">
        <v>1</v>
      </c>
      <c r="R57" t="n">
        <v>4</v>
      </c>
    </row>
    <row r="58">
      <c r="A58" t="inlineStr">
        <is>
          <t>CUTTERS (EXACTO)</t>
        </is>
      </c>
      <c r="B58" t="inlineStr">
        <is>
          <t>CUTTERS (EXACTO)</t>
        </is>
      </c>
      <c r="C58" t="n">
        <v>3</v>
      </c>
      <c r="D58" t="n">
        <v>5</v>
      </c>
      <c r="E58" t="n">
        <v>5</v>
      </c>
      <c r="F58" t="n">
        <v>5</v>
      </c>
      <c r="G58" t="n">
        <v>0</v>
      </c>
      <c r="H58" t="n">
        <v>0</v>
      </c>
      <c r="I58" t="n">
        <v>100</v>
      </c>
      <c r="J58" t="n">
        <v>0</v>
      </c>
      <c r="K58" t="n">
        <v>100</v>
      </c>
      <c r="L58" t="n">
        <v>0</v>
      </c>
      <c r="M58" t="n">
        <v>2.5</v>
      </c>
      <c r="N58" t="n">
        <v>1</v>
      </c>
      <c r="O58" t="n">
        <v>2</v>
      </c>
      <c r="P58" t="n">
        <v>3</v>
      </c>
      <c r="Q58" t="n">
        <v>1</v>
      </c>
      <c r="R58" t="n">
        <v>4</v>
      </c>
    </row>
    <row r="59">
      <c r="A59" t="inlineStr">
        <is>
          <t>GASA ESTERIL MEDAID</t>
        </is>
      </c>
      <c r="B59" t="inlineStr">
        <is>
          <t>GASA ESTERIL MEDAID</t>
        </is>
      </c>
      <c r="C59" t="n">
        <v>1</v>
      </c>
      <c r="D59" t="n">
        <v>5</v>
      </c>
      <c r="E59" t="n">
        <v>5</v>
      </c>
      <c r="F59" t="n">
        <v>5</v>
      </c>
      <c r="G59" t="n">
        <v>0</v>
      </c>
      <c r="H59" t="n">
        <v>0</v>
      </c>
      <c r="I59" t="n">
        <v>100</v>
      </c>
      <c r="J59" t="n">
        <v>0</v>
      </c>
      <c r="K59" t="n">
        <v>100</v>
      </c>
      <c r="L59" t="n">
        <v>0</v>
      </c>
      <c r="M59" t="n">
        <v>2.5</v>
      </c>
      <c r="N59" t="n">
        <v>1</v>
      </c>
      <c r="O59" t="n">
        <v>2</v>
      </c>
      <c r="P59" t="n">
        <v>3</v>
      </c>
      <c r="Q59" t="n">
        <v>1</v>
      </c>
      <c r="R59" t="n">
        <v>4</v>
      </c>
    </row>
    <row r="60">
      <c r="A60" t="inlineStr">
        <is>
          <t>CINTA DE REGALO BLANCO</t>
        </is>
      </c>
      <c r="B60" t="inlineStr">
        <is>
          <t>CINTA DE REGALO BLANCO</t>
        </is>
      </c>
      <c r="C60" t="n">
        <v>3</v>
      </c>
      <c r="D60" t="n">
        <v>5</v>
      </c>
      <c r="E60" t="n">
        <v>4</v>
      </c>
      <c r="F60" t="n">
        <v>4</v>
      </c>
      <c r="G60" t="n">
        <v>0</v>
      </c>
      <c r="H60" t="n">
        <v>0</v>
      </c>
      <c r="I60" t="n">
        <v>66.7</v>
      </c>
      <c r="J60" t="n">
        <v>0</v>
      </c>
      <c r="K60" t="n">
        <v>80</v>
      </c>
      <c r="L60" t="n">
        <v>0</v>
      </c>
      <c r="M60" t="n">
        <v>2.5</v>
      </c>
      <c r="N60" t="n">
        <v>1</v>
      </c>
      <c r="O60" t="n">
        <v>2</v>
      </c>
      <c r="P60" t="n">
        <v>3</v>
      </c>
      <c r="Q60" t="n">
        <v>1</v>
      </c>
      <c r="R60" t="n">
        <v>4</v>
      </c>
    </row>
    <row r="61">
      <c r="A61" t="inlineStr">
        <is>
          <t>COLETO 3 RAYAS</t>
        </is>
      </c>
      <c r="B61" t="inlineStr">
        <is>
          <t>COLETO 3 RAYAS</t>
        </is>
      </c>
      <c r="C61" t="n">
        <v>4</v>
      </c>
      <c r="D61" t="n">
        <v>4</v>
      </c>
      <c r="E61" t="n">
        <v>3</v>
      </c>
      <c r="F61" t="n">
        <v>3</v>
      </c>
      <c r="G61" t="n">
        <v>0</v>
      </c>
      <c r="H61" t="n">
        <v>1</v>
      </c>
      <c r="I61" t="n">
        <v>75</v>
      </c>
      <c r="J61" t="n">
        <v>25</v>
      </c>
      <c r="K61" t="n">
        <v>75</v>
      </c>
      <c r="L61" t="n">
        <v>25</v>
      </c>
      <c r="M61" t="n">
        <v>2</v>
      </c>
      <c r="N61" t="n">
        <v>1</v>
      </c>
      <c r="O61" t="n">
        <v>1</v>
      </c>
      <c r="P61" t="n">
        <v>2</v>
      </c>
      <c r="Q61" t="n">
        <v>1</v>
      </c>
      <c r="R61" t="n">
        <v>3</v>
      </c>
    </row>
    <row r="62">
      <c r="A62" t="inlineStr">
        <is>
          <t>CAFÉ (PAQUETES DE 500GR)</t>
        </is>
      </c>
      <c r="B62" t="inlineStr">
        <is>
          <t>CAFÉ</t>
        </is>
      </c>
      <c r="C62" t="n">
        <v>1</v>
      </c>
      <c r="D62" t="n">
        <v>4</v>
      </c>
      <c r="E62" t="n">
        <v>4</v>
      </c>
      <c r="F62" t="n">
        <v>0</v>
      </c>
      <c r="G62" t="n">
        <v>4</v>
      </c>
      <c r="H62" t="n">
        <v>0</v>
      </c>
      <c r="I62" t="n">
        <v>100</v>
      </c>
      <c r="J62" t="n">
        <v>0</v>
      </c>
      <c r="K62" t="n">
        <v>100</v>
      </c>
      <c r="L62" t="n">
        <v>0</v>
      </c>
      <c r="M62" t="n">
        <v>2</v>
      </c>
      <c r="N62" t="n">
        <v>1</v>
      </c>
      <c r="O62" t="n">
        <v>1</v>
      </c>
      <c r="P62" t="n">
        <v>2</v>
      </c>
      <c r="Q62" t="n">
        <v>1</v>
      </c>
      <c r="R62" t="n">
        <v>3</v>
      </c>
    </row>
    <row r="63">
      <c r="A63" t="inlineStr">
        <is>
          <t>REMOVEDOR VINIL</t>
        </is>
      </c>
      <c r="B63" t="inlineStr">
        <is>
          <t>REMOVEDOR VINIL</t>
        </is>
      </c>
      <c r="C63" t="n">
        <v>4</v>
      </c>
      <c r="D63" t="n">
        <v>4</v>
      </c>
      <c r="E63" t="n">
        <v>4</v>
      </c>
      <c r="F63" t="n">
        <v>4</v>
      </c>
      <c r="G63" t="n">
        <v>0</v>
      </c>
      <c r="H63" t="n">
        <v>0</v>
      </c>
      <c r="I63" t="n">
        <v>100</v>
      </c>
      <c r="J63" t="n">
        <v>0</v>
      </c>
      <c r="K63" t="n">
        <v>100</v>
      </c>
      <c r="L63" t="n">
        <v>0</v>
      </c>
      <c r="M63" t="n">
        <v>2</v>
      </c>
      <c r="N63" t="n">
        <v>1</v>
      </c>
      <c r="O63" t="n">
        <v>1</v>
      </c>
      <c r="P63" t="n">
        <v>2</v>
      </c>
      <c r="Q63" t="n">
        <v>1</v>
      </c>
      <c r="R63" t="n">
        <v>3</v>
      </c>
    </row>
    <row r="64">
      <c r="A64" t="inlineStr">
        <is>
          <t>RESALTADOR FUCSIA</t>
        </is>
      </c>
      <c r="B64" t="inlineStr">
        <is>
          <t>RESALTADOR FUCSIA</t>
        </is>
      </c>
      <c r="C64" t="n">
        <v>3</v>
      </c>
      <c r="D64" t="n">
        <v>4</v>
      </c>
      <c r="E64" t="n">
        <v>4</v>
      </c>
      <c r="F64" t="n">
        <v>4</v>
      </c>
      <c r="G64" t="n">
        <v>0</v>
      </c>
      <c r="H64" t="n">
        <v>0</v>
      </c>
      <c r="I64" t="n">
        <v>100</v>
      </c>
      <c r="J64" t="n">
        <v>0</v>
      </c>
      <c r="K64" t="n">
        <v>100</v>
      </c>
      <c r="L64" t="n">
        <v>0</v>
      </c>
      <c r="M64" t="n">
        <v>2</v>
      </c>
      <c r="N64" t="n">
        <v>1</v>
      </c>
      <c r="O64" t="n">
        <v>1</v>
      </c>
      <c r="P64" t="n">
        <v>2</v>
      </c>
      <c r="Q64" t="n">
        <v>1</v>
      </c>
      <c r="R64" t="n">
        <v>3</v>
      </c>
    </row>
    <row r="65">
      <c r="A65" t="inlineStr">
        <is>
          <t>MOUSE PAD</t>
        </is>
      </c>
      <c r="B65" t="inlineStr">
        <is>
          <t>MOUSE PAD</t>
        </is>
      </c>
      <c r="C65" t="n">
        <v>2</v>
      </c>
      <c r="D65" t="n">
        <v>4</v>
      </c>
      <c r="E65" t="n">
        <v>0</v>
      </c>
      <c r="F65" t="n">
        <v>0</v>
      </c>
      <c r="G65" t="n">
        <v>0</v>
      </c>
      <c r="H65" t="n">
        <v>3</v>
      </c>
      <c r="I65" t="n">
        <v>0</v>
      </c>
      <c r="J65" t="n">
        <v>50</v>
      </c>
      <c r="K65" t="n">
        <v>0</v>
      </c>
      <c r="L65" t="n">
        <v>75</v>
      </c>
      <c r="M65" t="n">
        <v>2</v>
      </c>
      <c r="N65" t="n">
        <v>1</v>
      </c>
      <c r="O65" t="n">
        <v>1</v>
      </c>
      <c r="P65" t="n">
        <v>2</v>
      </c>
      <c r="Q65" t="n">
        <v>1</v>
      </c>
      <c r="R65" t="n">
        <v>3</v>
      </c>
    </row>
    <row r="66">
      <c r="A66" t="inlineStr">
        <is>
          <t>GEL DE BAÑO</t>
        </is>
      </c>
      <c r="B66" t="inlineStr">
        <is>
          <t>GEL DE BAÑO</t>
        </is>
      </c>
      <c r="C66" t="n">
        <v>3</v>
      </c>
      <c r="D66" t="n">
        <v>3</v>
      </c>
      <c r="E66" t="n">
        <v>3</v>
      </c>
      <c r="F66" t="n">
        <v>3</v>
      </c>
      <c r="G66" t="n">
        <v>0</v>
      </c>
      <c r="H66" t="n">
        <v>0</v>
      </c>
      <c r="I66" t="n">
        <v>100</v>
      </c>
      <c r="J66" t="n">
        <v>0</v>
      </c>
      <c r="K66" t="n">
        <v>100</v>
      </c>
      <c r="L66" t="n">
        <v>0</v>
      </c>
      <c r="M66" t="n">
        <v>1.5</v>
      </c>
      <c r="N66" t="n">
        <v>1</v>
      </c>
      <c r="O66" t="n">
        <v>1</v>
      </c>
      <c r="P66" t="n">
        <v>2</v>
      </c>
      <c r="Q66" t="n">
        <v>1</v>
      </c>
      <c r="R66" t="n">
        <v>3</v>
      </c>
    </row>
    <row r="67">
      <c r="A67" t="inlineStr">
        <is>
          <t>LAVATODO (1 GALON 3.75L)</t>
        </is>
      </c>
      <c r="B67" t="inlineStr">
        <is>
          <t>LAVATODO</t>
        </is>
      </c>
      <c r="C67" t="n">
        <v>3</v>
      </c>
      <c r="D67" t="n">
        <v>3</v>
      </c>
      <c r="E67" t="n">
        <v>1</v>
      </c>
      <c r="F67" t="n">
        <v>1</v>
      </c>
      <c r="G67" t="n">
        <v>0</v>
      </c>
      <c r="H67" t="n">
        <v>2</v>
      </c>
      <c r="I67" t="n">
        <v>33.3</v>
      </c>
      <c r="J67" t="n">
        <v>66.7</v>
      </c>
      <c r="K67" t="n">
        <v>33.3</v>
      </c>
      <c r="L67" t="n">
        <v>66.7</v>
      </c>
      <c r="M67" t="n">
        <v>1.5</v>
      </c>
      <c r="N67" t="n">
        <v>1</v>
      </c>
      <c r="O67" t="n">
        <v>1</v>
      </c>
      <c r="P67" t="n">
        <v>2</v>
      </c>
      <c r="Q67" t="n">
        <v>1</v>
      </c>
      <c r="R67" t="n">
        <v>3</v>
      </c>
    </row>
    <row r="68">
      <c r="C68" t="n">
        <v>2</v>
      </c>
      <c r="D68" t="n">
        <v>3</v>
      </c>
      <c r="E68" t="n">
        <v>3</v>
      </c>
      <c r="F68" t="n">
        <v>3</v>
      </c>
      <c r="G68" t="n">
        <v>0</v>
      </c>
      <c r="H68" t="n">
        <v>0</v>
      </c>
      <c r="I68" t="n">
        <v>50</v>
      </c>
      <c r="J68" t="n">
        <v>0</v>
      </c>
      <c r="K68" t="n">
        <v>100</v>
      </c>
      <c r="L68" t="n">
        <v>0</v>
      </c>
      <c r="M68" t="n">
        <v>1.5</v>
      </c>
      <c r="N68" t="n">
        <v>1</v>
      </c>
      <c r="O68" t="n">
        <v>1</v>
      </c>
      <c r="P68" t="n">
        <v>2</v>
      </c>
      <c r="Q68" t="n">
        <v>1</v>
      </c>
      <c r="R68" t="n">
        <v>3</v>
      </c>
    </row>
    <row r="69">
      <c r="A69" t="inlineStr">
        <is>
          <t>DESINFECTANTE (1 GALON 3.75L)</t>
        </is>
      </c>
      <c r="B69" t="inlineStr">
        <is>
          <t>DESINFECTANTE</t>
        </is>
      </c>
      <c r="C69" t="n">
        <v>3</v>
      </c>
      <c r="D69" t="n">
        <v>3</v>
      </c>
      <c r="E69" t="n">
        <v>3</v>
      </c>
      <c r="F69" t="n">
        <v>3</v>
      </c>
      <c r="G69" t="n">
        <v>0</v>
      </c>
      <c r="H69" t="n">
        <v>0</v>
      </c>
      <c r="I69" t="n">
        <v>100</v>
      </c>
      <c r="J69" t="n">
        <v>0</v>
      </c>
      <c r="K69" t="n">
        <v>100</v>
      </c>
      <c r="L69" t="n">
        <v>0</v>
      </c>
      <c r="M69" t="n">
        <v>1.5</v>
      </c>
      <c r="N69" t="n">
        <v>1</v>
      </c>
      <c r="O69" t="n">
        <v>1</v>
      </c>
      <c r="P69" t="n">
        <v>2</v>
      </c>
      <c r="Q69" t="n">
        <v>1</v>
      </c>
      <c r="R69" t="n">
        <v>3</v>
      </c>
    </row>
    <row r="70">
      <c r="A70" t="inlineStr">
        <is>
          <t>EXTENSION NARANJA</t>
        </is>
      </c>
      <c r="B70" t="inlineStr">
        <is>
          <t>EXTENSION NARANJA</t>
        </is>
      </c>
      <c r="C70" t="n">
        <v>2</v>
      </c>
      <c r="D70" t="n">
        <v>3</v>
      </c>
      <c r="E70" t="n">
        <v>2</v>
      </c>
      <c r="F70" t="n">
        <v>0</v>
      </c>
      <c r="G70" t="n">
        <v>2</v>
      </c>
      <c r="H70" t="n">
        <v>0</v>
      </c>
      <c r="I70" t="n">
        <v>50</v>
      </c>
      <c r="J70" t="n">
        <v>0</v>
      </c>
      <c r="K70" t="n">
        <v>66.7</v>
      </c>
      <c r="L70" t="n">
        <v>0</v>
      </c>
      <c r="M70" t="n">
        <v>1.5</v>
      </c>
      <c r="N70" t="n">
        <v>1</v>
      </c>
      <c r="O70" t="n">
        <v>1</v>
      </c>
      <c r="P70" t="n">
        <v>2</v>
      </c>
      <c r="Q70" t="n">
        <v>1</v>
      </c>
      <c r="R70" t="n">
        <v>3</v>
      </c>
    </row>
    <row r="71">
      <c r="A71" t="inlineStr">
        <is>
          <t>PRIDE</t>
        </is>
      </c>
      <c r="B71" t="inlineStr">
        <is>
          <t>PRIDE</t>
        </is>
      </c>
      <c r="C71" t="n">
        <v>3</v>
      </c>
      <c r="D71" t="n">
        <v>3</v>
      </c>
      <c r="E71" t="n">
        <v>3</v>
      </c>
      <c r="F71" t="n">
        <v>1</v>
      </c>
      <c r="G71" t="n">
        <v>2</v>
      </c>
      <c r="H71" t="n">
        <v>0</v>
      </c>
      <c r="I71" t="n">
        <v>100</v>
      </c>
      <c r="J71" t="n">
        <v>0</v>
      </c>
      <c r="K71" t="n">
        <v>100</v>
      </c>
      <c r="L71" t="n">
        <v>0</v>
      </c>
      <c r="M71" t="n">
        <v>1.5</v>
      </c>
      <c r="N71" t="n">
        <v>1</v>
      </c>
      <c r="O71" t="n">
        <v>1</v>
      </c>
      <c r="P71" t="n">
        <v>2</v>
      </c>
      <c r="Q71" t="n">
        <v>1</v>
      </c>
      <c r="R71" t="n">
        <v>3</v>
      </c>
    </row>
    <row r="72">
      <c r="A72" t="inlineStr">
        <is>
          <t>VENSOL</t>
        </is>
      </c>
      <c r="B72" t="inlineStr">
        <is>
          <t>VENSOL</t>
        </is>
      </c>
      <c r="C72" t="n">
        <v>3</v>
      </c>
      <c r="D72" t="n">
        <v>3</v>
      </c>
      <c r="E72" t="n">
        <v>3</v>
      </c>
      <c r="F72" t="n">
        <v>2</v>
      </c>
      <c r="G72" t="n">
        <v>1</v>
      </c>
      <c r="H72" t="n">
        <v>0</v>
      </c>
      <c r="I72" t="n">
        <v>100</v>
      </c>
      <c r="J72" t="n">
        <v>0</v>
      </c>
      <c r="K72" t="n">
        <v>100</v>
      </c>
      <c r="L72" t="n">
        <v>0</v>
      </c>
      <c r="M72" t="n">
        <v>1.5</v>
      </c>
      <c r="N72" t="n">
        <v>1</v>
      </c>
      <c r="O72" t="n">
        <v>1</v>
      </c>
      <c r="P72" t="n">
        <v>2</v>
      </c>
      <c r="Q72" t="n">
        <v>1</v>
      </c>
      <c r="R72" t="n">
        <v>3</v>
      </c>
    </row>
    <row r="73">
      <c r="A73" t="inlineStr">
        <is>
          <t>RESALTADOR NARANJA</t>
        </is>
      </c>
      <c r="B73" t="inlineStr">
        <is>
          <t>RESALTADOR NARANJA</t>
        </is>
      </c>
      <c r="C73" t="n">
        <v>3</v>
      </c>
      <c r="D73" t="n">
        <v>3</v>
      </c>
      <c r="E73" t="n">
        <v>3</v>
      </c>
      <c r="F73" t="n">
        <v>3</v>
      </c>
      <c r="G73" t="n">
        <v>0</v>
      </c>
      <c r="H73" t="n">
        <v>0</v>
      </c>
      <c r="I73" t="n">
        <v>100</v>
      </c>
      <c r="J73" t="n">
        <v>0</v>
      </c>
      <c r="K73" t="n">
        <v>100</v>
      </c>
      <c r="L73" t="n">
        <v>0</v>
      </c>
      <c r="M73" t="n">
        <v>1.5</v>
      </c>
      <c r="N73" t="n">
        <v>1</v>
      </c>
      <c r="O73" t="n">
        <v>1</v>
      </c>
      <c r="P73" t="n">
        <v>2</v>
      </c>
      <c r="Q73" t="n">
        <v>1</v>
      </c>
      <c r="R73" t="n">
        <v>3</v>
      </c>
    </row>
    <row r="74">
      <c r="A74" t="inlineStr">
        <is>
          <t>JABON LAS LLAVES PANELA 250 G</t>
        </is>
      </c>
      <c r="B74" t="inlineStr">
        <is>
          <t>JABON LAS LLAVES PANELA 250 G</t>
        </is>
      </c>
      <c r="C74" t="n">
        <v>2</v>
      </c>
      <c r="D74" t="n">
        <v>3</v>
      </c>
      <c r="E74" t="n">
        <v>3</v>
      </c>
      <c r="F74" t="n">
        <v>3</v>
      </c>
      <c r="G74" t="n">
        <v>0</v>
      </c>
      <c r="H74" t="n">
        <v>0</v>
      </c>
      <c r="I74" t="n">
        <v>100</v>
      </c>
      <c r="J74" t="n">
        <v>0</v>
      </c>
      <c r="K74" t="n">
        <v>100</v>
      </c>
      <c r="L74" t="n">
        <v>0</v>
      </c>
      <c r="M74" t="n">
        <v>1.5</v>
      </c>
      <c r="N74" t="n">
        <v>1</v>
      </c>
      <c r="O74" t="n">
        <v>1</v>
      </c>
      <c r="P74" t="n">
        <v>2</v>
      </c>
      <c r="Q74" t="n">
        <v>1</v>
      </c>
      <c r="R74" t="n">
        <v>3</v>
      </c>
    </row>
    <row r="75">
      <c r="A75" t="inlineStr">
        <is>
          <t>PINZA DEVASTADO</t>
        </is>
      </c>
      <c r="B75" t="inlineStr">
        <is>
          <t>PINZA DEVASTADO</t>
        </is>
      </c>
      <c r="C75" t="n">
        <v>3</v>
      </c>
      <c r="D75" t="n">
        <v>3</v>
      </c>
      <c r="E75" t="n">
        <v>3</v>
      </c>
      <c r="F75" t="n">
        <v>2</v>
      </c>
      <c r="G75" t="n">
        <v>1</v>
      </c>
      <c r="H75" t="n">
        <v>0</v>
      </c>
      <c r="I75" t="n">
        <v>100</v>
      </c>
      <c r="J75" t="n">
        <v>0</v>
      </c>
      <c r="K75" t="n">
        <v>100</v>
      </c>
      <c r="L75" t="n">
        <v>0</v>
      </c>
      <c r="M75" t="n">
        <v>1.5</v>
      </c>
      <c r="N75" t="n">
        <v>1</v>
      </c>
      <c r="O75" t="n">
        <v>1</v>
      </c>
      <c r="P75" t="n">
        <v>2</v>
      </c>
      <c r="Q75" t="n">
        <v>1</v>
      </c>
      <c r="R75" t="n">
        <v>3</v>
      </c>
    </row>
    <row r="76">
      <c r="A76" t="inlineStr">
        <is>
          <t>LAVATODO</t>
        </is>
      </c>
      <c r="B76" t="inlineStr">
        <is>
          <t>LAVATODO</t>
        </is>
      </c>
      <c r="C76" t="n">
        <v>3</v>
      </c>
      <c r="D76" t="n">
        <v>3</v>
      </c>
      <c r="E76" t="n">
        <v>3</v>
      </c>
      <c r="F76" t="n">
        <v>3</v>
      </c>
      <c r="G76" t="n">
        <v>0</v>
      </c>
      <c r="H76" t="n">
        <v>0</v>
      </c>
      <c r="I76" t="n">
        <v>100</v>
      </c>
      <c r="J76" t="n">
        <v>0</v>
      </c>
      <c r="K76" t="n">
        <v>100</v>
      </c>
      <c r="L76" t="n">
        <v>0</v>
      </c>
      <c r="M76" t="n">
        <v>1.5</v>
      </c>
      <c r="N76" t="n">
        <v>1</v>
      </c>
      <c r="O76" t="n">
        <v>1</v>
      </c>
      <c r="P76" t="n">
        <v>2</v>
      </c>
      <c r="Q76" t="n">
        <v>1</v>
      </c>
      <c r="R76" t="n">
        <v>3</v>
      </c>
    </row>
    <row r="77">
      <c r="A77" t="inlineStr">
        <is>
          <t>RESALTADOR AZUL</t>
        </is>
      </c>
      <c r="B77" t="inlineStr">
        <is>
          <t>RESALTADOR AZUL</t>
        </is>
      </c>
      <c r="C77" t="n">
        <v>2</v>
      </c>
      <c r="D77" t="n">
        <v>2</v>
      </c>
      <c r="E77" t="n">
        <v>2</v>
      </c>
      <c r="F77" t="n">
        <v>2</v>
      </c>
      <c r="G77" t="n">
        <v>0</v>
      </c>
      <c r="H77" t="n">
        <v>0</v>
      </c>
      <c r="I77" t="n">
        <v>100</v>
      </c>
      <c r="J77" t="n">
        <v>0</v>
      </c>
      <c r="K77" t="n">
        <v>100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2</v>
      </c>
    </row>
    <row r="78">
      <c r="A78" t="inlineStr">
        <is>
          <t>SACAPUNTAS</t>
        </is>
      </c>
      <c r="B78" t="inlineStr">
        <is>
          <t>SACAPUNTAS</t>
        </is>
      </c>
      <c r="C78" t="n">
        <v>1</v>
      </c>
      <c r="D78" t="n">
        <v>2</v>
      </c>
      <c r="E78" t="n">
        <v>0</v>
      </c>
      <c r="F78" t="n">
        <v>0</v>
      </c>
      <c r="G78" t="n">
        <v>0</v>
      </c>
      <c r="H78" t="n">
        <v>2</v>
      </c>
      <c r="I78" t="n">
        <v>0</v>
      </c>
      <c r="J78" t="n">
        <v>100</v>
      </c>
      <c r="K78" t="n">
        <v>0</v>
      </c>
      <c r="L78" t="n">
        <v>100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2</v>
      </c>
    </row>
    <row r="79">
      <c r="A79" t="inlineStr">
        <is>
          <t>CUTTERS (EXACTO) (.)</t>
        </is>
      </c>
      <c r="B79" t="inlineStr">
        <is>
          <t>CUTTERS (EXACTO)</t>
        </is>
      </c>
      <c r="C79" t="n">
        <v>1</v>
      </c>
      <c r="D79" t="n">
        <v>2</v>
      </c>
      <c r="E79" t="n">
        <v>2</v>
      </c>
      <c r="F79" t="n">
        <v>2</v>
      </c>
      <c r="G79" t="n">
        <v>0</v>
      </c>
      <c r="H79" t="n">
        <v>0</v>
      </c>
      <c r="I79" t="n">
        <v>100</v>
      </c>
      <c r="J79" t="n">
        <v>0</v>
      </c>
      <c r="K79" t="n">
        <v>100</v>
      </c>
      <c r="L79" t="n">
        <v>0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2</v>
      </c>
    </row>
    <row r="80">
      <c r="A80" t="inlineStr">
        <is>
          <t>CUCHILLA DE PLOTTER (PARA CAMEO 5 PLUS)</t>
        </is>
      </c>
      <c r="B80" t="inlineStr">
        <is>
          <t>CUCHILLA DE PLOTTER</t>
        </is>
      </c>
      <c r="C80" t="n">
        <v>1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n">
        <v>100</v>
      </c>
      <c r="J80" t="n">
        <v>0</v>
      </c>
      <c r="K80" t="n">
        <v>100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2</v>
      </c>
    </row>
    <row r="81">
      <c r="A81" t="inlineStr">
        <is>
          <t>BORRADOR</t>
        </is>
      </c>
      <c r="B81" t="inlineStr">
        <is>
          <t>BORRADOR</t>
        </is>
      </c>
      <c r="C81" t="n">
        <v>1</v>
      </c>
      <c r="D81" t="n">
        <v>2</v>
      </c>
      <c r="E81" t="n">
        <v>0</v>
      </c>
      <c r="F81" t="n">
        <v>0</v>
      </c>
      <c r="G81" t="n">
        <v>0</v>
      </c>
      <c r="H81" t="n">
        <v>2</v>
      </c>
      <c r="I81" t="n">
        <v>0</v>
      </c>
      <c r="J81" t="n">
        <v>100</v>
      </c>
      <c r="K81" t="n">
        <v>0</v>
      </c>
      <c r="L81" t="n">
        <v>100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2</v>
      </c>
    </row>
    <row r="82">
      <c r="A82" t="inlineStr">
        <is>
          <t>ESENCIA SPLASH PARA BOLSAS (.)</t>
        </is>
      </c>
      <c r="B82" t="inlineStr">
        <is>
          <t>ESENCIA SPLASH PARA BOLSAS</t>
        </is>
      </c>
      <c r="C82" t="n">
        <v>1</v>
      </c>
      <c r="D82" t="n">
        <v>2</v>
      </c>
      <c r="E82" t="n">
        <v>0</v>
      </c>
      <c r="F82" t="n">
        <v>0</v>
      </c>
      <c r="G82" t="n">
        <v>0</v>
      </c>
      <c r="H82" t="n">
        <v>2</v>
      </c>
      <c r="I82" t="n">
        <v>0</v>
      </c>
      <c r="J82" t="n">
        <v>100</v>
      </c>
      <c r="K82" t="n">
        <v>0</v>
      </c>
      <c r="L82" t="n">
        <v>100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2</v>
      </c>
    </row>
    <row r="83">
      <c r="A83" t="inlineStr">
        <is>
          <t>DESINFECTANTE (2 GALONES)</t>
        </is>
      </c>
      <c r="B83" t="inlineStr">
        <is>
          <t>DESINFECTANTE</t>
        </is>
      </c>
      <c r="C83" t="n">
        <v>1</v>
      </c>
      <c r="D83" t="n">
        <v>2</v>
      </c>
      <c r="E83" t="n">
        <v>2</v>
      </c>
      <c r="F83" t="n">
        <v>0</v>
      </c>
      <c r="G83" t="n">
        <v>2</v>
      </c>
      <c r="H83" t="n">
        <v>0</v>
      </c>
      <c r="I83" t="n">
        <v>100</v>
      </c>
      <c r="J83" t="n">
        <v>0</v>
      </c>
      <c r="K83" t="n">
        <v>100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2</v>
      </c>
    </row>
    <row r="84">
      <c r="A84" t="inlineStr">
        <is>
          <t>RESALTADOR AMARILLO</t>
        </is>
      </c>
      <c r="B84" t="inlineStr">
        <is>
          <t>RESALTADOR AMARILLO</t>
        </is>
      </c>
      <c r="C84" t="n">
        <v>2</v>
      </c>
      <c r="D84" t="n">
        <v>2</v>
      </c>
      <c r="E84" t="n">
        <v>2</v>
      </c>
      <c r="F84" t="n">
        <v>2</v>
      </c>
      <c r="G84" t="n">
        <v>0</v>
      </c>
      <c r="H84" t="n">
        <v>0</v>
      </c>
      <c r="I84" t="n">
        <v>100</v>
      </c>
      <c r="J84" t="n">
        <v>0</v>
      </c>
      <c r="K84" t="n">
        <v>100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2</v>
      </c>
    </row>
    <row r="85">
      <c r="A85" t="inlineStr">
        <is>
          <t>RESMA DE HOJAS DE COLORES</t>
        </is>
      </c>
      <c r="B85" t="inlineStr">
        <is>
          <t>RESMA DE HOJAS DE COLORES</t>
        </is>
      </c>
      <c r="C85" t="n">
        <v>1</v>
      </c>
      <c r="D85" t="n">
        <v>2</v>
      </c>
      <c r="E85" t="n">
        <v>0</v>
      </c>
      <c r="F85" t="n">
        <v>0</v>
      </c>
      <c r="G85" t="n">
        <v>0</v>
      </c>
      <c r="H85" t="n">
        <v>2</v>
      </c>
      <c r="I85" t="n">
        <v>0</v>
      </c>
      <c r="J85" t="n">
        <v>100</v>
      </c>
      <c r="K85" t="n">
        <v>0</v>
      </c>
      <c r="L85" t="n">
        <v>100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2</v>
      </c>
    </row>
    <row r="86">
      <c r="A86" t="inlineStr">
        <is>
          <t>SERVILLETAS (PAQUETE PEQUEÑO)</t>
        </is>
      </c>
      <c r="B86" t="inlineStr">
        <is>
          <t>SERVILLETAS</t>
        </is>
      </c>
      <c r="C86" t="n">
        <v>1</v>
      </c>
      <c r="D86" t="n">
        <v>2</v>
      </c>
      <c r="E86" t="n">
        <v>2</v>
      </c>
      <c r="F86" t="n">
        <v>0</v>
      </c>
      <c r="G86" t="n">
        <v>2</v>
      </c>
      <c r="H86" t="n">
        <v>0</v>
      </c>
      <c r="I86" t="n">
        <v>100</v>
      </c>
      <c r="J86" t="n">
        <v>0</v>
      </c>
      <c r="K86" t="n">
        <v>100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2</v>
      </c>
    </row>
    <row r="87">
      <c r="A87" t="inlineStr">
        <is>
          <t>TIZA LIQUIDA</t>
        </is>
      </c>
      <c r="B87" t="inlineStr">
        <is>
          <t>TIZA LIQUIDA</t>
        </is>
      </c>
      <c r="C87" t="n">
        <v>2</v>
      </c>
      <c r="D87" t="n">
        <v>2</v>
      </c>
      <c r="E87" t="n">
        <v>1</v>
      </c>
      <c r="F87" t="n">
        <v>1</v>
      </c>
      <c r="G87" t="n">
        <v>0</v>
      </c>
      <c r="H87" t="n">
        <v>1</v>
      </c>
      <c r="I87" t="n">
        <v>50</v>
      </c>
      <c r="J87" t="n">
        <v>50</v>
      </c>
      <c r="K87" t="n">
        <v>50</v>
      </c>
      <c r="L87" t="n">
        <v>50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2</v>
      </c>
    </row>
    <row r="88">
      <c r="A88" t="inlineStr">
        <is>
          <t>MARCADOR ACRILICO</t>
        </is>
      </c>
      <c r="B88" t="inlineStr">
        <is>
          <t>MARCADOR ACRILICO</t>
        </is>
      </c>
      <c r="C88" t="n">
        <v>2</v>
      </c>
      <c r="D88" t="n">
        <v>2</v>
      </c>
      <c r="E88" t="n">
        <v>2</v>
      </c>
      <c r="F88" t="n">
        <v>2</v>
      </c>
      <c r="G88" t="n">
        <v>0</v>
      </c>
      <c r="H88" t="n">
        <v>0</v>
      </c>
      <c r="I88" t="n">
        <v>100</v>
      </c>
      <c r="J88" t="n">
        <v>0</v>
      </c>
      <c r="K88" t="n">
        <v>100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2</v>
      </c>
    </row>
    <row r="89">
      <c r="A89" t="inlineStr">
        <is>
          <t>KIT DE OFICINA (MAUSE Y TECLADO)</t>
        </is>
      </c>
      <c r="B89" t="inlineStr">
        <is>
          <t>KIT DE OFICINA (MAUSE Y TECLADO)</t>
        </is>
      </c>
      <c r="C89" t="n">
        <v>2</v>
      </c>
      <c r="D89" t="n">
        <v>2</v>
      </c>
      <c r="E89" t="n">
        <v>2</v>
      </c>
      <c r="F89" t="n">
        <v>2</v>
      </c>
      <c r="G89" t="n">
        <v>0</v>
      </c>
      <c r="H89" t="n">
        <v>0</v>
      </c>
      <c r="I89" t="n">
        <v>100</v>
      </c>
      <c r="J89" t="n">
        <v>0</v>
      </c>
      <c r="K89" t="n">
        <v>100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2</v>
      </c>
    </row>
    <row r="90">
      <c r="A90" t="inlineStr">
        <is>
          <t>LIMPIA PORCELANA (1 GALON 3.75L)</t>
        </is>
      </c>
      <c r="B90" t="inlineStr">
        <is>
          <t>LIMPIA PORCELANA</t>
        </is>
      </c>
      <c r="C90" t="n">
        <v>2</v>
      </c>
      <c r="D90" t="n">
        <v>2</v>
      </c>
      <c r="E90" t="n">
        <v>2</v>
      </c>
      <c r="F90" t="n">
        <v>2</v>
      </c>
      <c r="G90" t="n">
        <v>0</v>
      </c>
      <c r="H90" t="n">
        <v>0</v>
      </c>
      <c r="I90" t="n">
        <v>100</v>
      </c>
      <c r="J90" t="n">
        <v>0</v>
      </c>
      <c r="K90" t="n">
        <v>100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2</v>
      </c>
    </row>
    <row r="91">
      <c r="A91" t="inlineStr">
        <is>
          <t>LIQUI PAPER CORRECTOR</t>
        </is>
      </c>
      <c r="B91" t="inlineStr">
        <is>
          <t>LIQUI PAPER CORRECTOR</t>
        </is>
      </c>
      <c r="C91" t="n">
        <v>1</v>
      </c>
      <c r="D91" t="n">
        <v>2</v>
      </c>
      <c r="E91" t="n">
        <v>2</v>
      </c>
      <c r="F91" t="n">
        <v>2</v>
      </c>
      <c r="G91" t="n">
        <v>0</v>
      </c>
      <c r="H91" t="n">
        <v>0</v>
      </c>
      <c r="I91" t="n">
        <v>100</v>
      </c>
      <c r="J91" t="n">
        <v>0</v>
      </c>
      <c r="K91" t="n">
        <v>100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2</v>
      </c>
    </row>
    <row r="92">
      <c r="A92" t="inlineStr">
        <is>
          <t>CLORO (1 GALON 3.75L)</t>
        </is>
      </c>
      <c r="B92" t="inlineStr">
        <is>
          <t>CLORO</t>
        </is>
      </c>
      <c r="C92" t="n">
        <v>2</v>
      </c>
      <c r="D92" t="n">
        <v>2</v>
      </c>
      <c r="E92" t="n">
        <v>2</v>
      </c>
      <c r="F92" t="n">
        <v>2</v>
      </c>
      <c r="G92" t="n">
        <v>0</v>
      </c>
      <c r="H92" t="n">
        <v>0</v>
      </c>
      <c r="I92" t="n">
        <v>100</v>
      </c>
      <c r="J92" t="n">
        <v>0</v>
      </c>
      <c r="K92" t="n">
        <v>100</v>
      </c>
      <c r="L92" t="n">
        <v>0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2</v>
      </c>
    </row>
    <row r="93">
      <c r="A93" t="inlineStr">
        <is>
          <t>CINTA DE REGALO NARANJA</t>
        </is>
      </c>
      <c r="B93" t="inlineStr">
        <is>
          <t>CINTA DE REGALO NARANJA</t>
        </is>
      </c>
      <c r="C93" t="n">
        <v>2</v>
      </c>
      <c r="D93" t="n">
        <v>2</v>
      </c>
      <c r="E93" t="n">
        <v>1</v>
      </c>
      <c r="F93" t="n">
        <v>0</v>
      </c>
      <c r="G93" t="n">
        <v>1</v>
      </c>
      <c r="H93" t="n">
        <v>0</v>
      </c>
      <c r="I93" t="n">
        <v>50</v>
      </c>
      <c r="J93" t="n">
        <v>0</v>
      </c>
      <c r="K93" t="n">
        <v>50</v>
      </c>
      <c r="L93" t="n">
        <v>0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2</v>
      </c>
    </row>
    <row r="94">
      <c r="A94" t="inlineStr">
        <is>
          <t>CARPETAS MARRONES CARTA</t>
        </is>
      </c>
      <c r="B94" t="inlineStr">
        <is>
          <t>CARPETAS MARRONES CARTA</t>
        </is>
      </c>
      <c r="C94" t="n">
        <v>2</v>
      </c>
      <c r="D94" t="n">
        <v>2</v>
      </c>
      <c r="E94" t="n">
        <v>2</v>
      </c>
      <c r="F94" t="n">
        <v>2</v>
      </c>
      <c r="G94" t="n">
        <v>0</v>
      </c>
      <c r="H94" t="n">
        <v>0</v>
      </c>
      <c r="I94" t="n">
        <v>100</v>
      </c>
      <c r="J94" t="n">
        <v>0</v>
      </c>
      <c r="K94" t="n">
        <v>100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2</v>
      </c>
    </row>
    <row r="95">
      <c r="A95" t="inlineStr">
        <is>
          <t>GRAPAS</t>
        </is>
      </c>
      <c r="B95" t="inlineStr">
        <is>
          <t>GRAPAS</t>
        </is>
      </c>
      <c r="C95" t="n">
        <v>2</v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n">
        <v>100</v>
      </c>
      <c r="J95" t="n">
        <v>0</v>
      </c>
      <c r="K95" t="n">
        <v>100</v>
      </c>
      <c r="L95" t="n">
        <v>0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2</v>
      </c>
    </row>
    <row r="96">
      <c r="A96" t="inlineStr">
        <is>
          <t>JABON LAS LLAVES POLVO 900 G</t>
        </is>
      </c>
      <c r="B96" t="inlineStr">
        <is>
          <t>JABON LAS LLAVES POLVO 900 G</t>
        </is>
      </c>
      <c r="C96" t="n">
        <v>1</v>
      </c>
      <c r="D96" t="n">
        <v>2</v>
      </c>
      <c r="E96" t="n">
        <v>2</v>
      </c>
      <c r="F96" t="n">
        <v>2</v>
      </c>
      <c r="G96" t="n">
        <v>0</v>
      </c>
      <c r="H96" t="n">
        <v>0</v>
      </c>
      <c r="I96" t="n">
        <v>100</v>
      </c>
      <c r="J96" t="n">
        <v>0</v>
      </c>
      <c r="K96" t="n">
        <v>100</v>
      </c>
      <c r="L96" t="n">
        <v>0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2</v>
      </c>
    </row>
    <row r="97">
      <c r="A97" t="inlineStr">
        <is>
          <t>GANCHOS PARA CARPETA</t>
        </is>
      </c>
      <c r="B97" t="inlineStr">
        <is>
          <t>GANCHOS PARA CARPETA</t>
        </is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100</v>
      </c>
      <c r="J97" t="n">
        <v>0</v>
      </c>
      <c r="K97" t="n">
        <v>100</v>
      </c>
      <c r="L97" t="n">
        <v>0</v>
      </c>
      <c r="M97" t="n">
        <v>0.5</v>
      </c>
      <c r="N97" t="n">
        <v>1</v>
      </c>
      <c r="O97" t="n">
        <v>1</v>
      </c>
      <c r="P97" t="n">
        <v>1</v>
      </c>
      <c r="Q97" t="n">
        <v>1</v>
      </c>
      <c r="R97" t="n">
        <v>2</v>
      </c>
    </row>
    <row r="98">
      <c r="A98" t="inlineStr">
        <is>
          <t>CINTA DE REGALO AZUL / DORADO</t>
        </is>
      </c>
      <c r="B98" t="inlineStr">
        <is>
          <t>CINTA DE REGALO AZUL / DORADO</t>
        </is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0.5</v>
      </c>
      <c r="N98" t="n">
        <v>1</v>
      </c>
      <c r="O98" t="n">
        <v>1</v>
      </c>
      <c r="P98" t="n">
        <v>1</v>
      </c>
      <c r="Q98" t="n">
        <v>1</v>
      </c>
      <c r="R98" t="n">
        <v>2</v>
      </c>
    </row>
    <row r="99">
      <c r="A99" t="inlineStr">
        <is>
          <t>CEPILLO DE MANO (PLUMERO)</t>
        </is>
      </c>
      <c r="B99" t="inlineStr">
        <is>
          <t>CEPILLO DE MANO</t>
        </is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n">
        <v>100</v>
      </c>
      <c r="J99" t="n">
        <v>0</v>
      </c>
      <c r="K99" t="n">
        <v>100</v>
      </c>
      <c r="L99" t="n">
        <v>0</v>
      </c>
      <c r="M99" t="n">
        <v>0.5</v>
      </c>
      <c r="N99" t="n">
        <v>1</v>
      </c>
      <c r="O99" t="n">
        <v>1</v>
      </c>
      <c r="P99" t="n">
        <v>1</v>
      </c>
      <c r="Q99" t="n">
        <v>1</v>
      </c>
      <c r="R99" t="n">
        <v>2</v>
      </c>
    </row>
    <row r="100">
      <c r="A100" t="inlineStr">
        <is>
          <t>DESINFECTANTE (GALON 3.75L)</t>
        </is>
      </c>
      <c r="B100" t="inlineStr">
        <is>
          <t>DESINFECTANTE</t>
        </is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100</v>
      </c>
      <c r="J100" t="n">
        <v>0</v>
      </c>
      <c r="K100" t="n">
        <v>100</v>
      </c>
      <c r="L100" t="n">
        <v>0</v>
      </c>
      <c r="M100" t="n">
        <v>0.5</v>
      </c>
      <c r="N100" t="n">
        <v>1</v>
      </c>
      <c r="O100" t="n">
        <v>1</v>
      </c>
      <c r="P100" t="n">
        <v>1</v>
      </c>
      <c r="Q100" t="n">
        <v>1</v>
      </c>
      <c r="R100" t="n">
        <v>2</v>
      </c>
    </row>
    <row r="101">
      <c r="A101" t="inlineStr">
        <is>
          <t>CURITAS ADHESIVAS (1 CAJA)</t>
        </is>
      </c>
      <c r="B101" t="inlineStr">
        <is>
          <t>CURITAS ADHESIVAS</t>
        </is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100</v>
      </c>
      <c r="J101" t="n">
        <v>0</v>
      </c>
      <c r="K101" t="n">
        <v>100</v>
      </c>
      <c r="L101" t="n">
        <v>0</v>
      </c>
      <c r="M101" t="n">
        <v>0.5</v>
      </c>
      <c r="N101" t="n">
        <v>1</v>
      </c>
      <c r="O101" t="n">
        <v>1</v>
      </c>
      <c r="P101" t="n">
        <v>1</v>
      </c>
      <c r="Q101" t="n">
        <v>1</v>
      </c>
      <c r="R101" t="n">
        <v>2</v>
      </c>
    </row>
    <row r="102">
      <c r="A102" t="inlineStr">
        <is>
          <t>CLORO (GALON 3.75L)</t>
        </is>
      </c>
      <c r="B102" t="inlineStr">
        <is>
          <t>CLORO</t>
        </is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100</v>
      </c>
      <c r="J102" t="n">
        <v>0</v>
      </c>
      <c r="K102" t="n">
        <v>100</v>
      </c>
      <c r="L102" t="n">
        <v>0</v>
      </c>
      <c r="M102" t="n">
        <v>0.5</v>
      </c>
      <c r="N102" t="n">
        <v>1</v>
      </c>
      <c r="O102" t="n">
        <v>1</v>
      </c>
      <c r="P102" t="n">
        <v>1</v>
      </c>
      <c r="Q102" t="n">
        <v>1</v>
      </c>
      <c r="R102" t="n">
        <v>2</v>
      </c>
    </row>
    <row r="103">
      <c r="A103" t="inlineStr">
        <is>
          <t>ALCOHOL (ISOPROPILICO PARA RECUPERAR LAS PRENDAS MANCHADAS)</t>
        </is>
      </c>
      <c r="B103" t="inlineStr">
        <is>
          <t>ALCOHOL</t>
        </is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100</v>
      </c>
      <c r="J103" t="n">
        <v>0</v>
      </c>
      <c r="K103" t="n">
        <v>100</v>
      </c>
      <c r="L103" t="n">
        <v>0</v>
      </c>
      <c r="M103" t="n">
        <v>0.5</v>
      </c>
      <c r="N103" t="n">
        <v>1</v>
      </c>
      <c r="O103" t="n">
        <v>1</v>
      </c>
      <c r="P103" t="n">
        <v>1</v>
      </c>
      <c r="Q103" t="n">
        <v>1</v>
      </c>
      <c r="R103" t="n">
        <v>2</v>
      </c>
    </row>
    <row r="104">
      <c r="A104" t="inlineStr">
        <is>
          <t>ALCOHOL (3.75 ML)</t>
        </is>
      </c>
      <c r="B104" t="inlineStr">
        <is>
          <t>ALCOHOL</t>
        </is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100</v>
      </c>
      <c r="J104" t="n">
        <v>0</v>
      </c>
      <c r="K104" t="n">
        <v>100</v>
      </c>
      <c r="L104" t="n">
        <v>0</v>
      </c>
      <c r="M104" t="n">
        <v>0.5</v>
      </c>
      <c r="N104" t="n">
        <v>1</v>
      </c>
      <c r="O104" t="n">
        <v>1</v>
      </c>
      <c r="P104" t="n">
        <v>1</v>
      </c>
      <c r="Q104" t="n">
        <v>1</v>
      </c>
      <c r="R104" t="n">
        <v>2</v>
      </c>
    </row>
    <row r="105">
      <c r="A105" t="inlineStr">
        <is>
          <t>ALGODON</t>
        </is>
      </c>
      <c r="B105" t="inlineStr">
        <is>
          <t>ALGODON</t>
        </is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100</v>
      </c>
      <c r="J105" t="n">
        <v>0</v>
      </c>
      <c r="K105" t="n">
        <v>100</v>
      </c>
      <c r="L105" t="n">
        <v>0</v>
      </c>
      <c r="M105" t="n">
        <v>0.5</v>
      </c>
      <c r="N105" t="n">
        <v>1</v>
      </c>
      <c r="O105" t="n">
        <v>1</v>
      </c>
      <c r="P105" t="n">
        <v>1</v>
      </c>
      <c r="Q105" t="n">
        <v>1</v>
      </c>
      <c r="R105" t="n">
        <v>2</v>
      </c>
    </row>
    <row r="106">
      <c r="A106" t="inlineStr">
        <is>
          <t xml:space="preserve"> (REGLETA)</t>
        </is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100</v>
      </c>
      <c r="K106" t="n">
        <v>0</v>
      </c>
      <c r="L106" t="n">
        <v>100</v>
      </c>
      <c r="M106" t="n">
        <v>0.5</v>
      </c>
      <c r="N106" t="n">
        <v>1</v>
      </c>
      <c r="O106" t="n">
        <v>1</v>
      </c>
      <c r="P106" t="n">
        <v>1</v>
      </c>
      <c r="Q106" t="n">
        <v>1</v>
      </c>
      <c r="R106" t="n">
        <v>2</v>
      </c>
    </row>
    <row r="107">
      <c r="A107" t="inlineStr">
        <is>
          <t>CARPETA ACORDEÓN</t>
        </is>
      </c>
      <c r="B107" t="inlineStr">
        <is>
          <t>CARPETA ACORDEÓN</t>
        </is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n">
        <v>100</v>
      </c>
      <c r="J107" t="n">
        <v>0</v>
      </c>
      <c r="K107" t="n">
        <v>100</v>
      </c>
      <c r="L107" t="n">
        <v>0</v>
      </c>
      <c r="M107" t="n">
        <v>0.5</v>
      </c>
      <c r="N107" t="n">
        <v>1</v>
      </c>
      <c r="O107" t="n">
        <v>1</v>
      </c>
      <c r="P107" t="n">
        <v>1</v>
      </c>
      <c r="Q107" t="n">
        <v>1</v>
      </c>
      <c r="R107" t="n">
        <v>2</v>
      </c>
    </row>
    <row r="108">
      <c r="A108" t="inlineStr">
        <is>
          <t>CINTA DE REGALO VERDE OLIVA</t>
        </is>
      </c>
      <c r="B108" t="inlineStr">
        <is>
          <t>CINTA DE REGALO VERDE OLIVA</t>
        </is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0.5</v>
      </c>
      <c r="N108" t="n">
        <v>1</v>
      </c>
      <c r="O108" t="n">
        <v>1</v>
      </c>
      <c r="P108" t="n">
        <v>1</v>
      </c>
      <c r="Q108" t="n">
        <v>1</v>
      </c>
      <c r="R108" t="n">
        <v>2</v>
      </c>
    </row>
    <row r="109">
      <c r="A109" t="inlineStr">
        <is>
          <t>CINTA DE REGALO NEGRO</t>
        </is>
      </c>
      <c r="B109" t="inlineStr">
        <is>
          <t>CINTA DE REGALO NEGRO</t>
        </is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0.5</v>
      </c>
      <c r="N109" t="n">
        <v>1</v>
      </c>
      <c r="O109" t="n">
        <v>1</v>
      </c>
      <c r="P109" t="n">
        <v>1</v>
      </c>
      <c r="Q109" t="n">
        <v>1</v>
      </c>
      <c r="R109" t="n">
        <v>2</v>
      </c>
    </row>
    <row r="110">
      <c r="A110" t="inlineStr">
        <is>
          <t>GEL DE BAÑO (2 L)</t>
        </is>
      </c>
      <c r="B110" t="inlineStr">
        <is>
          <t>GEL DE BAÑO</t>
        </is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100</v>
      </c>
      <c r="J110" t="n">
        <v>0</v>
      </c>
      <c r="K110" t="n">
        <v>100</v>
      </c>
      <c r="L110" t="n">
        <v>0</v>
      </c>
      <c r="M110" t="n">
        <v>0.5</v>
      </c>
      <c r="N110" t="n">
        <v>1</v>
      </c>
      <c r="O110" t="n">
        <v>1</v>
      </c>
      <c r="P110" t="n">
        <v>1</v>
      </c>
      <c r="Q110" t="n">
        <v>1</v>
      </c>
      <c r="R110" t="n">
        <v>2</v>
      </c>
    </row>
    <row r="111">
      <c r="A111" t="inlineStr">
        <is>
          <t>POST ITS (PAQUETE PEQUEÑO)</t>
        </is>
      </c>
      <c r="B111" t="inlineStr">
        <is>
          <t>POST ITS</t>
        </is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n">
        <v>100</v>
      </c>
      <c r="J111" t="n">
        <v>0</v>
      </c>
      <c r="K111" t="n">
        <v>100</v>
      </c>
      <c r="L111" t="n">
        <v>0</v>
      </c>
      <c r="M111" t="n">
        <v>0.5</v>
      </c>
      <c r="N111" t="n">
        <v>1</v>
      </c>
      <c r="O111" t="n">
        <v>1</v>
      </c>
      <c r="P111" t="n">
        <v>1</v>
      </c>
      <c r="Q111" t="n">
        <v>1</v>
      </c>
      <c r="R111" t="n">
        <v>2</v>
      </c>
    </row>
    <row r="112">
      <c r="A112" t="inlineStr">
        <is>
          <t>PAPEL SANITARIO INDUSTRIAL (PAQUETE)</t>
        </is>
      </c>
      <c r="B112" t="inlineStr">
        <is>
          <t>PAPEL SANITARIO INDUSTRIAL</t>
        </is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100</v>
      </c>
      <c r="J112" t="n">
        <v>0</v>
      </c>
      <c r="K112" t="n">
        <v>100</v>
      </c>
      <c r="L112" t="n">
        <v>0</v>
      </c>
      <c r="M112" t="n">
        <v>0.5</v>
      </c>
      <c r="N112" t="n">
        <v>1</v>
      </c>
      <c r="O112" t="n">
        <v>1</v>
      </c>
      <c r="P112" t="n">
        <v>1</v>
      </c>
      <c r="Q112" t="n">
        <v>1</v>
      </c>
      <c r="R112" t="n">
        <v>2</v>
      </c>
    </row>
    <row r="113">
      <c r="A113" t="inlineStr">
        <is>
          <t>LIMPIA VIDRIOS</t>
        </is>
      </c>
      <c r="B113" t="inlineStr">
        <is>
          <t>LIMPIA VIDRIOS</t>
        </is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100</v>
      </c>
      <c r="J113" t="n">
        <v>0</v>
      </c>
      <c r="K113" t="n">
        <v>100</v>
      </c>
      <c r="L113" t="n">
        <v>0</v>
      </c>
      <c r="M113" t="n">
        <v>0.5</v>
      </c>
      <c r="N113" t="n">
        <v>1</v>
      </c>
      <c r="O113" t="n">
        <v>1</v>
      </c>
      <c r="P113" t="n">
        <v>1</v>
      </c>
      <c r="Q113" t="n">
        <v>1</v>
      </c>
      <c r="R113" t="n">
        <v>2</v>
      </c>
    </row>
    <row r="114">
      <c r="A114" t="inlineStr">
        <is>
          <t>GEL DE BAÑO (3.75ML)</t>
        </is>
      </c>
      <c r="B114" t="inlineStr">
        <is>
          <t>GEL DE BAÑO</t>
        </is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100</v>
      </c>
      <c r="J114" t="n">
        <v>0</v>
      </c>
      <c r="K114" t="n">
        <v>100</v>
      </c>
      <c r="L114" t="n">
        <v>0</v>
      </c>
      <c r="M114" t="n">
        <v>0.5</v>
      </c>
      <c r="N114" t="n">
        <v>1</v>
      </c>
      <c r="O114" t="n">
        <v>1</v>
      </c>
      <c r="P114" t="n">
        <v>1</v>
      </c>
      <c r="Q114" t="n">
        <v>1</v>
      </c>
      <c r="R114" t="n">
        <v>2</v>
      </c>
    </row>
    <row r="115">
      <c r="A115" t="inlineStr">
        <is>
          <t>GRAPAS (CAJA)</t>
        </is>
      </c>
      <c r="B115" t="inlineStr">
        <is>
          <t>GRAPAS</t>
        </is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100</v>
      </c>
      <c r="J115" t="n">
        <v>0</v>
      </c>
      <c r="K115" t="n">
        <v>100</v>
      </c>
      <c r="L115" t="n">
        <v>0</v>
      </c>
      <c r="M115" t="n">
        <v>0.5</v>
      </c>
      <c r="N115" t="n">
        <v>1</v>
      </c>
      <c r="O115" t="n">
        <v>1</v>
      </c>
      <c r="P115" t="n">
        <v>1</v>
      </c>
      <c r="Q115" t="n">
        <v>1</v>
      </c>
      <c r="R115" t="n">
        <v>2</v>
      </c>
    </row>
    <row r="116">
      <c r="A116" t="inlineStr">
        <is>
          <t>LAVATODO (GALON 3.75L)</t>
        </is>
      </c>
      <c r="B116" t="inlineStr">
        <is>
          <t>LAVATODO</t>
        </is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100</v>
      </c>
      <c r="J116" t="n">
        <v>0</v>
      </c>
      <c r="K116" t="n">
        <v>100</v>
      </c>
      <c r="L116" t="n">
        <v>0</v>
      </c>
      <c r="M116" t="n">
        <v>0.5</v>
      </c>
      <c r="N116" t="n">
        <v>1</v>
      </c>
      <c r="O116" t="n">
        <v>1</v>
      </c>
      <c r="P116" t="n">
        <v>1</v>
      </c>
      <c r="Q116" t="n">
        <v>1</v>
      </c>
      <c r="R116" t="n">
        <v>2</v>
      </c>
    </row>
    <row r="117">
      <c r="A117" t="inlineStr">
        <is>
          <t>LAVATODO (JABON PARA LOSA 1 GALON)</t>
        </is>
      </c>
      <c r="B117" t="inlineStr">
        <is>
          <t>LAVATODO</t>
        </is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n">
        <v>100</v>
      </c>
      <c r="J117" t="n">
        <v>0</v>
      </c>
      <c r="K117" t="n">
        <v>100</v>
      </c>
      <c r="L117" t="n">
        <v>0</v>
      </c>
      <c r="M117" t="n">
        <v>0.5</v>
      </c>
      <c r="N117" t="n">
        <v>1</v>
      </c>
      <c r="O117" t="n">
        <v>1</v>
      </c>
      <c r="P117" t="n">
        <v>1</v>
      </c>
      <c r="Q117" t="n">
        <v>1</v>
      </c>
      <c r="R117" t="n">
        <v>2</v>
      </c>
    </row>
    <row r="118">
      <c r="A118" t="inlineStr">
        <is>
          <t>LIMPIA PORCELANA</t>
        </is>
      </c>
      <c r="B118" t="inlineStr">
        <is>
          <t>LIMPIA PORCELANA</t>
        </is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100</v>
      </c>
      <c r="J118" t="n">
        <v>0</v>
      </c>
      <c r="K118" t="n">
        <v>100</v>
      </c>
      <c r="L118" t="n">
        <v>0</v>
      </c>
      <c r="M118" t="n">
        <v>0.5</v>
      </c>
      <c r="N118" t="n">
        <v>1</v>
      </c>
      <c r="O118" t="n">
        <v>1</v>
      </c>
      <c r="P118" t="n">
        <v>1</v>
      </c>
      <c r="Q118" t="n">
        <v>1</v>
      </c>
      <c r="R118" t="n">
        <v>2</v>
      </c>
    </row>
    <row r="119">
      <c r="A119" t="inlineStr">
        <is>
          <t>GEL DE BAÑO (2L)</t>
        </is>
      </c>
      <c r="B119" t="inlineStr">
        <is>
          <t>GEL DE BAÑO</t>
        </is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100</v>
      </c>
      <c r="J119" t="n">
        <v>0</v>
      </c>
      <c r="K119" t="n">
        <v>100</v>
      </c>
      <c r="L119" t="n">
        <v>0</v>
      </c>
      <c r="M119" t="n">
        <v>0.5</v>
      </c>
      <c r="N119" t="n">
        <v>1</v>
      </c>
      <c r="O119" t="n">
        <v>1</v>
      </c>
      <c r="P119" t="n">
        <v>1</v>
      </c>
      <c r="Q119" t="n">
        <v>1</v>
      </c>
      <c r="R119" t="n">
        <v>2</v>
      </c>
    </row>
    <row r="120">
      <c r="A120" t="inlineStr">
        <is>
          <t>RESALTADOR AZUL PUNTA FINA</t>
        </is>
      </c>
      <c r="B120" t="inlineStr">
        <is>
          <t>RESALTADOR AZUL PUNTA FINA</t>
        </is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100</v>
      </c>
      <c r="J120" t="n">
        <v>0</v>
      </c>
      <c r="K120" t="n">
        <v>100</v>
      </c>
      <c r="L120" t="n">
        <v>0</v>
      </c>
      <c r="M120" t="n">
        <v>0.5</v>
      </c>
      <c r="N120" t="n">
        <v>1</v>
      </c>
      <c r="O120" t="n">
        <v>1</v>
      </c>
      <c r="P120" t="n">
        <v>1</v>
      </c>
      <c r="Q120" t="n">
        <v>1</v>
      </c>
      <c r="R120" t="n">
        <v>2</v>
      </c>
    </row>
    <row r="121">
      <c r="A121" t="inlineStr">
        <is>
          <t>SACAGRAPAS</t>
        </is>
      </c>
      <c r="B121" t="inlineStr">
        <is>
          <t>SACAGRAPAS</t>
        </is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  <c r="I121" t="n">
        <v>100</v>
      </c>
      <c r="J121" t="n">
        <v>0</v>
      </c>
      <c r="K121" t="n">
        <v>100</v>
      </c>
      <c r="L121" t="n">
        <v>0</v>
      </c>
      <c r="M121" t="n">
        <v>0.5</v>
      </c>
      <c r="N121" t="n">
        <v>1</v>
      </c>
      <c r="O121" t="n">
        <v>1</v>
      </c>
      <c r="P121" t="n">
        <v>1</v>
      </c>
      <c r="Q121" t="n">
        <v>1</v>
      </c>
      <c r="R121" t="n">
        <v>2</v>
      </c>
    </row>
    <row r="122">
      <c r="A122" t="inlineStr">
        <is>
          <t>TIJERAS DE CORTE</t>
        </is>
      </c>
      <c r="B122" t="inlineStr">
        <is>
          <t>TIJERAS DE CORTE</t>
        </is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100</v>
      </c>
      <c r="K122" t="n">
        <v>0</v>
      </c>
      <c r="L122" t="n">
        <v>100</v>
      </c>
      <c r="M122" t="n">
        <v>0.5</v>
      </c>
      <c r="N122" t="n">
        <v>1</v>
      </c>
      <c r="O122" t="n">
        <v>1</v>
      </c>
      <c r="P122" t="n">
        <v>1</v>
      </c>
      <c r="Q122" t="n">
        <v>1</v>
      </c>
      <c r="R122" t="n">
        <v>2</v>
      </c>
    </row>
    <row r="123">
      <c r="A123" t="inlineStr">
        <is>
          <t>TIZA</t>
        </is>
      </c>
      <c r="B123" t="inlineStr">
        <is>
          <t>TIZA</t>
        </is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100</v>
      </c>
      <c r="J123" t="n">
        <v>0</v>
      </c>
      <c r="K123" t="n">
        <v>100</v>
      </c>
      <c r="L123" t="n">
        <v>0</v>
      </c>
      <c r="M123" t="n">
        <v>0.5</v>
      </c>
      <c r="N123" t="n">
        <v>1</v>
      </c>
      <c r="O123" t="n">
        <v>1</v>
      </c>
      <c r="P123" t="n">
        <v>1</v>
      </c>
      <c r="Q123" t="n">
        <v>1</v>
      </c>
      <c r="R123" t="n">
        <v>2</v>
      </c>
    </row>
    <row r="124">
      <c r="A124" t="inlineStr">
        <is>
          <t>TOALLAS HUMEDAS</t>
        </is>
      </c>
      <c r="B124" t="inlineStr">
        <is>
          <t>TOALLAS HUMEDAS</t>
        </is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100</v>
      </c>
      <c r="K124" t="n">
        <v>0</v>
      </c>
      <c r="L124" t="n">
        <v>100</v>
      </c>
      <c r="M124" t="n">
        <v>0.5</v>
      </c>
      <c r="N124" t="n">
        <v>1</v>
      </c>
      <c r="O124" t="n">
        <v>1</v>
      </c>
      <c r="P124" t="n">
        <v>1</v>
      </c>
      <c r="Q124" t="n">
        <v>1</v>
      </c>
      <c r="R124" t="n">
        <v>2</v>
      </c>
    </row>
    <row r="125">
      <c r="A125" t="inlineStr">
        <is>
          <t>TONER 05A/80A</t>
        </is>
      </c>
      <c r="B125" t="inlineStr">
        <is>
          <t>TONER 05A/80A</t>
        </is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100</v>
      </c>
      <c r="J125" t="n">
        <v>0</v>
      </c>
      <c r="K125" t="n">
        <v>100</v>
      </c>
      <c r="L125" t="n">
        <v>0</v>
      </c>
      <c r="M125" t="n">
        <v>0.5</v>
      </c>
      <c r="N125" t="n">
        <v>1</v>
      </c>
      <c r="O125" t="n">
        <v>1</v>
      </c>
      <c r="P125" t="n">
        <v>1</v>
      </c>
      <c r="Q125" t="n">
        <v>1</v>
      </c>
      <c r="R125" t="n">
        <v>2</v>
      </c>
    </row>
    <row r="126">
      <c r="A126" t="inlineStr">
        <is>
          <t>TONER SAMSUNG 111</t>
        </is>
      </c>
      <c r="B126" t="inlineStr">
        <is>
          <t>TONER SAMSUNG 111</t>
        </is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100</v>
      </c>
      <c r="J126" t="n">
        <v>0</v>
      </c>
      <c r="K126" t="n">
        <v>100</v>
      </c>
      <c r="L126" t="n">
        <v>0</v>
      </c>
      <c r="M126" t="n">
        <v>0.5</v>
      </c>
      <c r="N126" t="n">
        <v>1</v>
      </c>
      <c r="O126" t="n">
        <v>1</v>
      </c>
      <c r="P126" t="n">
        <v>1</v>
      </c>
      <c r="Q126" t="n">
        <v>1</v>
      </c>
      <c r="R126" t="n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.7109375" customWidth="1" min="1" max="1"/>
    <col width="16.7109375" customWidth="1" min="2" max="6"/>
    <col width="12.7109375" customWidth="1" min="7" max="7"/>
    <col width="40.7109375" customWidth="1" min="8" max="8"/>
  </cols>
  <sheetData>
    <row r="1">
      <c r="A1" s="2" t="inlineStr">
        <is>
          <t>11-Pedido SEMANAL</t>
        </is>
      </c>
    </row>
    <row r="2">
      <c r="A2" s="3" t="inlineStr">
        <is>
          <t>Propuesta de pedido semanal basada en demanda de 2 meses (unificado). Solo productos con demanda &gt; 0.</t>
        </is>
      </c>
    </row>
    <row r="4">
      <c r="A4" s="1" t="inlineStr">
        <is>
          <t>Producto</t>
        </is>
      </c>
      <c r="B4" s="1" t="inlineStr">
        <is>
          <t>Und solicitadas (total)</t>
        </is>
      </c>
      <c r="C4" s="1" t="inlineStr">
        <is>
          <t>Demanda mensual prom (und)</t>
        </is>
      </c>
      <c r="D4" s="1" t="inlineStr">
        <is>
          <t>Cantidad a pedir (semanal)</t>
        </is>
      </c>
      <c r="E4" s="1" t="inlineStr">
        <is>
          <t>MIN sugerido (und)</t>
        </is>
      </c>
      <c r="F4" s="1" t="inlineStr">
        <is>
          <t>MAX sugerido (und)</t>
        </is>
      </c>
      <c r="G4" s="1" t="inlineStr">
        <is>
          <t>% Und NO DISPONIBLE</t>
        </is>
      </c>
      <c r="H4" s="1" t="inlineStr">
        <is>
          <t>Justificación</t>
        </is>
      </c>
    </row>
    <row r="5">
      <c r="A5" t="inlineStr">
        <is>
          <t>STICKER DE REGALO</t>
        </is>
      </c>
      <c r="B5" t="n">
        <v>5200</v>
      </c>
      <c r="C5" t="n">
        <v>2600</v>
      </c>
      <c r="D5" t="n">
        <v>601</v>
      </c>
      <c r="E5" t="n">
        <v>901</v>
      </c>
      <c r="F5" t="n">
        <v>3501</v>
      </c>
      <c r="G5" t="n">
        <v>0</v>
      </c>
      <c r="H5" t="inlineStr">
        <is>
          <t>Promedio 2.0 meses: 2600.0 und/mes → pedido semanal redondeado al entero superior</t>
        </is>
      </c>
    </row>
    <row r="6">
      <c r="A6" t="inlineStr">
        <is>
          <t>BOLSAS PEQUEÑAS NAVIDAD 2024</t>
        </is>
      </c>
      <c r="B6" t="n">
        <v>2770</v>
      </c>
      <c r="C6" t="n">
        <v>1385</v>
      </c>
      <c r="D6" t="n">
        <v>320</v>
      </c>
      <c r="E6" t="n">
        <v>480</v>
      </c>
      <c r="F6" t="n">
        <v>1865</v>
      </c>
      <c r="G6" t="n">
        <v>0</v>
      </c>
      <c r="H6" t="inlineStr">
        <is>
          <t>Promedio 2.0 meses: 1385.0 und/mes → pedido semanal redondeado al entero superior</t>
        </is>
      </c>
    </row>
    <row r="7">
      <c r="A7" t="inlineStr">
        <is>
          <t>BOLSAS MEDIANAS NAVIDAD 2024</t>
        </is>
      </c>
      <c r="B7" t="n">
        <v>2460</v>
      </c>
      <c r="C7" t="n">
        <v>1230</v>
      </c>
      <c r="D7" t="n">
        <v>285</v>
      </c>
      <c r="E7" t="n">
        <v>427</v>
      </c>
      <c r="F7" t="n">
        <v>1657</v>
      </c>
      <c r="G7" t="n">
        <v>0</v>
      </c>
      <c r="H7" t="inlineStr">
        <is>
          <t>Promedio 2.0 meses: 1230.0 und/mes → pedido semanal redondeado al entero superior</t>
        </is>
      </c>
    </row>
    <row r="8">
      <c r="A8" t="inlineStr">
        <is>
          <t>BOLSAS GRANDES KRAFT</t>
        </is>
      </c>
      <c r="B8" t="n">
        <v>1210</v>
      </c>
      <c r="C8" t="n">
        <v>605</v>
      </c>
      <c r="D8" t="n">
        <v>140</v>
      </c>
      <c r="E8" t="n">
        <v>210</v>
      </c>
      <c r="F8" t="n">
        <v>815</v>
      </c>
      <c r="G8" t="n">
        <v>0</v>
      </c>
      <c r="H8" t="inlineStr">
        <is>
          <t>Promedio 2.0 meses: 605.0 und/mes → pedido semanal redondeado al entero superior</t>
        </is>
      </c>
    </row>
    <row r="9">
      <c r="A9" t="inlineStr">
        <is>
          <t>STICKER ADHESIVO DE CIERRE</t>
        </is>
      </c>
      <c r="B9" t="n">
        <v>800</v>
      </c>
      <c r="C9" t="n">
        <v>400</v>
      </c>
      <c r="D9" t="n">
        <v>93</v>
      </c>
      <c r="E9" t="n">
        <v>139</v>
      </c>
      <c r="F9" t="n">
        <v>539</v>
      </c>
      <c r="G9" t="n">
        <v>0</v>
      </c>
      <c r="H9" t="inlineStr">
        <is>
          <t>Promedio 2.0 meses: 400.0 und/mes → pedido semanal redondeado al entero superior</t>
        </is>
      </c>
    </row>
    <row r="10">
      <c r="A10" t="inlineStr">
        <is>
          <t>BOLSAS EXTRA PEQUEÑA KRAFT</t>
        </is>
      </c>
      <c r="B10" t="n">
        <v>550</v>
      </c>
      <c r="C10" t="n">
        <v>275</v>
      </c>
      <c r="D10" t="n">
        <v>64</v>
      </c>
      <c r="E10" t="n">
        <v>96</v>
      </c>
      <c r="F10" t="n">
        <v>371</v>
      </c>
      <c r="G10" t="n">
        <v>0</v>
      </c>
      <c r="H10" t="inlineStr">
        <is>
          <t>Promedio 2.0 meses: 275.0 und/mes → pedido semanal redondeado al entero superior</t>
        </is>
      </c>
    </row>
    <row r="11">
      <c r="A11" t="inlineStr">
        <is>
          <t>BOLSA DE PAPELERA</t>
        </is>
      </c>
      <c r="B11" t="n">
        <v>500</v>
      </c>
      <c r="C11" t="n">
        <v>250</v>
      </c>
      <c r="D11" t="n">
        <v>58</v>
      </c>
      <c r="E11" t="n">
        <v>87</v>
      </c>
      <c r="F11" t="n">
        <v>337</v>
      </c>
      <c r="G11" t="n">
        <v>28</v>
      </c>
      <c r="H11" t="inlineStr">
        <is>
          <t>Promedio 2.0 meses: 250.0 und/mes → pedido semanal redondeado al entero superior</t>
        </is>
      </c>
    </row>
    <row r="12">
      <c r="A12" t="inlineStr">
        <is>
          <t>BOLSAS DE BASURA</t>
        </is>
      </c>
      <c r="B12" t="n">
        <v>438</v>
      </c>
      <c r="C12" t="n">
        <v>219</v>
      </c>
      <c r="D12" t="n">
        <v>51</v>
      </c>
      <c r="E12" t="n">
        <v>76</v>
      </c>
      <c r="F12" t="n">
        <v>295</v>
      </c>
      <c r="G12" t="n">
        <v>11.4</v>
      </c>
      <c r="H12" t="inlineStr">
        <is>
          <t>Promedio 2.0 meses: 219.0 und/mes → pedido semanal redondeado al entero superior</t>
        </is>
      </c>
    </row>
    <row r="13">
      <c r="A13" t="inlineStr">
        <is>
          <t>BOLSAS PEQUEÑAS KRAFT</t>
        </is>
      </c>
      <c r="B13" t="n">
        <v>400</v>
      </c>
      <c r="C13" t="n">
        <v>200</v>
      </c>
      <c r="D13" t="n">
        <v>47</v>
      </c>
      <c r="E13" t="n">
        <v>70</v>
      </c>
      <c r="F13" t="n">
        <v>270</v>
      </c>
      <c r="G13" t="n">
        <v>0</v>
      </c>
      <c r="H13" t="inlineStr">
        <is>
          <t>Promedio 2.0 meses: 200.0 und/mes → pedido semanal redondeado al entero superior</t>
        </is>
      </c>
    </row>
    <row r="14">
      <c r="A14" t="inlineStr">
        <is>
          <t>BOLSA DE ENVIO MEDIANA</t>
        </is>
      </c>
      <c r="B14" t="n">
        <v>301</v>
      </c>
      <c r="C14" t="n">
        <v>150.5</v>
      </c>
      <c r="D14" t="n">
        <v>35</v>
      </c>
      <c r="E14" t="n">
        <v>53</v>
      </c>
      <c r="F14" t="n">
        <v>204</v>
      </c>
      <c r="G14" t="n">
        <v>23.3</v>
      </c>
      <c r="H14" t="inlineStr">
        <is>
          <t>Promedio 2.0 meses: 150.5 und/mes → pedido semanal redondeado al entero superior</t>
        </is>
      </c>
    </row>
    <row r="15">
      <c r="A15" t="inlineStr">
        <is>
          <t>BOLSAS MEDIANAS KRAFT</t>
        </is>
      </c>
      <c r="B15" t="n">
        <v>250</v>
      </c>
      <c r="C15" t="n">
        <v>125</v>
      </c>
      <c r="D15" t="n">
        <v>29</v>
      </c>
      <c r="E15" t="n">
        <v>44</v>
      </c>
      <c r="F15" t="n">
        <v>169</v>
      </c>
      <c r="G15" t="n">
        <v>0</v>
      </c>
      <c r="H15" t="inlineStr">
        <is>
          <t>Promedio 2.0 meses: 125.0 und/mes → pedido semanal redondeado al entero superior</t>
        </is>
      </c>
    </row>
    <row r="16">
      <c r="A16" t="inlineStr">
        <is>
          <t>SOBRES DE BILLETES</t>
        </is>
      </c>
      <c r="B16" t="n">
        <v>210</v>
      </c>
      <c r="C16" t="n">
        <v>105</v>
      </c>
      <c r="D16" t="n">
        <v>25</v>
      </c>
      <c r="E16" t="n">
        <v>37</v>
      </c>
      <c r="F16" t="n">
        <v>142</v>
      </c>
      <c r="G16" t="n">
        <v>0</v>
      </c>
      <c r="H16" t="inlineStr">
        <is>
          <t>Promedio 2.0 meses: 105.0 und/mes → pedido semanal redondeado al entero superior</t>
        </is>
      </c>
    </row>
    <row r="17">
      <c r="A17" t="inlineStr">
        <is>
          <t>BOLSA DE ENVIO GRANDE</t>
        </is>
      </c>
      <c r="B17" t="n">
        <v>150</v>
      </c>
      <c r="C17" t="n">
        <v>75</v>
      </c>
      <c r="D17" t="n">
        <v>18</v>
      </c>
      <c r="E17" t="n">
        <v>26</v>
      </c>
      <c r="F17" t="n">
        <v>101</v>
      </c>
      <c r="G17" t="n">
        <v>66.7</v>
      </c>
      <c r="H17" t="inlineStr">
        <is>
          <t>Promedio 2.0 meses: 75.0 und/mes → pedido semanal redondeado al entero superior</t>
        </is>
      </c>
    </row>
    <row r="18">
      <c r="A18" t="inlineStr">
        <is>
          <t>SERVILLETAS</t>
        </is>
      </c>
      <c r="B18" t="n">
        <v>55</v>
      </c>
      <c r="C18" t="n">
        <v>27.5</v>
      </c>
      <c r="D18" t="n">
        <v>7</v>
      </c>
      <c r="E18" t="n">
        <v>10</v>
      </c>
      <c r="F18" t="n">
        <v>38</v>
      </c>
      <c r="G18" t="n">
        <v>47.3</v>
      </c>
      <c r="H18" t="inlineStr">
        <is>
          <t>Promedio 2.0 meses: 27.5 und/mes → pedido semanal redondeado al entero superior</t>
        </is>
      </c>
    </row>
    <row r="19">
      <c r="A19" t="inlineStr">
        <is>
          <t>SOBRES MEDIA CARTA</t>
        </is>
      </c>
      <c r="B19" t="n">
        <v>52</v>
      </c>
      <c r="C19" t="n">
        <v>26</v>
      </c>
      <c r="D19" t="n">
        <v>7</v>
      </c>
      <c r="E19" t="n">
        <v>10</v>
      </c>
      <c r="F19" t="n">
        <v>36</v>
      </c>
      <c r="G19" t="n">
        <v>0</v>
      </c>
      <c r="H19" t="inlineStr">
        <is>
          <t>Promedio 2.0 meses: 26.0 und/mes → pedido semanal redondeado al entero superior</t>
        </is>
      </c>
    </row>
    <row r="20">
      <c r="A20" t="inlineStr">
        <is>
          <t>CINTA DE EMBALAJE</t>
        </is>
      </c>
      <c r="B20" t="n">
        <v>49</v>
      </c>
      <c r="C20" t="n">
        <v>24.5</v>
      </c>
      <c r="D20" t="n">
        <v>6</v>
      </c>
      <c r="E20" t="n">
        <v>9</v>
      </c>
      <c r="F20" t="n">
        <v>34</v>
      </c>
      <c r="G20" t="n">
        <v>8.199999999999999</v>
      </c>
      <c r="H20" t="inlineStr">
        <is>
          <t>Promedio 2.0 meses: 24.5 und/mes → pedido semanal redondeado al entero superior</t>
        </is>
      </c>
    </row>
    <row r="21">
      <c r="A21" t="inlineStr">
        <is>
          <t>LAPIZ</t>
        </is>
      </c>
      <c r="B21" t="n">
        <v>49</v>
      </c>
      <c r="C21" t="n">
        <v>24.5</v>
      </c>
      <c r="D21" t="n">
        <v>6</v>
      </c>
      <c r="E21" t="n">
        <v>9</v>
      </c>
      <c r="F21" t="n">
        <v>34</v>
      </c>
      <c r="G21" t="n">
        <v>14.3</v>
      </c>
      <c r="H21" t="inlineStr">
        <is>
          <t>Promedio 2.0 meses: 24.5 und/mes → pedido semanal redondeado al entero superior</t>
        </is>
      </c>
    </row>
    <row r="22">
      <c r="A22" t="inlineStr">
        <is>
          <t>ESENCIA SPLASH PARA BOLSAS</t>
        </is>
      </c>
      <c r="B22" t="n">
        <v>44</v>
      </c>
      <c r="C22" t="n">
        <v>22</v>
      </c>
      <c r="D22" t="n">
        <v>6</v>
      </c>
      <c r="E22" t="n">
        <v>8</v>
      </c>
      <c r="F22" t="n">
        <v>30</v>
      </c>
      <c r="G22" t="n">
        <v>40.9</v>
      </c>
      <c r="H22" t="inlineStr">
        <is>
          <t>Promedio 2.0 meses: 22.0 und/mes → pedido semanal redondeado al entero superior</t>
        </is>
      </c>
    </row>
    <row r="23">
      <c r="A23" t="inlineStr">
        <is>
          <t>ROLLO DE IMPRESORA FISCAL PAQ 5 UNDS</t>
        </is>
      </c>
      <c r="B23" t="n">
        <v>43</v>
      </c>
      <c r="C23" t="n">
        <v>21.5</v>
      </c>
      <c r="D23" t="n">
        <v>5</v>
      </c>
      <c r="E23" t="n">
        <v>8</v>
      </c>
      <c r="F23" t="n">
        <v>30</v>
      </c>
      <c r="G23" t="n">
        <v>34.9</v>
      </c>
      <c r="H23" t="inlineStr">
        <is>
          <t>Promedio 2.0 meses: 21.5 und/mes → pedido semanal redondeado al entero superior</t>
        </is>
      </c>
    </row>
    <row r="24">
      <c r="A24" t="inlineStr">
        <is>
          <t>SOBRE GRANDE</t>
        </is>
      </c>
      <c r="B24" t="n">
        <v>41</v>
      </c>
      <c r="C24" t="n">
        <v>20.5</v>
      </c>
      <c r="D24" t="n">
        <v>5</v>
      </c>
      <c r="E24" t="n">
        <v>8</v>
      </c>
      <c r="F24" t="n">
        <v>29</v>
      </c>
      <c r="G24" t="n">
        <v>0</v>
      </c>
      <c r="H24" t="inlineStr">
        <is>
          <t>Promedio 2.0 meses: 20.5 und/mes → pedido semanal redondeado al entero superior</t>
        </is>
      </c>
    </row>
    <row r="25">
      <c r="A25" t="inlineStr">
        <is>
          <t>SOBRE MANILA TAMAÑO CARTA</t>
        </is>
      </c>
      <c r="B25" t="n">
        <v>40</v>
      </c>
      <c r="C25" t="n">
        <v>20</v>
      </c>
      <c r="D25" t="n">
        <v>5</v>
      </c>
      <c r="E25" t="n">
        <v>7</v>
      </c>
      <c r="F25" t="n">
        <v>27</v>
      </c>
      <c r="G25" t="n">
        <v>0</v>
      </c>
      <c r="H25" t="inlineStr">
        <is>
          <t>Promedio 2.0 meses: 20.0 und/mes → pedido semanal redondeado al entero superior</t>
        </is>
      </c>
    </row>
    <row r="26">
      <c r="A26" t="inlineStr">
        <is>
          <t>TIRRO</t>
        </is>
      </c>
      <c r="B26" t="n">
        <v>36</v>
      </c>
      <c r="C26" t="n">
        <v>18</v>
      </c>
      <c r="D26" t="n">
        <v>5</v>
      </c>
      <c r="E26" t="n">
        <v>7</v>
      </c>
      <c r="F26" t="n">
        <v>25</v>
      </c>
      <c r="G26" t="n">
        <v>13.9</v>
      </c>
      <c r="H26" t="inlineStr">
        <is>
          <t>Promedio 2.0 meses: 18.0 und/mes → pedido semanal redondeado al entero superior</t>
        </is>
      </c>
    </row>
    <row r="27">
      <c r="A27" t="inlineStr">
        <is>
          <t>BOLIGRAFOS</t>
        </is>
      </c>
      <c r="B27" t="n">
        <v>34</v>
      </c>
      <c r="C27" t="n">
        <v>17</v>
      </c>
      <c r="D27" t="n">
        <v>4</v>
      </c>
      <c r="E27" t="n">
        <v>6</v>
      </c>
      <c r="F27" t="n">
        <v>23</v>
      </c>
      <c r="G27" t="n">
        <v>0</v>
      </c>
      <c r="H27" t="inlineStr">
        <is>
          <t>Promedio 2.0 meses: 17.0 und/mes → pedido semanal redondeado al entero superior</t>
        </is>
      </c>
    </row>
    <row r="28">
      <c r="A28" t="inlineStr">
        <is>
          <t>BOLSA DE PAPELERA (45 LITROS)</t>
        </is>
      </c>
      <c r="B28" t="n">
        <v>30</v>
      </c>
      <c r="C28" t="n">
        <v>15</v>
      </c>
      <c r="D28" t="n">
        <v>4</v>
      </c>
      <c r="E28" t="n">
        <v>6</v>
      </c>
      <c r="F28" t="n">
        <v>21</v>
      </c>
      <c r="G28" t="n">
        <v>0</v>
      </c>
      <c r="H28" t="inlineStr">
        <is>
          <t>Promedio 2.0 meses: 15.0 und/mes → pedido semanal redondeado al entero superior</t>
        </is>
      </c>
    </row>
    <row r="29">
      <c r="A29" t="inlineStr">
        <is>
          <t>CAFÉ</t>
        </is>
      </c>
      <c r="B29" t="n">
        <v>28</v>
      </c>
      <c r="C29" t="n">
        <v>14</v>
      </c>
      <c r="D29" t="n">
        <v>4</v>
      </c>
      <c r="E29" t="n">
        <v>5</v>
      </c>
      <c r="F29" t="n">
        <v>19</v>
      </c>
      <c r="G29" t="n">
        <v>14.3</v>
      </c>
      <c r="H29" t="inlineStr">
        <is>
          <t>Promedio 2.0 meses: 14.0 und/mes → pedido semanal redondeado al entero superior</t>
        </is>
      </c>
    </row>
    <row r="30">
      <c r="A30" t="inlineStr">
        <is>
          <t>CINTA TERMICA</t>
        </is>
      </c>
      <c r="B30" t="n">
        <v>22</v>
      </c>
      <c r="C30" t="n">
        <v>11</v>
      </c>
      <c r="D30" t="n">
        <v>3</v>
      </c>
      <c r="E30" t="n">
        <v>4</v>
      </c>
      <c r="F30" t="n">
        <v>15</v>
      </c>
      <c r="G30" t="n">
        <v>4.5</v>
      </c>
      <c r="H30" t="inlineStr">
        <is>
          <t>Promedio 2.0 meses: 11.0 und/mes → pedido semanal redondeado al entero superior</t>
        </is>
      </c>
    </row>
    <row r="31">
      <c r="A31" t="inlineStr">
        <is>
          <t>TAPABOCAS</t>
        </is>
      </c>
      <c r="B31" t="n">
        <v>21</v>
      </c>
      <c r="C31" t="n">
        <v>10.5</v>
      </c>
      <c r="D31" t="n">
        <v>3</v>
      </c>
      <c r="E31" t="n">
        <v>4</v>
      </c>
      <c r="F31" t="n">
        <v>15</v>
      </c>
      <c r="G31" t="n">
        <v>0</v>
      </c>
      <c r="H31" t="inlineStr">
        <is>
          <t>Promedio 2.0 meses: 10.5 und/mes → pedido semanal redondeado al entero superior</t>
        </is>
      </c>
    </row>
    <row r="32">
      <c r="A32" t="inlineStr">
        <is>
          <t>ROLLO DE PUNTO DE VENTA PAQ 5 UNDS</t>
        </is>
      </c>
      <c r="B32" t="n">
        <v>20</v>
      </c>
      <c r="C32" t="n">
        <v>10</v>
      </c>
      <c r="D32" t="n">
        <v>3</v>
      </c>
      <c r="E32" t="n">
        <v>4</v>
      </c>
      <c r="F32" t="n">
        <v>14</v>
      </c>
      <c r="G32" t="n">
        <v>0</v>
      </c>
      <c r="H32" t="inlineStr">
        <is>
          <t>Promedio 2.0 meses: 10.0 und/mes → pedido semanal redondeado al entero superior</t>
        </is>
      </c>
    </row>
    <row r="33">
      <c r="A33" t="inlineStr">
        <is>
          <t>MARCADOR PERMANENTE PUNTA FINA</t>
        </is>
      </c>
      <c r="B33" t="n">
        <v>19</v>
      </c>
      <c r="C33" t="n">
        <v>9.5</v>
      </c>
      <c r="D33" t="n">
        <v>3</v>
      </c>
      <c r="E33" t="n">
        <v>4</v>
      </c>
      <c r="F33" t="n">
        <v>14</v>
      </c>
      <c r="G33" t="n">
        <v>21.1</v>
      </c>
      <c r="H33" t="inlineStr">
        <is>
          <t>Promedio 2.0 meses: 9.5 und/mes → pedido semanal redondeado al entero superior</t>
        </is>
      </c>
    </row>
    <row r="34">
      <c r="A34" t="inlineStr">
        <is>
          <t>CINTA DOBLE FAZ</t>
        </is>
      </c>
      <c r="B34" t="n">
        <v>18</v>
      </c>
      <c r="C34" t="n">
        <v>9</v>
      </c>
      <c r="D34" t="n">
        <v>3</v>
      </c>
      <c r="E34" t="n">
        <v>4</v>
      </c>
      <c r="F34" t="n">
        <v>13</v>
      </c>
      <c r="G34" t="n">
        <v>83.3</v>
      </c>
      <c r="H34" t="inlineStr">
        <is>
          <t>Promedio 2.0 meses: 9.0 und/mes → pedido semanal redondeado al entero superior</t>
        </is>
      </c>
    </row>
    <row r="35">
      <c r="A35" t="inlineStr">
        <is>
          <t>AMBIENTADOR GLADE</t>
        </is>
      </c>
      <c r="B35" t="n">
        <v>18</v>
      </c>
      <c r="C35" t="n">
        <v>9</v>
      </c>
      <c r="D35" t="n">
        <v>3</v>
      </c>
      <c r="E35" t="n">
        <v>4</v>
      </c>
      <c r="F35" t="n">
        <v>13</v>
      </c>
      <c r="G35" t="n">
        <v>38.9</v>
      </c>
      <c r="H35" t="inlineStr">
        <is>
          <t>Promedio 2.0 meses: 9.0 und/mes → pedido semanal redondeado al entero superior</t>
        </is>
      </c>
    </row>
    <row r="36">
      <c r="A36" t="inlineStr">
        <is>
          <t>PAÑO AMARILLO</t>
        </is>
      </c>
      <c r="B36" t="n">
        <v>17</v>
      </c>
      <c r="C36" t="n">
        <v>8.5</v>
      </c>
      <c r="D36" t="n">
        <v>2</v>
      </c>
      <c r="E36" t="n">
        <v>3</v>
      </c>
      <c r="F36" t="n">
        <v>12</v>
      </c>
      <c r="G36" t="n">
        <v>70.59999999999999</v>
      </c>
      <c r="H36" t="inlineStr">
        <is>
          <t>Promedio 2.0 meses: 8.5 und/mes → pedido semanal redondeado al entero superior</t>
        </is>
      </c>
    </row>
    <row r="37">
      <c r="A37" t="inlineStr">
        <is>
          <t>RESMA DE HOJAS BLANCAS</t>
        </is>
      </c>
      <c r="B37" t="n">
        <v>16</v>
      </c>
      <c r="C37" t="n">
        <v>8</v>
      </c>
      <c r="D37" t="n">
        <v>2</v>
      </c>
      <c r="E37" t="n">
        <v>3</v>
      </c>
      <c r="F37" t="n">
        <v>11</v>
      </c>
      <c r="G37" t="n">
        <v>37.5</v>
      </c>
      <c r="H37" t="inlineStr">
        <is>
          <t>Promedio 2.0 meses: 8.0 und/mes → pedido semanal redondeado al entero superior</t>
        </is>
      </c>
    </row>
    <row r="38">
      <c r="A38" t="inlineStr">
        <is>
          <t>POST ITS</t>
        </is>
      </c>
      <c r="B38" t="n">
        <v>13</v>
      </c>
      <c r="C38" t="n">
        <v>6.5</v>
      </c>
      <c r="D38" t="n">
        <v>2</v>
      </c>
      <c r="E38" t="n">
        <v>3</v>
      </c>
      <c r="F38" t="n">
        <v>10</v>
      </c>
      <c r="G38" t="n">
        <v>46.2</v>
      </c>
      <c r="H38" t="inlineStr">
        <is>
          <t>Promedio 2.0 meses: 6.5 und/mes → pedido semanal redondeado al entero superior</t>
        </is>
      </c>
    </row>
    <row r="39">
      <c r="A39" t="inlineStr">
        <is>
          <t>CINTA METRICA</t>
        </is>
      </c>
      <c r="B39" t="n">
        <v>13</v>
      </c>
      <c r="C39" t="n">
        <v>6.5</v>
      </c>
      <c r="D39" t="n">
        <v>2</v>
      </c>
      <c r="E39" t="n">
        <v>3</v>
      </c>
      <c r="F39" t="n">
        <v>10</v>
      </c>
      <c r="G39" t="n">
        <v>23.1</v>
      </c>
      <c r="H39" t="inlineStr">
        <is>
          <t>Promedio 2.0 meses: 6.5 und/mes → pedido semanal redondeado al entero superior</t>
        </is>
      </c>
    </row>
    <row r="40">
      <c r="A40" t="inlineStr">
        <is>
          <t>BATERIAS AAA</t>
        </is>
      </c>
      <c r="B40" t="n">
        <v>12</v>
      </c>
      <c r="C40" t="n">
        <v>6</v>
      </c>
      <c r="D40" t="n">
        <v>2</v>
      </c>
      <c r="E40" t="n">
        <v>3</v>
      </c>
      <c r="F40" t="n">
        <v>9</v>
      </c>
      <c r="G40" t="n">
        <v>8.300000000000001</v>
      </c>
      <c r="H40" t="inlineStr">
        <is>
          <t>Promedio 2.0 meses: 6.0 und/mes → pedido semanal redondeado al entero superior</t>
        </is>
      </c>
    </row>
    <row r="41">
      <c r="A41" t="inlineStr">
        <is>
          <t>DESINFECTANTE</t>
        </is>
      </c>
      <c r="B41" t="n">
        <v>12</v>
      </c>
      <c r="C41" t="n">
        <v>6</v>
      </c>
      <c r="D41" t="n">
        <v>2</v>
      </c>
      <c r="E41" t="n">
        <v>3</v>
      </c>
      <c r="F41" t="n">
        <v>9</v>
      </c>
      <c r="G41" t="n">
        <v>0</v>
      </c>
      <c r="H41" t="inlineStr">
        <is>
          <t>Promedio 2.0 meses: 6.0 und/mes → pedido semanal redondeado al entero superior</t>
        </is>
      </c>
    </row>
    <row r="42">
      <c r="A42" t="inlineStr">
        <is>
          <t>PIQUETAS</t>
        </is>
      </c>
      <c r="B42" t="n">
        <v>12</v>
      </c>
      <c r="C42" t="n">
        <v>6</v>
      </c>
      <c r="D42" t="n">
        <v>2</v>
      </c>
      <c r="E42" t="n">
        <v>3</v>
      </c>
      <c r="F42" t="n">
        <v>9</v>
      </c>
      <c r="G42" t="n">
        <v>0</v>
      </c>
      <c r="H42" t="inlineStr">
        <is>
          <t>Promedio 2.0 meses: 6.0 und/mes → pedido semanal redondeado al entero superior</t>
        </is>
      </c>
    </row>
    <row r="43">
      <c r="A43" t="inlineStr">
        <is>
          <t>LAPIZ (1 CAJA)</t>
        </is>
      </c>
      <c r="B43" t="n">
        <v>12</v>
      </c>
      <c r="C43" t="n">
        <v>6</v>
      </c>
      <c r="D43" t="n">
        <v>2</v>
      </c>
      <c r="E43" t="n">
        <v>3</v>
      </c>
      <c r="F43" t="n">
        <v>9</v>
      </c>
      <c r="G43" t="n">
        <v>0</v>
      </c>
      <c r="H43" t="inlineStr">
        <is>
          <t>Promedio 2.0 meses: 6.0 und/mes → pedido semanal redondeado al entero superior</t>
        </is>
      </c>
    </row>
    <row r="44">
      <c r="A44" t="inlineStr">
        <is>
          <t>CLORO</t>
        </is>
      </c>
      <c r="B44" t="n">
        <v>11</v>
      </c>
      <c r="C44" t="n">
        <v>5.5</v>
      </c>
      <c r="D44" t="n">
        <v>2</v>
      </c>
      <c r="E44" t="n">
        <v>2</v>
      </c>
      <c r="F44" t="n">
        <v>8</v>
      </c>
      <c r="G44" t="n">
        <v>0</v>
      </c>
      <c r="H44" t="inlineStr">
        <is>
          <t>Promedio 2.0 meses: 5.5 und/mes → pedido semanal redondeado al entero superior</t>
        </is>
      </c>
    </row>
    <row r="45">
      <c r="A45" t="inlineStr">
        <is>
          <t>ESPONJA</t>
        </is>
      </c>
      <c r="B45" t="n">
        <v>11</v>
      </c>
      <c r="C45" t="n">
        <v>5.5</v>
      </c>
      <c r="D45" t="n">
        <v>2</v>
      </c>
      <c r="E45" t="n">
        <v>2</v>
      </c>
      <c r="F45" t="n">
        <v>8</v>
      </c>
      <c r="G45" t="n">
        <v>54.5</v>
      </c>
      <c r="H45" t="inlineStr">
        <is>
          <t>Promedio 2.0 meses: 5.5 und/mes → pedido semanal redondeado al entero superior</t>
        </is>
      </c>
    </row>
    <row r="46">
      <c r="A46" t="inlineStr">
        <is>
          <t>TIJERAS NUEVAS</t>
        </is>
      </c>
      <c r="B46" t="n">
        <v>10</v>
      </c>
      <c r="C46" t="n">
        <v>5</v>
      </c>
      <c r="D46" t="n">
        <v>2</v>
      </c>
      <c r="E46" t="n">
        <v>2</v>
      </c>
      <c r="F46" t="n">
        <v>7</v>
      </c>
      <c r="G46" t="n">
        <v>0</v>
      </c>
      <c r="H46" t="inlineStr">
        <is>
          <t>Promedio 2.0 meses: 5.0 und/mes → pedido semanal redondeado al entero superior</t>
        </is>
      </c>
    </row>
    <row r="47">
      <c r="A47" t="inlineStr">
        <is>
          <t>PAPEL SANITARIO INDUSTRIAL</t>
        </is>
      </c>
      <c r="B47" t="n">
        <v>9</v>
      </c>
      <c r="C47" t="n">
        <v>4.5</v>
      </c>
      <c r="D47" t="n">
        <v>2</v>
      </c>
      <c r="E47" t="n">
        <v>2</v>
      </c>
      <c r="F47" t="n">
        <v>7</v>
      </c>
      <c r="G47" t="n">
        <v>0</v>
      </c>
      <c r="H47" t="inlineStr">
        <is>
          <t>Promedio 2.0 meses: 4.5 und/mes → pedido semanal redondeado al entero superior</t>
        </is>
      </c>
    </row>
    <row r="48">
      <c r="A48" t="inlineStr">
        <is>
          <t>CINTA DE REGALO FUCSIA</t>
        </is>
      </c>
      <c r="B48" t="n">
        <v>7</v>
      </c>
      <c r="C48" t="n">
        <v>3.5</v>
      </c>
      <c r="D48" t="n">
        <v>1</v>
      </c>
      <c r="E48" t="n">
        <v>2</v>
      </c>
      <c r="F48" t="n">
        <v>6</v>
      </c>
      <c r="G48" t="n">
        <v>0</v>
      </c>
      <c r="H48" t="inlineStr">
        <is>
          <t>Promedio 2.0 meses: 3.5 und/mes → pedido semanal redondeado al entero superior</t>
        </is>
      </c>
    </row>
    <row r="49">
      <c r="A49" t="inlineStr">
        <is>
          <t>CINTA DE REGALO AZUL REY</t>
        </is>
      </c>
      <c r="B49" t="n">
        <v>7</v>
      </c>
      <c r="C49" t="n">
        <v>3.5</v>
      </c>
      <c r="D49" t="n">
        <v>1</v>
      </c>
      <c r="E49" t="n">
        <v>2</v>
      </c>
      <c r="F49" t="n">
        <v>6</v>
      </c>
      <c r="G49" t="n">
        <v>0</v>
      </c>
      <c r="H49" t="inlineStr">
        <is>
          <t>Promedio 2.0 meses: 3.5 und/mes → pedido semanal redondeado al entero superior</t>
        </is>
      </c>
    </row>
    <row r="50">
      <c r="A50" t="inlineStr">
        <is>
          <t>PAPEL SANITARIO ROLLO 400 H</t>
        </is>
      </c>
      <c r="B50" t="n">
        <v>6</v>
      </c>
      <c r="C50" t="n">
        <v>3</v>
      </c>
      <c r="D50" t="n">
        <v>1</v>
      </c>
      <c r="E50" t="n">
        <v>2</v>
      </c>
      <c r="F50" t="n">
        <v>5</v>
      </c>
      <c r="G50" t="n">
        <v>0</v>
      </c>
      <c r="H50" t="inlineStr">
        <is>
          <t>Promedio 2.0 meses: 3.0 und/mes → pedido semanal redondeado al entero superior</t>
        </is>
      </c>
    </row>
    <row r="51">
      <c r="A51" t="inlineStr">
        <is>
          <t>CUADERNOS</t>
        </is>
      </c>
      <c r="B51" t="n">
        <v>6</v>
      </c>
      <c r="C51" t="n">
        <v>3</v>
      </c>
      <c r="D51" t="n">
        <v>1</v>
      </c>
      <c r="E51" t="n">
        <v>2</v>
      </c>
      <c r="F51" t="n">
        <v>5</v>
      </c>
      <c r="G51" t="n">
        <v>66.7</v>
      </c>
      <c r="H51" t="inlineStr">
        <is>
          <t>Promedio 2.0 meses: 3.0 und/mes → pedido semanal redondeado al entero superior</t>
        </is>
      </c>
    </row>
    <row r="52">
      <c r="A52" t="inlineStr">
        <is>
          <t>CAFÉ (PARA TODO EL MES)</t>
        </is>
      </c>
      <c r="B52" t="n">
        <v>6</v>
      </c>
      <c r="C52" t="n">
        <v>3</v>
      </c>
      <c r="D52" t="n">
        <v>1</v>
      </c>
      <c r="E52" t="n">
        <v>2</v>
      </c>
      <c r="F52" t="n">
        <v>5</v>
      </c>
      <c r="G52" t="n">
        <v>0</v>
      </c>
      <c r="H52" t="inlineStr">
        <is>
          <t>Promedio 2.0 meses: 3.0 und/mes → pedido semanal redondeado al entero superior</t>
        </is>
      </c>
    </row>
    <row r="53">
      <c r="A53" t="inlineStr">
        <is>
          <t>MARCADOR PERMANENTE PUNTA GRUESA</t>
        </is>
      </c>
      <c r="B53" t="n">
        <v>6</v>
      </c>
      <c r="C53" t="n">
        <v>3</v>
      </c>
      <c r="D53" t="n">
        <v>1</v>
      </c>
      <c r="E53" t="n">
        <v>2</v>
      </c>
      <c r="F53" t="n">
        <v>5</v>
      </c>
      <c r="G53" t="n">
        <v>33.3</v>
      </c>
      <c r="H53" t="inlineStr">
        <is>
          <t>Promedio 2.0 meses: 3.0 und/mes → pedido semanal redondeado al entero superior</t>
        </is>
      </c>
    </row>
    <row r="54">
      <c r="A54" t="inlineStr">
        <is>
          <t>ALCOHOL</t>
        </is>
      </c>
      <c r="B54" t="n">
        <v>5</v>
      </c>
      <c r="C54" t="n">
        <v>2.5</v>
      </c>
      <c r="D54" t="n">
        <v>1</v>
      </c>
      <c r="E54" t="n">
        <v>1</v>
      </c>
      <c r="F54" t="n">
        <v>4</v>
      </c>
      <c r="G54" t="n">
        <v>0</v>
      </c>
      <c r="H54" t="inlineStr">
        <is>
          <t>Promedio 2.0 meses: 2.5 und/mes → pedido semanal redondeado al entero superior</t>
        </is>
      </c>
    </row>
    <row r="55">
      <c r="A55" t="inlineStr">
        <is>
          <t>MOUSE</t>
        </is>
      </c>
      <c r="B55" t="n">
        <v>5</v>
      </c>
      <c r="C55" t="n">
        <v>2.5</v>
      </c>
      <c r="D55" t="n">
        <v>1</v>
      </c>
      <c r="E55" t="n">
        <v>1</v>
      </c>
      <c r="F55" t="n">
        <v>4</v>
      </c>
      <c r="G55" t="n">
        <v>40</v>
      </c>
      <c r="H55" t="inlineStr">
        <is>
          <t>Promedio 2.0 meses: 2.5 und/mes → pedido semanal redondeado al entero superior</t>
        </is>
      </c>
    </row>
    <row r="56">
      <c r="A56" t="inlineStr">
        <is>
          <t>ROLLO DE PUNTO DE VENTA PAQ 10 UNDS</t>
        </is>
      </c>
      <c r="B56" t="n">
        <v>5</v>
      </c>
      <c r="C56" t="n">
        <v>2.5</v>
      </c>
      <c r="D56" t="n">
        <v>1</v>
      </c>
      <c r="E56" t="n">
        <v>1</v>
      </c>
      <c r="F56" t="n">
        <v>4</v>
      </c>
      <c r="G56" t="n">
        <v>0</v>
      </c>
      <c r="H56" t="inlineStr">
        <is>
          <t>Promedio 2.0 meses: 2.5 und/mes → pedido semanal redondeado al entero superior</t>
        </is>
      </c>
    </row>
    <row r="57">
      <c r="A57" t="inlineStr">
        <is>
          <t>BATERIAS AA</t>
        </is>
      </c>
      <c r="B57" t="n">
        <v>5</v>
      </c>
      <c r="C57" t="n">
        <v>2.5</v>
      </c>
      <c r="D57" t="n">
        <v>1</v>
      </c>
      <c r="E57" t="n">
        <v>1</v>
      </c>
      <c r="F57" t="n">
        <v>4</v>
      </c>
      <c r="G57" t="n">
        <v>0</v>
      </c>
      <c r="H57" t="inlineStr">
        <is>
          <t>Promedio 2.0 meses: 2.5 und/mes → pedido semanal redondeado al entero superior</t>
        </is>
      </c>
    </row>
    <row r="58">
      <c r="A58" t="inlineStr">
        <is>
          <t>CUTTERS (EXACTO)</t>
        </is>
      </c>
      <c r="B58" t="n">
        <v>5</v>
      </c>
      <c r="C58" t="n">
        <v>2.5</v>
      </c>
      <c r="D58" t="n">
        <v>1</v>
      </c>
      <c r="E58" t="n">
        <v>1</v>
      </c>
      <c r="F58" t="n">
        <v>4</v>
      </c>
      <c r="G58" t="n">
        <v>0</v>
      </c>
      <c r="H58" t="inlineStr">
        <is>
          <t>Promedio 2.0 meses: 2.5 und/mes → pedido semanal redondeado al entero superior</t>
        </is>
      </c>
    </row>
    <row r="59">
      <c r="A59" t="inlineStr">
        <is>
          <t>GASA ESTERIL MEDAID</t>
        </is>
      </c>
      <c r="B59" t="n">
        <v>5</v>
      </c>
      <c r="C59" t="n">
        <v>2.5</v>
      </c>
      <c r="D59" t="n">
        <v>1</v>
      </c>
      <c r="E59" t="n">
        <v>1</v>
      </c>
      <c r="F59" t="n">
        <v>4</v>
      </c>
      <c r="G59" t="n">
        <v>0</v>
      </c>
      <c r="H59" t="inlineStr">
        <is>
          <t>Promedio 2.0 meses: 2.5 und/mes → pedido semanal redondeado al entero superior</t>
        </is>
      </c>
    </row>
    <row r="60">
      <c r="A60" t="inlineStr">
        <is>
          <t>CINTA DE REGALO BLANCO</t>
        </is>
      </c>
      <c r="B60" t="n">
        <v>5</v>
      </c>
      <c r="C60" t="n">
        <v>2.5</v>
      </c>
      <c r="D60" t="n">
        <v>1</v>
      </c>
      <c r="E60" t="n">
        <v>1</v>
      </c>
      <c r="F60" t="n">
        <v>4</v>
      </c>
      <c r="G60" t="n">
        <v>0</v>
      </c>
      <c r="H60" t="inlineStr">
        <is>
          <t>Promedio 2.0 meses: 2.5 und/mes → pedido semanal redondeado al entero superior</t>
        </is>
      </c>
    </row>
    <row r="61">
      <c r="A61" t="inlineStr">
        <is>
          <t>COLETO 3 RAYAS</t>
        </is>
      </c>
      <c r="B61" t="n">
        <v>4</v>
      </c>
      <c r="C61" t="n">
        <v>2</v>
      </c>
      <c r="D61" t="n">
        <v>1</v>
      </c>
      <c r="E61" t="n">
        <v>1</v>
      </c>
      <c r="F61" t="n">
        <v>3</v>
      </c>
      <c r="G61" t="n">
        <v>25</v>
      </c>
      <c r="H61" t="inlineStr">
        <is>
          <t>Promedio 2.0 meses: 2.0 und/mes → pedido semanal redondeado al entero superior</t>
        </is>
      </c>
    </row>
    <row r="62">
      <c r="A62" t="inlineStr">
        <is>
          <t>CAFÉ (PAQUETES DE 500GR)</t>
        </is>
      </c>
      <c r="B62" t="n">
        <v>4</v>
      </c>
      <c r="C62" t="n">
        <v>2</v>
      </c>
      <c r="D62" t="n">
        <v>1</v>
      </c>
      <c r="E62" t="n">
        <v>1</v>
      </c>
      <c r="F62" t="n">
        <v>3</v>
      </c>
      <c r="G62" t="n">
        <v>0</v>
      </c>
      <c r="H62" t="inlineStr">
        <is>
          <t>Promedio 2.0 meses: 2.0 und/mes → pedido semanal redondeado al entero superior</t>
        </is>
      </c>
    </row>
    <row r="63">
      <c r="A63" t="inlineStr">
        <is>
          <t>REMOVEDOR VINIL</t>
        </is>
      </c>
      <c r="B63" t="n">
        <v>4</v>
      </c>
      <c r="C63" t="n">
        <v>2</v>
      </c>
      <c r="D63" t="n">
        <v>1</v>
      </c>
      <c r="E63" t="n">
        <v>1</v>
      </c>
      <c r="F63" t="n">
        <v>3</v>
      </c>
      <c r="G63" t="n">
        <v>0</v>
      </c>
      <c r="H63" t="inlineStr">
        <is>
          <t>Promedio 2.0 meses: 2.0 und/mes → pedido semanal redondeado al entero superior</t>
        </is>
      </c>
    </row>
    <row r="64">
      <c r="A64" t="inlineStr">
        <is>
          <t>RESALTADOR FUCSIA</t>
        </is>
      </c>
      <c r="B64" t="n">
        <v>4</v>
      </c>
      <c r="C64" t="n">
        <v>2</v>
      </c>
      <c r="D64" t="n">
        <v>1</v>
      </c>
      <c r="E64" t="n">
        <v>1</v>
      </c>
      <c r="F64" t="n">
        <v>3</v>
      </c>
      <c r="G64" t="n">
        <v>0</v>
      </c>
      <c r="H64" t="inlineStr">
        <is>
          <t>Promedio 2.0 meses: 2.0 und/mes → pedido semanal redondeado al entero superior</t>
        </is>
      </c>
    </row>
    <row r="65">
      <c r="A65" t="inlineStr">
        <is>
          <t>MOUSE PAD</t>
        </is>
      </c>
      <c r="B65" t="n">
        <v>4</v>
      </c>
      <c r="C65" t="n">
        <v>2</v>
      </c>
      <c r="D65" t="n">
        <v>1</v>
      </c>
      <c r="E65" t="n">
        <v>1</v>
      </c>
      <c r="F65" t="n">
        <v>3</v>
      </c>
      <c r="G65" t="n">
        <v>75</v>
      </c>
      <c r="H65" t="inlineStr">
        <is>
          <t>Promedio 2.0 meses: 2.0 und/mes → pedido semanal redondeado al entero superior</t>
        </is>
      </c>
    </row>
    <row r="66">
      <c r="A66" t="inlineStr">
        <is>
          <t>GEL DE BAÑO</t>
        </is>
      </c>
      <c r="B66" t="n">
        <v>3</v>
      </c>
      <c r="C66" t="n">
        <v>1.5</v>
      </c>
      <c r="D66" t="n">
        <v>1</v>
      </c>
      <c r="E66" t="n">
        <v>1</v>
      </c>
      <c r="F66" t="n">
        <v>3</v>
      </c>
      <c r="G66" t="n">
        <v>0</v>
      </c>
      <c r="H66" t="inlineStr">
        <is>
          <t>Promedio 2.0 meses: 1.5 und/mes → pedido semanal redondeado al entero superior</t>
        </is>
      </c>
    </row>
    <row r="67">
      <c r="A67" t="inlineStr">
        <is>
          <t>LAVATODO (1 GALON 3.75L)</t>
        </is>
      </c>
      <c r="B67" t="n">
        <v>3</v>
      </c>
      <c r="C67" t="n">
        <v>1.5</v>
      </c>
      <c r="D67" t="n">
        <v>1</v>
      </c>
      <c r="E67" t="n">
        <v>1</v>
      </c>
      <c r="F67" t="n">
        <v>3</v>
      </c>
      <c r="G67" t="n">
        <v>66.7</v>
      </c>
      <c r="H67" t="inlineStr">
        <is>
          <t>Promedio 2.0 meses: 1.5 und/mes → pedido semanal redondeado al entero superior</t>
        </is>
      </c>
    </row>
    <row r="68">
      <c r="B68" t="n">
        <v>3</v>
      </c>
      <c r="C68" t="n">
        <v>1.5</v>
      </c>
      <c r="D68" t="n">
        <v>1</v>
      </c>
      <c r="E68" t="n">
        <v>1</v>
      </c>
      <c r="F68" t="n">
        <v>3</v>
      </c>
      <c r="G68" t="n">
        <v>0</v>
      </c>
      <c r="H68" t="inlineStr">
        <is>
          <t>Promedio 2.0 meses: 1.5 und/mes → pedido semanal redondeado al entero superior</t>
        </is>
      </c>
    </row>
    <row r="69">
      <c r="A69" t="inlineStr">
        <is>
          <t>DESINFECTANTE (1 GALON 3.75L)</t>
        </is>
      </c>
      <c r="B69" t="n">
        <v>3</v>
      </c>
      <c r="C69" t="n">
        <v>1.5</v>
      </c>
      <c r="D69" t="n">
        <v>1</v>
      </c>
      <c r="E69" t="n">
        <v>1</v>
      </c>
      <c r="F69" t="n">
        <v>3</v>
      </c>
      <c r="G69" t="n">
        <v>0</v>
      </c>
      <c r="H69" t="inlineStr">
        <is>
          <t>Promedio 2.0 meses: 1.5 und/mes → pedido semanal redondeado al entero superior</t>
        </is>
      </c>
    </row>
    <row r="70">
      <c r="A70" t="inlineStr">
        <is>
          <t>EXTENSION NARANJA</t>
        </is>
      </c>
      <c r="B70" t="n">
        <v>3</v>
      </c>
      <c r="C70" t="n">
        <v>1.5</v>
      </c>
      <c r="D70" t="n">
        <v>1</v>
      </c>
      <c r="E70" t="n">
        <v>1</v>
      </c>
      <c r="F70" t="n">
        <v>3</v>
      </c>
      <c r="G70" t="n">
        <v>0</v>
      </c>
      <c r="H70" t="inlineStr">
        <is>
          <t>Promedio 2.0 meses: 1.5 und/mes → pedido semanal redondeado al entero superior</t>
        </is>
      </c>
    </row>
    <row r="71">
      <c r="A71" t="inlineStr">
        <is>
          <t>PRIDE</t>
        </is>
      </c>
      <c r="B71" t="n">
        <v>3</v>
      </c>
      <c r="C71" t="n">
        <v>1.5</v>
      </c>
      <c r="D71" t="n">
        <v>1</v>
      </c>
      <c r="E71" t="n">
        <v>1</v>
      </c>
      <c r="F71" t="n">
        <v>3</v>
      </c>
      <c r="G71" t="n">
        <v>0</v>
      </c>
      <c r="H71" t="inlineStr">
        <is>
          <t>Promedio 2.0 meses: 1.5 und/mes → pedido semanal redondeado al entero superior</t>
        </is>
      </c>
    </row>
    <row r="72">
      <c r="A72" t="inlineStr">
        <is>
          <t>VENSOL</t>
        </is>
      </c>
      <c r="B72" t="n">
        <v>3</v>
      </c>
      <c r="C72" t="n">
        <v>1.5</v>
      </c>
      <c r="D72" t="n">
        <v>1</v>
      </c>
      <c r="E72" t="n">
        <v>1</v>
      </c>
      <c r="F72" t="n">
        <v>3</v>
      </c>
      <c r="G72" t="n">
        <v>0</v>
      </c>
      <c r="H72" t="inlineStr">
        <is>
          <t>Promedio 2.0 meses: 1.5 und/mes → pedido semanal redondeado al entero superior</t>
        </is>
      </c>
    </row>
    <row r="73">
      <c r="A73" t="inlineStr">
        <is>
          <t>RESALTADOR NARANJA</t>
        </is>
      </c>
      <c r="B73" t="n">
        <v>3</v>
      </c>
      <c r="C73" t="n">
        <v>1.5</v>
      </c>
      <c r="D73" t="n">
        <v>1</v>
      </c>
      <c r="E73" t="n">
        <v>1</v>
      </c>
      <c r="F73" t="n">
        <v>3</v>
      </c>
      <c r="G73" t="n">
        <v>0</v>
      </c>
      <c r="H73" t="inlineStr">
        <is>
          <t>Promedio 2.0 meses: 1.5 und/mes → pedido semanal redondeado al entero superior</t>
        </is>
      </c>
    </row>
    <row r="74">
      <c r="A74" t="inlineStr">
        <is>
          <t>JABON LAS LLAVES PANELA 250 G</t>
        </is>
      </c>
      <c r="B74" t="n">
        <v>3</v>
      </c>
      <c r="C74" t="n">
        <v>1.5</v>
      </c>
      <c r="D74" t="n">
        <v>1</v>
      </c>
      <c r="E74" t="n">
        <v>1</v>
      </c>
      <c r="F74" t="n">
        <v>3</v>
      </c>
      <c r="G74" t="n">
        <v>0</v>
      </c>
      <c r="H74" t="inlineStr">
        <is>
          <t>Promedio 2.0 meses: 1.5 und/mes → pedido semanal redondeado al entero superior</t>
        </is>
      </c>
    </row>
    <row r="75">
      <c r="A75" t="inlineStr">
        <is>
          <t>PINZA DEVASTADO</t>
        </is>
      </c>
      <c r="B75" t="n">
        <v>3</v>
      </c>
      <c r="C75" t="n">
        <v>1.5</v>
      </c>
      <c r="D75" t="n">
        <v>1</v>
      </c>
      <c r="E75" t="n">
        <v>1</v>
      </c>
      <c r="F75" t="n">
        <v>3</v>
      </c>
      <c r="G75" t="n">
        <v>0</v>
      </c>
      <c r="H75" t="inlineStr">
        <is>
          <t>Promedio 2.0 meses: 1.5 und/mes → pedido semanal redondeado al entero superior</t>
        </is>
      </c>
    </row>
    <row r="76">
      <c r="A76" t="inlineStr">
        <is>
          <t>LAVATODO</t>
        </is>
      </c>
      <c r="B76" t="n">
        <v>3</v>
      </c>
      <c r="C76" t="n">
        <v>1.5</v>
      </c>
      <c r="D76" t="n">
        <v>1</v>
      </c>
      <c r="E76" t="n">
        <v>1</v>
      </c>
      <c r="F76" t="n">
        <v>3</v>
      </c>
      <c r="G76" t="n">
        <v>0</v>
      </c>
      <c r="H76" t="inlineStr">
        <is>
          <t>Promedio 2.0 meses: 1.5 und/mes → pedido semanal redondeado al entero superior</t>
        </is>
      </c>
    </row>
    <row r="77">
      <c r="A77" t="inlineStr">
        <is>
          <t>RESALTADOR AZUL</t>
        </is>
      </c>
      <c r="B77" t="n">
        <v>2</v>
      </c>
      <c r="C77" t="n">
        <v>1</v>
      </c>
      <c r="D77" t="n">
        <v>1</v>
      </c>
      <c r="E77" t="n">
        <v>1</v>
      </c>
      <c r="F77" t="n">
        <v>2</v>
      </c>
      <c r="G77" t="n">
        <v>0</v>
      </c>
      <c r="H77" t="inlineStr">
        <is>
          <t>Promedio 2.0 meses: 1.0 und/mes → pedido semanal redondeado al entero superior</t>
        </is>
      </c>
    </row>
    <row r="78">
      <c r="A78" t="inlineStr">
        <is>
          <t>SACAPUNTAS</t>
        </is>
      </c>
      <c r="B78" t="n">
        <v>2</v>
      </c>
      <c r="C78" t="n">
        <v>1</v>
      </c>
      <c r="D78" t="n">
        <v>1</v>
      </c>
      <c r="E78" t="n">
        <v>1</v>
      </c>
      <c r="F78" t="n">
        <v>2</v>
      </c>
      <c r="G78" t="n">
        <v>100</v>
      </c>
      <c r="H78" t="inlineStr">
        <is>
          <t>Promedio 2.0 meses: 1.0 und/mes → pedido semanal redondeado al entero superior</t>
        </is>
      </c>
    </row>
    <row r="79">
      <c r="A79" t="inlineStr">
        <is>
          <t>CUTTERS (EXACTO) (.)</t>
        </is>
      </c>
      <c r="B79" t="n">
        <v>2</v>
      </c>
      <c r="C79" t="n">
        <v>1</v>
      </c>
      <c r="D79" t="n">
        <v>1</v>
      </c>
      <c r="E79" t="n">
        <v>1</v>
      </c>
      <c r="F79" t="n">
        <v>2</v>
      </c>
      <c r="G79" t="n">
        <v>0</v>
      </c>
      <c r="H79" t="inlineStr">
        <is>
          <t>Promedio 2.0 meses: 1.0 und/mes → pedido semanal redondeado al entero superior</t>
        </is>
      </c>
    </row>
    <row r="80">
      <c r="A80" t="inlineStr">
        <is>
          <t>CUCHILLA DE PLOTTER (PARA CAMEO 5 PLUS)</t>
        </is>
      </c>
      <c r="B80" t="n">
        <v>2</v>
      </c>
      <c r="C80" t="n">
        <v>1</v>
      </c>
      <c r="D80" t="n">
        <v>1</v>
      </c>
      <c r="E80" t="n">
        <v>1</v>
      </c>
      <c r="F80" t="n">
        <v>2</v>
      </c>
      <c r="G80" t="n">
        <v>0</v>
      </c>
      <c r="H80" t="inlineStr">
        <is>
          <t>Promedio 2.0 meses: 1.0 und/mes → pedido semanal redondeado al entero superior</t>
        </is>
      </c>
    </row>
    <row r="81">
      <c r="A81" t="inlineStr">
        <is>
          <t>BORRADOR</t>
        </is>
      </c>
      <c r="B81" t="n">
        <v>2</v>
      </c>
      <c r="C81" t="n">
        <v>1</v>
      </c>
      <c r="D81" t="n">
        <v>1</v>
      </c>
      <c r="E81" t="n">
        <v>1</v>
      </c>
      <c r="F81" t="n">
        <v>2</v>
      </c>
      <c r="G81" t="n">
        <v>100</v>
      </c>
      <c r="H81" t="inlineStr">
        <is>
          <t>Promedio 2.0 meses: 1.0 und/mes → pedido semanal redondeado al entero superior</t>
        </is>
      </c>
    </row>
    <row r="82">
      <c r="A82" t="inlineStr">
        <is>
          <t>ESENCIA SPLASH PARA BOLSAS (.)</t>
        </is>
      </c>
      <c r="B82" t="n">
        <v>2</v>
      </c>
      <c r="C82" t="n">
        <v>1</v>
      </c>
      <c r="D82" t="n">
        <v>1</v>
      </c>
      <c r="E82" t="n">
        <v>1</v>
      </c>
      <c r="F82" t="n">
        <v>2</v>
      </c>
      <c r="G82" t="n">
        <v>100</v>
      </c>
      <c r="H82" t="inlineStr">
        <is>
          <t>Promedio 2.0 meses: 1.0 und/mes → pedido semanal redondeado al entero superior</t>
        </is>
      </c>
    </row>
    <row r="83">
      <c r="A83" t="inlineStr">
        <is>
          <t>DESINFECTANTE (2 GALONES)</t>
        </is>
      </c>
      <c r="B83" t="n">
        <v>2</v>
      </c>
      <c r="C83" t="n">
        <v>1</v>
      </c>
      <c r="D83" t="n">
        <v>1</v>
      </c>
      <c r="E83" t="n">
        <v>1</v>
      </c>
      <c r="F83" t="n">
        <v>2</v>
      </c>
      <c r="G83" t="n">
        <v>0</v>
      </c>
      <c r="H83" t="inlineStr">
        <is>
          <t>Promedio 2.0 meses: 1.0 und/mes → pedido semanal redondeado al entero superior</t>
        </is>
      </c>
    </row>
    <row r="84">
      <c r="A84" t="inlineStr">
        <is>
          <t>RESALTADOR AMARILLO</t>
        </is>
      </c>
      <c r="B84" t="n">
        <v>2</v>
      </c>
      <c r="C84" t="n">
        <v>1</v>
      </c>
      <c r="D84" t="n">
        <v>1</v>
      </c>
      <c r="E84" t="n">
        <v>1</v>
      </c>
      <c r="F84" t="n">
        <v>2</v>
      </c>
      <c r="G84" t="n">
        <v>0</v>
      </c>
      <c r="H84" t="inlineStr">
        <is>
          <t>Promedio 2.0 meses: 1.0 und/mes → pedido semanal redondeado al entero superior</t>
        </is>
      </c>
    </row>
    <row r="85">
      <c r="A85" t="inlineStr">
        <is>
          <t>RESMA DE HOJAS DE COLORES</t>
        </is>
      </c>
      <c r="B85" t="n">
        <v>2</v>
      </c>
      <c r="C85" t="n">
        <v>1</v>
      </c>
      <c r="D85" t="n">
        <v>1</v>
      </c>
      <c r="E85" t="n">
        <v>1</v>
      </c>
      <c r="F85" t="n">
        <v>2</v>
      </c>
      <c r="G85" t="n">
        <v>100</v>
      </c>
      <c r="H85" t="inlineStr">
        <is>
          <t>Promedio 2.0 meses: 1.0 und/mes → pedido semanal redondeado al entero superior</t>
        </is>
      </c>
    </row>
    <row r="86">
      <c r="A86" t="inlineStr">
        <is>
          <t>SERVILLETAS (PAQUETE PEQUEÑO)</t>
        </is>
      </c>
      <c r="B86" t="n">
        <v>2</v>
      </c>
      <c r="C86" t="n">
        <v>1</v>
      </c>
      <c r="D86" t="n">
        <v>1</v>
      </c>
      <c r="E86" t="n">
        <v>1</v>
      </c>
      <c r="F86" t="n">
        <v>2</v>
      </c>
      <c r="G86" t="n">
        <v>0</v>
      </c>
      <c r="H86" t="inlineStr">
        <is>
          <t>Promedio 2.0 meses: 1.0 und/mes → pedido semanal redondeado al entero superior</t>
        </is>
      </c>
    </row>
    <row r="87">
      <c r="A87" t="inlineStr">
        <is>
          <t>TIZA LIQUIDA</t>
        </is>
      </c>
      <c r="B87" t="n">
        <v>2</v>
      </c>
      <c r="C87" t="n">
        <v>1</v>
      </c>
      <c r="D87" t="n">
        <v>1</v>
      </c>
      <c r="E87" t="n">
        <v>1</v>
      </c>
      <c r="F87" t="n">
        <v>2</v>
      </c>
      <c r="G87" t="n">
        <v>50</v>
      </c>
      <c r="H87" t="inlineStr">
        <is>
          <t>Promedio 2.0 meses: 1.0 und/mes → pedido semanal redondeado al entero superior</t>
        </is>
      </c>
    </row>
    <row r="88">
      <c r="A88" t="inlineStr">
        <is>
          <t>MARCADOR ACRILICO</t>
        </is>
      </c>
      <c r="B88" t="n">
        <v>2</v>
      </c>
      <c r="C88" t="n">
        <v>1</v>
      </c>
      <c r="D88" t="n">
        <v>1</v>
      </c>
      <c r="E88" t="n">
        <v>1</v>
      </c>
      <c r="F88" t="n">
        <v>2</v>
      </c>
      <c r="G88" t="n">
        <v>0</v>
      </c>
      <c r="H88" t="inlineStr">
        <is>
          <t>Promedio 2.0 meses: 1.0 und/mes → pedido semanal redondeado al entero superior</t>
        </is>
      </c>
    </row>
    <row r="89">
      <c r="A89" t="inlineStr">
        <is>
          <t>KIT DE OFICINA (MAUSE Y TECLADO)</t>
        </is>
      </c>
      <c r="B89" t="n">
        <v>2</v>
      </c>
      <c r="C89" t="n">
        <v>1</v>
      </c>
      <c r="D89" t="n">
        <v>1</v>
      </c>
      <c r="E89" t="n">
        <v>1</v>
      </c>
      <c r="F89" t="n">
        <v>2</v>
      </c>
      <c r="G89" t="n">
        <v>0</v>
      </c>
      <c r="H89" t="inlineStr">
        <is>
          <t>Promedio 2.0 meses: 1.0 und/mes → pedido semanal redondeado al entero superior</t>
        </is>
      </c>
    </row>
    <row r="90">
      <c r="A90" t="inlineStr">
        <is>
          <t>LIMPIA PORCELANA (1 GALON 3.75L)</t>
        </is>
      </c>
      <c r="B90" t="n">
        <v>2</v>
      </c>
      <c r="C90" t="n">
        <v>1</v>
      </c>
      <c r="D90" t="n">
        <v>1</v>
      </c>
      <c r="E90" t="n">
        <v>1</v>
      </c>
      <c r="F90" t="n">
        <v>2</v>
      </c>
      <c r="G90" t="n">
        <v>0</v>
      </c>
      <c r="H90" t="inlineStr">
        <is>
          <t>Promedio 2.0 meses: 1.0 und/mes → pedido semanal redondeado al entero superior</t>
        </is>
      </c>
    </row>
    <row r="91">
      <c r="A91" t="inlineStr">
        <is>
          <t>LIQUI PAPER CORRECTOR</t>
        </is>
      </c>
      <c r="B91" t="n">
        <v>2</v>
      </c>
      <c r="C91" t="n">
        <v>1</v>
      </c>
      <c r="D91" t="n">
        <v>1</v>
      </c>
      <c r="E91" t="n">
        <v>1</v>
      </c>
      <c r="F91" t="n">
        <v>2</v>
      </c>
      <c r="G91" t="n">
        <v>0</v>
      </c>
      <c r="H91" t="inlineStr">
        <is>
          <t>Promedio 2.0 meses: 1.0 und/mes → pedido semanal redondeado al entero superior</t>
        </is>
      </c>
    </row>
    <row r="92">
      <c r="A92" t="inlineStr">
        <is>
          <t>CLORO (1 GALON 3.75L)</t>
        </is>
      </c>
      <c r="B92" t="n">
        <v>2</v>
      </c>
      <c r="C92" t="n">
        <v>1</v>
      </c>
      <c r="D92" t="n">
        <v>1</v>
      </c>
      <c r="E92" t="n">
        <v>1</v>
      </c>
      <c r="F92" t="n">
        <v>2</v>
      </c>
      <c r="G92" t="n">
        <v>0</v>
      </c>
      <c r="H92" t="inlineStr">
        <is>
          <t>Promedio 2.0 meses: 1.0 und/mes → pedido semanal redondeado al entero superior</t>
        </is>
      </c>
    </row>
    <row r="93">
      <c r="A93" t="inlineStr">
        <is>
          <t>CINTA DE REGALO NARANJA</t>
        </is>
      </c>
      <c r="B93" t="n">
        <v>2</v>
      </c>
      <c r="C93" t="n">
        <v>1</v>
      </c>
      <c r="D93" t="n">
        <v>1</v>
      </c>
      <c r="E93" t="n">
        <v>1</v>
      </c>
      <c r="F93" t="n">
        <v>2</v>
      </c>
      <c r="G93" t="n">
        <v>0</v>
      </c>
      <c r="H93" t="inlineStr">
        <is>
          <t>Promedio 2.0 meses: 1.0 und/mes → pedido semanal redondeado al entero superior</t>
        </is>
      </c>
    </row>
    <row r="94">
      <c r="A94" t="inlineStr">
        <is>
          <t>CARPETAS MARRONES CARTA</t>
        </is>
      </c>
      <c r="B94" t="n">
        <v>2</v>
      </c>
      <c r="C94" t="n">
        <v>1</v>
      </c>
      <c r="D94" t="n">
        <v>1</v>
      </c>
      <c r="E94" t="n">
        <v>1</v>
      </c>
      <c r="F94" t="n">
        <v>2</v>
      </c>
      <c r="G94" t="n">
        <v>0</v>
      </c>
      <c r="H94" t="inlineStr">
        <is>
          <t>Promedio 2.0 meses: 1.0 und/mes → pedido semanal redondeado al entero superior</t>
        </is>
      </c>
    </row>
    <row r="95">
      <c r="A95" t="inlineStr">
        <is>
          <t>GRAPAS</t>
        </is>
      </c>
      <c r="B95" t="n">
        <v>2</v>
      </c>
      <c r="C95" t="n">
        <v>1</v>
      </c>
      <c r="D95" t="n">
        <v>1</v>
      </c>
      <c r="E95" t="n">
        <v>1</v>
      </c>
      <c r="F95" t="n">
        <v>2</v>
      </c>
      <c r="G95" t="n">
        <v>0</v>
      </c>
      <c r="H95" t="inlineStr">
        <is>
          <t>Promedio 2.0 meses: 1.0 und/mes → pedido semanal redondeado al entero superior</t>
        </is>
      </c>
    </row>
    <row r="96">
      <c r="A96" t="inlineStr">
        <is>
          <t>JABON LAS LLAVES POLVO 900 G</t>
        </is>
      </c>
      <c r="B96" t="n">
        <v>2</v>
      </c>
      <c r="C96" t="n">
        <v>1</v>
      </c>
      <c r="D96" t="n">
        <v>1</v>
      </c>
      <c r="E96" t="n">
        <v>1</v>
      </c>
      <c r="F96" t="n">
        <v>2</v>
      </c>
      <c r="G96" t="n">
        <v>0</v>
      </c>
      <c r="H96" t="inlineStr">
        <is>
          <t>Promedio 2.0 meses: 1.0 und/mes → pedido semanal redondeado al entero superior</t>
        </is>
      </c>
    </row>
    <row r="97">
      <c r="A97" t="inlineStr">
        <is>
          <t>GANCHOS PARA CARPETA</t>
        </is>
      </c>
      <c r="B97" t="n">
        <v>1</v>
      </c>
      <c r="C97" t="n">
        <v>0.5</v>
      </c>
      <c r="D97" t="n">
        <v>1</v>
      </c>
      <c r="E97" t="n">
        <v>1</v>
      </c>
      <c r="F97" t="n">
        <v>2</v>
      </c>
      <c r="G97" t="n">
        <v>0</v>
      </c>
      <c r="H97" t="inlineStr">
        <is>
          <t>Promedio 2.0 meses: 0.5 und/mes → pedido semanal redondeado al entero superior</t>
        </is>
      </c>
    </row>
    <row r="98">
      <c r="A98" t="inlineStr">
        <is>
          <t>CINTA DE REGALO AZUL / DORADO</t>
        </is>
      </c>
      <c r="B98" t="n">
        <v>1</v>
      </c>
      <c r="C98" t="n">
        <v>0.5</v>
      </c>
      <c r="D98" t="n">
        <v>1</v>
      </c>
      <c r="E98" t="n">
        <v>1</v>
      </c>
      <c r="F98" t="n">
        <v>2</v>
      </c>
      <c r="G98" t="n">
        <v>0</v>
      </c>
      <c r="H98" t="inlineStr">
        <is>
          <t>Promedio 2.0 meses: 0.5 und/mes → pedido semanal redondeado al entero superior</t>
        </is>
      </c>
    </row>
    <row r="99">
      <c r="A99" t="inlineStr">
        <is>
          <t>CEPILLO DE MANO (PLUMERO)</t>
        </is>
      </c>
      <c r="B99" t="n">
        <v>1</v>
      </c>
      <c r="C99" t="n">
        <v>0.5</v>
      </c>
      <c r="D99" t="n">
        <v>1</v>
      </c>
      <c r="E99" t="n">
        <v>1</v>
      </c>
      <c r="F99" t="n">
        <v>2</v>
      </c>
      <c r="G99" t="n">
        <v>0</v>
      </c>
      <c r="H99" t="inlineStr">
        <is>
          <t>Promedio 2.0 meses: 0.5 und/mes → pedido semanal redondeado al entero superior</t>
        </is>
      </c>
    </row>
    <row r="100">
      <c r="A100" t="inlineStr">
        <is>
          <t>DESINFECTANTE (GALON 3.75L)</t>
        </is>
      </c>
      <c r="B100" t="n">
        <v>1</v>
      </c>
      <c r="C100" t="n">
        <v>0.5</v>
      </c>
      <c r="D100" t="n">
        <v>1</v>
      </c>
      <c r="E100" t="n">
        <v>1</v>
      </c>
      <c r="F100" t="n">
        <v>2</v>
      </c>
      <c r="G100" t="n">
        <v>0</v>
      </c>
      <c r="H100" t="inlineStr">
        <is>
          <t>Promedio 2.0 meses: 0.5 und/mes → pedido semanal redondeado al entero superior</t>
        </is>
      </c>
    </row>
    <row r="101">
      <c r="A101" t="inlineStr">
        <is>
          <t>CURITAS ADHESIVAS (1 CAJA)</t>
        </is>
      </c>
      <c r="B101" t="n">
        <v>1</v>
      </c>
      <c r="C101" t="n">
        <v>0.5</v>
      </c>
      <c r="D101" t="n">
        <v>1</v>
      </c>
      <c r="E101" t="n">
        <v>1</v>
      </c>
      <c r="F101" t="n">
        <v>2</v>
      </c>
      <c r="G101" t="n">
        <v>0</v>
      </c>
      <c r="H101" t="inlineStr">
        <is>
          <t>Promedio 2.0 meses: 0.5 und/mes → pedido semanal redondeado al entero superior</t>
        </is>
      </c>
    </row>
    <row r="102">
      <c r="A102" t="inlineStr">
        <is>
          <t>CLORO (GALON 3.75L)</t>
        </is>
      </c>
      <c r="B102" t="n">
        <v>1</v>
      </c>
      <c r="C102" t="n">
        <v>0.5</v>
      </c>
      <c r="D102" t="n">
        <v>1</v>
      </c>
      <c r="E102" t="n">
        <v>1</v>
      </c>
      <c r="F102" t="n">
        <v>2</v>
      </c>
      <c r="G102" t="n">
        <v>0</v>
      </c>
      <c r="H102" t="inlineStr">
        <is>
          <t>Promedio 2.0 meses: 0.5 und/mes → pedido semanal redondeado al entero superior</t>
        </is>
      </c>
    </row>
    <row r="103">
      <c r="A103" t="inlineStr">
        <is>
          <t>ALCOHOL (ISOPROPILICO PARA RECUPERAR LAS PRENDAS MANCHADAS)</t>
        </is>
      </c>
      <c r="B103" t="n">
        <v>1</v>
      </c>
      <c r="C103" t="n">
        <v>0.5</v>
      </c>
      <c r="D103" t="n">
        <v>1</v>
      </c>
      <c r="E103" t="n">
        <v>1</v>
      </c>
      <c r="F103" t="n">
        <v>2</v>
      </c>
      <c r="G103" t="n">
        <v>0</v>
      </c>
      <c r="H103" t="inlineStr">
        <is>
          <t>Promedio 2.0 meses: 0.5 und/mes → pedido semanal redondeado al entero superior</t>
        </is>
      </c>
    </row>
    <row r="104">
      <c r="A104" t="inlineStr">
        <is>
          <t>ALCOHOL (3.75 ML)</t>
        </is>
      </c>
      <c r="B104" t="n">
        <v>1</v>
      </c>
      <c r="C104" t="n">
        <v>0.5</v>
      </c>
      <c r="D104" t="n">
        <v>1</v>
      </c>
      <c r="E104" t="n">
        <v>1</v>
      </c>
      <c r="F104" t="n">
        <v>2</v>
      </c>
      <c r="G104" t="n">
        <v>0</v>
      </c>
      <c r="H104" t="inlineStr">
        <is>
          <t>Promedio 2.0 meses: 0.5 und/mes → pedido semanal redondeado al entero superior</t>
        </is>
      </c>
    </row>
    <row r="105">
      <c r="A105" t="inlineStr">
        <is>
          <t>ALGODON</t>
        </is>
      </c>
      <c r="B105" t="n">
        <v>1</v>
      </c>
      <c r="C105" t="n">
        <v>0.5</v>
      </c>
      <c r="D105" t="n">
        <v>1</v>
      </c>
      <c r="E105" t="n">
        <v>1</v>
      </c>
      <c r="F105" t="n">
        <v>2</v>
      </c>
      <c r="G105" t="n">
        <v>0</v>
      </c>
      <c r="H105" t="inlineStr">
        <is>
          <t>Promedio 2.0 meses: 0.5 und/mes → pedido semanal redondeado al entero superior</t>
        </is>
      </c>
    </row>
    <row r="106">
      <c r="A106" t="inlineStr">
        <is>
          <t xml:space="preserve"> (REGLETA)</t>
        </is>
      </c>
      <c r="B106" t="n">
        <v>1</v>
      </c>
      <c r="C106" t="n">
        <v>0.5</v>
      </c>
      <c r="D106" t="n">
        <v>1</v>
      </c>
      <c r="E106" t="n">
        <v>1</v>
      </c>
      <c r="F106" t="n">
        <v>2</v>
      </c>
      <c r="G106" t="n">
        <v>100</v>
      </c>
      <c r="H106" t="inlineStr">
        <is>
          <t>Promedio 2.0 meses: 0.5 und/mes → pedido semanal redondeado al entero superior</t>
        </is>
      </c>
    </row>
    <row r="107">
      <c r="A107" t="inlineStr">
        <is>
          <t>CARPETA ACORDEÓN</t>
        </is>
      </c>
      <c r="B107" t="n">
        <v>1</v>
      </c>
      <c r="C107" t="n">
        <v>0.5</v>
      </c>
      <c r="D107" t="n">
        <v>1</v>
      </c>
      <c r="E107" t="n">
        <v>1</v>
      </c>
      <c r="F107" t="n">
        <v>2</v>
      </c>
      <c r="G107" t="n">
        <v>0</v>
      </c>
      <c r="H107" t="inlineStr">
        <is>
          <t>Promedio 2.0 meses: 0.5 und/mes → pedido semanal redondeado al entero superior</t>
        </is>
      </c>
    </row>
    <row r="108">
      <c r="A108" t="inlineStr">
        <is>
          <t>CINTA DE REGALO VERDE OLIVA</t>
        </is>
      </c>
      <c r="B108" t="n">
        <v>1</v>
      </c>
      <c r="C108" t="n">
        <v>0.5</v>
      </c>
      <c r="D108" t="n">
        <v>1</v>
      </c>
      <c r="E108" t="n">
        <v>1</v>
      </c>
      <c r="F108" t="n">
        <v>2</v>
      </c>
      <c r="G108" t="n">
        <v>0</v>
      </c>
      <c r="H108" t="inlineStr">
        <is>
          <t>Promedio 2.0 meses: 0.5 und/mes → pedido semanal redondeado al entero superior</t>
        </is>
      </c>
    </row>
    <row r="109">
      <c r="A109" t="inlineStr">
        <is>
          <t>CINTA DE REGALO NEGRO</t>
        </is>
      </c>
      <c r="B109" t="n">
        <v>1</v>
      </c>
      <c r="C109" t="n">
        <v>0.5</v>
      </c>
      <c r="D109" t="n">
        <v>1</v>
      </c>
      <c r="E109" t="n">
        <v>1</v>
      </c>
      <c r="F109" t="n">
        <v>2</v>
      </c>
      <c r="G109" t="n">
        <v>0</v>
      </c>
      <c r="H109" t="inlineStr">
        <is>
          <t>Promedio 2.0 meses: 0.5 und/mes → pedido semanal redondeado al entero superior</t>
        </is>
      </c>
    </row>
    <row r="110">
      <c r="A110" t="inlineStr">
        <is>
          <t>GEL DE BAÑO (2 L)</t>
        </is>
      </c>
      <c r="B110" t="n">
        <v>1</v>
      </c>
      <c r="C110" t="n">
        <v>0.5</v>
      </c>
      <c r="D110" t="n">
        <v>1</v>
      </c>
      <c r="E110" t="n">
        <v>1</v>
      </c>
      <c r="F110" t="n">
        <v>2</v>
      </c>
      <c r="G110" t="n">
        <v>0</v>
      </c>
      <c r="H110" t="inlineStr">
        <is>
          <t>Promedio 2.0 meses: 0.5 und/mes → pedido semanal redondeado al entero superior</t>
        </is>
      </c>
    </row>
    <row r="111">
      <c r="A111" t="inlineStr">
        <is>
          <t>POST ITS (PAQUETE PEQUEÑO)</t>
        </is>
      </c>
      <c r="B111" t="n">
        <v>1</v>
      </c>
      <c r="C111" t="n">
        <v>0.5</v>
      </c>
      <c r="D111" t="n">
        <v>1</v>
      </c>
      <c r="E111" t="n">
        <v>1</v>
      </c>
      <c r="F111" t="n">
        <v>2</v>
      </c>
      <c r="G111" t="n">
        <v>0</v>
      </c>
      <c r="H111" t="inlineStr">
        <is>
          <t>Promedio 2.0 meses: 0.5 und/mes → pedido semanal redondeado al entero superior</t>
        </is>
      </c>
    </row>
    <row r="112">
      <c r="A112" t="inlineStr">
        <is>
          <t>PAPEL SANITARIO INDUSTRIAL (PAQUETE)</t>
        </is>
      </c>
      <c r="B112" t="n">
        <v>1</v>
      </c>
      <c r="C112" t="n">
        <v>0.5</v>
      </c>
      <c r="D112" t="n">
        <v>1</v>
      </c>
      <c r="E112" t="n">
        <v>1</v>
      </c>
      <c r="F112" t="n">
        <v>2</v>
      </c>
      <c r="G112" t="n">
        <v>0</v>
      </c>
      <c r="H112" t="inlineStr">
        <is>
          <t>Promedio 2.0 meses: 0.5 und/mes → pedido semanal redondeado al entero superior</t>
        </is>
      </c>
    </row>
    <row r="113">
      <c r="A113" t="inlineStr">
        <is>
          <t>LIMPIA VIDRIOS</t>
        </is>
      </c>
      <c r="B113" t="n">
        <v>1</v>
      </c>
      <c r="C113" t="n">
        <v>0.5</v>
      </c>
      <c r="D113" t="n">
        <v>1</v>
      </c>
      <c r="E113" t="n">
        <v>1</v>
      </c>
      <c r="F113" t="n">
        <v>2</v>
      </c>
      <c r="G113" t="n">
        <v>0</v>
      </c>
      <c r="H113" t="inlineStr">
        <is>
          <t>Promedio 2.0 meses: 0.5 und/mes → pedido semanal redondeado al entero superior</t>
        </is>
      </c>
    </row>
    <row r="114">
      <c r="A114" t="inlineStr">
        <is>
          <t>GEL DE BAÑO (3.75ML)</t>
        </is>
      </c>
      <c r="B114" t="n">
        <v>1</v>
      </c>
      <c r="C114" t="n">
        <v>0.5</v>
      </c>
      <c r="D114" t="n">
        <v>1</v>
      </c>
      <c r="E114" t="n">
        <v>1</v>
      </c>
      <c r="F114" t="n">
        <v>2</v>
      </c>
      <c r="G114" t="n">
        <v>0</v>
      </c>
      <c r="H114" t="inlineStr">
        <is>
          <t>Promedio 2.0 meses: 0.5 und/mes → pedido semanal redondeado al entero superior</t>
        </is>
      </c>
    </row>
    <row r="115">
      <c r="A115" t="inlineStr">
        <is>
          <t>GRAPAS (CAJA)</t>
        </is>
      </c>
      <c r="B115" t="n">
        <v>1</v>
      </c>
      <c r="C115" t="n">
        <v>0.5</v>
      </c>
      <c r="D115" t="n">
        <v>1</v>
      </c>
      <c r="E115" t="n">
        <v>1</v>
      </c>
      <c r="F115" t="n">
        <v>2</v>
      </c>
      <c r="G115" t="n">
        <v>0</v>
      </c>
      <c r="H115" t="inlineStr">
        <is>
          <t>Promedio 2.0 meses: 0.5 und/mes → pedido semanal redondeado al entero superior</t>
        </is>
      </c>
    </row>
    <row r="116">
      <c r="A116" t="inlineStr">
        <is>
          <t>LAVATODO (GALON 3.75L)</t>
        </is>
      </c>
      <c r="B116" t="n">
        <v>1</v>
      </c>
      <c r="C116" t="n">
        <v>0.5</v>
      </c>
      <c r="D116" t="n">
        <v>1</v>
      </c>
      <c r="E116" t="n">
        <v>1</v>
      </c>
      <c r="F116" t="n">
        <v>2</v>
      </c>
      <c r="G116" t="n">
        <v>0</v>
      </c>
      <c r="H116" t="inlineStr">
        <is>
          <t>Promedio 2.0 meses: 0.5 und/mes → pedido semanal redondeado al entero superior</t>
        </is>
      </c>
    </row>
    <row r="117">
      <c r="A117" t="inlineStr">
        <is>
          <t>LAVATODO (JABON PARA LOSA 1 GALON)</t>
        </is>
      </c>
      <c r="B117" t="n">
        <v>1</v>
      </c>
      <c r="C117" t="n">
        <v>0.5</v>
      </c>
      <c r="D117" t="n">
        <v>1</v>
      </c>
      <c r="E117" t="n">
        <v>1</v>
      </c>
      <c r="F117" t="n">
        <v>2</v>
      </c>
      <c r="G117" t="n">
        <v>0</v>
      </c>
      <c r="H117" t="inlineStr">
        <is>
          <t>Promedio 2.0 meses: 0.5 und/mes → pedido semanal redondeado al entero superior</t>
        </is>
      </c>
    </row>
    <row r="118">
      <c r="A118" t="inlineStr">
        <is>
          <t>LIMPIA PORCELANA</t>
        </is>
      </c>
      <c r="B118" t="n">
        <v>1</v>
      </c>
      <c r="C118" t="n">
        <v>0.5</v>
      </c>
      <c r="D118" t="n">
        <v>1</v>
      </c>
      <c r="E118" t="n">
        <v>1</v>
      </c>
      <c r="F118" t="n">
        <v>2</v>
      </c>
      <c r="G118" t="n">
        <v>0</v>
      </c>
      <c r="H118" t="inlineStr">
        <is>
          <t>Promedio 2.0 meses: 0.5 und/mes → pedido semanal redondeado al entero superior</t>
        </is>
      </c>
    </row>
    <row r="119">
      <c r="A119" t="inlineStr">
        <is>
          <t>GEL DE BAÑO (2L)</t>
        </is>
      </c>
      <c r="B119" t="n">
        <v>1</v>
      </c>
      <c r="C119" t="n">
        <v>0.5</v>
      </c>
      <c r="D119" t="n">
        <v>1</v>
      </c>
      <c r="E119" t="n">
        <v>1</v>
      </c>
      <c r="F119" t="n">
        <v>2</v>
      </c>
      <c r="G119" t="n">
        <v>0</v>
      </c>
      <c r="H119" t="inlineStr">
        <is>
          <t>Promedio 2.0 meses: 0.5 und/mes → pedido semanal redondeado al entero superior</t>
        </is>
      </c>
    </row>
    <row r="120">
      <c r="A120" t="inlineStr">
        <is>
          <t>RESALTADOR AZUL PUNTA FINA</t>
        </is>
      </c>
      <c r="B120" t="n">
        <v>1</v>
      </c>
      <c r="C120" t="n">
        <v>0.5</v>
      </c>
      <c r="D120" t="n">
        <v>1</v>
      </c>
      <c r="E120" t="n">
        <v>1</v>
      </c>
      <c r="F120" t="n">
        <v>2</v>
      </c>
      <c r="G120" t="n">
        <v>0</v>
      </c>
      <c r="H120" t="inlineStr">
        <is>
          <t>Promedio 2.0 meses: 0.5 und/mes → pedido semanal redondeado al entero superior</t>
        </is>
      </c>
    </row>
    <row r="121">
      <c r="A121" t="inlineStr">
        <is>
          <t>SACAGRAPAS</t>
        </is>
      </c>
      <c r="B121" t="n">
        <v>1</v>
      </c>
      <c r="C121" t="n">
        <v>0.5</v>
      </c>
      <c r="D121" t="n">
        <v>1</v>
      </c>
      <c r="E121" t="n">
        <v>1</v>
      </c>
      <c r="F121" t="n">
        <v>2</v>
      </c>
      <c r="G121" t="n">
        <v>0</v>
      </c>
      <c r="H121" t="inlineStr">
        <is>
          <t>Promedio 2.0 meses: 0.5 und/mes → pedido semanal redondeado al entero superior</t>
        </is>
      </c>
    </row>
    <row r="122">
      <c r="A122" t="inlineStr">
        <is>
          <t>TIJERAS DE CORTE</t>
        </is>
      </c>
      <c r="B122" t="n">
        <v>1</v>
      </c>
      <c r="C122" t="n">
        <v>0.5</v>
      </c>
      <c r="D122" t="n">
        <v>1</v>
      </c>
      <c r="E122" t="n">
        <v>1</v>
      </c>
      <c r="F122" t="n">
        <v>2</v>
      </c>
      <c r="G122" t="n">
        <v>100</v>
      </c>
      <c r="H122" t="inlineStr">
        <is>
          <t>Promedio 2.0 meses: 0.5 und/mes → pedido semanal redondeado al entero superior</t>
        </is>
      </c>
    </row>
    <row r="123">
      <c r="A123" t="inlineStr">
        <is>
          <t>TIZA</t>
        </is>
      </c>
      <c r="B123" t="n">
        <v>1</v>
      </c>
      <c r="C123" t="n">
        <v>0.5</v>
      </c>
      <c r="D123" t="n">
        <v>1</v>
      </c>
      <c r="E123" t="n">
        <v>1</v>
      </c>
      <c r="F123" t="n">
        <v>2</v>
      </c>
      <c r="G123" t="n">
        <v>0</v>
      </c>
      <c r="H123" t="inlineStr">
        <is>
          <t>Promedio 2.0 meses: 0.5 und/mes → pedido semanal redondeado al entero superior</t>
        </is>
      </c>
    </row>
    <row r="124">
      <c r="A124" t="inlineStr">
        <is>
          <t>TOALLAS HUMEDAS</t>
        </is>
      </c>
      <c r="B124" t="n">
        <v>1</v>
      </c>
      <c r="C124" t="n">
        <v>0.5</v>
      </c>
      <c r="D124" t="n">
        <v>1</v>
      </c>
      <c r="E124" t="n">
        <v>1</v>
      </c>
      <c r="F124" t="n">
        <v>2</v>
      </c>
      <c r="G124" t="n">
        <v>100</v>
      </c>
      <c r="H124" t="inlineStr">
        <is>
          <t>Promedio 2.0 meses: 0.5 und/mes → pedido semanal redondeado al entero superior</t>
        </is>
      </c>
    </row>
    <row r="125">
      <c r="A125" t="inlineStr">
        <is>
          <t>TONER 05A/80A</t>
        </is>
      </c>
      <c r="B125" t="n">
        <v>1</v>
      </c>
      <c r="C125" t="n">
        <v>0.5</v>
      </c>
      <c r="D125" t="n">
        <v>1</v>
      </c>
      <c r="E125" t="n">
        <v>1</v>
      </c>
      <c r="F125" t="n">
        <v>2</v>
      </c>
      <c r="G125" t="n">
        <v>0</v>
      </c>
      <c r="H125" t="inlineStr">
        <is>
          <t>Promedio 2.0 meses: 0.5 und/mes → pedido semanal redondeado al entero superior</t>
        </is>
      </c>
    </row>
    <row r="126">
      <c r="A126" t="inlineStr">
        <is>
          <t>TONER SAMSUNG 111</t>
        </is>
      </c>
      <c r="B126" t="n">
        <v>1</v>
      </c>
      <c r="C126" t="n">
        <v>0.5</v>
      </c>
      <c r="D126" t="n">
        <v>1</v>
      </c>
      <c r="E126" t="n">
        <v>1</v>
      </c>
      <c r="F126" t="n">
        <v>2</v>
      </c>
      <c r="G126" t="n">
        <v>0</v>
      </c>
      <c r="H126" t="inlineStr">
        <is>
          <t>Promedio 2.0 meses: 0.5 und/mes → pedido semanal redondeado al entero superior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.7109375" customWidth="1" min="1" max="1"/>
    <col width="16.7109375" customWidth="1" min="2" max="6"/>
    <col width="12.7109375" customWidth="1" min="7" max="7"/>
    <col width="40.7109375" customWidth="1" min="8" max="8"/>
  </cols>
  <sheetData>
    <row r="1">
      <c r="A1" s="2" t="inlineStr">
        <is>
          <t>12-Pedido QUINCENAL</t>
        </is>
      </c>
    </row>
    <row r="2">
      <c r="A2" s="3" t="inlineStr">
        <is>
          <t>Propuesta de pedido quincenal basada en demanda de 2 meses (unificado). Solo productos con demanda &gt; 0.</t>
        </is>
      </c>
    </row>
    <row r="4">
      <c r="A4" s="1" t="inlineStr">
        <is>
          <t>Producto</t>
        </is>
      </c>
      <c r="B4" s="1" t="inlineStr">
        <is>
          <t>Und solicitadas (total)</t>
        </is>
      </c>
      <c r="C4" s="1" t="inlineStr">
        <is>
          <t>Demanda mensual prom (und)</t>
        </is>
      </c>
      <c r="D4" s="1" t="inlineStr">
        <is>
          <t>Cantidad a pedir (quincenal)</t>
        </is>
      </c>
      <c r="E4" s="1" t="inlineStr">
        <is>
          <t>MIN sugerido (und)</t>
        </is>
      </c>
      <c r="F4" s="1" t="inlineStr">
        <is>
          <t>MAX sugerido (und)</t>
        </is>
      </c>
      <c r="G4" s="1" t="inlineStr">
        <is>
          <t>% Und NO DISPONIBLE</t>
        </is>
      </c>
      <c r="H4" s="1" t="inlineStr">
        <is>
          <t>Justificación</t>
        </is>
      </c>
    </row>
    <row r="5">
      <c r="A5" t="inlineStr">
        <is>
          <t>STICKER DE REGALO</t>
        </is>
      </c>
      <c r="B5" t="n">
        <v>5200</v>
      </c>
      <c r="C5" t="n">
        <v>2600</v>
      </c>
      <c r="D5" t="n">
        <v>1300</v>
      </c>
      <c r="E5" t="n">
        <v>901</v>
      </c>
      <c r="F5" t="n">
        <v>3501</v>
      </c>
      <c r="G5" t="n">
        <v>0</v>
      </c>
      <c r="H5" t="inlineStr">
        <is>
          <t>Promedio 2.0 meses: 2600.0 und/mes → pedido quincenal redondeado al entero superior</t>
        </is>
      </c>
    </row>
    <row r="6">
      <c r="A6" t="inlineStr">
        <is>
          <t>BOLSAS PEQUEÑAS NAVIDAD 2024</t>
        </is>
      </c>
      <c r="B6" t="n">
        <v>2770</v>
      </c>
      <c r="C6" t="n">
        <v>1385</v>
      </c>
      <c r="D6" t="n">
        <v>693</v>
      </c>
      <c r="E6" t="n">
        <v>480</v>
      </c>
      <c r="F6" t="n">
        <v>1865</v>
      </c>
      <c r="G6" t="n">
        <v>0</v>
      </c>
      <c r="H6" t="inlineStr">
        <is>
          <t>Promedio 2.0 meses: 1385.0 und/mes → pedido quincenal redondeado al entero superior</t>
        </is>
      </c>
    </row>
    <row r="7">
      <c r="A7" t="inlineStr">
        <is>
          <t>BOLSAS MEDIANAS NAVIDAD 2024</t>
        </is>
      </c>
      <c r="B7" t="n">
        <v>2460</v>
      </c>
      <c r="C7" t="n">
        <v>1230</v>
      </c>
      <c r="D7" t="n">
        <v>615</v>
      </c>
      <c r="E7" t="n">
        <v>427</v>
      </c>
      <c r="F7" t="n">
        <v>1657</v>
      </c>
      <c r="G7" t="n">
        <v>0</v>
      </c>
      <c r="H7" t="inlineStr">
        <is>
          <t>Promedio 2.0 meses: 1230.0 und/mes → pedido quincenal redondeado al entero superior</t>
        </is>
      </c>
    </row>
    <row r="8">
      <c r="A8" t="inlineStr">
        <is>
          <t>BOLSAS GRANDES KRAFT</t>
        </is>
      </c>
      <c r="B8" t="n">
        <v>1210</v>
      </c>
      <c r="C8" t="n">
        <v>605</v>
      </c>
      <c r="D8" t="n">
        <v>303</v>
      </c>
      <c r="E8" t="n">
        <v>210</v>
      </c>
      <c r="F8" t="n">
        <v>815</v>
      </c>
      <c r="G8" t="n">
        <v>0</v>
      </c>
      <c r="H8" t="inlineStr">
        <is>
          <t>Promedio 2.0 meses: 605.0 und/mes → pedido quincenal redondeado al entero superior</t>
        </is>
      </c>
    </row>
    <row r="9">
      <c r="A9" t="inlineStr">
        <is>
          <t>STICKER ADHESIVO DE CIERRE</t>
        </is>
      </c>
      <c r="B9" t="n">
        <v>800</v>
      </c>
      <c r="C9" t="n">
        <v>400</v>
      </c>
      <c r="D9" t="n">
        <v>200</v>
      </c>
      <c r="E9" t="n">
        <v>139</v>
      </c>
      <c r="F9" t="n">
        <v>539</v>
      </c>
      <c r="G9" t="n">
        <v>0</v>
      </c>
      <c r="H9" t="inlineStr">
        <is>
          <t>Promedio 2.0 meses: 400.0 und/mes → pedido quincenal redondeado al entero superior</t>
        </is>
      </c>
    </row>
    <row r="10">
      <c r="A10" t="inlineStr">
        <is>
          <t>BOLSAS EXTRA PEQUEÑA KRAFT</t>
        </is>
      </c>
      <c r="B10" t="n">
        <v>550</v>
      </c>
      <c r="C10" t="n">
        <v>275</v>
      </c>
      <c r="D10" t="n">
        <v>138</v>
      </c>
      <c r="E10" t="n">
        <v>96</v>
      </c>
      <c r="F10" t="n">
        <v>371</v>
      </c>
      <c r="G10" t="n">
        <v>0</v>
      </c>
      <c r="H10" t="inlineStr">
        <is>
          <t>Promedio 2.0 meses: 275.0 und/mes → pedido quincenal redondeado al entero superior</t>
        </is>
      </c>
    </row>
    <row r="11">
      <c r="A11" t="inlineStr">
        <is>
          <t>BOLSA DE PAPELERA</t>
        </is>
      </c>
      <c r="B11" t="n">
        <v>500</v>
      </c>
      <c r="C11" t="n">
        <v>250</v>
      </c>
      <c r="D11" t="n">
        <v>125</v>
      </c>
      <c r="E11" t="n">
        <v>87</v>
      </c>
      <c r="F11" t="n">
        <v>337</v>
      </c>
      <c r="G11" t="n">
        <v>28</v>
      </c>
      <c r="H11" t="inlineStr">
        <is>
          <t>Promedio 2.0 meses: 250.0 und/mes → pedido quincenal redondeado al entero superior</t>
        </is>
      </c>
    </row>
    <row r="12">
      <c r="A12" t="inlineStr">
        <is>
          <t>BOLSAS DE BASURA</t>
        </is>
      </c>
      <c r="B12" t="n">
        <v>438</v>
      </c>
      <c r="C12" t="n">
        <v>219</v>
      </c>
      <c r="D12" t="n">
        <v>110</v>
      </c>
      <c r="E12" t="n">
        <v>76</v>
      </c>
      <c r="F12" t="n">
        <v>295</v>
      </c>
      <c r="G12" t="n">
        <v>11.4</v>
      </c>
      <c r="H12" t="inlineStr">
        <is>
          <t>Promedio 2.0 meses: 219.0 und/mes → pedido quincenal redondeado al entero superior</t>
        </is>
      </c>
    </row>
    <row r="13">
      <c r="A13" t="inlineStr">
        <is>
          <t>BOLSAS PEQUEÑAS KRAFT</t>
        </is>
      </c>
      <c r="B13" t="n">
        <v>400</v>
      </c>
      <c r="C13" t="n">
        <v>200</v>
      </c>
      <c r="D13" t="n">
        <v>100</v>
      </c>
      <c r="E13" t="n">
        <v>70</v>
      </c>
      <c r="F13" t="n">
        <v>270</v>
      </c>
      <c r="G13" t="n">
        <v>0</v>
      </c>
      <c r="H13" t="inlineStr">
        <is>
          <t>Promedio 2.0 meses: 200.0 und/mes → pedido quincenal redondeado al entero superior</t>
        </is>
      </c>
    </row>
    <row r="14">
      <c r="A14" t="inlineStr">
        <is>
          <t>BOLSA DE ENVIO MEDIANA</t>
        </is>
      </c>
      <c r="B14" t="n">
        <v>301</v>
      </c>
      <c r="C14" t="n">
        <v>150.5</v>
      </c>
      <c r="D14" t="n">
        <v>76</v>
      </c>
      <c r="E14" t="n">
        <v>53</v>
      </c>
      <c r="F14" t="n">
        <v>204</v>
      </c>
      <c r="G14" t="n">
        <v>23.3</v>
      </c>
      <c r="H14" t="inlineStr">
        <is>
          <t>Promedio 2.0 meses: 150.5 und/mes → pedido quincenal redondeado al entero superior</t>
        </is>
      </c>
    </row>
    <row r="15">
      <c r="A15" t="inlineStr">
        <is>
          <t>BOLSAS MEDIANAS KRAFT</t>
        </is>
      </c>
      <c r="B15" t="n">
        <v>250</v>
      </c>
      <c r="C15" t="n">
        <v>125</v>
      </c>
      <c r="D15" t="n">
        <v>63</v>
      </c>
      <c r="E15" t="n">
        <v>44</v>
      </c>
      <c r="F15" t="n">
        <v>169</v>
      </c>
      <c r="G15" t="n">
        <v>0</v>
      </c>
      <c r="H15" t="inlineStr">
        <is>
          <t>Promedio 2.0 meses: 125.0 und/mes → pedido quincenal redondeado al entero superior</t>
        </is>
      </c>
    </row>
    <row r="16">
      <c r="A16" t="inlineStr">
        <is>
          <t>SOBRES DE BILLETES</t>
        </is>
      </c>
      <c r="B16" t="n">
        <v>210</v>
      </c>
      <c r="C16" t="n">
        <v>105</v>
      </c>
      <c r="D16" t="n">
        <v>53</v>
      </c>
      <c r="E16" t="n">
        <v>37</v>
      </c>
      <c r="F16" t="n">
        <v>142</v>
      </c>
      <c r="G16" t="n">
        <v>0</v>
      </c>
      <c r="H16" t="inlineStr">
        <is>
          <t>Promedio 2.0 meses: 105.0 und/mes → pedido quincenal redondeado al entero superior</t>
        </is>
      </c>
    </row>
    <row r="17">
      <c r="A17" t="inlineStr">
        <is>
          <t>BOLSA DE ENVIO GRANDE</t>
        </is>
      </c>
      <c r="B17" t="n">
        <v>150</v>
      </c>
      <c r="C17" t="n">
        <v>75</v>
      </c>
      <c r="D17" t="n">
        <v>38</v>
      </c>
      <c r="E17" t="n">
        <v>26</v>
      </c>
      <c r="F17" t="n">
        <v>101</v>
      </c>
      <c r="G17" t="n">
        <v>66.7</v>
      </c>
      <c r="H17" t="inlineStr">
        <is>
          <t>Promedio 2.0 meses: 75.0 und/mes → pedido quincenal redondeado al entero superior</t>
        </is>
      </c>
    </row>
    <row r="18">
      <c r="A18" t="inlineStr">
        <is>
          <t>SERVILLETAS</t>
        </is>
      </c>
      <c r="B18" t="n">
        <v>55</v>
      </c>
      <c r="C18" t="n">
        <v>27.5</v>
      </c>
      <c r="D18" t="n">
        <v>14</v>
      </c>
      <c r="E18" t="n">
        <v>10</v>
      </c>
      <c r="F18" t="n">
        <v>38</v>
      </c>
      <c r="G18" t="n">
        <v>47.3</v>
      </c>
      <c r="H18" t="inlineStr">
        <is>
          <t>Promedio 2.0 meses: 27.5 und/mes → pedido quincenal redondeado al entero superior</t>
        </is>
      </c>
    </row>
    <row r="19">
      <c r="A19" t="inlineStr">
        <is>
          <t>SOBRES MEDIA CARTA</t>
        </is>
      </c>
      <c r="B19" t="n">
        <v>52</v>
      </c>
      <c r="C19" t="n">
        <v>26</v>
      </c>
      <c r="D19" t="n">
        <v>13</v>
      </c>
      <c r="E19" t="n">
        <v>10</v>
      </c>
      <c r="F19" t="n">
        <v>36</v>
      </c>
      <c r="G19" t="n">
        <v>0</v>
      </c>
      <c r="H19" t="inlineStr">
        <is>
          <t>Promedio 2.0 meses: 26.0 und/mes → pedido quincenal redondeado al entero superior</t>
        </is>
      </c>
    </row>
    <row r="20">
      <c r="A20" t="inlineStr">
        <is>
          <t>CINTA DE EMBALAJE</t>
        </is>
      </c>
      <c r="B20" t="n">
        <v>49</v>
      </c>
      <c r="C20" t="n">
        <v>24.5</v>
      </c>
      <c r="D20" t="n">
        <v>13</v>
      </c>
      <c r="E20" t="n">
        <v>9</v>
      </c>
      <c r="F20" t="n">
        <v>34</v>
      </c>
      <c r="G20" t="n">
        <v>8.199999999999999</v>
      </c>
      <c r="H20" t="inlineStr">
        <is>
          <t>Promedio 2.0 meses: 24.5 und/mes → pedido quincenal redondeado al entero superior</t>
        </is>
      </c>
    </row>
    <row r="21">
      <c r="A21" t="inlineStr">
        <is>
          <t>LAPIZ</t>
        </is>
      </c>
      <c r="B21" t="n">
        <v>49</v>
      </c>
      <c r="C21" t="n">
        <v>24.5</v>
      </c>
      <c r="D21" t="n">
        <v>13</v>
      </c>
      <c r="E21" t="n">
        <v>9</v>
      </c>
      <c r="F21" t="n">
        <v>34</v>
      </c>
      <c r="G21" t="n">
        <v>14.3</v>
      </c>
      <c r="H21" t="inlineStr">
        <is>
          <t>Promedio 2.0 meses: 24.5 und/mes → pedido quincenal redondeado al entero superior</t>
        </is>
      </c>
    </row>
    <row r="22">
      <c r="A22" t="inlineStr">
        <is>
          <t>ESENCIA SPLASH PARA BOLSAS</t>
        </is>
      </c>
      <c r="B22" t="n">
        <v>44</v>
      </c>
      <c r="C22" t="n">
        <v>22</v>
      </c>
      <c r="D22" t="n">
        <v>11</v>
      </c>
      <c r="E22" t="n">
        <v>8</v>
      </c>
      <c r="F22" t="n">
        <v>30</v>
      </c>
      <c r="G22" t="n">
        <v>40.9</v>
      </c>
      <c r="H22" t="inlineStr">
        <is>
          <t>Promedio 2.0 meses: 22.0 und/mes → pedido quincenal redondeado al entero superior</t>
        </is>
      </c>
    </row>
    <row r="23">
      <c r="A23" t="inlineStr">
        <is>
          <t>ROLLO DE IMPRESORA FISCAL PAQ 5 UNDS</t>
        </is>
      </c>
      <c r="B23" t="n">
        <v>43</v>
      </c>
      <c r="C23" t="n">
        <v>21.5</v>
      </c>
      <c r="D23" t="n">
        <v>11</v>
      </c>
      <c r="E23" t="n">
        <v>8</v>
      </c>
      <c r="F23" t="n">
        <v>30</v>
      </c>
      <c r="G23" t="n">
        <v>34.9</v>
      </c>
      <c r="H23" t="inlineStr">
        <is>
          <t>Promedio 2.0 meses: 21.5 und/mes → pedido quincenal redondeado al entero superior</t>
        </is>
      </c>
    </row>
    <row r="24">
      <c r="A24" t="inlineStr">
        <is>
          <t>SOBRE GRANDE</t>
        </is>
      </c>
      <c r="B24" t="n">
        <v>41</v>
      </c>
      <c r="C24" t="n">
        <v>20.5</v>
      </c>
      <c r="D24" t="n">
        <v>11</v>
      </c>
      <c r="E24" t="n">
        <v>8</v>
      </c>
      <c r="F24" t="n">
        <v>29</v>
      </c>
      <c r="G24" t="n">
        <v>0</v>
      </c>
      <c r="H24" t="inlineStr">
        <is>
          <t>Promedio 2.0 meses: 20.5 und/mes → pedido quincenal redondeado al entero superior</t>
        </is>
      </c>
    </row>
    <row r="25">
      <c r="A25" t="inlineStr">
        <is>
          <t>SOBRE MANILA TAMAÑO CARTA</t>
        </is>
      </c>
      <c r="B25" t="n">
        <v>40</v>
      </c>
      <c r="C25" t="n">
        <v>20</v>
      </c>
      <c r="D25" t="n">
        <v>10</v>
      </c>
      <c r="E25" t="n">
        <v>7</v>
      </c>
      <c r="F25" t="n">
        <v>27</v>
      </c>
      <c r="G25" t="n">
        <v>0</v>
      </c>
      <c r="H25" t="inlineStr">
        <is>
          <t>Promedio 2.0 meses: 20.0 und/mes → pedido quincenal redondeado al entero superior</t>
        </is>
      </c>
    </row>
    <row r="26">
      <c r="A26" t="inlineStr">
        <is>
          <t>TIRRO</t>
        </is>
      </c>
      <c r="B26" t="n">
        <v>36</v>
      </c>
      <c r="C26" t="n">
        <v>18</v>
      </c>
      <c r="D26" t="n">
        <v>9</v>
      </c>
      <c r="E26" t="n">
        <v>7</v>
      </c>
      <c r="F26" t="n">
        <v>25</v>
      </c>
      <c r="G26" t="n">
        <v>13.9</v>
      </c>
      <c r="H26" t="inlineStr">
        <is>
          <t>Promedio 2.0 meses: 18.0 und/mes → pedido quincenal redondeado al entero superior</t>
        </is>
      </c>
    </row>
    <row r="27">
      <c r="A27" t="inlineStr">
        <is>
          <t>BOLIGRAFOS</t>
        </is>
      </c>
      <c r="B27" t="n">
        <v>34</v>
      </c>
      <c r="C27" t="n">
        <v>17</v>
      </c>
      <c r="D27" t="n">
        <v>9</v>
      </c>
      <c r="E27" t="n">
        <v>6</v>
      </c>
      <c r="F27" t="n">
        <v>23</v>
      </c>
      <c r="G27" t="n">
        <v>0</v>
      </c>
      <c r="H27" t="inlineStr">
        <is>
          <t>Promedio 2.0 meses: 17.0 und/mes → pedido quincenal redondeado al entero superior</t>
        </is>
      </c>
    </row>
    <row r="28">
      <c r="A28" t="inlineStr">
        <is>
          <t>BOLSA DE PAPELERA (45 LITROS)</t>
        </is>
      </c>
      <c r="B28" t="n">
        <v>30</v>
      </c>
      <c r="C28" t="n">
        <v>15</v>
      </c>
      <c r="D28" t="n">
        <v>8</v>
      </c>
      <c r="E28" t="n">
        <v>6</v>
      </c>
      <c r="F28" t="n">
        <v>21</v>
      </c>
      <c r="G28" t="n">
        <v>0</v>
      </c>
      <c r="H28" t="inlineStr">
        <is>
          <t>Promedio 2.0 meses: 15.0 und/mes → pedido quincenal redondeado al entero superior</t>
        </is>
      </c>
    </row>
    <row r="29">
      <c r="A29" t="inlineStr">
        <is>
          <t>CAFÉ</t>
        </is>
      </c>
      <c r="B29" t="n">
        <v>28</v>
      </c>
      <c r="C29" t="n">
        <v>14</v>
      </c>
      <c r="D29" t="n">
        <v>7</v>
      </c>
      <c r="E29" t="n">
        <v>5</v>
      </c>
      <c r="F29" t="n">
        <v>19</v>
      </c>
      <c r="G29" t="n">
        <v>14.3</v>
      </c>
      <c r="H29" t="inlineStr">
        <is>
          <t>Promedio 2.0 meses: 14.0 und/mes → pedido quincenal redondeado al entero superior</t>
        </is>
      </c>
    </row>
    <row r="30">
      <c r="A30" t="inlineStr">
        <is>
          <t>CINTA TERMICA</t>
        </is>
      </c>
      <c r="B30" t="n">
        <v>22</v>
      </c>
      <c r="C30" t="n">
        <v>11</v>
      </c>
      <c r="D30" t="n">
        <v>6</v>
      </c>
      <c r="E30" t="n">
        <v>4</v>
      </c>
      <c r="F30" t="n">
        <v>15</v>
      </c>
      <c r="G30" t="n">
        <v>4.5</v>
      </c>
      <c r="H30" t="inlineStr">
        <is>
          <t>Promedio 2.0 meses: 11.0 und/mes → pedido quincenal redondeado al entero superior</t>
        </is>
      </c>
    </row>
    <row r="31">
      <c r="A31" t="inlineStr">
        <is>
          <t>TAPABOCAS</t>
        </is>
      </c>
      <c r="B31" t="n">
        <v>21</v>
      </c>
      <c r="C31" t="n">
        <v>10.5</v>
      </c>
      <c r="D31" t="n">
        <v>6</v>
      </c>
      <c r="E31" t="n">
        <v>4</v>
      </c>
      <c r="F31" t="n">
        <v>15</v>
      </c>
      <c r="G31" t="n">
        <v>0</v>
      </c>
      <c r="H31" t="inlineStr">
        <is>
          <t>Promedio 2.0 meses: 10.5 und/mes → pedido quincenal redondeado al entero superior</t>
        </is>
      </c>
    </row>
    <row r="32">
      <c r="A32" t="inlineStr">
        <is>
          <t>ROLLO DE PUNTO DE VENTA PAQ 5 UNDS</t>
        </is>
      </c>
      <c r="B32" t="n">
        <v>20</v>
      </c>
      <c r="C32" t="n">
        <v>10</v>
      </c>
      <c r="D32" t="n">
        <v>5</v>
      </c>
      <c r="E32" t="n">
        <v>4</v>
      </c>
      <c r="F32" t="n">
        <v>14</v>
      </c>
      <c r="G32" t="n">
        <v>0</v>
      </c>
      <c r="H32" t="inlineStr">
        <is>
          <t>Promedio 2.0 meses: 10.0 und/mes → pedido quincenal redondeado al entero superior</t>
        </is>
      </c>
    </row>
    <row r="33">
      <c r="A33" t="inlineStr">
        <is>
          <t>MARCADOR PERMANENTE PUNTA FINA</t>
        </is>
      </c>
      <c r="B33" t="n">
        <v>19</v>
      </c>
      <c r="C33" t="n">
        <v>9.5</v>
      </c>
      <c r="D33" t="n">
        <v>5</v>
      </c>
      <c r="E33" t="n">
        <v>4</v>
      </c>
      <c r="F33" t="n">
        <v>14</v>
      </c>
      <c r="G33" t="n">
        <v>21.1</v>
      </c>
      <c r="H33" t="inlineStr">
        <is>
          <t>Promedio 2.0 meses: 9.5 und/mes → pedido quincenal redondeado al entero superior</t>
        </is>
      </c>
    </row>
    <row r="34">
      <c r="A34" t="inlineStr">
        <is>
          <t>CINTA DOBLE FAZ</t>
        </is>
      </c>
      <c r="B34" t="n">
        <v>18</v>
      </c>
      <c r="C34" t="n">
        <v>9</v>
      </c>
      <c r="D34" t="n">
        <v>5</v>
      </c>
      <c r="E34" t="n">
        <v>4</v>
      </c>
      <c r="F34" t="n">
        <v>13</v>
      </c>
      <c r="G34" t="n">
        <v>83.3</v>
      </c>
      <c r="H34" t="inlineStr">
        <is>
          <t>Promedio 2.0 meses: 9.0 und/mes → pedido quincenal redondeado al entero superior</t>
        </is>
      </c>
    </row>
    <row r="35">
      <c r="A35" t="inlineStr">
        <is>
          <t>AMBIENTADOR GLADE</t>
        </is>
      </c>
      <c r="B35" t="n">
        <v>18</v>
      </c>
      <c r="C35" t="n">
        <v>9</v>
      </c>
      <c r="D35" t="n">
        <v>5</v>
      </c>
      <c r="E35" t="n">
        <v>4</v>
      </c>
      <c r="F35" t="n">
        <v>13</v>
      </c>
      <c r="G35" t="n">
        <v>38.9</v>
      </c>
      <c r="H35" t="inlineStr">
        <is>
          <t>Promedio 2.0 meses: 9.0 und/mes → pedido quincenal redondeado al entero superior</t>
        </is>
      </c>
    </row>
    <row r="36">
      <c r="A36" t="inlineStr">
        <is>
          <t>PAÑO AMARILLO</t>
        </is>
      </c>
      <c r="B36" t="n">
        <v>17</v>
      </c>
      <c r="C36" t="n">
        <v>8.5</v>
      </c>
      <c r="D36" t="n">
        <v>5</v>
      </c>
      <c r="E36" t="n">
        <v>3</v>
      </c>
      <c r="F36" t="n">
        <v>12</v>
      </c>
      <c r="G36" t="n">
        <v>70.59999999999999</v>
      </c>
      <c r="H36" t="inlineStr">
        <is>
          <t>Promedio 2.0 meses: 8.5 und/mes → pedido quincenal redondeado al entero superior</t>
        </is>
      </c>
    </row>
    <row r="37">
      <c r="A37" t="inlineStr">
        <is>
          <t>RESMA DE HOJAS BLANCAS</t>
        </is>
      </c>
      <c r="B37" t="n">
        <v>16</v>
      </c>
      <c r="C37" t="n">
        <v>8</v>
      </c>
      <c r="D37" t="n">
        <v>4</v>
      </c>
      <c r="E37" t="n">
        <v>3</v>
      </c>
      <c r="F37" t="n">
        <v>11</v>
      </c>
      <c r="G37" t="n">
        <v>37.5</v>
      </c>
      <c r="H37" t="inlineStr">
        <is>
          <t>Promedio 2.0 meses: 8.0 und/mes → pedido quincenal redondeado al entero superior</t>
        </is>
      </c>
    </row>
    <row r="38">
      <c r="A38" t="inlineStr">
        <is>
          <t>POST ITS</t>
        </is>
      </c>
      <c r="B38" t="n">
        <v>13</v>
      </c>
      <c r="C38" t="n">
        <v>6.5</v>
      </c>
      <c r="D38" t="n">
        <v>4</v>
      </c>
      <c r="E38" t="n">
        <v>3</v>
      </c>
      <c r="F38" t="n">
        <v>10</v>
      </c>
      <c r="G38" t="n">
        <v>46.2</v>
      </c>
      <c r="H38" t="inlineStr">
        <is>
          <t>Promedio 2.0 meses: 6.5 und/mes → pedido quincenal redondeado al entero superior</t>
        </is>
      </c>
    </row>
    <row r="39">
      <c r="A39" t="inlineStr">
        <is>
          <t>CINTA METRICA</t>
        </is>
      </c>
      <c r="B39" t="n">
        <v>13</v>
      </c>
      <c r="C39" t="n">
        <v>6.5</v>
      </c>
      <c r="D39" t="n">
        <v>4</v>
      </c>
      <c r="E39" t="n">
        <v>3</v>
      </c>
      <c r="F39" t="n">
        <v>10</v>
      </c>
      <c r="G39" t="n">
        <v>23.1</v>
      </c>
      <c r="H39" t="inlineStr">
        <is>
          <t>Promedio 2.0 meses: 6.5 und/mes → pedido quincenal redondeado al entero superior</t>
        </is>
      </c>
    </row>
    <row r="40">
      <c r="A40" t="inlineStr">
        <is>
          <t>BATERIAS AAA</t>
        </is>
      </c>
      <c r="B40" t="n">
        <v>12</v>
      </c>
      <c r="C40" t="n">
        <v>6</v>
      </c>
      <c r="D40" t="n">
        <v>3</v>
      </c>
      <c r="E40" t="n">
        <v>3</v>
      </c>
      <c r="F40" t="n">
        <v>9</v>
      </c>
      <c r="G40" t="n">
        <v>8.300000000000001</v>
      </c>
      <c r="H40" t="inlineStr">
        <is>
          <t>Promedio 2.0 meses: 6.0 und/mes → pedido quincenal redondeado al entero superior</t>
        </is>
      </c>
    </row>
    <row r="41">
      <c r="A41" t="inlineStr">
        <is>
          <t>DESINFECTANTE</t>
        </is>
      </c>
      <c r="B41" t="n">
        <v>12</v>
      </c>
      <c r="C41" t="n">
        <v>6</v>
      </c>
      <c r="D41" t="n">
        <v>3</v>
      </c>
      <c r="E41" t="n">
        <v>3</v>
      </c>
      <c r="F41" t="n">
        <v>9</v>
      </c>
      <c r="G41" t="n">
        <v>0</v>
      </c>
      <c r="H41" t="inlineStr">
        <is>
          <t>Promedio 2.0 meses: 6.0 und/mes → pedido quincenal redondeado al entero superior</t>
        </is>
      </c>
    </row>
    <row r="42">
      <c r="A42" t="inlineStr">
        <is>
          <t>PIQUETAS</t>
        </is>
      </c>
      <c r="B42" t="n">
        <v>12</v>
      </c>
      <c r="C42" t="n">
        <v>6</v>
      </c>
      <c r="D42" t="n">
        <v>3</v>
      </c>
      <c r="E42" t="n">
        <v>3</v>
      </c>
      <c r="F42" t="n">
        <v>9</v>
      </c>
      <c r="G42" t="n">
        <v>0</v>
      </c>
      <c r="H42" t="inlineStr">
        <is>
          <t>Promedio 2.0 meses: 6.0 und/mes → pedido quincenal redondeado al entero superior</t>
        </is>
      </c>
    </row>
    <row r="43">
      <c r="A43" t="inlineStr">
        <is>
          <t>LAPIZ (1 CAJA)</t>
        </is>
      </c>
      <c r="B43" t="n">
        <v>12</v>
      </c>
      <c r="C43" t="n">
        <v>6</v>
      </c>
      <c r="D43" t="n">
        <v>3</v>
      </c>
      <c r="E43" t="n">
        <v>3</v>
      </c>
      <c r="F43" t="n">
        <v>9</v>
      </c>
      <c r="G43" t="n">
        <v>0</v>
      </c>
      <c r="H43" t="inlineStr">
        <is>
          <t>Promedio 2.0 meses: 6.0 und/mes → pedido quincenal redondeado al entero superior</t>
        </is>
      </c>
    </row>
    <row r="44">
      <c r="A44" t="inlineStr">
        <is>
          <t>CLORO</t>
        </is>
      </c>
      <c r="B44" t="n">
        <v>11</v>
      </c>
      <c r="C44" t="n">
        <v>5.5</v>
      </c>
      <c r="D44" t="n">
        <v>3</v>
      </c>
      <c r="E44" t="n">
        <v>2</v>
      </c>
      <c r="F44" t="n">
        <v>8</v>
      </c>
      <c r="G44" t="n">
        <v>0</v>
      </c>
      <c r="H44" t="inlineStr">
        <is>
          <t>Promedio 2.0 meses: 5.5 und/mes → pedido quincenal redondeado al entero superior</t>
        </is>
      </c>
    </row>
    <row r="45">
      <c r="A45" t="inlineStr">
        <is>
          <t>ESPONJA</t>
        </is>
      </c>
      <c r="B45" t="n">
        <v>11</v>
      </c>
      <c r="C45" t="n">
        <v>5.5</v>
      </c>
      <c r="D45" t="n">
        <v>3</v>
      </c>
      <c r="E45" t="n">
        <v>2</v>
      </c>
      <c r="F45" t="n">
        <v>8</v>
      </c>
      <c r="G45" t="n">
        <v>54.5</v>
      </c>
      <c r="H45" t="inlineStr">
        <is>
          <t>Promedio 2.0 meses: 5.5 und/mes → pedido quincenal redondeado al entero superior</t>
        </is>
      </c>
    </row>
    <row r="46">
      <c r="A46" t="inlineStr">
        <is>
          <t>TIJERAS NUEVAS</t>
        </is>
      </c>
      <c r="B46" t="n">
        <v>10</v>
      </c>
      <c r="C46" t="n">
        <v>5</v>
      </c>
      <c r="D46" t="n">
        <v>3</v>
      </c>
      <c r="E46" t="n">
        <v>2</v>
      </c>
      <c r="F46" t="n">
        <v>7</v>
      </c>
      <c r="G46" t="n">
        <v>0</v>
      </c>
      <c r="H46" t="inlineStr">
        <is>
          <t>Promedio 2.0 meses: 5.0 und/mes → pedido quincenal redondeado al entero superior</t>
        </is>
      </c>
    </row>
    <row r="47">
      <c r="A47" t="inlineStr">
        <is>
          <t>PAPEL SANITARIO INDUSTRIAL</t>
        </is>
      </c>
      <c r="B47" t="n">
        <v>9</v>
      </c>
      <c r="C47" t="n">
        <v>4.5</v>
      </c>
      <c r="D47" t="n">
        <v>3</v>
      </c>
      <c r="E47" t="n">
        <v>2</v>
      </c>
      <c r="F47" t="n">
        <v>7</v>
      </c>
      <c r="G47" t="n">
        <v>0</v>
      </c>
      <c r="H47" t="inlineStr">
        <is>
          <t>Promedio 2.0 meses: 4.5 und/mes → pedido quincenal redondeado al entero superior</t>
        </is>
      </c>
    </row>
    <row r="48">
      <c r="A48" t="inlineStr">
        <is>
          <t>CINTA DE REGALO FUCSIA</t>
        </is>
      </c>
      <c r="B48" t="n">
        <v>7</v>
      </c>
      <c r="C48" t="n">
        <v>3.5</v>
      </c>
      <c r="D48" t="n">
        <v>2</v>
      </c>
      <c r="E48" t="n">
        <v>2</v>
      </c>
      <c r="F48" t="n">
        <v>6</v>
      </c>
      <c r="G48" t="n">
        <v>0</v>
      </c>
      <c r="H48" t="inlineStr">
        <is>
          <t>Promedio 2.0 meses: 3.5 und/mes → pedido quincenal redondeado al entero superior</t>
        </is>
      </c>
    </row>
    <row r="49">
      <c r="A49" t="inlineStr">
        <is>
          <t>CINTA DE REGALO AZUL REY</t>
        </is>
      </c>
      <c r="B49" t="n">
        <v>7</v>
      </c>
      <c r="C49" t="n">
        <v>3.5</v>
      </c>
      <c r="D49" t="n">
        <v>2</v>
      </c>
      <c r="E49" t="n">
        <v>2</v>
      </c>
      <c r="F49" t="n">
        <v>6</v>
      </c>
      <c r="G49" t="n">
        <v>0</v>
      </c>
      <c r="H49" t="inlineStr">
        <is>
          <t>Promedio 2.0 meses: 3.5 und/mes → pedido quincenal redondeado al entero superior</t>
        </is>
      </c>
    </row>
    <row r="50">
      <c r="A50" t="inlineStr">
        <is>
          <t>PAPEL SANITARIO ROLLO 400 H</t>
        </is>
      </c>
      <c r="B50" t="n">
        <v>6</v>
      </c>
      <c r="C50" t="n">
        <v>3</v>
      </c>
      <c r="D50" t="n">
        <v>2</v>
      </c>
      <c r="E50" t="n">
        <v>2</v>
      </c>
      <c r="F50" t="n">
        <v>5</v>
      </c>
      <c r="G50" t="n">
        <v>0</v>
      </c>
      <c r="H50" t="inlineStr">
        <is>
          <t>Promedio 2.0 meses: 3.0 und/mes → pedido quincenal redondeado al entero superior</t>
        </is>
      </c>
    </row>
    <row r="51">
      <c r="A51" t="inlineStr">
        <is>
          <t>CUADERNOS</t>
        </is>
      </c>
      <c r="B51" t="n">
        <v>6</v>
      </c>
      <c r="C51" t="n">
        <v>3</v>
      </c>
      <c r="D51" t="n">
        <v>2</v>
      </c>
      <c r="E51" t="n">
        <v>2</v>
      </c>
      <c r="F51" t="n">
        <v>5</v>
      </c>
      <c r="G51" t="n">
        <v>66.7</v>
      </c>
      <c r="H51" t="inlineStr">
        <is>
          <t>Promedio 2.0 meses: 3.0 und/mes → pedido quincenal redondeado al entero superior</t>
        </is>
      </c>
    </row>
    <row r="52">
      <c r="A52" t="inlineStr">
        <is>
          <t>CAFÉ (PARA TODO EL MES)</t>
        </is>
      </c>
      <c r="B52" t="n">
        <v>6</v>
      </c>
      <c r="C52" t="n">
        <v>3</v>
      </c>
      <c r="D52" t="n">
        <v>2</v>
      </c>
      <c r="E52" t="n">
        <v>2</v>
      </c>
      <c r="F52" t="n">
        <v>5</v>
      </c>
      <c r="G52" t="n">
        <v>0</v>
      </c>
      <c r="H52" t="inlineStr">
        <is>
          <t>Promedio 2.0 meses: 3.0 und/mes → pedido quincenal redondeado al entero superior</t>
        </is>
      </c>
    </row>
    <row r="53">
      <c r="A53" t="inlineStr">
        <is>
          <t>MARCADOR PERMANENTE PUNTA GRUESA</t>
        </is>
      </c>
      <c r="B53" t="n">
        <v>6</v>
      </c>
      <c r="C53" t="n">
        <v>3</v>
      </c>
      <c r="D53" t="n">
        <v>2</v>
      </c>
      <c r="E53" t="n">
        <v>2</v>
      </c>
      <c r="F53" t="n">
        <v>5</v>
      </c>
      <c r="G53" t="n">
        <v>33.3</v>
      </c>
      <c r="H53" t="inlineStr">
        <is>
          <t>Promedio 2.0 meses: 3.0 und/mes → pedido quincenal redondeado al entero superior</t>
        </is>
      </c>
    </row>
    <row r="54">
      <c r="A54" t="inlineStr">
        <is>
          <t>ALCOHOL</t>
        </is>
      </c>
      <c r="B54" t="n">
        <v>5</v>
      </c>
      <c r="C54" t="n">
        <v>2.5</v>
      </c>
      <c r="D54" t="n">
        <v>2</v>
      </c>
      <c r="E54" t="n">
        <v>1</v>
      </c>
      <c r="F54" t="n">
        <v>4</v>
      </c>
      <c r="G54" t="n">
        <v>0</v>
      </c>
      <c r="H54" t="inlineStr">
        <is>
          <t>Promedio 2.0 meses: 2.5 und/mes → pedido quincenal redondeado al entero superior</t>
        </is>
      </c>
    </row>
    <row r="55">
      <c r="A55" t="inlineStr">
        <is>
          <t>MOUSE</t>
        </is>
      </c>
      <c r="B55" t="n">
        <v>5</v>
      </c>
      <c r="C55" t="n">
        <v>2.5</v>
      </c>
      <c r="D55" t="n">
        <v>2</v>
      </c>
      <c r="E55" t="n">
        <v>1</v>
      </c>
      <c r="F55" t="n">
        <v>4</v>
      </c>
      <c r="G55" t="n">
        <v>40</v>
      </c>
      <c r="H55" t="inlineStr">
        <is>
          <t>Promedio 2.0 meses: 2.5 und/mes → pedido quincenal redondeado al entero superior</t>
        </is>
      </c>
    </row>
    <row r="56">
      <c r="A56" t="inlineStr">
        <is>
          <t>ROLLO DE PUNTO DE VENTA PAQ 10 UNDS</t>
        </is>
      </c>
      <c r="B56" t="n">
        <v>5</v>
      </c>
      <c r="C56" t="n">
        <v>2.5</v>
      </c>
      <c r="D56" t="n">
        <v>2</v>
      </c>
      <c r="E56" t="n">
        <v>1</v>
      </c>
      <c r="F56" t="n">
        <v>4</v>
      </c>
      <c r="G56" t="n">
        <v>0</v>
      </c>
      <c r="H56" t="inlineStr">
        <is>
          <t>Promedio 2.0 meses: 2.5 und/mes → pedido quincenal redondeado al entero superior</t>
        </is>
      </c>
    </row>
    <row r="57">
      <c r="A57" t="inlineStr">
        <is>
          <t>BATERIAS AA</t>
        </is>
      </c>
      <c r="B57" t="n">
        <v>5</v>
      </c>
      <c r="C57" t="n">
        <v>2.5</v>
      </c>
      <c r="D57" t="n">
        <v>2</v>
      </c>
      <c r="E57" t="n">
        <v>1</v>
      </c>
      <c r="F57" t="n">
        <v>4</v>
      </c>
      <c r="G57" t="n">
        <v>0</v>
      </c>
      <c r="H57" t="inlineStr">
        <is>
          <t>Promedio 2.0 meses: 2.5 und/mes → pedido quincenal redondeado al entero superior</t>
        </is>
      </c>
    </row>
    <row r="58">
      <c r="A58" t="inlineStr">
        <is>
          <t>CUTTERS (EXACTO)</t>
        </is>
      </c>
      <c r="B58" t="n">
        <v>5</v>
      </c>
      <c r="C58" t="n">
        <v>2.5</v>
      </c>
      <c r="D58" t="n">
        <v>2</v>
      </c>
      <c r="E58" t="n">
        <v>1</v>
      </c>
      <c r="F58" t="n">
        <v>4</v>
      </c>
      <c r="G58" t="n">
        <v>0</v>
      </c>
      <c r="H58" t="inlineStr">
        <is>
          <t>Promedio 2.0 meses: 2.5 und/mes → pedido quincenal redondeado al entero superior</t>
        </is>
      </c>
    </row>
    <row r="59">
      <c r="A59" t="inlineStr">
        <is>
          <t>GASA ESTERIL MEDAID</t>
        </is>
      </c>
      <c r="B59" t="n">
        <v>5</v>
      </c>
      <c r="C59" t="n">
        <v>2.5</v>
      </c>
      <c r="D59" t="n">
        <v>2</v>
      </c>
      <c r="E59" t="n">
        <v>1</v>
      </c>
      <c r="F59" t="n">
        <v>4</v>
      </c>
      <c r="G59" t="n">
        <v>0</v>
      </c>
      <c r="H59" t="inlineStr">
        <is>
          <t>Promedio 2.0 meses: 2.5 und/mes → pedido quincenal redondeado al entero superior</t>
        </is>
      </c>
    </row>
    <row r="60">
      <c r="A60" t="inlineStr">
        <is>
          <t>CINTA DE REGALO BLANCO</t>
        </is>
      </c>
      <c r="B60" t="n">
        <v>5</v>
      </c>
      <c r="C60" t="n">
        <v>2.5</v>
      </c>
      <c r="D60" t="n">
        <v>2</v>
      </c>
      <c r="E60" t="n">
        <v>1</v>
      </c>
      <c r="F60" t="n">
        <v>4</v>
      </c>
      <c r="G60" t="n">
        <v>0</v>
      </c>
      <c r="H60" t="inlineStr">
        <is>
          <t>Promedio 2.0 meses: 2.5 und/mes → pedido quincenal redondeado al entero superior</t>
        </is>
      </c>
    </row>
    <row r="61">
      <c r="A61" t="inlineStr">
        <is>
          <t>COLETO 3 RAYAS</t>
        </is>
      </c>
      <c r="B61" t="n">
        <v>4</v>
      </c>
      <c r="C61" t="n">
        <v>2</v>
      </c>
      <c r="D61" t="n">
        <v>1</v>
      </c>
      <c r="E61" t="n">
        <v>1</v>
      </c>
      <c r="F61" t="n">
        <v>3</v>
      </c>
      <c r="G61" t="n">
        <v>25</v>
      </c>
      <c r="H61" t="inlineStr">
        <is>
          <t>Promedio 2.0 meses: 2.0 und/mes → pedido quincenal redondeado al entero superior</t>
        </is>
      </c>
    </row>
    <row r="62">
      <c r="A62" t="inlineStr">
        <is>
          <t>CAFÉ (PAQUETES DE 500GR)</t>
        </is>
      </c>
      <c r="B62" t="n">
        <v>4</v>
      </c>
      <c r="C62" t="n">
        <v>2</v>
      </c>
      <c r="D62" t="n">
        <v>1</v>
      </c>
      <c r="E62" t="n">
        <v>1</v>
      </c>
      <c r="F62" t="n">
        <v>3</v>
      </c>
      <c r="G62" t="n">
        <v>0</v>
      </c>
      <c r="H62" t="inlineStr">
        <is>
          <t>Promedio 2.0 meses: 2.0 und/mes → pedido quincenal redondeado al entero superior</t>
        </is>
      </c>
    </row>
    <row r="63">
      <c r="A63" t="inlineStr">
        <is>
          <t>REMOVEDOR VINIL</t>
        </is>
      </c>
      <c r="B63" t="n">
        <v>4</v>
      </c>
      <c r="C63" t="n">
        <v>2</v>
      </c>
      <c r="D63" t="n">
        <v>1</v>
      </c>
      <c r="E63" t="n">
        <v>1</v>
      </c>
      <c r="F63" t="n">
        <v>3</v>
      </c>
      <c r="G63" t="n">
        <v>0</v>
      </c>
      <c r="H63" t="inlineStr">
        <is>
          <t>Promedio 2.0 meses: 2.0 und/mes → pedido quincenal redondeado al entero superior</t>
        </is>
      </c>
    </row>
    <row r="64">
      <c r="A64" t="inlineStr">
        <is>
          <t>RESALTADOR FUCSIA</t>
        </is>
      </c>
      <c r="B64" t="n">
        <v>4</v>
      </c>
      <c r="C64" t="n">
        <v>2</v>
      </c>
      <c r="D64" t="n">
        <v>1</v>
      </c>
      <c r="E64" t="n">
        <v>1</v>
      </c>
      <c r="F64" t="n">
        <v>3</v>
      </c>
      <c r="G64" t="n">
        <v>0</v>
      </c>
      <c r="H64" t="inlineStr">
        <is>
          <t>Promedio 2.0 meses: 2.0 und/mes → pedido quincenal redondeado al entero superior</t>
        </is>
      </c>
    </row>
    <row r="65">
      <c r="A65" t="inlineStr">
        <is>
          <t>MOUSE PAD</t>
        </is>
      </c>
      <c r="B65" t="n">
        <v>4</v>
      </c>
      <c r="C65" t="n">
        <v>2</v>
      </c>
      <c r="D65" t="n">
        <v>1</v>
      </c>
      <c r="E65" t="n">
        <v>1</v>
      </c>
      <c r="F65" t="n">
        <v>3</v>
      </c>
      <c r="G65" t="n">
        <v>75</v>
      </c>
      <c r="H65" t="inlineStr">
        <is>
          <t>Promedio 2.0 meses: 2.0 und/mes → pedido quincenal redondeado al entero superior</t>
        </is>
      </c>
    </row>
    <row r="66">
      <c r="A66" t="inlineStr">
        <is>
          <t>GEL DE BAÑO</t>
        </is>
      </c>
      <c r="B66" t="n">
        <v>3</v>
      </c>
      <c r="C66" t="n">
        <v>1.5</v>
      </c>
      <c r="D66" t="n">
        <v>1</v>
      </c>
      <c r="E66" t="n">
        <v>1</v>
      </c>
      <c r="F66" t="n">
        <v>3</v>
      </c>
      <c r="G66" t="n">
        <v>0</v>
      </c>
      <c r="H66" t="inlineStr">
        <is>
          <t>Promedio 2.0 meses: 1.5 und/mes → pedido quincenal redondeado al entero superior</t>
        </is>
      </c>
    </row>
    <row r="67">
      <c r="A67" t="inlineStr">
        <is>
          <t>LAVATODO (1 GALON 3.75L)</t>
        </is>
      </c>
      <c r="B67" t="n">
        <v>3</v>
      </c>
      <c r="C67" t="n">
        <v>1.5</v>
      </c>
      <c r="D67" t="n">
        <v>1</v>
      </c>
      <c r="E67" t="n">
        <v>1</v>
      </c>
      <c r="F67" t="n">
        <v>3</v>
      </c>
      <c r="G67" t="n">
        <v>66.7</v>
      </c>
      <c r="H67" t="inlineStr">
        <is>
          <t>Promedio 2.0 meses: 1.5 und/mes → pedido quincenal redondeado al entero superior</t>
        </is>
      </c>
    </row>
    <row r="68">
      <c r="B68" t="n">
        <v>3</v>
      </c>
      <c r="C68" t="n">
        <v>1.5</v>
      </c>
      <c r="D68" t="n">
        <v>1</v>
      </c>
      <c r="E68" t="n">
        <v>1</v>
      </c>
      <c r="F68" t="n">
        <v>3</v>
      </c>
      <c r="G68" t="n">
        <v>0</v>
      </c>
      <c r="H68" t="inlineStr">
        <is>
          <t>Promedio 2.0 meses: 1.5 und/mes → pedido quincenal redondeado al entero superior</t>
        </is>
      </c>
    </row>
    <row r="69">
      <c r="A69" t="inlineStr">
        <is>
          <t>DESINFECTANTE (1 GALON 3.75L)</t>
        </is>
      </c>
      <c r="B69" t="n">
        <v>3</v>
      </c>
      <c r="C69" t="n">
        <v>1.5</v>
      </c>
      <c r="D69" t="n">
        <v>1</v>
      </c>
      <c r="E69" t="n">
        <v>1</v>
      </c>
      <c r="F69" t="n">
        <v>3</v>
      </c>
      <c r="G69" t="n">
        <v>0</v>
      </c>
      <c r="H69" t="inlineStr">
        <is>
          <t>Promedio 2.0 meses: 1.5 und/mes → pedido quincenal redondeado al entero superior</t>
        </is>
      </c>
    </row>
    <row r="70">
      <c r="A70" t="inlineStr">
        <is>
          <t>EXTENSION NARANJA</t>
        </is>
      </c>
      <c r="B70" t="n">
        <v>3</v>
      </c>
      <c r="C70" t="n">
        <v>1.5</v>
      </c>
      <c r="D70" t="n">
        <v>1</v>
      </c>
      <c r="E70" t="n">
        <v>1</v>
      </c>
      <c r="F70" t="n">
        <v>3</v>
      </c>
      <c r="G70" t="n">
        <v>0</v>
      </c>
      <c r="H70" t="inlineStr">
        <is>
          <t>Promedio 2.0 meses: 1.5 und/mes → pedido quincenal redondeado al entero superior</t>
        </is>
      </c>
    </row>
    <row r="71">
      <c r="A71" t="inlineStr">
        <is>
          <t>PRIDE</t>
        </is>
      </c>
      <c r="B71" t="n">
        <v>3</v>
      </c>
      <c r="C71" t="n">
        <v>1.5</v>
      </c>
      <c r="D71" t="n">
        <v>1</v>
      </c>
      <c r="E71" t="n">
        <v>1</v>
      </c>
      <c r="F71" t="n">
        <v>3</v>
      </c>
      <c r="G71" t="n">
        <v>0</v>
      </c>
      <c r="H71" t="inlineStr">
        <is>
          <t>Promedio 2.0 meses: 1.5 und/mes → pedido quincenal redondeado al entero superior</t>
        </is>
      </c>
    </row>
    <row r="72">
      <c r="A72" t="inlineStr">
        <is>
          <t>VENSOL</t>
        </is>
      </c>
      <c r="B72" t="n">
        <v>3</v>
      </c>
      <c r="C72" t="n">
        <v>1.5</v>
      </c>
      <c r="D72" t="n">
        <v>1</v>
      </c>
      <c r="E72" t="n">
        <v>1</v>
      </c>
      <c r="F72" t="n">
        <v>3</v>
      </c>
      <c r="G72" t="n">
        <v>0</v>
      </c>
      <c r="H72" t="inlineStr">
        <is>
          <t>Promedio 2.0 meses: 1.5 und/mes → pedido quincenal redondeado al entero superior</t>
        </is>
      </c>
    </row>
    <row r="73">
      <c r="A73" t="inlineStr">
        <is>
          <t>RESALTADOR NARANJA</t>
        </is>
      </c>
      <c r="B73" t="n">
        <v>3</v>
      </c>
      <c r="C73" t="n">
        <v>1.5</v>
      </c>
      <c r="D73" t="n">
        <v>1</v>
      </c>
      <c r="E73" t="n">
        <v>1</v>
      </c>
      <c r="F73" t="n">
        <v>3</v>
      </c>
      <c r="G73" t="n">
        <v>0</v>
      </c>
      <c r="H73" t="inlineStr">
        <is>
          <t>Promedio 2.0 meses: 1.5 und/mes → pedido quincenal redondeado al entero superior</t>
        </is>
      </c>
    </row>
    <row r="74">
      <c r="A74" t="inlineStr">
        <is>
          <t>JABON LAS LLAVES PANELA 250 G</t>
        </is>
      </c>
      <c r="B74" t="n">
        <v>3</v>
      </c>
      <c r="C74" t="n">
        <v>1.5</v>
      </c>
      <c r="D74" t="n">
        <v>1</v>
      </c>
      <c r="E74" t="n">
        <v>1</v>
      </c>
      <c r="F74" t="n">
        <v>3</v>
      </c>
      <c r="G74" t="n">
        <v>0</v>
      </c>
      <c r="H74" t="inlineStr">
        <is>
          <t>Promedio 2.0 meses: 1.5 und/mes → pedido quincenal redondeado al entero superior</t>
        </is>
      </c>
    </row>
    <row r="75">
      <c r="A75" t="inlineStr">
        <is>
          <t>PINZA DEVASTADO</t>
        </is>
      </c>
      <c r="B75" t="n">
        <v>3</v>
      </c>
      <c r="C75" t="n">
        <v>1.5</v>
      </c>
      <c r="D75" t="n">
        <v>1</v>
      </c>
      <c r="E75" t="n">
        <v>1</v>
      </c>
      <c r="F75" t="n">
        <v>3</v>
      </c>
      <c r="G75" t="n">
        <v>0</v>
      </c>
      <c r="H75" t="inlineStr">
        <is>
          <t>Promedio 2.0 meses: 1.5 und/mes → pedido quincenal redondeado al entero superior</t>
        </is>
      </c>
    </row>
    <row r="76">
      <c r="A76" t="inlineStr">
        <is>
          <t>LAVATODO</t>
        </is>
      </c>
      <c r="B76" t="n">
        <v>3</v>
      </c>
      <c r="C76" t="n">
        <v>1.5</v>
      </c>
      <c r="D76" t="n">
        <v>1</v>
      </c>
      <c r="E76" t="n">
        <v>1</v>
      </c>
      <c r="F76" t="n">
        <v>3</v>
      </c>
      <c r="G76" t="n">
        <v>0</v>
      </c>
      <c r="H76" t="inlineStr">
        <is>
          <t>Promedio 2.0 meses: 1.5 und/mes → pedido quincenal redondeado al entero superior</t>
        </is>
      </c>
    </row>
    <row r="77">
      <c r="A77" t="inlineStr">
        <is>
          <t>RESALTADOR AZUL</t>
        </is>
      </c>
      <c r="B77" t="n">
        <v>2</v>
      </c>
      <c r="C77" t="n">
        <v>1</v>
      </c>
      <c r="D77" t="n">
        <v>1</v>
      </c>
      <c r="E77" t="n">
        <v>1</v>
      </c>
      <c r="F77" t="n">
        <v>2</v>
      </c>
      <c r="G77" t="n">
        <v>0</v>
      </c>
      <c r="H77" t="inlineStr">
        <is>
          <t>Promedio 2.0 meses: 1.0 und/mes → pedido quincenal redondeado al entero superior</t>
        </is>
      </c>
    </row>
    <row r="78">
      <c r="A78" t="inlineStr">
        <is>
          <t>SACAPUNTAS</t>
        </is>
      </c>
      <c r="B78" t="n">
        <v>2</v>
      </c>
      <c r="C78" t="n">
        <v>1</v>
      </c>
      <c r="D78" t="n">
        <v>1</v>
      </c>
      <c r="E78" t="n">
        <v>1</v>
      </c>
      <c r="F78" t="n">
        <v>2</v>
      </c>
      <c r="G78" t="n">
        <v>100</v>
      </c>
      <c r="H78" t="inlineStr">
        <is>
          <t>Promedio 2.0 meses: 1.0 und/mes → pedido quincenal redondeado al entero superior</t>
        </is>
      </c>
    </row>
    <row r="79">
      <c r="A79" t="inlineStr">
        <is>
          <t>CUTTERS (EXACTO) (.)</t>
        </is>
      </c>
      <c r="B79" t="n">
        <v>2</v>
      </c>
      <c r="C79" t="n">
        <v>1</v>
      </c>
      <c r="D79" t="n">
        <v>1</v>
      </c>
      <c r="E79" t="n">
        <v>1</v>
      </c>
      <c r="F79" t="n">
        <v>2</v>
      </c>
      <c r="G79" t="n">
        <v>0</v>
      </c>
      <c r="H79" t="inlineStr">
        <is>
          <t>Promedio 2.0 meses: 1.0 und/mes → pedido quincenal redondeado al entero superior</t>
        </is>
      </c>
    </row>
    <row r="80">
      <c r="A80" t="inlineStr">
        <is>
          <t>CUCHILLA DE PLOTTER (PARA CAMEO 5 PLUS)</t>
        </is>
      </c>
      <c r="B80" t="n">
        <v>2</v>
      </c>
      <c r="C80" t="n">
        <v>1</v>
      </c>
      <c r="D80" t="n">
        <v>1</v>
      </c>
      <c r="E80" t="n">
        <v>1</v>
      </c>
      <c r="F80" t="n">
        <v>2</v>
      </c>
      <c r="G80" t="n">
        <v>0</v>
      </c>
      <c r="H80" t="inlineStr">
        <is>
          <t>Promedio 2.0 meses: 1.0 und/mes → pedido quincenal redondeado al entero superior</t>
        </is>
      </c>
    </row>
    <row r="81">
      <c r="A81" t="inlineStr">
        <is>
          <t>BORRADOR</t>
        </is>
      </c>
      <c r="B81" t="n">
        <v>2</v>
      </c>
      <c r="C81" t="n">
        <v>1</v>
      </c>
      <c r="D81" t="n">
        <v>1</v>
      </c>
      <c r="E81" t="n">
        <v>1</v>
      </c>
      <c r="F81" t="n">
        <v>2</v>
      </c>
      <c r="G81" t="n">
        <v>100</v>
      </c>
      <c r="H81" t="inlineStr">
        <is>
          <t>Promedio 2.0 meses: 1.0 und/mes → pedido quincenal redondeado al entero superior</t>
        </is>
      </c>
    </row>
    <row r="82">
      <c r="A82" t="inlineStr">
        <is>
          <t>ESENCIA SPLASH PARA BOLSAS (.)</t>
        </is>
      </c>
      <c r="B82" t="n">
        <v>2</v>
      </c>
      <c r="C82" t="n">
        <v>1</v>
      </c>
      <c r="D82" t="n">
        <v>1</v>
      </c>
      <c r="E82" t="n">
        <v>1</v>
      </c>
      <c r="F82" t="n">
        <v>2</v>
      </c>
      <c r="G82" t="n">
        <v>100</v>
      </c>
      <c r="H82" t="inlineStr">
        <is>
          <t>Promedio 2.0 meses: 1.0 und/mes → pedido quincenal redondeado al entero superior</t>
        </is>
      </c>
    </row>
    <row r="83">
      <c r="A83" t="inlineStr">
        <is>
          <t>DESINFECTANTE (2 GALONES)</t>
        </is>
      </c>
      <c r="B83" t="n">
        <v>2</v>
      </c>
      <c r="C83" t="n">
        <v>1</v>
      </c>
      <c r="D83" t="n">
        <v>1</v>
      </c>
      <c r="E83" t="n">
        <v>1</v>
      </c>
      <c r="F83" t="n">
        <v>2</v>
      </c>
      <c r="G83" t="n">
        <v>0</v>
      </c>
      <c r="H83" t="inlineStr">
        <is>
          <t>Promedio 2.0 meses: 1.0 und/mes → pedido quincenal redondeado al entero superior</t>
        </is>
      </c>
    </row>
    <row r="84">
      <c r="A84" t="inlineStr">
        <is>
          <t>RESALTADOR AMARILLO</t>
        </is>
      </c>
      <c r="B84" t="n">
        <v>2</v>
      </c>
      <c r="C84" t="n">
        <v>1</v>
      </c>
      <c r="D84" t="n">
        <v>1</v>
      </c>
      <c r="E84" t="n">
        <v>1</v>
      </c>
      <c r="F84" t="n">
        <v>2</v>
      </c>
      <c r="G84" t="n">
        <v>0</v>
      </c>
      <c r="H84" t="inlineStr">
        <is>
          <t>Promedio 2.0 meses: 1.0 und/mes → pedido quincenal redondeado al entero superior</t>
        </is>
      </c>
    </row>
    <row r="85">
      <c r="A85" t="inlineStr">
        <is>
          <t>RESMA DE HOJAS DE COLORES</t>
        </is>
      </c>
      <c r="B85" t="n">
        <v>2</v>
      </c>
      <c r="C85" t="n">
        <v>1</v>
      </c>
      <c r="D85" t="n">
        <v>1</v>
      </c>
      <c r="E85" t="n">
        <v>1</v>
      </c>
      <c r="F85" t="n">
        <v>2</v>
      </c>
      <c r="G85" t="n">
        <v>100</v>
      </c>
      <c r="H85" t="inlineStr">
        <is>
          <t>Promedio 2.0 meses: 1.0 und/mes → pedido quincenal redondeado al entero superior</t>
        </is>
      </c>
    </row>
    <row r="86">
      <c r="A86" t="inlineStr">
        <is>
          <t>SERVILLETAS (PAQUETE PEQUEÑO)</t>
        </is>
      </c>
      <c r="B86" t="n">
        <v>2</v>
      </c>
      <c r="C86" t="n">
        <v>1</v>
      </c>
      <c r="D86" t="n">
        <v>1</v>
      </c>
      <c r="E86" t="n">
        <v>1</v>
      </c>
      <c r="F86" t="n">
        <v>2</v>
      </c>
      <c r="G86" t="n">
        <v>0</v>
      </c>
      <c r="H86" t="inlineStr">
        <is>
          <t>Promedio 2.0 meses: 1.0 und/mes → pedido quincenal redondeado al entero superior</t>
        </is>
      </c>
    </row>
    <row r="87">
      <c r="A87" t="inlineStr">
        <is>
          <t>TIZA LIQUIDA</t>
        </is>
      </c>
      <c r="B87" t="n">
        <v>2</v>
      </c>
      <c r="C87" t="n">
        <v>1</v>
      </c>
      <c r="D87" t="n">
        <v>1</v>
      </c>
      <c r="E87" t="n">
        <v>1</v>
      </c>
      <c r="F87" t="n">
        <v>2</v>
      </c>
      <c r="G87" t="n">
        <v>50</v>
      </c>
      <c r="H87" t="inlineStr">
        <is>
          <t>Promedio 2.0 meses: 1.0 und/mes → pedido quincenal redondeado al entero superior</t>
        </is>
      </c>
    </row>
    <row r="88">
      <c r="A88" t="inlineStr">
        <is>
          <t>MARCADOR ACRILICO</t>
        </is>
      </c>
      <c r="B88" t="n">
        <v>2</v>
      </c>
      <c r="C88" t="n">
        <v>1</v>
      </c>
      <c r="D88" t="n">
        <v>1</v>
      </c>
      <c r="E88" t="n">
        <v>1</v>
      </c>
      <c r="F88" t="n">
        <v>2</v>
      </c>
      <c r="G88" t="n">
        <v>0</v>
      </c>
      <c r="H88" t="inlineStr">
        <is>
          <t>Promedio 2.0 meses: 1.0 und/mes → pedido quincenal redondeado al entero superior</t>
        </is>
      </c>
    </row>
    <row r="89">
      <c r="A89" t="inlineStr">
        <is>
          <t>KIT DE OFICINA (MAUSE Y TECLADO)</t>
        </is>
      </c>
      <c r="B89" t="n">
        <v>2</v>
      </c>
      <c r="C89" t="n">
        <v>1</v>
      </c>
      <c r="D89" t="n">
        <v>1</v>
      </c>
      <c r="E89" t="n">
        <v>1</v>
      </c>
      <c r="F89" t="n">
        <v>2</v>
      </c>
      <c r="G89" t="n">
        <v>0</v>
      </c>
      <c r="H89" t="inlineStr">
        <is>
          <t>Promedio 2.0 meses: 1.0 und/mes → pedido quincenal redondeado al entero superior</t>
        </is>
      </c>
    </row>
    <row r="90">
      <c r="A90" t="inlineStr">
        <is>
          <t>LIMPIA PORCELANA (1 GALON 3.75L)</t>
        </is>
      </c>
      <c r="B90" t="n">
        <v>2</v>
      </c>
      <c r="C90" t="n">
        <v>1</v>
      </c>
      <c r="D90" t="n">
        <v>1</v>
      </c>
      <c r="E90" t="n">
        <v>1</v>
      </c>
      <c r="F90" t="n">
        <v>2</v>
      </c>
      <c r="G90" t="n">
        <v>0</v>
      </c>
      <c r="H90" t="inlineStr">
        <is>
          <t>Promedio 2.0 meses: 1.0 und/mes → pedido quincenal redondeado al entero superior</t>
        </is>
      </c>
    </row>
    <row r="91">
      <c r="A91" t="inlineStr">
        <is>
          <t>LIQUI PAPER CORRECTOR</t>
        </is>
      </c>
      <c r="B91" t="n">
        <v>2</v>
      </c>
      <c r="C91" t="n">
        <v>1</v>
      </c>
      <c r="D91" t="n">
        <v>1</v>
      </c>
      <c r="E91" t="n">
        <v>1</v>
      </c>
      <c r="F91" t="n">
        <v>2</v>
      </c>
      <c r="G91" t="n">
        <v>0</v>
      </c>
      <c r="H91" t="inlineStr">
        <is>
          <t>Promedio 2.0 meses: 1.0 und/mes → pedido quincenal redondeado al entero superior</t>
        </is>
      </c>
    </row>
    <row r="92">
      <c r="A92" t="inlineStr">
        <is>
          <t>CLORO (1 GALON 3.75L)</t>
        </is>
      </c>
      <c r="B92" t="n">
        <v>2</v>
      </c>
      <c r="C92" t="n">
        <v>1</v>
      </c>
      <c r="D92" t="n">
        <v>1</v>
      </c>
      <c r="E92" t="n">
        <v>1</v>
      </c>
      <c r="F92" t="n">
        <v>2</v>
      </c>
      <c r="G92" t="n">
        <v>0</v>
      </c>
      <c r="H92" t="inlineStr">
        <is>
          <t>Promedio 2.0 meses: 1.0 und/mes → pedido quincenal redondeado al entero superior</t>
        </is>
      </c>
    </row>
    <row r="93">
      <c r="A93" t="inlineStr">
        <is>
          <t>CINTA DE REGALO NARANJA</t>
        </is>
      </c>
      <c r="B93" t="n">
        <v>2</v>
      </c>
      <c r="C93" t="n">
        <v>1</v>
      </c>
      <c r="D93" t="n">
        <v>1</v>
      </c>
      <c r="E93" t="n">
        <v>1</v>
      </c>
      <c r="F93" t="n">
        <v>2</v>
      </c>
      <c r="G93" t="n">
        <v>0</v>
      </c>
      <c r="H93" t="inlineStr">
        <is>
          <t>Promedio 2.0 meses: 1.0 und/mes → pedido quincenal redondeado al entero superior</t>
        </is>
      </c>
    </row>
    <row r="94">
      <c r="A94" t="inlineStr">
        <is>
          <t>CARPETAS MARRONES CARTA</t>
        </is>
      </c>
      <c r="B94" t="n">
        <v>2</v>
      </c>
      <c r="C94" t="n">
        <v>1</v>
      </c>
      <c r="D94" t="n">
        <v>1</v>
      </c>
      <c r="E94" t="n">
        <v>1</v>
      </c>
      <c r="F94" t="n">
        <v>2</v>
      </c>
      <c r="G94" t="n">
        <v>0</v>
      </c>
      <c r="H94" t="inlineStr">
        <is>
          <t>Promedio 2.0 meses: 1.0 und/mes → pedido quincenal redondeado al entero superior</t>
        </is>
      </c>
    </row>
    <row r="95">
      <c r="A95" t="inlineStr">
        <is>
          <t>GRAPAS</t>
        </is>
      </c>
      <c r="B95" t="n">
        <v>2</v>
      </c>
      <c r="C95" t="n">
        <v>1</v>
      </c>
      <c r="D95" t="n">
        <v>1</v>
      </c>
      <c r="E95" t="n">
        <v>1</v>
      </c>
      <c r="F95" t="n">
        <v>2</v>
      </c>
      <c r="G95" t="n">
        <v>0</v>
      </c>
      <c r="H95" t="inlineStr">
        <is>
          <t>Promedio 2.0 meses: 1.0 und/mes → pedido quincenal redondeado al entero superior</t>
        </is>
      </c>
    </row>
    <row r="96">
      <c r="A96" t="inlineStr">
        <is>
          <t>JABON LAS LLAVES POLVO 900 G</t>
        </is>
      </c>
      <c r="B96" t="n">
        <v>2</v>
      </c>
      <c r="C96" t="n">
        <v>1</v>
      </c>
      <c r="D96" t="n">
        <v>1</v>
      </c>
      <c r="E96" t="n">
        <v>1</v>
      </c>
      <c r="F96" t="n">
        <v>2</v>
      </c>
      <c r="G96" t="n">
        <v>0</v>
      </c>
      <c r="H96" t="inlineStr">
        <is>
          <t>Promedio 2.0 meses: 1.0 und/mes → pedido quincenal redondeado al entero superior</t>
        </is>
      </c>
    </row>
    <row r="97">
      <c r="A97" t="inlineStr">
        <is>
          <t>GANCHOS PARA CARPETA</t>
        </is>
      </c>
      <c r="B97" t="n">
        <v>1</v>
      </c>
      <c r="C97" t="n">
        <v>0.5</v>
      </c>
      <c r="D97" t="n">
        <v>1</v>
      </c>
      <c r="E97" t="n">
        <v>1</v>
      </c>
      <c r="F97" t="n">
        <v>2</v>
      </c>
      <c r="G97" t="n">
        <v>0</v>
      </c>
      <c r="H97" t="inlineStr">
        <is>
          <t>Promedio 2.0 meses: 0.5 und/mes → pedido quincenal redondeado al entero superior</t>
        </is>
      </c>
    </row>
    <row r="98">
      <c r="A98" t="inlineStr">
        <is>
          <t>CINTA DE REGALO AZUL / DORADO</t>
        </is>
      </c>
      <c r="B98" t="n">
        <v>1</v>
      </c>
      <c r="C98" t="n">
        <v>0.5</v>
      </c>
      <c r="D98" t="n">
        <v>1</v>
      </c>
      <c r="E98" t="n">
        <v>1</v>
      </c>
      <c r="F98" t="n">
        <v>2</v>
      </c>
      <c r="G98" t="n">
        <v>0</v>
      </c>
      <c r="H98" t="inlineStr">
        <is>
          <t>Promedio 2.0 meses: 0.5 und/mes → pedido quincenal redondeado al entero superior</t>
        </is>
      </c>
    </row>
    <row r="99">
      <c r="A99" t="inlineStr">
        <is>
          <t>CEPILLO DE MANO (PLUMERO)</t>
        </is>
      </c>
      <c r="B99" t="n">
        <v>1</v>
      </c>
      <c r="C99" t="n">
        <v>0.5</v>
      </c>
      <c r="D99" t="n">
        <v>1</v>
      </c>
      <c r="E99" t="n">
        <v>1</v>
      </c>
      <c r="F99" t="n">
        <v>2</v>
      </c>
      <c r="G99" t="n">
        <v>0</v>
      </c>
      <c r="H99" t="inlineStr">
        <is>
          <t>Promedio 2.0 meses: 0.5 und/mes → pedido quincenal redondeado al entero superior</t>
        </is>
      </c>
    </row>
    <row r="100">
      <c r="A100" t="inlineStr">
        <is>
          <t>DESINFECTANTE (GALON 3.75L)</t>
        </is>
      </c>
      <c r="B100" t="n">
        <v>1</v>
      </c>
      <c r="C100" t="n">
        <v>0.5</v>
      </c>
      <c r="D100" t="n">
        <v>1</v>
      </c>
      <c r="E100" t="n">
        <v>1</v>
      </c>
      <c r="F100" t="n">
        <v>2</v>
      </c>
      <c r="G100" t="n">
        <v>0</v>
      </c>
      <c r="H100" t="inlineStr">
        <is>
          <t>Promedio 2.0 meses: 0.5 und/mes → pedido quincenal redondeado al entero superior</t>
        </is>
      </c>
    </row>
    <row r="101">
      <c r="A101" t="inlineStr">
        <is>
          <t>CURITAS ADHESIVAS (1 CAJA)</t>
        </is>
      </c>
      <c r="B101" t="n">
        <v>1</v>
      </c>
      <c r="C101" t="n">
        <v>0.5</v>
      </c>
      <c r="D101" t="n">
        <v>1</v>
      </c>
      <c r="E101" t="n">
        <v>1</v>
      </c>
      <c r="F101" t="n">
        <v>2</v>
      </c>
      <c r="G101" t="n">
        <v>0</v>
      </c>
      <c r="H101" t="inlineStr">
        <is>
          <t>Promedio 2.0 meses: 0.5 und/mes → pedido quincenal redondeado al entero superior</t>
        </is>
      </c>
    </row>
    <row r="102">
      <c r="A102" t="inlineStr">
        <is>
          <t>CLORO (GALON 3.75L)</t>
        </is>
      </c>
      <c r="B102" t="n">
        <v>1</v>
      </c>
      <c r="C102" t="n">
        <v>0.5</v>
      </c>
      <c r="D102" t="n">
        <v>1</v>
      </c>
      <c r="E102" t="n">
        <v>1</v>
      </c>
      <c r="F102" t="n">
        <v>2</v>
      </c>
      <c r="G102" t="n">
        <v>0</v>
      </c>
      <c r="H102" t="inlineStr">
        <is>
          <t>Promedio 2.0 meses: 0.5 und/mes → pedido quincenal redondeado al entero superior</t>
        </is>
      </c>
    </row>
    <row r="103">
      <c r="A103" t="inlineStr">
        <is>
          <t>ALCOHOL (ISOPROPILICO PARA RECUPERAR LAS PRENDAS MANCHADAS)</t>
        </is>
      </c>
      <c r="B103" t="n">
        <v>1</v>
      </c>
      <c r="C103" t="n">
        <v>0.5</v>
      </c>
      <c r="D103" t="n">
        <v>1</v>
      </c>
      <c r="E103" t="n">
        <v>1</v>
      </c>
      <c r="F103" t="n">
        <v>2</v>
      </c>
      <c r="G103" t="n">
        <v>0</v>
      </c>
      <c r="H103" t="inlineStr">
        <is>
          <t>Promedio 2.0 meses: 0.5 und/mes → pedido quincenal redondeado al entero superior</t>
        </is>
      </c>
    </row>
    <row r="104">
      <c r="A104" t="inlineStr">
        <is>
          <t>ALCOHOL (3.75 ML)</t>
        </is>
      </c>
      <c r="B104" t="n">
        <v>1</v>
      </c>
      <c r="C104" t="n">
        <v>0.5</v>
      </c>
      <c r="D104" t="n">
        <v>1</v>
      </c>
      <c r="E104" t="n">
        <v>1</v>
      </c>
      <c r="F104" t="n">
        <v>2</v>
      </c>
      <c r="G104" t="n">
        <v>0</v>
      </c>
      <c r="H104" t="inlineStr">
        <is>
          <t>Promedio 2.0 meses: 0.5 und/mes → pedido quincenal redondeado al entero superior</t>
        </is>
      </c>
    </row>
    <row r="105">
      <c r="A105" t="inlineStr">
        <is>
          <t>ALGODON</t>
        </is>
      </c>
      <c r="B105" t="n">
        <v>1</v>
      </c>
      <c r="C105" t="n">
        <v>0.5</v>
      </c>
      <c r="D105" t="n">
        <v>1</v>
      </c>
      <c r="E105" t="n">
        <v>1</v>
      </c>
      <c r="F105" t="n">
        <v>2</v>
      </c>
      <c r="G105" t="n">
        <v>0</v>
      </c>
      <c r="H105" t="inlineStr">
        <is>
          <t>Promedio 2.0 meses: 0.5 und/mes → pedido quincenal redondeado al entero superior</t>
        </is>
      </c>
    </row>
    <row r="106">
      <c r="A106" t="inlineStr">
        <is>
          <t xml:space="preserve"> (REGLETA)</t>
        </is>
      </c>
      <c r="B106" t="n">
        <v>1</v>
      </c>
      <c r="C106" t="n">
        <v>0.5</v>
      </c>
      <c r="D106" t="n">
        <v>1</v>
      </c>
      <c r="E106" t="n">
        <v>1</v>
      </c>
      <c r="F106" t="n">
        <v>2</v>
      </c>
      <c r="G106" t="n">
        <v>100</v>
      </c>
      <c r="H106" t="inlineStr">
        <is>
          <t>Promedio 2.0 meses: 0.5 und/mes → pedido quincenal redondeado al entero superior</t>
        </is>
      </c>
    </row>
    <row r="107">
      <c r="A107" t="inlineStr">
        <is>
          <t>CARPETA ACORDEÓN</t>
        </is>
      </c>
      <c r="B107" t="n">
        <v>1</v>
      </c>
      <c r="C107" t="n">
        <v>0.5</v>
      </c>
      <c r="D107" t="n">
        <v>1</v>
      </c>
      <c r="E107" t="n">
        <v>1</v>
      </c>
      <c r="F107" t="n">
        <v>2</v>
      </c>
      <c r="G107" t="n">
        <v>0</v>
      </c>
      <c r="H107" t="inlineStr">
        <is>
          <t>Promedio 2.0 meses: 0.5 und/mes → pedido quincenal redondeado al entero superior</t>
        </is>
      </c>
    </row>
    <row r="108">
      <c r="A108" t="inlineStr">
        <is>
          <t>CINTA DE REGALO VERDE OLIVA</t>
        </is>
      </c>
      <c r="B108" t="n">
        <v>1</v>
      </c>
      <c r="C108" t="n">
        <v>0.5</v>
      </c>
      <c r="D108" t="n">
        <v>1</v>
      </c>
      <c r="E108" t="n">
        <v>1</v>
      </c>
      <c r="F108" t="n">
        <v>2</v>
      </c>
      <c r="G108" t="n">
        <v>0</v>
      </c>
      <c r="H108" t="inlineStr">
        <is>
          <t>Promedio 2.0 meses: 0.5 und/mes → pedido quincenal redondeado al entero superior</t>
        </is>
      </c>
    </row>
    <row r="109">
      <c r="A109" t="inlineStr">
        <is>
          <t>CINTA DE REGALO NEGRO</t>
        </is>
      </c>
      <c r="B109" t="n">
        <v>1</v>
      </c>
      <c r="C109" t="n">
        <v>0.5</v>
      </c>
      <c r="D109" t="n">
        <v>1</v>
      </c>
      <c r="E109" t="n">
        <v>1</v>
      </c>
      <c r="F109" t="n">
        <v>2</v>
      </c>
      <c r="G109" t="n">
        <v>0</v>
      </c>
      <c r="H109" t="inlineStr">
        <is>
          <t>Promedio 2.0 meses: 0.5 und/mes → pedido quincenal redondeado al entero superior</t>
        </is>
      </c>
    </row>
    <row r="110">
      <c r="A110" t="inlineStr">
        <is>
          <t>GEL DE BAÑO (2 L)</t>
        </is>
      </c>
      <c r="B110" t="n">
        <v>1</v>
      </c>
      <c r="C110" t="n">
        <v>0.5</v>
      </c>
      <c r="D110" t="n">
        <v>1</v>
      </c>
      <c r="E110" t="n">
        <v>1</v>
      </c>
      <c r="F110" t="n">
        <v>2</v>
      </c>
      <c r="G110" t="n">
        <v>0</v>
      </c>
      <c r="H110" t="inlineStr">
        <is>
          <t>Promedio 2.0 meses: 0.5 und/mes → pedido quincenal redondeado al entero superior</t>
        </is>
      </c>
    </row>
    <row r="111">
      <c r="A111" t="inlineStr">
        <is>
          <t>POST ITS (PAQUETE PEQUEÑO)</t>
        </is>
      </c>
      <c r="B111" t="n">
        <v>1</v>
      </c>
      <c r="C111" t="n">
        <v>0.5</v>
      </c>
      <c r="D111" t="n">
        <v>1</v>
      </c>
      <c r="E111" t="n">
        <v>1</v>
      </c>
      <c r="F111" t="n">
        <v>2</v>
      </c>
      <c r="G111" t="n">
        <v>0</v>
      </c>
      <c r="H111" t="inlineStr">
        <is>
          <t>Promedio 2.0 meses: 0.5 und/mes → pedido quincenal redondeado al entero superior</t>
        </is>
      </c>
    </row>
    <row r="112">
      <c r="A112" t="inlineStr">
        <is>
          <t>PAPEL SANITARIO INDUSTRIAL (PAQUETE)</t>
        </is>
      </c>
      <c r="B112" t="n">
        <v>1</v>
      </c>
      <c r="C112" t="n">
        <v>0.5</v>
      </c>
      <c r="D112" t="n">
        <v>1</v>
      </c>
      <c r="E112" t="n">
        <v>1</v>
      </c>
      <c r="F112" t="n">
        <v>2</v>
      </c>
      <c r="G112" t="n">
        <v>0</v>
      </c>
      <c r="H112" t="inlineStr">
        <is>
          <t>Promedio 2.0 meses: 0.5 und/mes → pedido quincenal redondeado al entero superior</t>
        </is>
      </c>
    </row>
    <row r="113">
      <c r="A113" t="inlineStr">
        <is>
          <t>LIMPIA VIDRIOS</t>
        </is>
      </c>
      <c r="B113" t="n">
        <v>1</v>
      </c>
      <c r="C113" t="n">
        <v>0.5</v>
      </c>
      <c r="D113" t="n">
        <v>1</v>
      </c>
      <c r="E113" t="n">
        <v>1</v>
      </c>
      <c r="F113" t="n">
        <v>2</v>
      </c>
      <c r="G113" t="n">
        <v>0</v>
      </c>
      <c r="H113" t="inlineStr">
        <is>
          <t>Promedio 2.0 meses: 0.5 und/mes → pedido quincenal redondeado al entero superior</t>
        </is>
      </c>
    </row>
    <row r="114">
      <c r="A114" t="inlineStr">
        <is>
          <t>GEL DE BAÑO (3.75ML)</t>
        </is>
      </c>
      <c r="B114" t="n">
        <v>1</v>
      </c>
      <c r="C114" t="n">
        <v>0.5</v>
      </c>
      <c r="D114" t="n">
        <v>1</v>
      </c>
      <c r="E114" t="n">
        <v>1</v>
      </c>
      <c r="F114" t="n">
        <v>2</v>
      </c>
      <c r="G114" t="n">
        <v>0</v>
      </c>
      <c r="H114" t="inlineStr">
        <is>
          <t>Promedio 2.0 meses: 0.5 und/mes → pedido quincenal redondeado al entero superior</t>
        </is>
      </c>
    </row>
    <row r="115">
      <c r="A115" t="inlineStr">
        <is>
          <t>GRAPAS (CAJA)</t>
        </is>
      </c>
      <c r="B115" t="n">
        <v>1</v>
      </c>
      <c r="C115" t="n">
        <v>0.5</v>
      </c>
      <c r="D115" t="n">
        <v>1</v>
      </c>
      <c r="E115" t="n">
        <v>1</v>
      </c>
      <c r="F115" t="n">
        <v>2</v>
      </c>
      <c r="G115" t="n">
        <v>0</v>
      </c>
      <c r="H115" t="inlineStr">
        <is>
          <t>Promedio 2.0 meses: 0.5 und/mes → pedido quincenal redondeado al entero superior</t>
        </is>
      </c>
    </row>
    <row r="116">
      <c r="A116" t="inlineStr">
        <is>
          <t>LAVATODO (GALON 3.75L)</t>
        </is>
      </c>
      <c r="B116" t="n">
        <v>1</v>
      </c>
      <c r="C116" t="n">
        <v>0.5</v>
      </c>
      <c r="D116" t="n">
        <v>1</v>
      </c>
      <c r="E116" t="n">
        <v>1</v>
      </c>
      <c r="F116" t="n">
        <v>2</v>
      </c>
      <c r="G116" t="n">
        <v>0</v>
      </c>
      <c r="H116" t="inlineStr">
        <is>
          <t>Promedio 2.0 meses: 0.5 und/mes → pedido quincenal redondeado al entero superior</t>
        </is>
      </c>
    </row>
    <row r="117">
      <c r="A117" t="inlineStr">
        <is>
          <t>LAVATODO (JABON PARA LOSA 1 GALON)</t>
        </is>
      </c>
      <c r="B117" t="n">
        <v>1</v>
      </c>
      <c r="C117" t="n">
        <v>0.5</v>
      </c>
      <c r="D117" t="n">
        <v>1</v>
      </c>
      <c r="E117" t="n">
        <v>1</v>
      </c>
      <c r="F117" t="n">
        <v>2</v>
      </c>
      <c r="G117" t="n">
        <v>0</v>
      </c>
      <c r="H117" t="inlineStr">
        <is>
          <t>Promedio 2.0 meses: 0.5 und/mes → pedido quincenal redondeado al entero superior</t>
        </is>
      </c>
    </row>
    <row r="118">
      <c r="A118" t="inlineStr">
        <is>
          <t>LIMPIA PORCELANA</t>
        </is>
      </c>
      <c r="B118" t="n">
        <v>1</v>
      </c>
      <c r="C118" t="n">
        <v>0.5</v>
      </c>
      <c r="D118" t="n">
        <v>1</v>
      </c>
      <c r="E118" t="n">
        <v>1</v>
      </c>
      <c r="F118" t="n">
        <v>2</v>
      </c>
      <c r="G118" t="n">
        <v>0</v>
      </c>
      <c r="H118" t="inlineStr">
        <is>
          <t>Promedio 2.0 meses: 0.5 und/mes → pedido quincenal redondeado al entero superior</t>
        </is>
      </c>
    </row>
    <row r="119">
      <c r="A119" t="inlineStr">
        <is>
          <t>GEL DE BAÑO (2L)</t>
        </is>
      </c>
      <c r="B119" t="n">
        <v>1</v>
      </c>
      <c r="C119" t="n">
        <v>0.5</v>
      </c>
      <c r="D119" t="n">
        <v>1</v>
      </c>
      <c r="E119" t="n">
        <v>1</v>
      </c>
      <c r="F119" t="n">
        <v>2</v>
      </c>
      <c r="G119" t="n">
        <v>0</v>
      </c>
      <c r="H119" t="inlineStr">
        <is>
          <t>Promedio 2.0 meses: 0.5 und/mes → pedido quincenal redondeado al entero superior</t>
        </is>
      </c>
    </row>
    <row r="120">
      <c r="A120" t="inlineStr">
        <is>
          <t>RESALTADOR AZUL PUNTA FINA</t>
        </is>
      </c>
      <c r="B120" t="n">
        <v>1</v>
      </c>
      <c r="C120" t="n">
        <v>0.5</v>
      </c>
      <c r="D120" t="n">
        <v>1</v>
      </c>
      <c r="E120" t="n">
        <v>1</v>
      </c>
      <c r="F120" t="n">
        <v>2</v>
      </c>
      <c r="G120" t="n">
        <v>0</v>
      </c>
      <c r="H120" t="inlineStr">
        <is>
          <t>Promedio 2.0 meses: 0.5 und/mes → pedido quincenal redondeado al entero superior</t>
        </is>
      </c>
    </row>
    <row r="121">
      <c r="A121" t="inlineStr">
        <is>
          <t>SACAGRAPAS</t>
        </is>
      </c>
      <c r="B121" t="n">
        <v>1</v>
      </c>
      <c r="C121" t="n">
        <v>0.5</v>
      </c>
      <c r="D121" t="n">
        <v>1</v>
      </c>
      <c r="E121" t="n">
        <v>1</v>
      </c>
      <c r="F121" t="n">
        <v>2</v>
      </c>
      <c r="G121" t="n">
        <v>0</v>
      </c>
      <c r="H121" t="inlineStr">
        <is>
          <t>Promedio 2.0 meses: 0.5 und/mes → pedido quincenal redondeado al entero superior</t>
        </is>
      </c>
    </row>
    <row r="122">
      <c r="A122" t="inlineStr">
        <is>
          <t>TIJERAS DE CORTE</t>
        </is>
      </c>
      <c r="B122" t="n">
        <v>1</v>
      </c>
      <c r="C122" t="n">
        <v>0.5</v>
      </c>
      <c r="D122" t="n">
        <v>1</v>
      </c>
      <c r="E122" t="n">
        <v>1</v>
      </c>
      <c r="F122" t="n">
        <v>2</v>
      </c>
      <c r="G122" t="n">
        <v>100</v>
      </c>
      <c r="H122" t="inlineStr">
        <is>
          <t>Promedio 2.0 meses: 0.5 und/mes → pedido quincenal redondeado al entero superior</t>
        </is>
      </c>
    </row>
    <row r="123">
      <c r="A123" t="inlineStr">
        <is>
          <t>TIZA</t>
        </is>
      </c>
      <c r="B123" t="n">
        <v>1</v>
      </c>
      <c r="C123" t="n">
        <v>0.5</v>
      </c>
      <c r="D123" t="n">
        <v>1</v>
      </c>
      <c r="E123" t="n">
        <v>1</v>
      </c>
      <c r="F123" t="n">
        <v>2</v>
      </c>
      <c r="G123" t="n">
        <v>0</v>
      </c>
      <c r="H123" t="inlineStr">
        <is>
          <t>Promedio 2.0 meses: 0.5 und/mes → pedido quincenal redondeado al entero superior</t>
        </is>
      </c>
    </row>
    <row r="124">
      <c r="A124" t="inlineStr">
        <is>
          <t>TOALLAS HUMEDAS</t>
        </is>
      </c>
      <c r="B124" t="n">
        <v>1</v>
      </c>
      <c r="C124" t="n">
        <v>0.5</v>
      </c>
      <c r="D124" t="n">
        <v>1</v>
      </c>
      <c r="E124" t="n">
        <v>1</v>
      </c>
      <c r="F124" t="n">
        <v>2</v>
      </c>
      <c r="G124" t="n">
        <v>100</v>
      </c>
      <c r="H124" t="inlineStr">
        <is>
          <t>Promedio 2.0 meses: 0.5 und/mes → pedido quincenal redondeado al entero superior</t>
        </is>
      </c>
    </row>
    <row r="125">
      <c r="A125" t="inlineStr">
        <is>
          <t>TONER 05A/80A</t>
        </is>
      </c>
      <c r="B125" t="n">
        <v>1</v>
      </c>
      <c r="C125" t="n">
        <v>0.5</v>
      </c>
      <c r="D125" t="n">
        <v>1</v>
      </c>
      <c r="E125" t="n">
        <v>1</v>
      </c>
      <c r="F125" t="n">
        <v>2</v>
      </c>
      <c r="G125" t="n">
        <v>0</v>
      </c>
      <c r="H125" t="inlineStr">
        <is>
          <t>Promedio 2.0 meses: 0.5 und/mes → pedido quincenal redondeado al entero superior</t>
        </is>
      </c>
    </row>
    <row r="126">
      <c r="A126" t="inlineStr">
        <is>
          <t>TONER SAMSUNG 111</t>
        </is>
      </c>
      <c r="B126" t="n">
        <v>1</v>
      </c>
      <c r="C126" t="n">
        <v>0.5</v>
      </c>
      <c r="D126" t="n">
        <v>1</v>
      </c>
      <c r="E126" t="n">
        <v>1</v>
      </c>
      <c r="F126" t="n">
        <v>2</v>
      </c>
      <c r="G126" t="n">
        <v>0</v>
      </c>
      <c r="H126" t="inlineStr">
        <is>
          <t>Promedio 2.0 meses: 0.5 und/mes → pedido quincenal redondeado al entero superior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.7109375" customWidth="1" min="1" max="1"/>
    <col width="16.7109375" customWidth="1" min="2" max="6"/>
    <col width="12.7109375" customWidth="1" min="7" max="7"/>
    <col width="40.7109375" customWidth="1" min="8" max="8"/>
  </cols>
  <sheetData>
    <row r="1">
      <c r="A1" s="2" t="inlineStr">
        <is>
          <t>13-Pedido MENSUAL</t>
        </is>
      </c>
    </row>
    <row r="2">
      <c r="A2" s="3" t="inlineStr">
        <is>
          <t>Propuesta de pedido mensual basada en demanda de 2 meses (unificado). Solo productos con demanda &gt; 0.</t>
        </is>
      </c>
    </row>
    <row r="4">
      <c r="A4" s="1" t="inlineStr">
        <is>
          <t>Producto</t>
        </is>
      </c>
      <c r="B4" s="1" t="inlineStr">
        <is>
          <t>Und solicitadas (total)</t>
        </is>
      </c>
      <c r="C4" s="1" t="inlineStr">
        <is>
          <t>Demanda mensual prom (und)</t>
        </is>
      </c>
      <c r="D4" s="1" t="inlineStr">
        <is>
          <t>Cantidad a pedir (mensual)</t>
        </is>
      </c>
      <c r="E4" s="1" t="inlineStr">
        <is>
          <t>MIN sugerido (und)</t>
        </is>
      </c>
      <c r="F4" s="1" t="inlineStr">
        <is>
          <t>MAX sugerido (und)</t>
        </is>
      </c>
      <c r="G4" s="1" t="inlineStr">
        <is>
          <t>% Und NO DISPONIBLE</t>
        </is>
      </c>
      <c r="H4" s="1" t="inlineStr">
        <is>
          <t>Justificación</t>
        </is>
      </c>
    </row>
    <row r="5">
      <c r="A5" t="inlineStr">
        <is>
          <t>STICKER DE REGALO</t>
        </is>
      </c>
      <c r="B5" t="n">
        <v>5200</v>
      </c>
      <c r="C5" t="n">
        <v>2600</v>
      </c>
      <c r="D5" t="n">
        <v>2600</v>
      </c>
      <c r="E5" t="n">
        <v>901</v>
      </c>
      <c r="F5" t="n">
        <v>3501</v>
      </c>
      <c r="G5" t="n">
        <v>0</v>
      </c>
      <c r="H5" t="inlineStr">
        <is>
          <t>Promedio 2.0 meses: 2600.0 und/mes → pedido mensual redondeado al entero superior</t>
        </is>
      </c>
    </row>
    <row r="6">
      <c r="A6" t="inlineStr">
        <is>
          <t>BOLSAS PEQUEÑAS NAVIDAD 2024</t>
        </is>
      </c>
      <c r="B6" t="n">
        <v>2770</v>
      </c>
      <c r="C6" t="n">
        <v>1385</v>
      </c>
      <c r="D6" t="n">
        <v>1385</v>
      </c>
      <c r="E6" t="n">
        <v>480</v>
      </c>
      <c r="F6" t="n">
        <v>1865</v>
      </c>
      <c r="G6" t="n">
        <v>0</v>
      </c>
      <c r="H6" t="inlineStr">
        <is>
          <t>Promedio 2.0 meses: 1385.0 und/mes → pedido mensual redondeado al entero superior</t>
        </is>
      </c>
    </row>
    <row r="7">
      <c r="A7" t="inlineStr">
        <is>
          <t>BOLSAS MEDIANAS NAVIDAD 2024</t>
        </is>
      </c>
      <c r="B7" t="n">
        <v>2460</v>
      </c>
      <c r="C7" t="n">
        <v>1230</v>
      </c>
      <c r="D7" t="n">
        <v>1230</v>
      </c>
      <c r="E7" t="n">
        <v>427</v>
      </c>
      <c r="F7" t="n">
        <v>1657</v>
      </c>
      <c r="G7" t="n">
        <v>0</v>
      </c>
      <c r="H7" t="inlineStr">
        <is>
          <t>Promedio 2.0 meses: 1230.0 und/mes → pedido mensual redondeado al entero superior</t>
        </is>
      </c>
    </row>
    <row r="8">
      <c r="A8" t="inlineStr">
        <is>
          <t>BOLSAS GRANDES KRAFT</t>
        </is>
      </c>
      <c r="B8" t="n">
        <v>1210</v>
      </c>
      <c r="C8" t="n">
        <v>605</v>
      </c>
      <c r="D8" t="n">
        <v>605</v>
      </c>
      <c r="E8" t="n">
        <v>210</v>
      </c>
      <c r="F8" t="n">
        <v>815</v>
      </c>
      <c r="G8" t="n">
        <v>0</v>
      </c>
      <c r="H8" t="inlineStr">
        <is>
          <t>Promedio 2.0 meses: 605.0 und/mes → pedido mensual redondeado al entero superior</t>
        </is>
      </c>
    </row>
    <row r="9">
      <c r="A9" t="inlineStr">
        <is>
          <t>STICKER ADHESIVO DE CIERRE</t>
        </is>
      </c>
      <c r="B9" t="n">
        <v>800</v>
      </c>
      <c r="C9" t="n">
        <v>400</v>
      </c>
      <c r="D9" t="n">
        <v>400</v>
      </c>
      <c r="E9" t="n">
        <v>139</v>
      </c>
      <c r="F9" t="n">
        <v>539</v>
      </c>
      <c r="G9" t="n">
        <v>0</v>
      </c>
      <c r="H9" t="inlineStr">
        <is>
          <t>Promedio 2.0 meses: 400.0 und/mes → pedido mensual redondeado al entero superior</t>
        </is>
      </c>
    </row>
    <row r="10">
      <c r="A10" t="inlineStr">
        <is>
          <t>BOLSAS EXTRA PEQUEÑA KRAFT</t>
        </is>
      </c>
      <c r="B10" t="n">
        <v>550</v>
      </c>
      <c r="C10" t="n">
        <v>275</v>
      </c>
      <c r="D10" t="n">
        <v>275</v>
      </c>
      <c r="E10" t="n">
        <v>96</v>
      </c>
      <c r="F10" t="n">
        <v>371</v>
      </c>
      <c r="G10" t="n">
        <v>0</v>
      </c>
      <c r="H10" t="inlineStr">
        <is>
          <t>Promedio 2.0 meses: 275.0 und/mes → pedido mensual redondeado al entero superior</t>
        </is>
      </c>
    </row>
    <row r="11">
      <c r="A11" t="inlineStr">
        <is>
          <t>BOLSA DE PAPELERA</t>
        </is>
      </c>
      <c r="B11" t="n">
        <v>500</v>
      </c>
      <c r="C11" t="n">
        <v>250</v>
      </c>
      <c r="D11" t="n">
        <v>250</v>
      </c>
      <c r="E11" t="n">
        <v>87</v>
      </c>
      <c r="F11" t="n">
        <v>337</v>
      </c>
      <c r="G11" t="n">
        <v>28</v>
      </c>
      <c r="H11" t="inlineStr">
        <is>
          <t>Promedio 2.0 meses: 250.0 und/mes → pedido mensual redondeado al entero superior</t>
        </is>
      </c>
    </row>
    <row r="12">
      <c r="A12" t="inlineStr">
        <is>
          <t>BOLSAS DE BASURA</t>
        </is>
      </c>
      <c r="B12" t="n">
        <v>438</v>
      </c>
      <c r="C12" t="n">
        <v>219</v>
      </c>
      <c r="D12" t="n">
        <v>219</v>
      </c>
      <c r="E12" t="n">
        <v>76</v>
      </c>
      <c r="F12" t="n">
        <v>295</v>
      </c>
      <c r="G12" t="n">
        <v>11.4</v>
      </c>
      <c r="H12" t="inlineStr">
        <is>
          <t>Promedio 2.0 meses: 219.0 und/mes → pedido mensual redondeado al entero superior</t>
        </is>
      </c>
    </row>
    <row r="13">
      <c r="A13" t="inlineStr">
        <is>
          <t>BOLSAS PEQUEÑAS KRAFT</t>
        </is>
      </c>
      <c r="B13" t="n">
        <v>400</v>
      </c>
      <c r="C13" t="n">
        <v>200</v>
      </c>
      <c r="D13" t="n">
        <v>200</v>
      </c>
      <c r="E13" t="n">
        <v>70</v>
      </c>
      <c r="F13" t="n">
        <v>270</v>
      </c>
      <c r="G13" t="n">
        <v>0</v>
      </c>
      <c r="H13" t="inlineStr">
        <is>
          <t>Promedio 2.0 meses: 200.0 und/mes → pedido mensual redondeado al entero superior</t>
        </is>
      </c>
    </row>
    <row r="14">
      <c r="A14" t="inlineStr">
        <is>
          <t>BOLSA DE ENVIO MEDIANA</t>
        </is>
      </c>
      <c r="B14" t="n">
        <v>301</v>
      </c>
      <c r="C14" t="n">
        <v>150.5</v>
      </c>
      <c r="D14" t="n">
        <v>151</v>
      </c>
      <c r="E14" t="n">
        <v>53</v>
      </c>
      <c r="F14" t="n">
        <v>204</v>
      </c>
      <c r="G14" t="n">
        <v>23.3</v>
      </c>
      <c r="H14" t="inlineStr">
        <is>
          <t>Promedio 2.0 meses: 150.5 und/mes → pedido mensual redondeado al entero superior</t>
        </is>
      </c>
    </row>
    <row r="15">
      <c r="A15" t="inlineStr">
        <is>
          <t>BOLSAS MEDIANAS KRAFT</t>
        </is>
      </c>
      <c r="B15" t="n">
        <v>250</v>
      </c>
      <c r="C15" t="n">
        <v>125</v>
      </c>
      <c r="D15" t="n">
        <v>125</v>
      </c>
      <c r="E15" t="n">
        <v>44</v>
      </c>
      <c r="F15" t="n">
        <v>169</v>
      </c>
      <c r="G15" t="n">
        <v>0</v>
      </c>
      <c r="H15" t="inlineStr">
        <is>
          <t>Promedio 2.0 meses: 125.0 und/mes → pedido mensual redondeado al entero superior</t>
        </is>
      </c>
    </row>
    <row r="16">
      <c r="A16" t="inlineStr">
        <is>
          <t>SOBRES DE BILLETES</t>
        </is>
      </c>
      <c r="B16" t="n">
        <v>210</v>
      </c>
      <c r="C16" t="n">
        <v>105</v>
      </c>
      <c r="D16" t="n">
        <v>105</v>
      </c>
      <c r="E16" t="n">
        <v>37</v>
      </c>
      <c r="F16" t="n">
        <v>142</v>
      </c>
      <c r="G16" t="n">
        <v>0</v>
      </c>
      <c r="H16" t="inlineStr">
        <is>
          <t>Promedio 2.0 meses: 105.0 und/mes → pedido mensual redondeado al entero superior</t>
        </is>
      </c>
    </row>
    <row r="17">
      <c r="A17" t="inlineStr">
        <is>
          <t>BOLSA DE ENVIO GRANDE</t>
        </is>
      </c>
      <c r="B17" t="n">
        <v>150</v>
      </c>
      <c r="C17" t="n">
        <v>75</v>
      </c>
      <c r="D17" t="n">
        <v>75</v>
      </c>
      <c r="E17" t="n">
        <v>26</v>
      </c>
      <c r="F17" t="n">
        <v>101</v>
      </c>
      <c r="G17" t="n">
        <v>66.7</v>
      </c>
      <c r="H17" t="inlineStr">
        <is>
          <t>Promedio 2.0 meses: 75.0 und/mes → pedido mensual redondeado al entero superior</t>
        </is>
      </c>
    </row>
    <row r="18">
      <c r="A18" t="inlineStr">
        <is>
          <t>SERVILLETAS</t>
        </is>
      </c>
      <c r="B18" t="n">
        <v>55</v>
      </c>
      <c r="C18" t="n">
        <v>27.5</v>
      </c>
      <c r="D18" t="n">
        <v>28</v>
      </c>
      <c r="E18" t="n">
        <v>10</v>
      </c>
      <c r="F18" t="n">
        <v>38</v>
      </c>
      <c r="G18" t="n">
        <v>47.3</v>
      </c>
      <c r="H18" t="inlineStr">
        <is>
          <t>Promedio 2.0 meses: 27.5 und/mes → pedido mensual redondeado al entero superior</t>
        </is>
      </c>
    </row>
    <row r="19">
      <c r="A19" t="inlineStr">
        <is>
          <t>SOBRES MEDIA CARTA</t>
        </is>
      </c>
      <c r="B19" t="n">
        <v>52</v>
      </c>
      <c r="C19" t="n">
        <v>26</v>
      </c>
      <c r="D19" t="n">
        <v>26</v>
      </c>
      <c r="E19" t="n">
        <v>10</v>
      </c>
      <c r="F19" t="n">
        <v>36</v>
      </c>
      <c r="G19" t="n">
        <v>0</v>
      </c>
      <c r="H19" t="inlineStr">
        <is>
          <t>Promedio 2.0 meses: 26.0 und/mes → pedido mensual redondeado al entero superior</t>
        </is>
      </c>
    </row>
    <row r="20">
      <c r="A20" t="inlineStr">
        <is>
          <t>CINTA DE EMBALAJE</t>
        </is>
      </c>
      <c r="B20" t="n">
        <v>49</v>
      </c>
      <c r="C20" t="n">
        <v>24.5</v>
      </c>
      <c r="D20" t="n">
        <v>25</v>
      </c>
      <c r="E20" t="n">
        <v>9</v>
      </c>
      <c r="F20" t="n">
        <v>34</v>
      </c>
      <c r="G20" t="n">
        <v>8.199999999999999</v>
      </c>
      <c r="H20" t="inlineStr">
        <is>
          <t>Promedio 2.0 meses: 24.5 und/mes → pedido mensual redondeado al entero superior</t>
        </is>
      </c>
    </row>
    <row r="21">
      <c r="A21" t="inlineStr">
        <is>
          <t>LAPIZ</t>
        </is>
      </c>
      <c r="B21" t="n">
        <v>49</v>
      </c>
      <c r="C21" t="n">
        <v>24.5</v>
      </c>
      <c r="D21" t="n">
        <v>25</v>
      </c>
      <c r="E21" t="n">
        <v>9</v>
      </c>
      <c r="F21" t="n">
        <v>34</v>
      </c>
      <c r="G21" t="n">
        <v>14.3</v>
      </c>
      <c r="H21" t="inlineStr">
        <is>
          <t>Promedio 2.0 meses: 24.5 und/mes → pedido mensual redondeado al entero superior</t>
        </is>
      </c>
    </row>
    <row r="22">
      <c r="A22" t="inlineStr">
        <is>
          <t>ESENCIA SPLASH PARA BOLSAS</t>
        </is>
      </c>
      <c r="B22" t="n">
        <v>44</v>
      </c>
      <c r="C22" t="n">
        <v>22</v>
      </c>
      <c r="D22" t="n">
        <v>22</v>
      </c>
      <c r="E22" t="n">
        <v>8</v>
      </c>
      <c r="F22" t="n">
        <v>30</v>
      </c>
      <c r="G22" t="n">
        <v>40.9</v>
      </c>
      <c r="H22" t="inlineStr">
        <is>
          <t>Promedio 2.0 meses: 22.0 und/mes → pedido mensual redondeado al entero superior</t>
        </is>
      </c>
    </row>
    <row r="23">
      <c r="A23" t="inlineStr">
        <is>
          <t>ROLLO DE IMPRESORA FISCAL PAQ 5 UNDS</t>
        </is>
      </c>
      <c r="B23" t="n">
        <v>43</v>
      </c>
      <c r="C23" t="n">
        <v>21.5</v>
      </c>
      <c r="D23" t="n">
        <v>22</v>
      </c>
      <c r="E23" t="n">
        <v>8</v>
      </c>
      <c r="F23" t="n">
        <v>30</v>
      </c>
      <c r="G23" t="n">
        <v>34.9</v>
      </c>
      <c r="H23" t="inlineStr">
        <is>
          <t>Promedio 2.0 meses: 21.5 und/mes → pedido mensual redondeado al entero superior</t>
        </is>
      </c>
    </row>
    <row r="24">
      <c r="A24" t="inlineStr">
        <is>
          <t>SOBRE GRANDE</t>
        </is>
      </c>
      <c r="B24" t="n">
        <v>41</v>
      </c>
      <c r="C24" t="n">
        <v>20.5</v>
      </c>
      <c r="D24" t="n">
        <v>21</v>
      </c>
      <c r="E24" t="n">
        <v>8</v>
      </c>
      <c r="F24" t="n">
        <v>29</v>
      </c>
      <c r="G24" t="n">
        <v>0</v>
      </c>
      <c r="H24" t="inlineStr">
        <is>
          <t>Promedio 2.0 meses: 20.5 und/mes → pedido mensual redondeado al entero superior</t>
        </is>
      </c>
    </row>
    <row r="25">
      <c r="A25" t="inlineStr">
        <is>
          <t>SOBRE MANILA TAMAÑO CARTA</t>
        </is>
      </c>
      <c r="B25" t="n">
        <v>40</v>
      </c>
      <c r="C25" t="n">
        <v>20</v>
      </c>
      <c r="D25" t="n">
        <v>20</v>
      </c>
      <c r="E25" t="n">
        <v>7</v>
      </c>
      <c r="F25" t="n">
        <v>27</v>
      </c>
      <c r="G25" t="n">
        <v>0</v>
      </c>
      <c r="H25" t="inlineStr">
        <is>
          <t>Promedio 2.0 meses: 20.0 und/mes → pedido mensual redondeado al entero superior</t>
        </is>
      </c>
    </row>
    <row r="26">
      <c r="A26" t="inlineStr">
        <is>
          <t>TIRRO</t>
        </is>
      </c>
      <c r="B26" t="n">
        <v>36</v>
      </c>
      <c r="C26" t="n">
        <v>18</v>
      </c>
      <c r="D26" t="n">
        <v>18</v>
      </c>
      <c r="E26" t="n">
        <v>7</v>
      </c>
      <c r="F26" t="n">
        <v>25</v>
      </c>
      <c r="G26" t="n">
        <v>13.9</v>
      </c>
      <c r="H26" t="inlineStr">
        <is>
          <t>Promedio 2.0 meses: 18.0 und/mes → pedido mensual redondeado al entero superior</t>
        </is>
      </c>
    </row>
    <row r="27">
      <c r="A27" t="inlineStr">
        <is>
          <t>BOLIGRAFOS</t>
        </is>
      </c>
      <c r="B27" t="n">
        <v>34</v>
      </c>
      <c r="C27" t="n">
        <v>17</v>
      </c>
      <c r="D27" t="n">
        <v>17</v>
      </c>
      <c r="E27" t="n">
        <v>6</v>
      </c>
      <c r="F27" t="n">
        <v>23</v>
      </c>
      <c r="G27" t="n">
        <v>0</v>
      </c>
      <c r="H27" t="inlineStr">
        <is>
          <t>Promedio 2.0 meses: 17.0 und/mes → pedido mensual redondeado al entero superior</t>
        </is>
      </c>
    </row>
    <row r="28">
      <c r="A28" t="inlineStr">
        <is>
          <t>BOLSA DE PAPELERA (45 LITROS)</t>
        </is>
      </c>
      <c r="B28" t="n">
        <v>30</v>
      </c>
      <c r="C28" t="n">
        <v>15</v>
      </c>
      <c r="D28" t="n">
        <v>15</v>
      </c>
      <c r="E28" t="n">
        <v>6</v>
      </c>
      <c r="F28" t="n">
        <v>21</v>
      </c>
      <c r="G28" t="n">
        <v>0</v>
      </c>
      <c r="H28" t="inlineStr">
        <is>
          <t>Promedio 2.0 meses: 15.0 und/mes → pedido mensual redondeado al entero superior</t>
        </is>
      </c>
    </row>
    <row r="29">
      <c r="A29" t="inlineStr">
        <is>
          <t>CAFÉ</t>
        </is>
      </c>
      <c r="B29" t="n">
        <v>28</v>
      </c>
      <c r="C29" t="n">
        <v>14</v>
      </c>
      <c r="D29" t="n">
        <v>14</v>
      </c>
      <c r="E29" t="n">
        <v>5</v>
      </c>
      <c r="F29" t="n">
        <v>19</v>
      </c>
      <c r="G29" t="n">
        <v>14.3</v>
      </c>
      <c r="H29" t="inlineStr">
        <is>
          <t>Promedio 2.0 meses: 14.0 und/mes → pedido mensual redondeado al entero superior</t>
        </is>
      </c>
    </row>
    <row r="30">
      <c r="A30" t="inlineStr">
        <is>
          <t>CINTA TERMICA</t>
        </is>
      </c>
      <c r="B30" t="n">
        <v>22</v>
      </c>
      <c r="C30" t="n">
        <v>11</v>
      </c>
      <c r="D30" t="n">
        <v>11</v>
      </c>
      <c r="E30" t="n">
        <v>4</v>
      </c>
      <c r="F30" t="n">
        <v>15</v>
      </c>
      <c r="G30" t="n">
        <v>4.5</v>
      </c>
      <c r="H30" t="inlineStr">
        <is>
          <t>Promedio 2.0 meses: 11.0 und/mes → pedido mensual redondeado al entero superior</t>
        </is>
      </c>
    </row>
    <row r="31">
      <c r="A31" t="inlineStr">
        <is>
          <t>TAPABOCAS</t>
        </is>
      </c>
      <c r="B31" t="n">
        <v>21</v>
      </c>
      <c r="C31" t="n">
        <v>10.5</v>
      </c>
      <c r="D31" t="n">
        <v>11</v>
      </c>
      <c r="E31" t="n">
        <v>4</v>
      </c>
      <c r="F31" t="n">
        <v>15</v>
      </c>
      <c r="G31" t="n">
        <v>0</v>
      </c>
      <c r="H31" t="inlineStr">
        <is>
          <t>Promedio 2.0 meses: 10.5 und/mes → pedido mensual redondeado al entero superior</t>
        </is>
      </c>
    </row>
    <row r="32">
      <c r="A32" t="inlineStr">
        <is>
          <t>ROLLO DE PUNTO DE VENTA PAQ 5 UNDS</t>
        </is>
      </c>
      <c r="B32" t="n">
        <v>20</v>
      </c>
      <c r="C32" t="n">
        <v>10</v>
      </c>
      <c r="D32" t="n">
        <v>10</v>
      </c>
      <c r="E32" t="n">
        <v>4</v>
      </c>
      <c r="F32" t="n">
        <v>14</v>
      </c>
      <c r="G32" t="n">
        <v>0</v>
      </c>
      <c r="H32" t="inlineStr">
        <is>
          <t>Promedio 2.0 meses: 10.0 und/mes → pedido mensual redondeado al entero superior</t>
        </is>
      </c>
    </row>
    <row r="33">
      <c r="A33" t="inlineStr">
        <is>
          <t>MARCADOR PERMANENTE PUNTA FINA</t>
        </is>
      </c>
      <c r="B33" t="n">
        <v>19</v>
      </c>
      <c r="C33" t="n">
        <v>9.5</v>
      </c>
      <c r="D33" t="n">
        <v>10</v>
      </c>
      <c r="E33" t="n">
        <v>4</v>
      </c>
      <c r="F33" t="n">
        <v>14</v>
      </c>
      <c r="G33" t="n">
        <v>21.1</v>
      </c>
      <c r="H33" t="inlineStr">
        <is>
          <t>Promedio 2.0 meses: 9.5 und/mes → pedido mensual redondeado al entero superior</t>
        </is>
      </c>
    </row>
    <row r="34">
      <c r="A34" t="inlineStr">
        <is>
          <t>CINTA DOBLE FAZ</t>
        </is>
      </c>
      <c r="B34" t="n">
        <v>18</v>
      </c>
      <c r="C34" t="n">
        <v>9</v>
      </c>
      <c r="D34" t="n">
        <v>9</v>
      </c>
      <c r="E34" t="n">
        <v>4</v>
      </c>
      <c r="F34" t="n">
        <v>13</v>
      </c>
      <c r="G34" t="n">
        <v>83.3</v>
      </c>
      <c r="H34" t="inlineStr">
        <is>
          <t>Promedio 2.0 meses: 9.0 und/mes → pedido mensual redondeado al entero superior</t>
        </is>
      </c>
    </row>
    <row r="35">
      <c r="A35" t="inlineStr">
        <is>
          <t>AMBIENTADOR GLADE</t>
        </is>
      </c>
      <c r="B35" t="n">
        <v>18</v>
      </c>
      <c r="C35" t="n">
        <v>9</v>
      </c>
      <c r="D35" t="n">
        <v>9</v>
      </c>
      <c r="E35" t="n">
        <v>4</v>
      </c>
      <c r="F35" t="n">
        <v>13</v>
      </c>
      <c r="G35" t="n">
        <v>38.9</v>
      </c>
      <c r="H35" t="inlineStr">
        <is>
          <t>Promedio 2.0 meses: 9.0 und/mes → pedido mensual redondeado al entero superior</t>
        </is>
      </c>
    </row>
    <row r="36">
      <c r="A36" t="inlineStr">
        <is>
          <t>PAÑO AMARILLO</t>
        </is>
      </c>
      <c r="B36" t="n">
        <v>17</v>
      </c>
      <c r="C36" t="n">
        <v>8.5</v>
      </c>
      <c r="D36" t="n">
        <v>9</v>
      </c>
      <c r="E36" t="n">
        <v>3</v>
      </c>
      <c r="F36" t="n">
        <v>12</v>
      </c>
      <c r="G36" t="n">
        <v>70.59999999999999</v>
      </c>
      <c r="H36" t="inlineStr">
        <is>
          <t>Promedio 2.0 meses: 8.5 und/mes → pedido mensual redondeado al entero superior</t>
        </is>
      </c>
    </row>
    <row r="37">
      <c r="A37" t="inlineStr">
        <is>
          <t>RESMA DE HOJAS BLANCAS</t>
        </is>
      </c>
      <c r="B37" t="n">
        <v>16</v>
      </c>
      <c r="C37" t="n">
        <v>8</v>
      </c>
      <c r="D37" t="n">
        <v>8</v>
      </c>
      <c r="E37" t="n">
        <v>3</v>
      </c>
      <c r="F37" t="n">
        <v>11</v>
      </c>
      <c r="G37" t="n">
        <v>37.5</v>
      </c>
      <c r="H37" t="inlineStr">
        <is>
          <t>Promedio 2.0 meses: 8.0 und/mes → pedido mensual redondeado al entero superior</t>
        </is>
      </c>
    </row>
    <row r="38">
      <c r="A38" t="inlineStr">
        <is>
          <t>POST ITS</t>
        </is>
      </c>
      <c r="B38" t="n">
        <v>13</v>
      </c>
      <c r="C38" t="n">
        <v>6.5</v>
      </c>
      <c r="D38" t="n">
        <v>7</v>
      </c>
      <c r="E38" t="n">
        <v>3</v>
      </c>
      <c r="F38" t="n">
        <v>10</v>
      </c>
      <c r="G38" t="n">
        <v>46.2</v>
      </c>
      <c r="H38" t="inlineStr">
        <is>
          <t>Promedio 2.0 meses: 6.5 und/mes → pedido mensual redondeado al entero superior</t>
        </is>
      </c>
    </row>
    <row r="39">
      <c r="A39" t="inlineStr">
        <is>
          <t>CINTA METRICA</t>
        </is>
      </c>
      <c r="B39" t="n">
        <v>13</v>
      </c>
      <c r="C39" t="n">
        <v>6.5</v>
      </c>
      <c r="D39" t="n">
        <v>7</v>
      </c>
      <c r="E39" t="n">
        <v>3</v>
      </c>
      <c r="F39" t="n">
        <v>10</v>
      </c>
      <c r="G39" t="n">
        <v>23.1</v>
      </c>
      <c r="H39" t="inlineStr">
        <is>
          <t>Promedio 2.0 meses: 6.5 und/mes → pedido mensual redondeado al entero superior</t>
        </is>
      </c>
    </row>
    <row r="40">
      <c r="A40" t="inlineStr">
        <is>
          <t>BATERIAS AAA</t>
        </is>
      </c>
      <c r="B40" t="n">
        <v>12</v>
      </c>
      <c r="C40" t="n">
        <v>6</v>
      </c>
      <c r="D40" t="n">
        <v>6</v>
      </c>
      <c r="E40" t="n">
        <v>3</v>
      </c>
      <c r="F40" t="n">
        <v>9</v>
      </c>
      <c r="G40" t="n">
        <v>8.300000000000001</v>
      </c>
      <c r="H40" t="inlineStr">
        <is>
          <t>Promedio 2.0 meses: 6.0 und/mes → pedido mensual redondeado al entero superior</t>
        </is>
      </c>
    </row>
    <row r="41">
      <c r="A41" t="inlineStr">
        <is>
          <t>DESINFECTANTE</t>
        </is>
      </c>
      <c r="B41" t="n">
        <v>12</v>
      </c>
      <c r="C41" t="n">
        <v>6</v>
      </c>
      <c r="D41" t="n">
        <v>6</v>
      </c>
      <c r="E41" t="n">
        <v>3</v>
      </c>
      <c r="F41" t="n">
        <v>9</v>
      </c>
      <c r="G41" t="n">
        <v>0</v>
      </c>
      <c r="H41" t="inlineStr">
        <is>
          <t>Promedio 2.0 meses: 6.0 und/mes → pedido mensual redondeado al entero superior</t>
        </is>
      </c>
    </row>
    <row r="42">
      <c r="A42" t="inlineStr">
        <is>
          <t>PIQUETAS</t>
        </is>
      </c>
      <c r="B42" t="n">
        <v>12</v>
      </c>
      <c r="C42" t="n">
        <v>6</v>
      </c>
      <c r="D42" t="n">
        <v>6</v>
      </c>
      <c r="E42" t="n">
        <v>3</v>
      </c>
      <c r="F42" t="n">
        <v>9</v>
      </c>
      <c r="G42" t="n">
        <v>0</v>
      </c>
      <c r="H42" t="inlineStr">
        <is>
          <t>Promedio 2.0 meses: 6.0 und/mes → pedido mensual redondeado al entero superior</t>
        </is>
      </c>
    </row>
    <row r="43">
      <c r="A43" t="inlineStr">
        <is>
          <t>LAPIZ (1 CAJA)</t>
        </is>
      </c>
      <c r="B43" t="n">
        <v>12</v>
      </c>
      <c r="C43" t="n">
        <v>6</v>
      </c>
      <c r="D43" t="n">
        <v>6</v>
      </c>
      <c r="E43" t="n">
        <v>3</v>
      </c>
      <c r="F43" t="n">
        <v>9</v>
      </c>
      <c r="G43" t="n">
        <v>0</v>
      </c>
      <c r="H43" t="inlineStr">
        <is>
          <t>Promedio 2.0 meses: 6.0 und/mes → pedido mensual redondeado al entero superior</t>
        </is>
      </c>
    </row>
    <row r="44">
      <c r="A44" t="inlineStr">
        <is>
          <t>CLORO</t>
        </is>
      </c>
      <c r="B44" t="n">
        <v>11</v>
      </c>
      <c r="C44" t="n">
        <v>5.5</v>
      </c>
      <c r="D44" t="n">
        <v>6</v>
      </c>
      <c r="E44" t="n">
        <v>2</v>
      </c>
      <c r="F44" t="n">
        <v>8</v>
      </c>
      <c r="G44" t="n">
        <v>0</v>
      </c>
      <c r="H44" t="inlineStr">
        <is>
          <t>Promedio 2.0 meses: 5.5 und/mes → pedido mensual redondeado al entero superior</t>
        </is>
      </c>
    </row>
    <row r="45">
      <c r="A45" t="inlineStr">
        <is>
          <t>ESPONJA</t>
        </is>
      </c>
      <c r="B45" t="n">
        <v>11</v>
      </c>
      <c r="C45" t="n">
        <v>5.5</v>
      </c>
      <c r="D45" t="n">
        <v>6</v>
      </c>
      <c r="E45" t="n">
        <v>2</v>
      </c>
      <c r="F45" t="n">
        <v>8</v>
      </c>
      <c r="G45" t="n">
        <v>54.5</v>
      </c>
      <c r="H45" t="inlineStr">
        <is>
          <t>Promedio 2.0 meses: 5.5 und/mes → pedido mensual redondeado al entero superior</t>
        </is>
      </c>
    </row>
    <row r="46">
      <c r="A46" t="inlineStr">
        <is>
          <t>TIJERAS NUEVAS</t>
        </is>
      </c>
      <c r="B46" t="n">
        <v>10</v>
      </c>
      <c r="C46" t="n">
        <v>5</v>
      </c>
      <c r="D46" t="n">
        <v>5</v>
      </c>
      <c r="E46" t="n">
        <v>2</v>
      </c>
      <c r="F46" t="n">
        <v>7</v>
      </c>
      <c r="G46" t="n">
        <v>0</v>
      </c>
      <c r="H46" t="inlineStr">
        <is>
          <t>Promedio 2.0 meses: 5.0 und/mes → pedido mensual redondeado al entero superior</t>
        </is>
      </c>
    </row>
    <row r="47">
      <c r="A47" t="inlineStr">
        <is>
          <t>PAPEL SANITARIO INDUSTRIAL</t>
        </is>
      </c>
      <c r="B47" t="n">
        <v>9</v>
      </c>
      <c r="C47" t="n">
        <v>4.5</v>
      </c>
      <c r="D47" t="n">
        <v>5</v>
      </c>
      <c r="E47" t="n">
        <v>2</v>
      </c>
      <c r="F47" t="n">
        <v>7</v>
      </c>
      <c r="G47" t="n">
        <v>0</v>
      </c>
      <c r="H47" t="inlineStr">
        <is>
          <t>Promedio 2.0 meses: 4.5 und/mes → pedido mensual redondeado al entero superior</t>
        </is>
      </c>
    </row>
    <row r="48">
      <c r="A48" t="inlineStr">
        <is>
          <t>CINTA DE REGALO FUCSIA</t>
        </is>
      </c>
      <c r="B48" t="n">
        <v>7</v>
      </c>
      <c r="C48" t="n">
        <v>3.5</v>
      </c>
      <c r="D48" t="n">
        <v>4</v>
      </c>
      <c r="E48" t="n">
        <v>2</v>
      </c>
      <c r="F48" t="n">
        <v>6</v>
      </c>
      <c r="G48" t="n">
        <v>0</v>
      </c>
      <c r="H48" t="inlineStr">
        <is>
          <t>Promedio 2.0 meses: 3.5 und/mes → pedido mensual redondeado al entero superior</t>
        </is>
      </c>
    </row>
    <row r="49">
      <c r="A49" t="inlineStr">
        <is>
          <t>CINTA DE REGALO AZUL REY</t>
        </is>
      </c>
      <c r="B49" t="n">
        <v>7</v>
      </c>
      <c r="C49" t="n">
        <v>3.5</v>
      </c>
      <c r="D49" t="n">
        <v>4</v>
      </c>
      <c r="E49" t="n">
        <v>2</v>
      </c>
      <c r="F49" t="n">
        <v>6</v>
      </c>
      <c r="G49" t="n">
        <v>0</v>
      </c>
      <c r="H49" t="inlineStr">
        <is>
          <t>Promedio 2.0 meses: 3.5 und/mes → pedido mensual redondeado al entero superior</t>
        </is>
      </c>
    </row>
    <row r="50">
      <c r="A50" t="inlineStr">
        <is>
          <t>PAPEL SANITARIO ROLLO 400 H</t>
        </is>
      </c>
      <c r="B50" t="n">
        <v>6</v>
      </c>
      <c r="C50" t="n">
        <v>3</v>
      </c>
      <c r="D50" t="n">
        <v>3</v>
      </c>
      <c r="E50" t="n">
        <v>2</v>
      </c>
      <c r="F50" t="n">
        <v>5</v>
      </c>
      <c r="G50" t="n">
        <v>0</v>
      </c>
      <c r="H50" t="inlineStr">
        <is>
          <t>Promedio 2.0 meses: 3.0 und/mes → pedido mensual redondeado al entero superior</t>
        </is>
      </c>
    </row>
    <row r="51">
      <c r="A51" t="inlineStr">
        <is>
          <t>CUADERNOS</t>
        </is>
      </c>
      <c r="B51" t="n">
        <v>6</v>
      </c>
      <c r="C51" t="n">
        <v>3</v>
      </c>
      <c r="D51" t="n">
        <v>3</v>
      </c>
      <c r="E51" t="n">
        <v>2</v>
      </c>
      <c r="F51" t="n">
        <v>5</v>
      </c>
      <c r="G51" t="n">
        <v>66.7</v>
      </c>
      <c r="H51" t="inlineStr">
        <is>
          <t>Promedio 2.0 meses: 3.0 und/mes → pedido mensual redondeado al entero superior</t>
        </is>
      </c>
    </row>
    <row r="52">
      <c r="A52" t="inlineStr">
        <is>
          <t>CAFÉ (PARA TODO EL MES)</t>
        </is>
      </c>
      <c r="B52" t="n">
        <v>6</v>
      </c>
      <c r="C52" t="n">
        <v>3</v>
      </c>
      <c r="D52" t="n">
        <v>3</v>
      </c>
      <c r="E52" t="n">
        <v>2</v>
      </c>
      <c r="F52" t="n">
        <v>5</v>
      </c>
      <c r="G52" t="n">
        <v>0</v>
      </c>
      <c r="H52" t="inlineStr">
        <is>
          <t>Promedio 2.0 meses: 3.0 und/mes → pedido mensual redondeado al entero superior</t>
        </is>
      </c>
    </row>
    <row r="53">
      <c r="A53" t="inlineStr">
        <is>
          <t>MARCADOR PERMANENTE PUNTA GRUESA</t>
        </is>
      </c>
      <c r="B53" t="n">
        <v>6</v>
      </c>
      <c r="C53" t="n">
        <v>3</v>
      </c>
      <c r="D53" t="n">
        <v>3</v>
      </c>
      <c r="E53" t="n">
        <v>2</v>
      </c>
      <c r="F53" t="n">
        <v>5</v>
      </c>
      <c r="G53" t="n">
        <v>33.3</v>
      </c>
      <c r="H53" t="inlineStr">
        <is>
          <t>Promedio 2.0 meses: 3.0 und/mes → pedido mensual redondeado al entero superior</t>
        </is>
      </c>
    </row>
    <row r="54">
      <c r="A54" t="inlineStr">
        <is>
          <t>ALCOHOL</t>
        </is>
      </c>
      <c r="B54" t="n">
        <v>5</v>
      </c>
      <c r="C54" t="n">
        <v>2.5</v>
      </c>
      <c r="D54" t="n">
        <v>3</v>
      </c>
      <c r="E54" t="n">
        <v>1</v>
      </c>
      <c r="F54" t="n">
        <v>4</v>
      </c>
      <c r="G54" t="n">
        <v>0</v>
      </c>
      <c r="H54" t="inlineStr">
        <is>
          <t>Promedio 2.0 meses: 2.5 und/mes → pedido mensual redondeado al entero superior</t>
        </is>
      </c>
    </row>
    <row r="55">
      <c r="A55" t="inlineStr">
        <is>
          <t>MOUSE</t>
        </is>
      </c>
      <c r="B55" t="n">
        <v>5</v>
      </c>
      <c r="C55" t="n">
        <v>2.5</v>
      </c>
      <c r="D55" t="n">
        <v>3</v>
      </c>
      <c r="E55" t="n">
        <v>1</v>
      </c>
      <c r="F55" t="n">
        <v>4</v>
      </c>
      <c r="G55" t="n">
        <v>40</v>
      </c>
      <c r="H55" t="inlineStr">
        <is>
          <t>Promedio 2.0 meses: 2.5 und/mes → pedido mensual redondeado al entero superior</t>
        </is>
      </c>
    </row>
    <row r="56">
      <c r="A56" t="inlineStr">
        <is>
          <t>ROLLO DE PUNTO DE VENTA PAQ 10 UNDS</t>
        </is>
      </c>
      <c r="B56" t="n">
        <v>5</v>
      </c>
      <c r="C56" t="n">
        <v>2.5</v>
      </c>
      <c r="D56" t="n">
        <v>3</v>
      </c>
      <c r="E56" t="n">
        <v>1</v>
      </c>
      <c r="F56" t="n">
        <v>4</v>
      </c>
      <c r="G56" t="n">
        <v>0</v>
      </c>
      <c r="H56" t="inlineStr">
        <is>
          <t>Promedio 2.0 meses: 2.5 und/mes → pedido mensual redondeado al entero superior</t>
        </is>
      </c>
    </row>
    <row r="57">
      <c r="A57" t="inlineStr">
        <is>
          <t>BATERIAS AA</t>
        </is>
      </c>
      <c r="B57" t="n">
        <v>5</v>
      </c>
      <c r="C57" t="n">
        <v>2.5</v>
      </c>
      <c r="D57" t="n">
        <v>3</v>
      </c>
      <c r="E57" t="n">
        <v>1</v>
      </c>
      <c r="F57" t="n">
        <v>4</v>
      </c>
      <c r="G57" t="n">
        <v>0</v>
      </c>
      <c r="H57" t="inlineStr">
        <is>
          <t>Promedio 2.0 meses: 2.5 und/mes → pedido mensual redondeado al entero superior</t>
        </is>
      </c>
    </row>
    <row r="58">
      <c r="A58" t="inlineStr">
        <is>
          <t>CUTTERS (EXACTO)</t>
        </is>
      </c>
      <c r="B58" t="n">
        <v>5</v>
      </c>
      <c r="C58" t="n">
        <v>2.5</v>
      </c>
      <c r="D58" t="n">
        <v>3</v>
      </c>
      <c r="E58" t="n">
        <v>1</v>
      </c>
      <c r="F58" t="n">
        <v>4</v>
      </c>
      <c r="G58" t="n">
        <v>0</v>
      </c>
      <c r="H58" t="inlineStr">
        <is>
          <t>Promedio 2.0 meses: 2.5 und/mes → pedido mensual redondeado al entero superior</t>
        </is>
      </c>
    </row>
    <row r="59">
      <c r="A59" t="inlineStr">
        <is>
          <t>GASA ESTERIL MEDAID</t>
        </is>
      </c>
      <c r="B59" t="n">
        <v>5</v>
      </c>
      <c r="C59" t="n">
        <v>2.5</v>
      </c>
      <c r="D59" t="n">
        <v>3</v>
      </c>
      <c r="E59" t="n">
        <v>1</v>
      </c>
      <c r="F59" t="n">
        <v>4</v>
      </c>
      <c r="G59" t="n">
        <v>0</v>
      </c>
      <c r="H59" t="inlineStr">
        <is>
          <t>Promedio 2.0 meses: 2.5 und/mes → pedido mensual redondeado al entero superior</t>
        </is>
      </c>
    </row>
    <row r="60">
      <c r="A60" t="inlineStr">
        <is>
          <t>CINTA DE REGALO BLANCO</t>
        </is>
      </c>
      <c r="B60" t="n">
        <v>5</v>
      </c>
      <c r="C60" t="n">
        <v>2.5</v>
      </c>
      <c r="D60" t="n">
        <v>3</v>
      </c>
      <c r="E60" t="n">
        <v>1</v>
      </c>
      <c r="F60" t="n">
        <v>4</v>
      </c>
      <c r="G60" t="n">
        <v>0</v>
      </c>
      <c r="H60" t="inlineStr">
        <is>
          <t>Promedio 2.0 meses: 2.5 und/mes → pedido mensual redondeado al entero superior</t>
        </is>
      </c>
    </row>
    <row r="61">
      <c r="A61" t="inlineStr">
        <is>
          <t>COLETO 3 RAYAS</t>
        </is>
      </c>
      <c r="B61" t="n">
        <v>4</v>
      </c>
      <c r="C61" t="n">
        <v>2</v>
      </c>
      <c r="D61" t="n">
        <v>2</v>
      </c>
      <c r="E61" t="n">
        <v>1</v>
      </c>
      <c r="F61" t="n">
        <v>3</v>
      </c>
      <c r="G61" t="n">
        <v>25</v>
      </c>
      <c r="H61" t="inlineStr">
        <is>
          <t>Promedio 2.0 meses: 2.0 und/mes → pedido mensual redondeado al entero superior</t>
        </is>
      </c>
    </row>
    <row r="62">
      <c r="A62" t="inlineStr">
        <is>
          <t>CAFÉ (PAQUETES DE 500GR)</t>
        </is>
      </c>
      <c r="B62" t="n">
        <v>4</v>
      </c>
      <c r="C62" t="n">
        <v>2</v>
      </c>
      <c r="D62" t="n">
        <v>2</v>
      </c>
      <c r="E62" t="n">
        <v>1</v>
      </c>
      <c r="F62" t="n">
        <v>3</v>
      </c>
      <c r="G62" t="n">
        <v>0</v>
      </c>
      <c r="H62" t="inlineStr">
        <is>
          <t>Promedio 2.0 meses: 2.0 und/mes → pedido mensual redondeado al entero superior</t>
        </is>
      </c>
    </row>
    <row r="63">
      <c r="A63" t="inlineStr">
        <is>
          <t>REMOVEDOR VINIL</t>
        </is>
      </c>
      <c r="B63" t="n">
        <v>4</v>
      </c>
      <c r="C63" t="n">
        <v>2</v>
      </c>
      <c r="D63" t="n">
        <v>2</v>
      </c>
      <c r="E63" t="n">
        <v>1</v>
      </c>
      <c r="F63" t="n">
        <v>3</v>
      </c>
      <c r="G63" t="n">
        <v>0</v>
      </c>
      <c r="H63" t="inlineStr">
        <is>
          <t>Promedio 2.0 meses: 2.0 und/mes → pedido mensual redondeado al entero superior</t>
        </is>
      </c>
    </row>
    <row r="64">
      <c r="A64" t="inlineStr">
        <is>
          <t>RESALTADOR FUCSIA</t>
        </is>
      </c>
      <c r="B64" t="n">
        <v>4</v>
      </c>
      <c r="C64" t="n">
        <v>2</v>
      </c>
      <c r="D64" t="n">
        <v>2</v>
      </c>
      <c r="E64" t="n">
        <v>1</v>
      </c>
      <c r="F64" t="n">
        <v>3</v>
      </c>
      <c r="G64" t="n">
        <v>0</v>
      </c>
      <c r="H64" t="inlineStr">
        <is>
          <t>Promedio 2.0 meses: 2.0 und/mes → pedido mensual redondeado al entero superior</t>
        </is>
      </c>
    </row>
    <row r="65">
      <c r="A65" t="inlineStr">
        <is>
          <t>MOUSE PAD</t>
        </is>
      </c>
      <c r="B65" t="n">
        <v>4</v>
      </c>
      <c r="C65" t="n">
        <v>2</v>
      </c>
      <c r="D65" t="n">
        <v>2</v>
      </c>
      <c r="E65" t="n">
        <v>1</v>
      </c>
      <c r="F65" t="n">
        <v>3</v>
      </c>
      <c r="G65" t="n">
        <v>75</v>
      </c>
      <c r="H65" t="inlineStr">
        <is>
          <t>Promedio 2.0 meses: 2.0 und/mes → pedido mensual redondeado al entero superior</t>
        </is>
      </c>
    </row>
    <row r="66">
      <c r="A66" t="inlineStr">
        <is>
          <t>GEL DE BAÑO</t>
        </is>
      </c>
      <c r="B66" t="n">
        <v>3</v>
      </c>
      <c r="C66" t="n">
        <v>1.5</v>
      </c>
      <c r="D66" t="n">
        <v>2</v>
      </c>
      <c r="E66" t="n">
        <v>1</v>
      </c>
      <c r="F66" t="n">
        <v>3</v>
      </c>
      <c r="G66" t="n">
        <v>0</v>
      </c>
      <c r="H66" t="inlineStr">
        <is>
          <t>Promedio 2.0 meses: 1.5 und/mes → pedido mensual redondeado al entero superior</t>
        </is>
      </c>
    </row>
    <row r="67">
      <c r="A67" t="inlineStr">
        <is>
          <t>LAVATODO (1 GALON 3.75L)</t>
        </is>
      </c>
      <c r="B67" t="n">
        <v>3</v>
      </c>
      <c r="C67" t="n">
        <v>1.5</v>
      </c>
      <c r="D67" t="n">
        <v>2</v>
      </c>
      <c r="E67" t="n">
        <v>1</v>
      </c>
      <c r="F67" t="n">
        <v>3</v>
      </c>
      <c r="G67" t="n">
        <v>66.7</v>
      </c>
      <c r="H67" t="inlineStr">
        <is>
          <t>Promedio 2.0 meses: 1.5 und/mes → pedido mensual redondeado al entero superior</t>
        </is>
      </c>
    </row>
    <row r="68">
      <c r="B68" t="n">
        <v>3</v>
      </c>
      <c r="C68" t="n">
        <v>1.5</v>
      </c>
      <c r="D68" t="n">
        <v>2</v>
      </c>
      <c r="E68" t="n">
        <v>1</v>
      </c>
      <c r="F68" t="n">
        <v>3</v>
      </c>
      <c r="G68" t="n">
        <v>0</v>
      </c>
      <c r="H68" t="inlineStr">
        <is>
          <t>Promedio 2.0 meses: 1.5 und/mes → pedido mensual redondeado al entero superior</t>
        </is>
      </c>
    </row>
    <row r="69">
      <c r="A69" t="inlineStr">
        <is>
          <t>DESINFECTANTE (1 GALON 3.75L)</t>
        </is>
      </c>
      <c r="B69" t="n">
        <v>3</v>
      </c>
      <c r="C69" t="n">
        <v>1.5</v>
      </c>
      <c r="D69" t="n">
        <v>2</v>
      </c>
      <c r="E69" t="n">
        <v>1</v>
      </c>
      <c r="F69" t="n">
        <v>3</v>
      </c>
      <c r="G69" t="n">
        <v>0</v>
      </c>
      <c r="H69" t="inlineStr">
        <is>
          <t>Promedio 2.0 meses: 1.5 und/mes → pedido mensual redondeado al entero superior</t>
        </is>
      </c>
    </row>
    <row r="70">
      <c r="A70" t="inlineStr">
        <is>
          <t>EXTENSION NARANJA</t>
        </is>
      </c>
      <c r="B70" t="n">
        <v>3</v>
      </c>
      <c r="C70" t="n">
        <v>1.5</v>
      </c>
      <c r="D70" t="n">
        <v>2</v>
      </c>
      <c r="E70" t="n">
        <v>1</v>
      </c>
      <c r="F70" t="n">
        <v>3</v>
      </c>
      <c r="G70" t="n">
        <v>0</v>
      </c>
      <c r="H70" t="inlineStr">
        <is>
          <t>Promedio 2.0 meses: 1.5 und/mes → pedido mensual redondeado al entero superior</t>
        </is>
      </c>
    </row>
    <row r="71">
      <c r="A71" t="inlineStr">
        <is>
          <t>PRIDE</t>
        </is>
      </c>
      <c r="B71" t="n">
        <v>3</v>
      </c>
      <c r="C71" t="n">
        <v>1.5</v>
      </c>
      <c r="D71" t="n">
        <v>2</v>
      </c>
      <c r="E71" t="n">
        <v>1</v>
      </c>
      <c r="F71" t="n">
        <v>3</v>
      </c>
      <c r="G71" t="n">
        <v>0</v>
      </c>
      <c r="H71" t="inlineStr">
        <is>
          <t>Promedio 2.0 meses: 1.5 und/mes → pedido mensual redondeado al entero superior</t>
        </is>
      </c>
    </row>
    <row r="72">
      <c r="A72" t="inlineStr">
        <is>
          <t>VENSOL</t>
        </is>
      </c>
      <c r="B72" t="n">
        <v>3</v>
      </c>
      <c r="C72" t="n">
        <v>1.5</v>
      </c>
      <c r="D72" t="n">
        <v>2</v>
      </c>
      <c r="E72" t="n">
        <v>1</v>
      </c>
      <c r="F72" t="n">
        <v>3</v>
      </c>
      <c r="G72" t="n">
        <v>0</v>
      </c>
      <c r="H72" t="inlineStr">
        <is>
          <t>Promedio 2.0 meses: 1.5 und/mes → pedido mensual redondeado al entero superior</t>
        </is>
      </c>
    </row>
    <row r="73">
      <c r="A73" t="inlineStr">
        <is>
          <t>RESALTADOR NARANJA</t>
        </is>
      </c>
      <c r="B73" t="n">
        <v>3</v>
      </c>
      <c r="C73" t="n">
        <v>1.5</v>
      </c>
      <c r="D73" t="n">
        <v>2</v>
      </c>
      <c r="E73" t="n">
        <v>1</v>
      </c>
      <c r="F73" t="n">
        <v>3</v>
      </c>
      <c r="G73" t="n">
        <v>0</v>
      </c>
      <c r="H73" t="inlineStr">
        <is>
          <t>Promedio 2.0 meses: 1.5 und/mes → pedido mensual redondeado al entero superior</t>
        </is>
      </c>
    </row>
    <row r="74">
      <c r="A74" t="inlineStr">
        <is>
          <t>JABON LAS LLAVES PANELA 250 G</t>
        </is>
      </c>
      <c r="B74" t="n">
        <v>3</v>
      </c>
      <c r="C74" t="n">
        <v>1.5</v>
      </c>
      <c r="D74" t="n">
        <v>2</v>
      </c>
      <c r="E74" t="n">
        <v>1</v>
      </c>
      <c r="F74" t="n">
        <v>3</v>
      </c>
      <c r="G74" t="n">
        <v>0</v>
      </c>
      <c r="H74" t="inlineStr">
        <is>
          <t>Promedio 2.0 meses: 1.5 und/mes → pedido mensual redondeado al entero superior</t>
        </is>
      </c>
    </row>
    <row r="75">
      <c r="A75" t="inlineStr">
        <is>
          <t>PINZA DEVASTADO</t>
        </is>
      </c>
      <c r="B75" t="n">
        <v>3</v>
      </c>
      <c r="C75" t="n">
        <v>1.5</v>
      </c>
      <c r="D75" t="n">
        <v>2</v>
      </c>
      <c r="E75" t="n">
        <v>1</v>
      </c>
      <c r="F75" t="n">
        <v>3</v>
      </c>
      <c r="G75" t="n">
        <v>0</v>
      </c>
      <c r="H75" t="inlineStr">
        <is>
          <t>Promedio 2.0 meses: 1.5 und/mes → pedido mensual redondeado al entero superior</t>
        </is>
      </c>
    </row>
    <row r="76">
      <c r="A76" t="inlineStr">
        <is>
          <t>LAVATODO</t>
        </is>
      </c>
      <c r="B76" t="n">
        <v>3</v>
      </c>
      <c r="C76" t="n">
        <v>1.5</v>
      </c>
      <c r="D76" t="n">
        <v>2</v>
      </c>
      <c r="E76" t="n">
        <v>1</v>
      </c>
      <c r="F76" t="n">
        <v>3</v>
      </c>
      <c r="G76" t="n">
        <v>0</v>
      </c>
      <c r="H76" t="inlineStr">
        <is>
          <t>Promedio 2.0 meses: 1.5 und/mes → pedido mensual redondeado al entero superior</t>
        </is>
      </c>
    </row>
    <row r="77">
      <c r="A77" t="inlineStr">
        <is>
          <t>RESALTADOR AZUL</t>
        </is>
      </c>
      <c r="B77" t="n">
        <v>2</v>
      </c>
      <c r="C77" t="n">
        <v>1</v>
      </c>
      <c r="D77" t="n">
        <v>1</v>
      </c>
      <c r="E77" t="n">
        <v>1</v>
      </c>
      <c r="F77" t="n">
        <v>2</v>
      </c>
      <c r="G77" t="n">
        <v>0</v>
      </c>
      <c r="H77" t="inlineStr">
        <is>
          <t>Promedio 2.0 meses: 1.0 und/mes → pedido mensual redondeado al entero superior</t>
        </is>
      </c>
    </row>
    <row r="78">
      <c r="A78" t="inlineStr">
        <is>
          <t>SACAPUNTAS</t>
        </is>
      </c>
      <c r="B78" t="n">
        <v>2</v>
      </c>
      <c r="C78" t="n">
        <v>1</v>
      </c>
      <c r="D78" t="n">
        <v>1</v>
      </c>
      <c r="E78" t="n">
        <v>1</v>
      </c>
      <c r="F78" t="n">
        <v>2</v>
      </c>
      <c r="G78" t="n">
        <v>100</v>
      </c>
      <c r="H78" t="inlineStr">
        <is>
          <t>Promedio 2.0 meses: 1.0 und/mes → pedido mensual redondeado al entero superior</t>
        </is>
      </c>
    </row>
    <row r="79">
      <c r="A79" t="inlineStr">
        <is>
          <t>CUTTERS (EXACTO) (.)</t>
        </is>
      </c>
      <c r="B79" t="n">
        <v>2</v>
      </c>
      <c r="C79" t="n">
        <v>1</v>
      </c>
      <c r="D79" t="n">
        <v>1</v>
      </c>
      <c r="E79" t="n">
        <v>1</v>
      </c>
      <c r="F79" t="n">
        <v>2</v>
      </c>
      <c r="G79" t="n">
        <v>0</v>
      </c>
      <c r="H79" t="inlineStr">
        <is>
          <t>Promedio 2.0 meses: 1.0 und/mes → pedido mensual redondeado al entero superior</t>
        </is>
      </c>
    </row>
    <row r="80">
      <c r="A80" t="inlineStr">
        <is>
          <t>CUCHILLA DE PLOTTER (PARA CAMEO 5 PLUS)</t>
        </is>
      </c>
      <c r="B80" t="n">
        <v>2</v>
      </c>
      <c r="C80" t="n">
        <v>1</v>
      </c>
      <c r="D80" t="n">
        <v>1</v>
      </c>
      <c r="E80" t="n">
        <v>1</v>
      </c>
      <c r="F80" t="n">
        <v>2</v>
      </c>
      <c r="G80" t="n">
        <v>0</v>
      </c>
      <c r="H80" t="inlineStr">
        <is>
          <t>Promedio 2.0 meses: 1.0 und/mes → pedido mensual redondeado al entero superior</t>
        </is>
      </c>
    </row>
    <row r="81">
      <c r="A81" t="inlineStr">
        <is>
          <t>BORRADOR</t>
        </is>
      </c>
      <c r="B81" t="n">
        <v>2</v>
      </c>
      <c r="C81" t="n">
        <v>1</v>
      </c>
      <c r="D81" t="n">
        <v>1</v>
      </c>
      <c r="E81" t="n">
        <v>1</v>
      </c>
      <c r="F81" t="n">
        <v>2</v>
      </c>
      <c r="G81" t="n">
        <v>100</v>
      </c>
      <c r="H81" t="inlineStr">
        <is>
          <t>Promedio 2.0 meses: 1.0 und/mes → pedido mensual redondeado al entero superior</t>
        </is>
      </c>
    </row>
    <row r="82">
      <c r="A82" t="inlineStr">
        <is>
          <t>ESENCIA SPLASH PARA BOLSAS (.)</t>
        </is>
      </c>
      <c r="B82" t="n">
        <v>2</v>
      </c>
      <c r="C82" t="n">
        <v>1</v>
      </c>
      <c r="D82" t="n">
        <v>1</v>
      </c>
      <c r="E82" t="n">
        <v>1</v>
      </c>
      <c r="F82" t="n">
        <v>2</v>
      </c>
      <c r="G82" t="n">
        <v>100</v>
      </c>
      <c r="H82" t="inlineStr">
        <is>
          <t>Promedio 2.0 meses: 1.0 und/mes → pedido mensual redondeado al entero superior</t>
        </is>
      </c>
    </row>
    <row r="83">
      <c r="A83" t="inlineStr">
        <is>
          <t>DESINFECTANTE (2 GALONES)</t>
        </is>
      </c>
      <c r="B83" t="n">
        <v>2</v>
      </c>
      <c r="C83" t="n">
        <v>1</v>
      </c>
      <c r="D83" t="n">
        <v>1</v>
      </c>
      <c r="E83" t="n">
        <v>1</v>
      </c>
      <c r="F83" t="n">
        <v>2</v>
      </c>
      <c r="G83" t="n">
        <v>0</v>
      </c>
      <c r="H83" t="inlineStr">
        <is>
          <t>Promedio 2.0 meses: 1.0 und/mes → pedido mensual redondeado al entero superior</t>
        </is>
      </c>
    </row>
    <row r="84">
      <c r="A84" t="inlineStr">
        <is>
          <t>RESALTADOR AMARILLO</t>
        </is>
      </c>
      <c r="B84" t="n">
        <v>2</v>
      </c>
      <c r="C84" t="n">
        <v>1</v>
      </c>
      <c r="D84" t="n">
        <v>1</v>
      </c>
      <c r="E84" t="n">
        <v>1</v>
      </c>
      <c r="F84" t="n">
        <v>2</v>
      </c>
      <c r="G84" t="n">
        <v>0</v>
      </c>
      <c r="H84" t="inlineStr">
        <is>
          <t>Promedio 2.0 meses: 1.0 und/mes → pedido mensual redondeado al entero superior</t>
        </is>
      </c>
    </row>
    <row r="85">
      <c r="A85" t="inlineStr">
        <is>
          <t>RESMA DE HOJAS DE COLORES</t>
        </is>
      </c>
      <c r="B85" t="n">
        <v>2</v>
      </c>
      <c r="C85" t="n">
        <v>1</v>
      </c>
      <c r="D85" t="n">
        <v>1</v>
      </c>
      <c r="E85" t="n">
        <v>1</v>
      </c>
      <c r="F85" t="n">
        <v>2</v>
      </c>
      <c r="G85" t="n">
        <v>100</v>
      </c>
      <c r="H85" t="inlineStr">
        <is>
          <t>Promedio 2.0 meses: 1.0 und/mes → pedido mensual redondeado al entero superior</t>
        </is>
      </c>
    </row>
    <row r="86">
      <c r="A86" t="inlineStr">
        <is>
          <t>SERVILLETAS (PAQUETE PEQUEÑO)</t>
        </is>
      </c>
      <c r="B86" t="n">
        <v>2</v>
      </c>
      <c r="C86" t="n">
        <v>1</v>
      </c>
      <c r="D86" t="n">
        <v>1</v>
      </c>
      <c r="E86" t="n">
        <v>1</v>
      </c>
      <c r="F86" t="n">
        <v>2</v>
      </c>
      <c r="G86" t="n">
        <v>0</v>
      </c>
      <c r="H86" t="inlineStr">
        <is>
          <t>Promedio 2.0 meses: 1.0 und/mes → pedido mensual redondeado al entero superior</t>
        </is>
      </c>
    </row>
    <row r="87">
      <c r="A87" t="inlineStr">
        <is>
          <t>TIZA LIQUIDA</t>
        </is>
      </c>
      <c r="B87" t="n">
        <v>2</v>
      </c>
      <c r="C87" t="n">
        <v>1</v>
      </c>
      <c r="D87" t="n">
        <v>1</v>
      </c>
      <c r="E87" t="n">
        <v>1</v>
      </c>
      <c r="F87" t="n">
        <v>2</v>
      </c>
      <c r="G87" t="n">
        <v>50</v>
      </c>
      <c r="H87" t="inlineStr">
        <is>
          <t>Promedio 2.0 meses: 1.0 und/mes → pedido mensual redondeado al entero superior</t>
        </is>
      </c>
    </row>
    <row r="88">
      <c r="A88" t="inlineStr">
        <is>
          <t>MARCADOR ACRILICO</t>
        </is>
      </c>
      <c r="B88" t="n">
        <v>2</v>
      </c>
      <c r="C88" t="n">
        <v>1</v>
      </c>
      <c r="D88" t="n">
        <v>1</v>
      </c>
      <c r="E88" t="n">
        <v>1</v>
      </c>
      <c r="F88" t="n">
        <v>2</v>
      </c>
      <c r="G88" t="n">
        <v>0</v>
      </c>
      <c r="H88" t="inlineStr">
        <is>
          <t>Promedio 2.0 meses: 1.0 und/mes → pedido mensual redondeado al entero superior</t>
        </is>
      </c>
    </row>
    <row r="89">
      <c r="A89" t="inlineStr">
        <is>
          <t>KIT DE OFICINA (MAUSE Y TECLADO)</t>
        </is>
      </c>
      <c r="B89" t="n">
        <v>2</v>
      </c>
      <c r="C89" t="n">
        <v>1</v>
      </c>
      <c r="D89" t="n">
        <v>1</v>
      </c>
      <c r="E89" t="n">
        <v>1</v>
      </c>
      <c r="F89" t="n">
        <v>2</v>
      </c>
      <c r="G89" t="n">
        <v>0</v>
      </c>
      <c r="H89" t="inlineStr">
        <is>
          <t>Promedio 2.0 meses: 1.0 und/mes → pedido mensual redondeado al entero superior</t>
        </is>
      </c>
    </row>
    <row r="90">
      <c r="A90" t="inlineStr">
        <is>
          <t>LIMPIA PORCELANA (1 GALON 3.75L)</t>
        </is>
      </c>
      <c r="B90" t="n">
        <v>2</v>
      </c>
      <c r="C90" t="n">
        <v>1</v>
      </c>
      <c r="D90" t="n">
        <v>1</v>
      </c>
      <c r="E90" t="n">
        <v>1</v>
      </c>
      <c r="F90" t="n">
        <v>2</v>
      </c>
      <c r="G90" t="n">
        <v>0</v>
      </c>
      <c r="H90" t="inlineStr">
        <is>
          <t>Promedio 2.0 meses: 1.0 und/mes → pedido mensual redondeado al entero superior</t>
        </is>
      </c>
    </row>
    <row r="91">
      <c r="A91" t="inlineStr">
        <is>
          <t>LIQUI PAPER CORRECTOR</t>
        </is>
      </c>
      <c r="B91" t="n">
        <v>2</v>
      </c>
      <c r="C91" t="n">
        <v>1</v>
      </c>
      <c r="D91" t="n">
        <v>1</v>
      </c>
      <c r="E91" t="n">
        <v>1</v>
      </c>
      <c r="F91" t="n">
        <v>2</v>
      </c>
      <c r="G91" t="n">
        <v>0</v>
      </c>
      <c r="H91" t="inlineStr">
        <is>
          <t>Promedio 2.0 meses: 1.0 und/mes → pedido mensual redondeado al entero superior</t>
        </is>
      </c>
    </row>
    <row r="92">
      <c r="A92" t="inlineStr">
        <is>
          <t>CLORO (1 GALON 3.75L)</t>
        </is>
      </c>
      <c r="B92" t="n">
        <v>2</v>
      </c>
      <c r="C92" t="n">
        <v>1</v>
      </c>
      <c r="D92" t="n">
        <v>1</v>
      </c>
      <c r="E92" t="n">
        <v>1</v>
      </c>
      <c r="F92" t="n">
        <v>2</v>
      </c>
      <c r="G92" t="n">
        <v>0</v>
      </c>
      <c r="H92" t="inlineStr">
        <is>
          <t>Promedio 2.0 meses: 1.0 und/mes → pedido mensual redondeado al entero superior</t>
        </is>
      </c>
    </row>
    <row r="93">
      <c r="A93" t="inlineStr">
        <is>
          <t>CINTA DE REGALO NARANJA</t>
        </is>
      </c>
      <c r="B93" t="n">
        <v>2</v>
      </c>
      <c r="C93" t="n">
        <v>1</v>
      </c>
      <c r="D93" t="n">
        <v>1</v>
      </c>
      <c r="E93" t="n">
        <v>1</v>
      </c>
      <c r="F93" t="n">
        <v>2</v>
      </c>
      <c r="G93" t="n">
        <v>0</v>
      </c>
      <c r="H93" t="inlineStr">
        <is>
          <t>Promedio 2.0 meses: 1.0 und/mes → pedido mensual redondeado al entero superior</t>
        </is>
      </c>
    </row>
    <row r="94">
      <c r="A94" t="inlineStr">
        <is>
          <t>CARPETAS MARRONES CARTA</t>
        </is>
      </c>
      <c r="B94" t="n">
        <v>2</v>
      </c>
      <c r="C94" t="n">
        <v>1</v>
      </c>
      <c r="D94" t="n">
        <v>1</v>
      </c>
      <c r="E94" t="n">
        <v>1</v>
      </c>
      <c r="F94" t="n">
        <v>2</v>
      </c>
      <c r="G94" t="n">
        <v>0</v>
      </c>
      <c r="H94" t="inlineStr">
        <is>
          <t>Promedio 2.0 meses: 1.0 und/mes → pedido mensual redondeado al entero superior</t>
        </is>
      </c>
    </row>
    <row r="95">
      <c r="A95" t="inlineStr">
        <is>
          <t>GRAPAS</t>
        </is>
      </c>
      <c r="B95" t="n">
        <v>2</v>
      </c>
      <c r="C95" t="n">
        <v>1</v>
      </c>
      <c r="D95" t="n">
        <v>1</v>
      </c>
      <c r="E95" t="n">
        <v>1</v>
      </c>
      <c r="F95" t="n">
        <v>2</v>
      </c>
      <c r="G95" t="n">
        <v>0</v>
      </c>
      <c r="H95" t="inlineStr">
        <is>
          <t>Promedio 2.0 meses: 1.0 und/mes → pedido mensual redondeado al entero superior</t>
        </is>
      </c>
    </row>
    <row r="96">
      <c r="A96" t="inlineStr">
        <is>
          <t>JABON LAS LLAVES POLVO 900 G</t>
        </is>
      </c>
      <c r="B96" t="n">
        <v>2</v>
      </c>
      <c r="C96" t="n">
        <v>1</v>
      </c>
      <c r="D96" t="n">
        <v>1</v>
      </c>
      <c r="E96" t="n">
        <v>1</v>
      </c>
      <c r="F96" t="n">
        <v>2</v>
      </c>
      <c r="G96" t="n">
        <v>0</v>
      </c>
      <c r="H96" t="inlineStr">
        <is>
          <t>Promedio 2.0 meses: 1.0 und/mes → pedido mensual redondeado al entero superior</t>
        </is>
      </c>
    </row>
    <row r="97">
      <c r="A97" t="inlineStr">
        <is>
          <t>GANCHOS PARA CARPETA</t>
        </is>
      </c>
      <c r="B97" t="n">
        <v>1</v>
      </c>
      <c r="C97" t="n">
        <v>0.5</v>
      </c>
      <c r="D97" t="n">
        <v>1</v>
      </c>
      <c r="E97" t="n">
        <v>1</v>
      </c>
      <c r="F97" t="n">
        <v>2</v>
      </c>
      <c r="G97" t="n">
        <v>0</v>
      </c>
      <c r="H97" t="inlineStr">
        <is>
          <t>Promedio 2.0 meses: 0.5 und/mes → pedido mensual redondeado al entero superior</t>
        </is>
      </c>
    </row>
    <row r="98">
      <c r="A98" t="inlineStr">
        <is>
          <t>CINTA DE REGALO AZUL / DORADO</t>
        </is>
      </c>
      <c r="B98" t="n">
        <v>1</v>
      </c>
      <c r="C98" t="n">
        <v>0.5</v>
      </c>
      <c r="D98" t="n">
        <v>1</v>
      </c>
      <c r="E98" t="n">
        <v>1</v>
      </c>
      <c r="F98" t="n">
        <v>2</v>
      </c>
      <c r="G98" t="n">
        <v>0</v>
      </c>
      <c r="H98" t="inlineStr">
        <is>
          <t>Promedio 2.0 meses: 0.5 und/mes → pedido mensual redondeado al entero superior</t>
        </is>
      </c>
    </row>
    <row r="99">
      <c r="A99" t="inlineStr">
        <is>
          <t>CEPILLO DE MANO (PLUMERO)</t>
        </is>
      </c>
      <c r="B99" t="n">
        <v>1</v>
      </c>
      <c r="C99" t="n">
        <v>0.5</v>
      </c>
      <c r="D99" t="n">
        <v>1</v>
      </c>
      <c r="E99" t="n">
        <v>1</v>
      </c>
      <c r="F99" t="n">
        <v>2</v>
      </c>
      <c r="G99" t="n">
        <v>0</v>
      </c>
      <c r="H99" t="inlineStr">
        <is>
          <t>Promedio 2.0 meses: 0.5 und/mes → pedido mensual redondeado al entero superior</t>
        </is>
      </c>
    </row>
    <row r="100">
      <c r="A100" t="inlineStr">
        <is>
          <t>DESINFECTANTE (GALON 3.75L)</t>
        </is>
      </c>
      <c r="B100" t="n">
        <v>1</v>
      </c>
      <c r="C100" t="n">
        <v>0.5</v>
      </c>
      <c r="D100" t="n">
        <v>1</v>
      </c>
      <c r="E100" t="n">
        <v>1</v>
      </c>
      <c r="F100" t="n">
        <v>2</v>
      </c>
      <c r="G100" t="n">
        <v>0</v>
      </c>
      <c r="H100" t="inlineStr">
        <is>
          <t>Promedio 2.0 meses: 0.5 und/mes → pedido mensual redondeado al entero superior</t>
        </is>
      </c>
    </row>
    <row r="101">
      <c r="A101" t="inlineStr">
        <is>
          <t>CURITAS ADHESIVAS (1 CAJA)</t>
        </is>
      </c>
      <c r="B101" t="n">
        <v>1</v>
      </c>
      <c r="C101" t="n">
        <v>0.5</v>
      </c>
      <c r="D101" t="n">
        <v>1</v>
      </c>
      <c r="E101" t="n">
        <v>1</v>
      </c>
      <c r="F101" t="n">
        <v>2</v>
      </c>
      <c r="G101" t="n">
        <v>0</v>
      </c>
      <c r="H101" t="inlineStr">
        <is>
          <t>Promedio 2.0 meses: 0.5 und/mes → pedido mensual redondeado al entero superior</t>
        </is>
      </c>
    </row>
    <row r="102">
      <c r="A102" t="inlineStr">
        <is>
          <t>CLORO (GALON 3.75L)</t>
        </is>
      </c>
      <c r="B102" t="n">
        <v>1</v>
      </c>
      <c r="C102" t="n">
        <v>0.5</v>
      </c>
      <c r="D102" t="n">
        <v>1</v>
      </c>
      <c r="E102" t="n">
        <v>1</v>
      </c>
      <c r="F102" t="n">
        <v>2</v>
      </c>
      <c r="G102" t="n">
        <v>0</v>
      </c>
      <c r="H102" t="inlineStr">
        <is>
          <t>Promedio 2.0 meses: 0.5 und/mes → pedido mensual redondeado al entero superior</t>
        </is>
      </c>
    </row>
    <row r="103">
      <c r="A103" t="inlineStr">
        <is>
          <t>ALCOHOL (ISOPROPILICO PARA RECUPERAR LAS PRENDAS MANCHADAS)</t>
        </is>
      </c>
      <c r="B103" t="n">
        <v>1</v>
      </c>
      <c r="C103" t="n">
        <v>0.5</v>
      </c>
      <c r="D103" t="n">
        <v>1</v>
      </c>
      <c r="E103" t="n">
        <v>1</v>
      </c>
      <c r="F103" t="n">
        <v>2</v>
      </c>
      <c r="G103" t="n">
        <v>0</v>
      </c>
      <c r="H103" t="inlineStr">
        <is>
          <t>Promedio 2.0 meses: 0.5 und/mes → pedido mensual redondeado al entero superior</t>
        </is>
      </c>
    </row>
    <row r="104">
      <c r="A104" t="inlineStr">
        <is>
          <t>ALCOHOL (3.75 ML)</t>
        </is>
      </c>
      <c r="B104" t="n">
        <v>1</v>
      </c>
      <c r="C104" t="n">
        <v>0.5</v>
      </c>
      <c r="D104" t="n">
        <v>1</v>
      </c>
      <c r="E104" t="n">
        <v>1</v>
      </c>
      <c r="F104" t="n">
        <v>2</v>
      </c>
      <c r="G104" t="n">
        <v>0</v>
      </c>
      <c r="H104" t="inlineStr">
        <is>
          <t>Promedio 2.0 meses: 0.5 und/mes → pedido mensual redondeado al entero superior</t>
        </is>
      </c>
    </row>
    <row r="105">
      <c r="A105" t="inlineStr">
        <is>
          <t>ALGODON</t>
        </is>
      </c>
      <c r="B105" t="n">
        <v>1</v>
      </c>
      <c r="C105" t="n">
        <v>0.5</v>
      </c>
      <c r="D105" t="n">
        <v>1</v>
      </c>
      <c r="E105" t="n">
        <v>1</v>
      </c>
      <c r="F105" t="n">
        <v>2</v>
      </c>
      <c r="G105" t="n">
        <v>0</v>
      </c>
      <c r="H105" t="inlineStr">
        <is>
          <t>Promedio 2.0 meses: 0.5 und/mes → pedido mensual redondeado al entero superior</t>
        </is>
      </c>
    </row>
    <row r="106">
      <c r="A106" t="inlineStr">
        <is>
          <t xml:space="preserve"> (REGLETA)</t>
        </is>
      </c>
      <c r="B106" t="n">
        <v>1</v>
      </c>
      <c r="C106" t="n">
        <v>0.5</v>
      </c>
      <c r="D106" t="n">
        <v>1</v>
      </c>
      <c r="E106" t="n">
        <v>1</v>
      </c>
      <c r="F106" t="n">
        <v>2</v>
      </c>
      <c r="G106" t="n">
        <v>100</v>
      </c>
      <c r="H106" t="inlineStr">
        <is>
          <t>Promedio 2.0 meses: 0.5 und/mes → pedido mensual redondeado al entero superior</t>
        </is>
      </c>
    </row>
    <row r="107">
      <c r="A107" t="inlineStr">
        <is>
          <t>CARPETA ACORDEÓN</t>
        </is>
      </c>
      <c r="B107" t="n">
        <v>1</v>
      </c>
      <c r="C107" t="n">
        <v>0.5</v>
      </c>
      <c r="D107" t="n">
        <v>1</v>
      </c>
      <c r="E107" t="n">
        <v>1</v>
      </c>
      <c r="F107" t="n">
        <v>2</v>
      </c>
      <c r="G107" t="n">
        <v>0</v>
      </c>
      <c r="H107" t="inlineStr">
        <is>
          <t>Promedio 2.0 meses: 0.5 und/mes → pedido mensual redondeado al entero superior</t>
        </is>
      </c>
    </row>
    <row r="108">
      <c r="A108" t="inlineStr">
        <is>
          <t>CINTA DE REGALO VERDE OLIVA</t>
        </is>
      </c>
      <c r="B108" t="n">
        <v>1</v>
      </c>
      <c r="C108" t="n">
        <v>0.5</v>
      </c>
      <c r="D108" t="n">
        <v>1</v>
      </c>
      <c r="E108" t="n">
        <v>1</v>
      </c>
      <c r="F108" t="n">
        <v>2</v>
      </c>
      <c r="G108" t="n">
        <v>0</v>
      </c>
      <c r="H108" t="inlineStr">
        <is>
          <t>Promedio 2.0 meses: 0.5 und/mes → pedido mensual redondeado al entero superior</t>
        </is>
      </c>
    </row>
    <row r="109">
      <c r="A109" t="inlineStr">
        <is>
          <t>CINTA DE REGALO NEGRO</t>
        </is>
      </c>
      <c r="B109" t="n">
        <v>1</v>
      </c>
      <c r="C109" t="n">
        <v>0.5</v>
      </c>
      <c r="D109" t="n">
        <v>1</v>
      </c>
      <c r="E109" t="n">
        <v>1</v>
      </c>
      <c r="F109" t="n">
        <v>2</v>
      </c>
      <c r="G109" t="n">
        <v>0</v>
      </c>
      <c r="H109" t="inlineStr">
        <is>
          <t>Promedio 2.0 meses: 0.5 und/mes → pedido mensual redondeado al entero superior</t>
        </is>
      </c>
    </row>
    <row r="110">
      <c r="A110" t="inlineStr">
        <is>
          <t>GEL DE BAÑO (2 L)</t>
        </is>
      </c>
      <c r="B110" t="n">
        <v>1</v>
      </c>
      <c r="C110" t="n">
        <v>0.5</v>
      </c>
      <c r="D110" t="n">
        <v>1</v>
      </c>
      <c r="E110" t="n">
        <v>1</v>
      </c>
      <c r="F110" t="n">
        <v>2</v>
      </c>
      <c r="G110" t="n">
        <v>0</v>
      </c>
      <c r="H110" t="inlineStr">
        <is>
          <t>Promedio 2.0 meses: 0.5 und/mes → pedido mensual redondeado al entero superior</t>
        </is>
      </c>
    </row>
    <row r="111">
      <c r="A111" t="inlineStr">
        <is>
          <t>POST ITS (PAQUETE PEQUEÑO)</t>
        </is>
      </c>
      <c r="B111" t="n">
        <v>1</v>
      </c>
      <c r="C111" t="n">
        <v>0.5</v>
      </c>
      <c r="D111" t="n">
        <v>1</v>
      </c>
      <c r="E111" t="n">
        <v>1</v>
      </c>
      <c r="F111" t="n">
        <v>2</v>
      </c>
      <c r="G111" t="n">
        <v>0</v>
      </c>
      <c r="H111" t="inlineStr">
        <is>
          <t>Promedio 2.0 meses: 0.5 und/mes → pedido mensual redondeado al entero superior</t>
        </is>
      </c>
    </row>
    <row r="112">
      <c r="A112" t="inlineStr">
        <is>
          <t>PAPEL SANITARIO INDUSTRIAL (PAQUETE)</t>
        </is>
      </c>
      <c r="B112" t="n">
        <v>1</v>
      </c>
      <c r="C112" t="n">
        <v>0.5</v>
      </c>
      <c r="D112" t="n">
        <v>1</v>
      </c>
      <c r="E112" t="n">
        <v>1</v>
      </c>
      <c r="F112" t="n">
        <v>2</v>
      </c>
      <c r="G112" t="n">
        <v>0</v>
      </c>
      <c r="H112" t="inlineStr">
        <is>
          <t>Promedio 2.0 meses: 0.5 und/mes → pedido mensual redondeado al entero superior</t>
        </is>
      </c>
    </row>
    <row r="113">
      <c r="A113" t="inlineStr">
        <is>
          <t>LIMPIA VIDRIOS</t>
        </is>
      </c>
      <c r="B113" t="n">
        <v>1</v>
      </c>
      <c r="C113" t="n">
        <v>0.5</v>
      </c>
      <c r="D113" t="n">
        <v>1</v>
      </c>
      <c r="E113" t="n">
        <v>1</v>
      </c>
      <c r="F113" t="n">
        <v>2</v>
      </c>
      <c r="G113" t="n">
        <v>0</v>
      </c>
      <c r="H113" t="inlineStr">
        <is>
          <t>Promedio 2.0 meses: 0.5 und/mes → pedido mensual redondeado al entero superior</t>
        </is>
      </c>
    </row>
    <row r="114">
      <c r="A114" t="inlineStr">
        <is>
          <t>GEL DE BAÑO (3.75ML)</t>
        </is>
      </c>
      <c r="B114" t="n">
        <v>1</v>
      </c>
      <c r="C114" t="n">
        <v>0.5</v>
      </c>
      <c r="D114" t="n">
        <v>1</v>
      </c>
      <c r="E114" t="n">
        <v>1</v>
      </c>
      <c r="F114" t="n">
        <v>2</v>
      </c>
      <c r="G114" t="n">
        <v>0</v>
      </c>
      <c r="H114" t="inlineStr">
        <is>
          <t>Promedio 2.0 meses: 0.5 und/mes → pedido mensual redondeado al entero superior</t>
        </is>
      </c>
    </row>
    <row r="115">
      <c r="A115" t="inlineStr">
        <is>
          <t>GRAPAS (CAJA)</t>
        </is>
      </c>
      <c r="B115" t="n">
        <v>1</v>
      </c>
      <c r="C115" t="n">
        <v>0.5</v>
      </c>
      <c r="D115" t="n">
        <v>1</v>
      </c>
      <c r="E115" t="n">
        <v>1</v>
      </c>
      <c r="F115" t="n">
        <v>2</v>
      </c>
      <c r="G115" t="n">
        <v>0</v>
      </c>
      <c r="H115" t="inlineStr">
        <is>
          <t>Promedio 2.0 meses: 0.5 und/mes → pedido mensual redondeado al entero superior</t>
        </is>
      </c>
    </row>
    <row r="116">
      <c r="A116" t="inlineStr">
        <is>
          <t>LAVATODO (GALON 3.75L)</t>
        </is>
      </c>
      <c r="B116" t="n">
        <v>1</v>
      </c>
      <c r="C116" t="n">
        <v>0.5</v>
      </c>
      <c r="D116" t="n">
        <v>1</v>
      </c>
      <c r="E116" t="n">
        <v>1</v>
      </c>
      <c r="F116" t="n">
        <v>2</v>
      </c>
      <c r="G116" t="n">
        <v>0</v>
      </c>
      <c r="H116" t="inlineStr">
        <is>
          <t>Promedio 2.0 meses: 0.5 und/mes → pedido mensual redondeado al entero superior</t>
        </is>
      </c>
    </row>
    <row r="117">
      <c r="A117" t="inlineStr">
        <is>
          <t>LAVATODO (JABON PARA LOSA 1 GALON)</t>
        </is>
      </c>
      <c r="B117" t="n">
        <v>1</v>
      </c>
      <c r="C117" t="n">
        <v>0.5</v>
      </c>
      <c r="D117" t="n">
        <v>1</v>
      </c>
      <c r="E117" t="n">
        <v>1</v>
      </c>
      <c r="F117" t="n">
        <v>2</v>
      </c>
      <c r="G117" t="n">
        <v>0</v>
      </c>
      <c r="H117" t="inlineStr">
        <is>
          <t>Promedio 2.0 meses: 0.5 und/mes → pedido mensual redondeado al entero superior</t>
        </is>
      </c>
    </row>
    <row r="118">
      <c r="A118" t="inlineStr">
        <is>
          <t>LIMPIA PORCELANA</t>
        </is>
      </c>
      <c r="B118" t="n">
        <v>1</v>
      </c>
      <c r="C118" t="n">
        <v>0.5</v>
      </c>
      <c r="D118" t="n">
        <v>1</v>
      </c>
      <c r="E118" t="n">
        <v>1</v>
      </c>
      <c r="F118" t="n">
        <v>2</v>
      </c>
      <c r="G118" t="n">
        <v>0</v>
      </c>
      <c r="H118" t="inlineStr">
        <is>
          <t>Promedio 2.0 meses: 0.5 und/mes → pedido mensual redondeado al entero superior</t>
        </is>
      </c>
    </row>
    <row r="119">
      <c r="A119" t="inlineStr">
        <is>
          <t>GEL DE BAÑO (2L)</t>
        </is>
      </c>
      <c r="B119" t="n">
        <v>1</v>
      </c>
      <c r="C119" t="n">
        <v>0.5</v>
      </c>
      <c r="D119" t="n">
        <v>1</v>
      </c>
      <c r="E119" t="n">
        <v>1</v>
      </c>
      <c r="F119" t="n">
        <v>2</v>
      </c>
      <c r="G119" t="n">
        <v>0</v>
      </c>
      <c r="H119" t="inlineStr">
        <is>
          <t>Promedio 2.0 meses: 0.5 und/mes → pedido mensual redondeado al entero superior</t>
        </is>
      </c>
    </row>
    <row r="120">
      <c r="A120" t="inlineStr">
        <is>
          <t>RESALTADOR AZUL PUNTA FINA</t>
        </is>
      </c>
      <c r="B120" t="n">
        <v>1</v>
      </c>
      <c r="C120" t="n">
        <v>0.5</v>
      </c>
      <c r="D120" t="n">
        <v>1</v>
      </c>
      <c r="E120" t="n">
        <v>1</v>
      </c>
      <c r="F120" t="n">
        <v>2</v>
      </c>
      <c r="G120" t="n">
        <v>0</v>
      </c>
      <c r="H120" t="inlineStr">
        <is>
          <t>Promedio 2.0 meses: 0.5 und/mes → pedido mensual redondeado al entero superior</t>
        </is>
      </c>
    </row>
    <row r="121">
      <c r="A121" t="inlineStr">
        <is>
          <t>SACAGRAPAS</t>
        </is>
      </c>
      <c r="B121" t="n">
        <v>1</v>
      </c>
      <c r="C121" t="n">
        <v>0.5</v>
      </c>
      <c r="D121" t="n">
        <v>1</v>
      </c>
      <c r="E121" t="n">
        <v>1</v>
      </c>
      <c r="F121" t="n">
        <v>2</v>
      </c>
      <c r="G121" t="n">
        <v>0</v>
      </c>
      <c r="H121" t="inlineStr">
        <is>
          <t>Promedio 2.0 meses: 0.5 und/mes → pedido mensual redondeado al entero superior</t>
        </is>
      </c>
    </row>
    <row r="122">
      <c r="A122" t="inlineStr">
        <is>
          <t>TIJERAS DE CORTE</t>
        </is>
      </c>
      <c r="B122" t="n">
        <v>1</v>
      </c>
      <c r="C122" t="n">
        <v>0.5</v>
      </c>
      <c r="D122" t="n">
        <v>1</v>
      </c>
      <c r="E122" t="n">
        <v>1</v>
      </c>
      <c r="F122" t="n">
        <v>2</v>
      </c>
      <c r="G122" t="n">
        <v>100</v>
      </c>
      <c r="H122" t="inlineStr">
        <is>
          <t>Promedio 2.0 meses: 0.5 und/mes → pedido mensual redondeado al entero superior</t>
        </is>
      </c>
    </row>
    <row r="123">
      <c r="A123" t="inlineStr">
        <is>
          <t>TIZA</t>
        </is>
      </c>
      <c r="B123" t="n">
        <v>1</v>
      </c>
      <c r="C123" t="n">
        <v>0.5</v>
      </c>
      <c r="D123" t="n">
        <v>1</v>
      </c>
      <c r="E123" t="n">
        <v>1</v>
      </c>
      <c r="F123" t="n">
        <v>2</v>
      </c>
      <c r="G123" t="n">
        <v>0</v>
      </c>
      <c r="H123" t="inlineStr">
        <is>
          <t>Promedio 2.0 meses: 0.5 und/mes → pedido mensual redondeado al entero superior</t>
        </is>
      </c>
    </row>
    <row r="124">
      <c r="A124" t="inlineStr">
        <is>
          <t>TOALLAS HUMEDAS</t>
        </is>
      </c>
      <c r="B124" t="n">
        <v>1</v>
      </c>
      <c r="C124" t="n">
        <v>0.5</v>
      </c>
      <c r="D124" t="n">
        <v>1</v>
      </c>
      <c r="E124" t="n">
        <v>1</v>
      </c>
      <c r="F124" t="n">
        <v>2</v>
      </c>
      <c r="G124" t="n">
        <v>100</v>
      </c>
      <c r="H124" t="inlineStr">
        <is>
          <t>Promedio 2.0 meses: 0.5 und/mes → pedido mensual redondeado al entero superior</t>
        </is>
      </c>
    </row>
    <row r="125">
      <c r="A125" t="inlineStr">
        <is>
          <t>TONER 05A/80A</t>
        </is>
      </c>
      <c r="B125" t="n">
        <v>1</v>
      </c>
      <c r="C125" t="n">
        <v>0.5</v>
      </c>
      <c r="D125" t="n">
        <v>1</v>
      </c>
      <c r="E125" t="n">
        <v>1</v>
      </c>
      <c r="F125" t="n">
        <v>2</v>
      </c>
      <c r="G125" t="n">
        <v>0</v>
      </c>
      <c r="H125" t="inlineStr">
        <is>
          <t>Promedio 2.0 meses: 0.5 und/mes → pedido mensual redondeado al entero superior</t>
        </is>
      </c>
    </row>
    <row r="126">
      <c r="A126" t="inlineStr">
        <is>
          <t>TONER SAMSUNG 111</t>
        </is>
      </c>
      <c r="B126" t="n">
        <v>1</v>
      </c>
      <c r="C126" t="n">
        <v>0.5</v>
      </c>
      <c r="D126" t="n">
        <v>1</v>
      </c>
      <c r="E126" t="n">
        <v>1</v>
      </c>
      <c r="F126" t="n">
        <v>2</v>
      </c>
      <c r="G126" t="n">
        <v>0</v>
      </c>
      <c r="H126" t="inlineStr">
        <is>
          <t>Promedio 2.0 meses: 0.5 und/mes → pedido mensual redondeado al entero superior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.7109375" customWidth="1" min="1" max="1"/>
    <col width="16.7109375" customWidth="1" min="2" max="6"/>
    <col width="12.7109375" customWidth="1" min="7" max="7"/>
    <col width="40.7109375" customWidth="1" min="8" max="8"/>
  </cols>
  <sheetData>
    <row r="1">
      <c r="A1" s="1" t="inlineStr">
        <is>
          <t>Producto</t>
        </is>
      </c>
      <c r="B1" s="1" t="inlineStr">
        <is>
          <t>Und solicitadas (total)</t>
        </is>
      </c>
      <c r="C1" s="1" t="inlineStr">
        <is>
          <t>Demanda mensual prom (und)</t>
        </is>
      </c>
      <c r="D1" s="1" t="inlineStr">
        <is>
          <t>Cantidad a pedir (mensual)</t>
        </is>
      </c>
      <c r="E1" s="1" t="inlineStr">
        <is>
          <t>MIN sugerido (und)</t>
        </is>
      </c>
      <c r="F1" s="1" t="inlineStr">
        <is>
          <t>MAX sugerido (und)</t>
        </is>
      </c>
      <c r="G1" s="1" t="inlineStr">
        <is>
          <t>% Und NO DISPONIBLE</t>
        </is>
      </c>
      <c r="H1" s="1" t="inlineStr">
        <is>
          <t>Justificación</t>
        </is>
      </c>
    </row>
    <row r="2">
      <c r="A2" t="inlineStr">
        <is>
          <t>STICKER DE REGALO</t>
        </is>
      </c>
      <c r="B2" t="n">
        <v>5200</v>
      </c>
      <c r="C2" t="n">
        <v>2600</v>
      </c>
      <c r="D2" t="n">
        <v>2600</v>
      </c>
      <c r="E2" t="n">
        <v>901</v>
      </c>
      <c r="F2" t="n">
        <v>3501</v>
      </c>
      <c r="G2" t="n">
        <v>0</v>
      </c>
      <c r="H2" t="inlineStr">
        <is>
          <t>Promedio 2.0 meses: 2600.0 und/mes → pedido mensual redondeado al entero superior</t>
        </is>
      </c>
    </row>
    <row r="3">
      <c r="A3" t="inlineStr">
        <is>
          <t>BOLSAS PEQUEÑAS NAVIDAD 2024</t>
        </is>
      </c>
      <c r="B3" t="n">
        <v>2720</v>
      </c>
      <c r="C3" t="n">
        <v>1360</v>
      </c>
      <c r="D3" t="n">
        <v>1360</v>
      </c>
      <c r="E3" t="n">
        <v>472</v>
      </c>
      <c r="F3" t="n">
        <v>1832</v>
      </c>
      <c r="G3" t="n">
        <v>0</v>
      </c>
      <c r="H3" t="inlineStr">
        <is>
          <t>Promedio 2.0 meses: 1360.0 und/mes → pedido mensual redondeado al entero superior</t>
        </is>
      </c>
    </row>
    <row r="4">
      <c r="A4" t="inlineStr">
        <is>
          <t>BOLSAS MEDIANAS NAVIDAD 2024</t>
        </is>
      </c>
      <c r="B4" t="n">
        <v>2450</v>
      </c>
      <c r="C4" t="n">
        <v>1225</v>
      </c>
      <c r="D4" t="n">
        <v>1225</v>
      </c>
      <c r="E4" t="n">
        <v>425</v>
      </c>
      <c r="F4" t="n">
        <v>1650</v>
      </c>
      <c r="G4" t="n">
        <v>0</v>
      </c>
      <c r="H4" t="inlineStr">
        <is>
          <t>Promedio 2.0 meses: 1225.0 und/mes → pedido mensual redondeado al entero superior</t>
        </is>
      </c>
    </row>
    <row r="5">
      <c r="A5" t="inlineStr">
        <is>
          <t>BOLSAS GRANDES KRAFT</t>
        </is>
      </c>
      <c r="B5" t="n">
        <v>1200</v>
      </c>
      <c r="C5" t="n">
        <v>600</v>
      </c>
      <c r="D5" t="n">
        <v>600</v>
      </c>
      <c r="E5" t="n">
        <v>208</v>
      </c>
      <c r="F5" t="n">
        <v>808</v>
      </c>
      <c r="G5" t="n">
        <v>0</v>
      </c>
      <c r="H5" t="inlineStr">
        <is>
          <t>Promedio 2.0 meses: 600.0 und/mes → pedido mensual redondeado al entero superior</t>
        </is>
      </c>
    </row>
    <row r="6">
      <c r="A6" t="inlineStr">
        <is>
          <t>STICKER ADHESIVO DE CIERRE</t>
        </is>
      </c>
      <c r="B6" t="n">
        <v>800</v>
      </c>
      <c r="C6" t="n">
        <v>400</v>
      </c>
      <c r="D6" t="n">
        <v>400</v>
      </c>
      <c r="E6" t="n">
        <v>139</v>
      </c>
      <c r="F6" t="n">
        <v>539</v>
      </c>
      <c r="G6" t="n">
        <v>0</v>
      </c>
      <c r="H6" t="inlineStr">
        <is>
          <t>Promedio 2.0 meses: 400.0 und/mes → pedido mensual redondeado al entero superior</t>
        </is>
      </c>
    </row>
    <row r="7">
      <c r="A7" t="inlineStr">
        <is>
          <t>BOLSAS EXTRA PEQUEÑA KRAFT</t>
        </is>
      </c>
      <c r="B7" t="n">
        <v>550</v>
      </c>
      <c r="C7" t="n">
        <v>275</v>
      </c>
      <c r="D7" t="n">
        <v>275</v>
      </c>
      <c r="E7" t="n">
        <v>96</v>
      </c>
      <c r="F7" t="n">
        <v>371</v>
      </c>
      <c r="G7" t="n">
        <v>0</v>
      </c>
      <c r="H7" t="inlineStr">
        <is>
          <t>Promedio 2.0 meses: 275.0 und/mes → pedido mensual redondeado al entero superior</t>
        </is>
      </c>
    </row>
    <row r="8">
      <c r="A8" t="inlineStr">
        <is>
          <t>BOLSA DE PAPELERA</t>
        </is>
      </c>
      <c r="B8" t="n">
        <v>475</v>
      </c>
      <c r="C8" t="n">
        <v>237.5</v>
      </c>
      <c r="D8" t="n">
        <v>238</v>
      </c>
      <c r="E8" t="n">
        <v>83</v>
      </c>
      <c r="F8" t="n">
        <v>321</v>
      </c>
      <c r="G8" t="n">
        <v>29.5</v>
      </c>
      <c r="H8" t="inlineStr">
        <is>
          <t>Promedio 2.0 meses: 237.5 und/mes → pedido mensual redondeado al entero superior</t>
        </is>
      </c>
    </row>
    <row r="9">
      <c r="A9" t="inlineStr">
        <is>
          <t>BOLSAS PEQUEÑAS KRAFT</t>
        </is>
      </c>
      <c r="B9" t="n">
        <v>400</v>
      </c>
      <c r="C9" t="n">
        <v>200</v>
      </c>
      <c r="D9" t="n">
        <v>200</v>
      </c>
      <c r="E9" t="n">
        <v>70</v>
      </c>
      <c r="F9" t="n">
        <v>270</v>
      </c>
      <c r="G9" t="n">
        <v>0</v>
      </c>
      <c r="H9" t="inlineStr">
        <is>
          <t>Promedio 2.0 meses: 200.0 und/mes → pedido mensual redondeado al entero superior</t>
        </is>
      </c>
    </row>
    <row r="10">
      <c r="A10" t="inlineStr">
        <is>
          <t>BOLSAS DE BASURA</t>
        </is>
      </c>
      <c r="B10" t="n">
        <v>386</v>
      </c>
      <c r="C10" t="n">
        <v>193</v>
      </c>
      <c r="D10" t="n">
        <v>193</v>
      </c>
      <c r="E10" t="n">
        <v>67</v>
      </c>
      <c r="F10" t="n">
        <v>260</v>
      </c>
      <c r="G10" t="n">
        <v>13</v>
      </c>
      <c r="H10" t="inlineStr">
        <is>
          <t>Promedio 2.0 meses: 193.0 und/mes → pedido mensual redondeado al entero superior</t>
        </is>
      </c>
    </row>
    <row r="11">
      <c r="A11" t="inlineStr">
        <is>
          <t>BOLSA DE ENVIO MEDIANA</t>
        </is>
      </c>
      <c r="B11" t="n">
        <v>266</v>
      </c>
      <c r="C11" t="n">
        <v>133</v>
      </c>
      <c r="D11" t="n">
        <v>133</v>
      </c>
      <c r="E11" t="n">
        <v>47</v>
      </c>
      <c r="F11" t="n">
        <v>180</v>
      </c>
      <c r="G11" t="n">
        <v>26.3</v>
      </c>
      <c r="H11" t="inlineStr">
        <is>
          <t>Promedio 2.0 meses: 133.0 und/mes → pedido mensual redondeado al entero superior</t>
        </is>
      </c>
    </row>
    <row r="12">
      <c r="A12" t="inlineStr">
        <is>
          <t>BOLSAS MEDIANAS KRAFT</t>
        </is>
      </c>
      <c r="B12" t="n">
        <v>250</v>
      </c>
      <c r="C12" t="n">
        <v>125</v>
      </c>
      <c r="D12" t="n">
        <v>125</v>
      </c>
      <c r="E12" t="n">
        <v>44</v>
      </c>
      <c r="F12" t="n">
        <v>169</v>
      </c>
      <c r="G12" t="n">
        <v>0</v>
      </c>
      <c r="H12" t="inlineStr">
        <is>
          <t>Promedio 2.0 meses: 125.0 und/mes → pedido mensual redondeado al entero superior</t>
        </is>
      </c>
    </row>
    <row r="13">
      <c r="A13" t="inlineStr">
        <is>
          <t>SOBRES DE BILLETES</t>
        </is>
      </c>
      <c r="B13" t="n">
        <v>200</v>
      </c>
      <c r="C13" t="n">
        <v>100</v>
      </c>
      <c r="D13" t="n">
        <v>100</v>
      </c>
      <c r="E13" t="n">
        <v>35</v>
      </c>
      <c r="F13" t="n">
        <v>135</v>
      </c>
      <c r="G13" t="n">
        <v>0</v>
      </c>
      <c r="H13" t="inlineStr">
        <is>
          <t>Promedio 2.0 meses: 100.0 und/mes → pedido mensual redondeado al entero superior</t>
        </is>
      </c>
    </row>
    <row r="14">
      <c r="A14" t="inlineStr">
        <is>
          <t>BOLSA DE ENVIO GRANDE</t>
        </is>
      </c>
      <c r="B14" t="n">
        <v>140</v>
      </c>
      <c r="C14" t="n">
        <v>70</v>
      </c>
      <c r="D14" t="n">
        <v>70</v>
      </c>
      <c r="E14" t="n">
        <v>25</v>
      </c>
      <c r="F14" t="n">
        <v>95</v>
      </c>
      <c r="G14" t="n">
        <v>71.40000000000001</v>
      </c>
      <c r="H14" t="inlineStr">
        <is>
          <t>Promedio 2.0 meses: 70.0 und/mes → pedido mensual redondeado al entero superior</t>
        </is>
      </c>
    </row>
    <row r="15">
      <c r="A15" t="inlineStr">
        <is>
          <t>SERVILLETAS</t>
        </is>
      </c>
      <c r="B15" t="n">
        <v>53</v>
      </c>
      <c r="C15" t="n">
        <v>26.5</v>
      </c>
      <c r="D15" t="n">
        <v>27</v>
      </c>
      <c r="E15" t="n">
        <v>10</v>
      </c>
      <c r="F15" t="n">
        <v>37</v>
      </c>
      <c r="G15" t="n">
        <v>49.1</v>
      </c>
      <c r="H15" t="inlineStr">
        <is>
          <t>Promedio 2.0 meses: 26.5 und/mes → pedido mensual redondeado al entero superior</t>
        </is>
      </c>
    </row>
    <row r="16">
      <c r="A16" t="inlineStr">
        <is>
          <t>ESENCIA SPLASH PARA BOLSAS</t>
        </is>
      </c>
      <c r="B16" t="n">
        <v>44</v>
      </c>
      <c r="C16" t="n">
        <v>22</v>
      </c>
      <c r="D16" t="n">
        <v>22</v>
      </c>
      <c r="E16" t="n">
        <v>8</v>
      </c>
      <c r="F16" t="n">
        <v>30</v>
      </c>
      <c r="G16" t="n">
        <v>40.9</v>
      </c>
      <c r="H16" t="inlineStr">
        <is>
          <t>Promedio 2.0 meses: 22.0 und/mes → pedido mensual redondeado al entero superior</t>
        </is>
      </c>
    </row>
    <row r="17">
      <c r="A17" t="inlineStr">
        <is>
          <t>ROLLO DE IMPRESORA FISCAL PAQ 5 UNDS</t>
        </is>
      </c>
      <c r="B17" t="n">
        <v>42</v>
      </c>
      <c r="C17" t="n">
        <v>21</v>
      </c>
      <c r="D17" t="n">
        <v>21</v>
      </c>
      <c r="E17" t="n">
        <v>8</v>
      </c>
      <c r="F17" t="n">
        <v>29</v>
      </c>
      <c r="G17" t="n">
        <v>35.7</v>
      </c>
      <c r="H17" t="inlineStr">
        <is>
          <t>Promedio 2.0 meses: 21.0 und/mes → pedido mensual redondeado al entero superior</t>
        </is>
      </c>
    </row>
    <row r="18">
      <c r="A18" t="inlineStr">
        <is>
          <t>SOBRES MEDIA CARTA</t>
        </is>
      </c>
      <c r="B18" t="n">
        <v>42</v>
      </c>
      <c r="C18" t="n">
        <v>21</v>
      </c>
      <c r="D18" t="n">
        <v>21</v>
      </c>
      <c r="E18" t="n">
        <v>8</v>
      </c>
      <c r="F18" t="n">
        <v>29</v>
      </c>
      <c r="G18" t="n">
        <v>0</v>
      </c>
      <c r="H18" t="inlineStr">
        <is>
          <t>Promedio 2.0 meses: 21.0 und/mes → pedido mensual redondeado al entero superior</t>
        </is>
      </c>
    </row>
    <row r="19">
      <c r="A19" t="inlineStr">
        <is>
          <t>SOBRE GRANDE</t>
        </is>
      </c>
      <c r="B19" t="n">
        <v>40</v>
      </c>
      <c r="C19" t="n">
        <v>20</v>
      </c>
      <c r="D19" t="n">
        <v>20</v>
      </c>
      <c r="E19" t="n">
        <v>7</v>
      </c>
      <c r="F19" t="n">
        <v>27</v>
      </c>
      <c r="G19" t="n">
        <v>0</v>
      </c>
      <c r="H19" t="inlineStr">
        <is>
          <t>Promedio 2.0 meses: 20.0 und/mes → pedido mensual redondeado al entero superior</t>
        </is>
      </c>
    </row>
    <row r="20">
      <c r="A20" t="inlineStr">
        <is>
          <t>SOBRE MANILA TAMAÑO CARTA</t>
        </is>
      </c>
      <c r="B20" t="n">
        <v>40</v>
      </c>
      <c r="C20" t="n">
        <v>20</v>
      </c>
      <c r="D20" t="n">
        <v>20</v>
      </c>
      <c r="E20" t="n">
        <v>7</v>
      </c>
      <c r="F20" t="n">
        <v>27</v>
      </c>
      <c r="G20" t="n">
        <v>0</v>
      </c>
      <c r="H20" t="inlineStr">
        <is>
          <t>Promedio 2.0 meses: 20.0 und/mes → pedido mensual redondeado al entero superior</t>
        </is>
      </c>
    </row>
    <row r="21">
      <c r="A21" t="inlineStr">
        <is>
          <t>BOLSA DE PAPELERA (45 LITROS)</t>
        </is>
      </c>
      <c r="B21" t="n">
        <v>30</v>
      </c>
      <c r="C21" t="n">
        <v>15</v>
      </c>
      <c r="D21" t="n">
        <v>15</v>
      </c>
      <c r="E21" t="n">
        <v>6</v>
      </c>
      <c r="F21" t="n">
        <v>21</v>
      </c>
      <c r="G21" t="n">
        <v>0</v>
      </c>
      <c r="H21" t="inlineStr">
        <is>
          <t>Promedio 2.0 meses: 15.0 und/mes → pedido mensual redondeado al entero superior</t>
        </is>
      </c>
    </row>
    <row r="22">
      <c r="A22" t="inlineStr">
        <is>
          <t>CINTA DE EMBALAJE</t>
        </is>
      </c>
      <c r="B22" t="n">
        <v>29</v>
      </c>
      <c r="C22" t="n">
        <v>14.5</v>
      </c>
      <c r="D22" t="n">
        <v>15</v>
      </c>
      <c r="E22" t="n">
        <v>6</v>
      </c>
      <c r="F22" t="n">
        <v>21</v>
      </c>
      <c r="G22" t="n">
        <v>6.9</v>
      </c>
      <c r="H22" t="inlineStr">
        <is>
          <t>Promedio 2.0 meses: 14.5 und/mes → pedido mensual redondeado al entero superior</t>
        </is>
      </c>
    </row>
    <row r="23">
      <c r="A23" t="inlineStr">
        <is>
          <t>CAFÉ</t>
        </is>
      </c>
      <c r="B23" t="n">
        <v>25</v>
      </c>
      <c r="C23" t="n">
        <v>12.5</v>
      </c>
      <c r="D23" t="n">
        <v>13</v>
      </c>
      <c r="E23" t="n">
        <v>5</v>
      </c>
      <c r="F23" t="n">
        <v>18</v>
      </c>
      <c r="G23" t="n">
        <v>16</v>
      </c>
      <c r="H23" t="inlineStr">
        <is>
          <t>Promedio 2.0 meses: 12.5 und/mes → pedido mensual redondeado al entero superior</t>
        </is>
      </c>
    </row>
    <row r="24">
      <c r="A24" t="inlineStr">
        <is>
          <t>CINTA TERMICA</t>
        </is>
      </c>
      <c r="B24" t="n">
        <v>22</v>
      </c>
      <c r="C24" t="n">
        <v>11</v>
      </c>
      <c r="D24" t="n">
        <v>11</v>
      </c>
      <c r="E24" t="n">
        <v>4</v>
      </c>
      <c r="F24" t="n">
        <v>15</v>
      </c>
      <c r="G24" t="n">
        <v>4.5</v>
      </c>
      <c r="H24" t="inlineStr">
        <is>
          <t>Promedio 2.0 meses: 11.0 und/mes → pedido mensual redondeado al entero superior</t>
        </is>
      </c>
    </row>
    <row r="25">
      <c r="A25" t="inlineStr">
        <is>
          <t>ROLLO DE PUNTO DE VENTA PAQ 5 UNDS</t>
        </is>
      </c>
      <c r="B25" t="n">
        <v>20</v>
      </c>
      <c r="C25" t="n">
        <v>10</v>
      </c>
      <c r="D25" t="n">
        <v>10</v>
      </c>
      <c r="E25" t="n">
        <v>4</v>
      </c>
      <c r="F25" t="n">
        <v>14</v>
      </c>
      <c r="G25" t="n">
        <v>0</v>
      </c>
      <c r="H25" t="inlineStr">
        <is>
          <t>Promedio 2.0 meses: 10.0 und/mes → pedido mensual redondeado al entero superior</t>
        </is>
      </c>
    </row>
    <row r="26">
      <c r="A26" t="inlineStr">
        <is>
          <t>TIRRO</t>
        </is>
      </c>
      <c r="B26" t="n">
        <v>20</v>
      </c>
      <c r="C26" t="n">
        <v>10</v>
      </c>
      <c r="D26" t="n">
        <v>10</v>
      </c>
      <c r="E26" t="n">
        <v>4</v>
      </c>
      <c r="F26" t="n">
        <v>14</v>
      </c>
      <c r="G26" t="n">
        <v>10</v>
      </c>
      <c r="H26" t="inlineStr">
        <is>
          <t>Promedio 2.0 meses: 10.0 und/mes → pedido mensual redondeado al entero superior</t>
        </is>
      </c>
    </row>
    <row r="27">
      <c r="A27" t="inlineStr">
        <is>
          <t>CINTA DOBLE FAZ</t>
        </is>
      </c>
      <c r="B27" t="n">
        <v>18</v>
      </c>
      <c r="C27" t="n">
        <v>9</v>
      </c>
      <c r="D27" t="n">
        <v>9</v>
      </c>
      <c r="E27" t="n">
        <v>4</v>
      </c>
      <c r="F27" t="n">
        <v>13</v>
      </c>
      <c r="G27" t="n">
        <v>83.3</v>
      </c>
      <c r="H27" t="inlineStr">
        <is>
          <t>Promedio 2.0 meses: 9.0 und/mes → pedido mensual redondeado al entero superior</t>
        </is>
      </c>
    </row>
    <row r="28">
      <c r="A28" t="inlineStr">
        <is>
          <t>PAÑO AMARILLO</t>
        </is>
      </c>
      <c r="B28" t="n">
        <v>17</v>
      </c>
      <c r="C28" t="n">
        <v>8.5</v>
      </c>
      <c r="D28" t="n">
        <v>9</v>
      </c>
      <c r="E28" t="n">
        <v>3</v>
      </c>
      <c r="F28" t="n">
        <v>12</v>
      </c>
      <c r="G28" t="n">
        <v>70.59999999999999</v>
      </c>
      <c r="H28" t="inlineStr">
        <is>
          <t>Promedio 2.0 meses: 8.5 und/mes → pedido mensual redondeado al entero superior</t>
        </is>
      </c>
    </row>
    <row r="29">
      <c r="A29" t="inlineStr">
        <is>
          <t>AMBIENTADOR GLADE</t>
        </is>
      </c>
      <c r="B29" t="n">
        <v>15</v>
      </c>
      <c r="C29" t="n">
        <v>7.5</v>
      </c>
      <c r="D29" t="n">
        <v>8</v>
      </c>
      <c r="E29" t="n">
        <v>3</v>
      </c>
      <c r="F29" t="n">
        <v>11</v>
      </c>
      <c r="G29" t="n">
        <v>46.7</v>
      </c>
      <c r="H29" t="inlineStr">
        <is>
          <t>Promedio 2.0 meses: 7.5 und/mes → pedido mensual redondeado al entero superior</t>
        </is>
      </c>
    </row>
    <row r="30">
      <c r="A30" t="inlineStr">
        <is>
          <t>LAPIZ</t>
        </is>
      </c>
      <c r="B30" t="n">
        <v>14</v>
      </c>
      <c r="C30" t="n">
        <v>7</v>
      </c>
      <c r="D30" t="n">
        <v>7</v>
      </c>
      <c r="E30" t="n">
        <v>3</v>
      </c>
      <c r="F30" t="n">
        <v>10</v>
      </c>
      <c r="G30" t="n">
        <v>35.7</v>
      </c>
      <c r="H30" t="inlineStr">
        <is>
          <t>Promedio 2.0 meses: 7.0 und/mes → pedido mensual redondeado al entero superior</t>
        </is>
      </c>
    </row>
    <row r="31">
      <c r="A31" t="inlineStr">
        <is>
          <t>LAPIZ (1 CAJA)</t>
        </is>
      </c>
      <c r="B31" t="n">
        <v>12</v>
      </c>
      <c r="C31" t="n">
        <v>6</v>
      </c>
      <c r="D31" t="n">
        <v>6</v>
      </c>
      <c r="E31" t="n">
        <v>3</v>
      </c>
      <c r="F31" t="n">
        <v>9</v>
      </c>
      <c r="G31" t="n">
        <v>0</v>
      </c>
      <c r="H31" t="inlineStr">
        <is>
          <t>Promedio 2.0 meses: 6.0 und/mes → pedido mensual redondeado al entero superior</t>
        </is>
      </c>
    </row>
    <row r="32">
      <c r="A32" t="inlineStr">
        <is>
          <t>ESPONJA</t>
        </is>
      </c>
      <c r="B32" t="n">
        <v>11</v>
      </c>
      <c r="C32" t="n">
        <v>5.5</v>
      </c>
      <c r="D32" t="n">
        <v>6</v>
      </c>
      <c r="E32" t="n">
        <v>2</v>
      </c>
      <c r="F32" t="n">
        <v>8</v>
      </c>
      <c r="G32" t="n">
        <v>54.5</v>
      </c>
      <c r="H32" t="inlineStr">
        <is>
          <t>Promedio 2.0 meses: 5.5 und/mes → pedido mensual redondeado al entero superior</t>
        </is>
      </c>
    </row>
    <row r="33">
      <c r="A33" t="inlineStr">
        <is>
          <t>MARCADOR PERMANENTE PUNTA FINA</t>
        </is>
      </c>
      <c r="B33" t="n">
        <v>11</v>
      </c>
      <c r="C33" t="n">
        <v>5.5</v>
      </c>
      <c r="D33" t="n">
        <v>6</v>
      </c>
      <c r="E33" t="n">
        <v>2</v>
      </c>
      <c r="F33" t="n">
        <v>8</v>
      </c>
      <c r="G33" t="n">
        <v>9.1</v>
      </c>
      <c r="H33" t="inlineStr">
        <is>
          <t>Promedio 2.0 meses: 5.5 und/mes → pedido mensual redondeado al entero superior</t>
        </is>
      </c>
    </row>
    <row r="34">
      <c r="A34" t="inlineStr">
        <is>
          <t>POST ITS</t>
        </is>
      </c>
      <c r="B34" t="n">
        <v>9</v>
      </c>
      <c r="C34" t="n">
        <v>4.5</v>
      </c>
      <c r="D34" t="n">
        <v>5</v>
      </c>
      <c r="E34" t="n">
        <v>2</v>
      </c>
      <c r="F34" t="n">
        <v>7</v>
      </c>
      <c r="G34" t="n">
        <v>44.4</v>
      </c>
      <c r="H34" t="inlineStr">
        <is>
          <t>Promedio 2.0 meses: 4.5 und/mes → pedido mensual redondeado al entero superior</t>
        </is>
      </c>
    </row>
    <row r="35">
      <c r="A35" t="inlineStr">
        <is>
          <t>DESINFECTANTE</t>
        </is>
      </c>
      <c r="B35" t="n">
        <v>9</v>
      </c>
      <c r="C35" t="n">
        <v>4.5</v>
      </c>
      <c r="D35" t="n">
        <v>5</v>
      </c>
      <c r="E35" t="n">
        <v>2</v>
      </c>
      <c r="F35" t="n">
        <v>7</v>
      </c>
      <c r="G35" t="n">
        <v>0</v>
      </c>
      <c r="H35" t="inlineStr">
        <is>
          <t>Promedio 2.0 meses: 4.5 und/mes → pedido mensual redondeado al entero superior</t>
        </is>
      </c>
    </row>
    <row r="36">
      <c r="A36" t="inlineStr">
        <is>
          <t>BATERIAS AAA</t>
        </is>
      </c>
      <c r="B36" t="n">
        <v>8</v>
      </c>
      <c r="C36" t="n">
        <v>4</v>
      </c>
      <c r="D36" t="n">
        <v>4</v>
      </c>
      <c r="E36" t="n">
        <v>2</v>
      </c>
      <c r="F36" t="n">
        <v>6</v>
      </c>
      <c r="G36" t="n">
        <v>12.5</v>
      </c>
      <c r="H36" t="inlineStr">
        <is>
          <t>Promedio 2.0 meses: 4.0 und/mes → pedido mensual redondeado al entero superior</t>
        </is>
      </c>
    </row>
    <row r="37">
      <c r="A37" t="inlineStr">
        <is>
          <t>CLORO</t>
        </is>
      </c>
      <c r="B37" t="n">
        <v>8</v>
      </c>
      <c r="C37" t="n">
        <v>4</v>
      </c>
      <c r="D37" t="n">
        <v>4</v>
      </c>
      <c r="E37" t="n">
        <v>2</v>
      </c>
      <c r="F37" t="n">
        <v>6</v>
      </c>
      <c r="G37" t="n">
        <v>0</v>
      </c>
      <c r="H37" t="inlineStr">
        <is>
          <t>Promedio 2.0 meses: 4.0 und/mes → pedido mensual redondeado al entero superior</t>
        </is>
      </c>
    </row>
    <row r="38">
      <c r="A38" t="inlineStr">
        <is>
          <t>RESMA DE HOJAS BLANCAS</t>
        </is>
      </c>
      <c r="B38" t="n">
        <v>7</v>
      </c>
      <c r="C38" t="n">
        <v>3.5</v>
      </c>
      <c r="D38" t="n">
        <v>4</v>
      </c>
      <c r="E38" t="n">
        <v>2</v>
      </c>
      <c r="F38" t="n">
        <v>6</v>
      </c>
      <c r="G38" t="n">
        <v>42.9</v>
      </c>
      <c r="H38" t="inlineStr">
        <is>
          <t>Promedio 2.0 meses: 3.5 und/mes → pedido mensual redondeado al entero superior</t>
        </is>
      </c>
    </row>
    <row r="39">
      <c r="A39" t="inlineStr">
        <is>
          <t>CAFÉ (PARA TODO EL MES)</t>
        </is>
      </c>
      <c r="B39" t="n">
        <v>6</v>
      </c>
      <c r="C39" t="n">
        <v>3</v>
      </c>
      <c r="D39" t="n">
        <v>3</v>
      </c>
      <c r="E39" t="n">
        <v>2</v>
      </c>
      <c r="F39" t="n">
        <v>5</v>
      </c>
      <c r="G39" t="n">
        <v>0</v>
      </c>
      <c r="H39" t="inlineStr">
        <is>
          <t>Promedio 2.0 meses: 3.0 und/mes → pedido mensual redondeado al entero superior</t>
        </is>
      </c>
    </row>
    <row r="40">
      <c r="A40" t="inlineStr">
        <is>
          <t>CINTA DE REGALO FUCSIA</t>
        </is>
      </c>
      <c r="B40" t="n">
        <v>6</v>
      </c>
      <c r="C40" t="n">
        <v>3</v>
      </c>
      <c r="D40" t="n">
        <v>3</v>
      </c>
      <c r="E40" t="n">
        <v>2</v>
      </c>
      <c r="F40" t="n">
        <v>5</v>
      </c>
      <c r="G40" t="n">
        <v>0</v>
      </c>
      <c r="H40" t="inlineStr">
        <is>
          <t>Promedio 2.0 meses: 3.0 und/mes → pedido mensual redondeado al entero superior</t>
        </is>
      </c>
    </row>
    <row r="41">
      <c r="A41" t="inlineStr">
        <is>
          <t>CINTA DE REGALO AZUL REY</t>
        </is>
      </c>
      <c r="B41" t="n">
        <v>6</v>
      </c>
      <c r="C41" t="n">
        <v>3</v>
      </c>
      <c r="D41" t="n">
        <v>3</v>
      </c>
      <c r="E41" t="n">
        <v>2</v>
      </c>
      <c r="F41" t="n">
        <v>5</v>
      </c>
      <c r="G41" t="n">
        <v>0</v>
      </c>
      <c r="H41" t="inlineStr">
        <is>
          <t>Promedio 2.0 meses: 3.0 und/mes → pedido mensual redondeado al entero superior</t>
        </is>
      </c>
    </row>
    <row r="42">
      <c r="A42" t="inlineStr">
        <is>
          <t>PAPEL SANITARIO ROLLO 400 H</t>
        </is>
      </c>
      <c r="B42" t="n">
        <v>6</v>
      </c>
      <c r="C42" t="n">
        <v>3</v>
      </c>
      <c r="D42" t="n">
        <v>3</v>
      </c>
      <c r="E42" t="n">
        <v>2</v>
      </c>
      <c r="F42" t="n">
        <v>5</v>
      </c>
      <c r="G42" t="n">
        <v>0</v>
      </c>
      <c r="H42" t="inlineStr">
        <is>
          <t>Promedio 2.0 meses: 3.0 und/mes → pedido mensual redondeado al entero superior</t>
        </is>
      </c>
    </row>
    <row r="43">
      <c r="A43" t="inlineStr">
        <is>
          <t>PAPEL SANITARIO INDUSTRIAL</t>
        </is>
      </c>
      <c r="B43" t="n">
        <v>5</v>
      </c>
      <c r="C43" t="n">
        <v>2.5</v>
      </c>
      <c r="D43" t="n">
        <v>3</v>
      </c>
      <c r="E43" t="n">
        <v>1</v>
      </c>
      <c r="F43" t="n">
        <v>4</v>
      </c>
      <c r="G43" t="n">
        <v>0</v>
      </c>
      <c r="H43" t="inlineStr">
        <is>
          <t>Promedio 2.0 meses: 2.5 und/mes → pedido mensual redondeado al entero superior</t>
        </is>
      </c>
    </row>
    <row r="44">
      <c r="A44" t="inlineStr">
        <is>
          <t>BOLIGRAFOS</t>
        </is>
      </c>
      <c r="B44" t="n">
        <v>5</v>
      </c>
      <c r="C44" t="n">
        <v>2.5</v>
      </c>
      <c r="D44" t="n">
        <v>3</v>
      </c>
      <c r="E44" t="n">
        <v>1</v>
      </c>
      <c r="F44" t="n">
        <v>4</v>
      </c>
      <c r="G44" t="n">
        <v>0</v>
      </c>
      <c r="H44" t="inlineStr">
        <is>
          <t>Promedio 2.0 meses: 2.5 und/mes → pedido mensual redondeado al entero superior</t>
        </is>
      </c>
    </row>
    <row r="45">
      <c r="A45" t="inlineStr">
        <is>
          <t>CINTA DE REGALO BLANCO</t>
        </is>
      </c>
      <c r="B45" t="n">
        <v>5</v>
      </c>
      <c r="C45" t="n">
        <v>2.5</v>
      </c>
      <c r="D45" t="n">
        <v>3</v>
      </c>
      <c r="E45" t="n">
        <v>1</v>
      </c>
      <c r="F45" t="n">
        <v>4</v>
      </c>
      <c r="G45" t="n">
        <v>0</v>
      </c>
      <c r="H45" t="inlineStr">
        <is>
          <t>Promedio 2.0 meses: 2.5 und/mes → pedido mensual redondeado al entero superior</t>
        </is>
      </c>
    </row>
    <row r="46">
      <c r="A46" t="inlineStr">
        <is>
          <t>ROLLO DE PUNTO DE VENTA PAQ 10 UNDS</t>
        </is>
      </c>
      <c r="B46" t="n">
        <v>5</v>
      </c>
      <c r="C46" t="n">
        <v>2.5</v>
      </c>
      <c r="D46" t="n">
        <v>3</v>
      </c>
      <c r="E46" t="n">
        <v>1</v>
      </c>
      <c r="F46" t="n">
        <v>4</v>
      </c>
      <c r="G46" t="n">
        <v>0</v>
      </c>
      <c r="H46" t="inlineStr">
        <is>
          <t>Promedio 2.0 meses: 2.5 und/mes → pedido mensual redondeado al entero superior</t>
        </is>
      </c>
    </row>
    <row r="47">
      <c r="A47" t="inlineStr">
        <is>
          <t>GASA ESTERIL MEDAID</t>
        </is>
      </c>
      <c r="B47" t="n">
        <v>5</v>
      </c>
      <c r="C47" t="n">
        <v>2.5</v>
      </c>
      <c r="D47" t="n">
        <v>3</v>
      </c>
      <c r="E47" t="n">
        <v>1</v>
      </c>
      <c r="F47" t="n">
        <v>4</v>
      </c>
      <c r="G47" t="n">
        <v>0</v>
      </c>
      <c r="H47" t="inlineStr">
        <is>
          <t>Promedio 2.0 meses: 2.5 und/mes → pedido mensual redondeado al entero superior</t>
        </is>
      </c>
    </row>
    <row r="48">
      <c r="A48" t="inlineStr">
        <is>
          <t>MOUSE</t>
        </is>
      </c>
      <c r="B48" t="n">
        <v>5</v>
      </c>
      <c r="C48" t="n">
        <v>2.5</v>
      </c>
      <c r="D48" t="n">
        <v>3</v>
      </c>
      <c r="E48" t="n">
        <v>1</v>
      </c>
      <c r="F48" t="n">
        <v>4</v>
      </c>
      <c r="G48" t="n">
        <v>40</v>
      </c>
      <c r="H48" t="inlineStr">
        <is>
          <t>Promedio 2.0 meses: 2.5 und/mes → pedido mensual redondeado al entero superior</t>
        </is>
      </c>
    </row>
    <row r="49">
      <c r="A49" t="inlineStr">
        <is>
          <t>BATERIAS AA</t>
        </is>
      </c>
      <c r="B49" t="n">
        <v>4</v>
      </c>
      <c r="C49" t="n">
        <v>2</v>
      </c>
      <c r="D49" t="n">
        <v>2</v>
      </c>
      <c r="E49" t="n">
        <v>1</v>
      </c>
      <c r="F49" t="n">
        <v>3</v>
      </c>
      <c r="G49" t="n">
        <v>0</v>
      </c>
      <c r="H49" t="inlineStr">
        <is>
          <t>Promedio 2.0 meses: 2.0 und/mes → pedido mensual redondeado al entero superior</t>
        </is>
      </c>
    </row>
    <row r="50">
      <c r="A50" t="inlineStr">
        <is>
          <t>TIJERAS NUEVAS</t>
        </is>
      </c>
      <c r="B50" t="n">
        <v>4</v>
      </c>
      <c r="C50" t="n">
        <v>2</v>
      </c>
      <c r="D50" t="n">
        <v>2</v>
      </c>
      <c r="E50" t="n">
        <v>1</v>
      </c>
      <c r="F50" t="n">
        <v>3</v>
      </c>
      <c r="G50" t="n">
        <v>0</v>
      </c>
      <c r="H50" t="inlineStr">
        <is>
          <t>Promedio 2.0 meses: 2.0 und/mes → pedido mensual redondeado al entero superior</t>
        </is>
      </c>
    </row>
    <row r="51">
      <c r="A51" t="inlineStr">
        <is>
          <t>MOUSE PAD</t>
        </is>
      </c>
      <c r="B51" t="n">
        <v>4</v>
      </c>
      <c r="C51" t="n">
        <v>2</v>
      </c>
      <c r="D51" t="n">
        <v>2</v>
      </c>
      <c r="E51" t="n">
        <v>1</v>
      </c>
      <c r="F51" t="n">
        <v>3</v>
      </c>
      <c r="G51" t="n">
        <v>75</v>
      </c>
      <c r="H51" t="inlineStr">
        <is>
          <t>Promedio 2.0 meses: 2.0 und/mes → pedido mensual redondeado al entero superior</t>
        </is>
      </c>
    </row>
    <row r="52">
      <c r="A52" t="inlineStr">
        <is>
          <t>CAFÉ (PAQUETES DE 500GR)</t>
        </is>
      </c>
      <c r="B52" t="n">
        <v>4</v>
      </c>
      <c r="C52" t="n">
        <v>2</v>
      </c>
      <c r="D52" t="n">
        <v>2</v>
      </c>
      <c r="E52" t="n">
        <v>1</v>
      </c>
      <c r="F52" t="n">
        <v>3</v>
      </c>
      <c r="G52" t="n">
        <v>0</v>
      </c>
      <c r="H52" t="inlineStr">
        <is>
          <t>Promedio 2.0 meses: 2.0 und/mes → pedido mensual redondeado al entero superior</t>
        </is>
      </c>
    </row>
    <row r="53">
      <c r="A53" t="inlineStr">
        <is>
          <t>COLETO 3 RAYAS</t>
        </is>
      </c>
      <c r="B53" t="n">
        <v>4</v>
      </c>
      <c r="C53" t="n">
        <v>2</v>
      </c>
      <c r="D53" t="n">
        <v>2</v>
      </c>
      <c r="E53" t="n">
        <v>1</v>
      </c>
      <c r="F53" t="n">
        <v>3</v>
      </c>
      <c r="G53" t="n">
        <v>25</v>
      </c>
      <c r="H53" t="inlineStr">
        <is>
          <t>Promedio 2.0 meses: 2.0 und/mes → pedido mensual redondeado al entero superior</t>
        </is>
      </c>
    </row>
    <row r="54">
      <c r="A54" t="inlineStr">
        <is>
          <t>GEL DE BAÑO</t>
        </is>
      </c>
      <c r="B54" t="n">
        <v>3</v>
      </c>
      <c r="C54" t="n">
        <v>1.5</v>
      </c>
      <c r="D54" t="n">
        <v>2</v>
      </c>
      <c r="E54" t="n">
        <v>1</v>
      </c>
      <c r="F54" t="n">
        <v>3</v>
      </c>
      <c r="G54" t="n">
        <v>0</v>
      </c>
      <c r="H54" t="inlineStr">
        <is>
          <t>Promedio 2.0 meses: 1.5 und/mes → pedido mensual redondeado al entero superior</t>
        </is>
      </c>
    </row>
    <row r="55">
      <c r="A55" t="inlineStr">
        <is>
          <t>LAVATODO (1 GALON 3.75L)</t>
        </is>
      </c>
      <c r="B55" t="n">
        <v>3</v>
      </c>
      <c r="C55" t="n">
        <v>1.5</v>
      </c>
      <c r="D55" t="n">
        <v>2</v>
      </c>
      <c r="E55" t="n">
        <v>1</v>
      </c>
      <c r="F55" t="n">
        <v>3</v>
      </c>
      <c r="G55" t="n">
        <v>66.7</v>
      </c>
      <c r="H55" t="inlineStr">
        <is>
          <t>Promedio 2.0 meses: 1.5 und/mes → pedido mensual redondeado al entero superior</t>
        </is>
      </c>
    </row>
    <row r="56">
      <c r="A56" t="inlineStr">
        <is>
          <t>DESINFECTANTE (1 GALON 3.75L)</t>
        </is>
      </c>
      <c r="B56" t="n">
        <v>3</v>
      </c>
      <c r="C56" t="n">
        <v>1.5</v>
      </c>
      <c r="D56" t="n">
        <v>2</v>
      </c>
      <c r="E56" t="n">
        <v>1</v>
      </c>
      <c r="F56" t="n">
        <v>3</v>
      </c>
      <c r="G56" t="n">
        <v>0</v>
      </c>
      <c r="H56" t="inlineStr">
        <is>
          <t>Promedio 2.0 meses: 1.5 und/mes → pedido mensual redondeado al entero superior</t>
        </is>
      </c>
    </row>
    <row r="57">
      <c r="A57" t="inlineStr">
        <is>
          <t>CUTTERS (EXACTO)</t>
        </is>
      </c>
      <c r="B57" t="n">
        <v>3</v>
      </c>
      <c r="C57" t="n">
        <v>1.5</v>
      </c>
      <c r="D57" t="n">
        <v>2</v>
      </c>
      <c r="E57" t="n">
        <v>1</v>
      </c>
      <c r="F57" t="n">
        <v>3</v>
      </c>
      <c r="G57" t="n">
        <v>0</v>
      </c>
      <c r="H57" t="inlineStr">
        <is>
          <t>Promedio 2.0 meses: 1.5 und/mes → pedido mensual redondeado al entero superior</t>
        </is>
      </c>
    </row>
    <row r="58">
      <c r="A58" t="inlineStr">
        <is>
          <t>MARCADOR PERMANENTE PUNTA GRUESA</t>
        </is>
      </c>
      <c r="B58" t="n">
        <v>3</v>
      </c>
      <c r="C58" t="n">
        <v>1.5</v>
      </c>
      <c r="D58" t="n">
        <v>2</v>
      </c>
      <c r="E58" t="n">
        <v>1</v>
      </c>
      <c r="F58" t="n">
        <v>3</v>
      </c>
      <c r="G58" t="n">
        <v>66.7</v>
      </c>
      <c r="H58" t="inlineStr">
        <is>
          <t>Promedio 2.0 meses: 1.5 und/mes → pedido mensual redondeado al entero superior</t>
        </is>
      </c>
    </row>
    <row r="59">
      <c r="A59" t="inlineStr">
        <is>
          <t>PRIDE</t>
        </is>
      </c>
      <c r="B59" t="n">
        <v>3</v>
      </c>
      <c r="C59" t="n">
        <v>1.5</v>
      </c>
      <c r="D59" t="n">
        <v>2</v>
      </c>
      <c r="E59" t="n">
        <v>1</v>
      </c>
      <c r="F59" t="n">
        <v>3</v>
      </c>
      <c r="G59" t="n">
        <v>0</v>
      </c>
      <c r="H59" t="inlineStr">
        <is>
          <t>Promedio 2.0 meses: 1.5 und/mes → pedido mensual redondeado al entero superior</t>
        </is>
      </c>
    </row>
    <row r="60">
      <c r="A60" t="inlineStr">
        <is>
          <t>EXTENSION NARANJA</t>
        </is>
      </c>
      <c r="B60" t="n">
        <v>3</v>
      </c>
      <c r="C60" t="n">
        <v>1.5</v>
      </c>
      <c r="D60" t="n">
        <v>2</v>
      </c>
      <c r="E60" t="n">
        <v>1</v>
      </c>
      <c r="F60" t="n">
        <v>3</v>
      </c>
      <c r="G60" t="n">
        <v>0</v>
      </c>
      <c r="H60" t="inlineStr">
        <is>
          <t>Promedio 2.0 meses: 1.5 und/mes → pedido mensual redondeado al entero superior</t>
        </is>
      </c>
    </row>
    <row r="61">
      <c r="A61" t="inlineStr">
        <is>
          <t>CUADERNOS</t>
        </is>
      </c>
      <c r="B61" t="n">
        <v>3</v>
      </c>
      <c r="C61" t="n">
        <v>1.5</v>
      </c>
      <c r="D61" t="n">
        <v>2</v>
      </c>
      <c r="E61" t="n">
        <v>1</v>
      </c>
      <c r="F61" t="n">
        <v>3</v>
      </c>
      <c r="G61" t="n">
        <v>33.3</v>
      </c>
      <c r="H61" t="inlineStr">
        <is>
          <t>Promedio 2.0 meses: 1.5 und/mes → pedido mensual redondeado al entero superior</t>
        </is>
      </c>
    </row>
    <row r="62">
      <c r="A62" t="inlineStr">
        <is>
          <t>CUTTERS (EXACTO) (.)</t>
        </is>
      </c>
      <c r="B62" t="n">
        <v>2</v>
      </c>
      <c r="C62" t="n">
        <v>1</v>
      </c>
      <c r="D62" t="n">
        <v>1</v>
      </c>
      <c r="E62" t="n">
        <v>1</v>
      </c>
      <c r="F62" t="n">
        <v>2</v>
      </c>
      <c r="G62" t="n">
        <v>0</v>
      </c>
      <c r="H62" t="inlineStr">
        <is>
          <t>Promedio 2.0 meses: 1.0 und/mes → pedido mensual redondeado al entero superior</t>
        </is>
      </c>
    </row>
    <row r="63">
      <c r="A63" t="inlineStr">
        <is>
          <t>CUCHILLA DE PLOTTER (PARA CAMEO 5 PLUS)</t>
        </is>
      </c>
      <c r="B63" t="n">
        <v>2</v>
      </c>
      <c r="C63" t="n">
        <v>1</v>
      </c>
      <c r="D63" t="n">
        <v>1</v>
      </c>
      <c r="E63" t="n">
        <v>1</v>
      </c>
      <c r="F63" t="n">
        <v>2</v>
      </c>
      <c r="G63" t="n">
        <v>0</v>
      </c>
      <c r="H63" t="inlineStr">
        <is>
          <t>Promedio 2.0 meses: 1.0 und/mes → pedido mensual redondeado al entero superior</t>
        </is>
      </c>
    </row>
    <row r="64">
      <c r="A64" t="inlineStr">
        <is>
          <t>DESINFECTANTE (2 GALONES)</t>
        </is>
      </c>
      <c r="B64" t="n">
        <v>2</v>
      </c>
      <c r="C64" t="n">
        <v>1</v>
      </c>
      <c r="D64" t="n">
        <v>1</v>
      </c>
      <c r="E64" t="n">
        <v>1</v>
      </c>
      <c r="F64" t="n">
        <v>2</v>
      </c>
      <c r="G64" t="n">
        <v>0</v>
      </c>
      <c r="H64" t="inlineStr">
        <is>
          <t>Promedio 2.0 meses: 1.0 und/mes → pedido mensual redondeado al entero superior</t>
        </is>
      </c>
    </row>
    <row r="65">
      <c r="A65" t="inlineStr">
        <is>
          <t>ESENCIA SPLASH PARA BOLSAS (.)</t>
        </is>
      </c>
      <c r="B65" t="n">
        <v>2</v>
      </c>
      <c r="C65" t="n">
        <v>1</v>
      </c>
      <c r="D65" t="n">
        <v>1</v>
      </c>
      <c r="E65" t="n">
        <v>1</v>
      </c>
      <c r="F65" t="n">
        <v>2</v>
      </c>
      <c r="G65" t="n">
        <v>100</v>
      </c>
      <c r="H65" t="inlineStr">
        <is>
          <t>Promedio 2.0 meses: 1.0 und/mes → pedido mensual redondeado al entero superior</t>
        </is>
      </c>
    </row>
    <row r="66">
      <c r="A66" t="inlineStr">
        <is>
          <t>VENSOL</t>
        </is>
      </c>
      <c r="B66" t="n">
        <v>2</v>
      </c>
      <c r="C66" t="n">
        <v>1</v>
      </c>
      <c r="D66" t="n">
        <v>1</v>
      </c>
      <c r="E66" t="n">
        <v>1</v>
      </c>
      <c r="F66" t="n">
        <v>2</v>
      </c>
      <c r="G66" t="n">
        <v>0</v>
      </c>
      <c r="H66" t="inlineStr">
        <is>
          <t>Promedio 2.0 meses: 1.0 und/mes → pedido mensual redondeado al entero superior</t>
        </is>
      </c>
    </row>
    <row r="67">
      <c r="A67" t="inlineStr">
        <is>
          <t>SERVILLETAS (PAQUETE PEQUEÑO)</t>
        </is>
      </c>
      <c r="B67" t="n">
        <v>2</v>
      </c>
      <c r="C67" t="n">
        <v>1</v>
      </c>
      <c r="D67" t="n">
        <v>1</v>
      </c>
      <c r="E67" t="n">
        <v>1</v>
      </c>
      <c r="F67" t="n">
        <v>2</v>
      </c>
      <c r="G67" t="n">
        <v>0</v>
      </c>
      <c r="H67" t="inlineStr">
        <is>
          <t>Promedio 2.0 meses: 1.0 und/mes → pedido mensual redondeado al entero superior</t>
        </is>
      </c>
    </row>
    <row r="68">
      <c r="A68" t="inlineStr">
        <is>
          <t>CINTA DE REGALO NARANJA</t>
        </is>
      </c>
      <c r="B68" t="n">
        <v>2</v>
      </c>
      <c r="C68" t="n">
        <v>1</v>
      </c>
      <c r="D68" t="n">
        <v>1</v>
      </c>
      <c r="E68" t="n">
        <v>1</v>
      </c>
      <c r="F68" t="n">
        <v>2</v>
      </c>
      <c r="G68" t="n">
        <v>0</v>
      </c>
      <c r="H68" t="inlineStr">
        <is>
          <t>Promedio 2.0 meses: 1.0 und/mes → pedido mensual redondeado al entero superior</t>
        </is>
      </c>
    </row>
    <row r="69">
      <c r="A69" t="inlineStr">
        <is>
          <t>ALCOHOL</t>
        </is>
      </c>
      <c r="B69" t="n">
        <v>2</v>
      </c>
      <c r="C69" t="n">
        <v>1</v>
      </c>
      <c r="D69" t="n">
        <v>1</v>
      </c>
      <c r="E69" t="n">
        <v>1</v>
      </c>
      <c r="F69" t="n">
        <v>2</v>
      </c>
      <c r="G69" t="n">
        <v>0</v>
      </c>
      <c r="H69" t="inlineStr">
        <is>
          <t>Promedio 2.0 meses: 1.0 und/mes → pedido mensual redondeado al entero superior</t>
        </is>
      </c>
    </row>
    <row r="70">
      <c r="A70" t="inlineStr">
        <is>
          <t>BORRADOR</t>
        </is>
      </c>
      <c r="B70" t="n">
        <v>2</v>
      </c>
      <c r="C70" t="n">
        <v>1</v>
      </c>
      <c r="D70" t="n">
        <v>1</v>
      </c>
      <c r="E70" t="n">
        <v>1</v>
      </c>
      <c r="F70" t="n">
        <v>2</v>
      </c>
      <c r="G70" t="n">
        <v>100</v>
      </c>
      <c r="H70" t="inlineStr">
        <is>
          <t>Promedio 2.0 meses: 1.0 und/mes → pedido mensual redondeado al entero superior</t>
        </is>
      </c>
    </row>
    <row r="71">
      <c r="A71" t="inlineStr">
        <is>
          <t>CLORO (1 GALON 3.75L)</t>
        </is>
      </c>
      <c r="B71" t="n">
        <v>2</v>
      </c>
      <c r="C71" t="n">
        <v>1</v>
      </c>
      <c r="D71" t="n">
        <v>1</v>
      </c>
      <c r="E71" t="n">
        <v>1</v>
      </c>
      <c r="F71" t="n">
        <v>2</v>
      </c>
      <c r="G71" t="n">
        <v>0</v>
      </c>
      <c r="H71" t="inlineStr">
        <is>
          <t>Promedio 2.0 meses: 1.0 und/mes → pedido mensual redondeado al entero superior</t>
        </is>
      </c>
    </row>
    <row r="72">
      <c r="A72" t="inlineStr">
        <is>
          <t>SACAPUNTAS</t>
        </is>
      </c>
      <c r="B72" t="n">
        <v>2</v>
      </c>
      <c r="C72" t="n">
        <v>1</v>
      </c>
      <c r="D72" t="n">
        <v>1</v>
      </c>
      <c r="E72" t="n">
        <v>1</v>
      </c>
      <c r="F72" t="n">
        <v>2</v>
      </c>
      <c r="G72" t="n">
        <v>100</v>
      </c>
      <c r="H72" t="inlineStr">
        <is>
          <t>Promedio 2.0 meses: 1.0 und/mes → pedido mensual redondeado al entero superior</t>
        </is>
      </c>
    </row>
    <row r="73">
      <c r="A73" t="inlineStr">
        <is>
          <t>RESMA DE HOJAS DE COLORES</t>
        </is>
      </c>
      <c r="B73" t="n">
        <v>2</v>
      </c>
      <c r="C73" t="n">
        <v>1</v>
      </c>
      <c r="D73" t="n">
        <v>1</v>
      </c>
      <c r="E73" t="n">
        <v>1</v>
      </c>
      <c r="F73" t="n">
        <v>2</v>
      </c>
      <c r="G73" t="n">
        <v>100</v>
      </c>
      <c r="H73" t="inlineStr">
        <is>
          <t>Promedio 2.0 meses: 1.0 und/mes → pedido mensual redondeado al entero superior</t>
        </is>
      </c>
    </row>
    <row r="74">
      <c r="A74" t="inlineStr">
        <is>
          <t>GRAPAS</t>
        </is>
      </c>
      <c r="B74" t="n">
        <v>2</v>
      </c>
      <c r="C74" t="n">
        <v>1</v>
      </c>
      <c r="D74" t="n">
        <v>1</v>
      </c>
      <c r="E74" t="n">
        <v>1</v>
      </c>
      <c r="F74" t="n">
        <v>2</v>
      </c>
      <c r="G74" t="n">
        <v>0</v>
      </c>
      <c r="H74" t="inlineStr">
        <is>
          <t>Promedio 2.0 meses: 1.0 und/mes → pedido mensual redondeado al entero superior</t>
        </is>
      </c>
    </row>
    <row r="75">
      <c r="A75" t="inlineStr">
        <is>
          <t>LAVATODO</t>
        </is>
      </c>
      <c r="B75" t="n">
        <v>2</v>
      </c>
      <c r="C75" t="n">
        <v>1</v>
      </c>
      <c r="D75" t="n">
        <v>1</v>
      </c>
      <c r="E75" t="n">
        <v>1</v>
      </c>
      <c r="F75" t="n">
        <v>2</v>
      </c>
      <c r="G75" t="n">
        <v>0</v>
      </c>
      <c r="H75" t="inlineStr">
        <is>
          <t>Promedio 2.0 meses: 1.0 und/mes → pedido mensual redondeado al entero superior</t>
        </is>
      </c>
    </row>
    <row r="76">
      <c r="A76" t="inlineStr">
        <is>
          <t>LIQUI PAPER CORRECTOR</t>
        </is>
      </c>
      <c r="B76" t="n">
        <v>2</v>
      </c>
      <c r="C76" t="n">
        <v>1</v>
      </c>
      <c r="D76" t="n">
        <v>1</v>
      </c>
      <c r="E76" t="n">
        <v>1</v>
      </c>
      <c r="F76" t="n">
        <v>2</v>
      </c>
      <c r="G76" t="n">
        <v>0</v>
      </c>
      <c r="H76" t="inlineStr">
        <is>
          <t>Promedio 2.0 meses: 1.0 und/mes → pedido mensual redondeado al entero superior</t>
        </is>
      </c>
    </row>
    <row r="77">
      <c r="A77" t="inlineStr">
        <is>
          <t>LIMPIA PORCELANA (1 GALON 3.75L)</t>
        </is>
      </c>
      <c r="B77" t="n">
        <v>2</v>
      </c>
      <c r="C77" t="n">
        <v>1</v>
      </c>
      <c r="D77" t="n">
        <v>1</v>
      </c>
      <c r="E77" t="n">
        <v>1</v>
      </c>
      <c r="F77" t="n">
        <v>2</v>
      </c>
      <c r="G77" t="n">
        <v>0</v>
      </c>
      <c r="H77" t="inlineStr">
        <is>
          <t>Promedio 2.0 meses: 1.0 und/mes → pedido mensual redondeado al entero superior</t>
        </is>
      </c>
    </row>
    <row r="78">
      <c r="A78" t="inlineStr">
        <is>
          <t>CLORO (GALON 3.75L)</t>
        </is>
      </c>
      <c r="B78" t="n">
        <v>1</v>
      </c>
      <c r="C78" t="n">
        <v>0.5</v>
      </c>
      <c r="D78" t="n">
        <v>1</v>
      </c>
      <c r="E78" t="n">
        <v>1</v>
      </c>
      <c r="F78" t="n">
        <v>2</v>
      </c>
      <c r="G78" t="n">
        <v>0</v>
      </c>
      <c r="H78" t="inlineStr">
        <is>
          <t>Promedio 2.0 meses: 0.5 und/mes → pedido mensual redondeado al entero superior</t>
        </is>
      </c>
    </row>
    <row r="79">
      <c r="A79" t="inlineStr">
        <is>
          <t>CINTA DE REGALO NEGRO</t>
        </is>
      </c>
      <c r="B79" t="n">
        <v>1</v>
      </c>
      <c r="C79" t="n">
        <v>0.5</v>
      </c>
      <c r="D79" t="n">
        <v>1</v>
      </c>
      <c r="E79" t="n">
        <v>1</v>
      </c>
      <c r="F79" t="n">
        <v>2</v>
      </c>
      <c r="G79" t="n">
        <v>0</v>
      </c>
      <c r="H79" t="inlineStr">
        <is>
          <t>Promedio 2.0 meses: 0.5 und/mes → pedido mensual redondeado al entero superior</t>
        </is>
      </c>
    </row>
    <row r="80">
      <c r="A80" t="inlineStr">
        <is>
          <t xml:space="preserve"> (REGLETA)</t>
        </is>
      </c>
      <c r="B80" t="n">
        <v>1</v>
      </c>
      <c r="C80" t="n">
        <v>0.5</v>
      </c>
      <c r="D80" t="n">
        <v>1</v>
      </c>
      <c r="E80" t="n">
        <v>1</v>
      </c>
      <c r="F80" t="n">
        <v>2</v>
      </c>
      <c r="G80" t="n">
        <v>100</v>
      </c>
      <c r="H80" t="inlineStr">
        <is>
          <t>Promedio 2.0 meses: 0.5 und/mes → pedido mensual redondeado al entero superior</t>
        </is>
      </c>
    </row>
    <row r="81">
      <c r="A81" t="inlineStr">
        <is>
          <t>ALGODON</t>
        </is>
      </c>
      <c r="B81" t="n">
        <v>1</v>
      </c>
      <c r="C81" t="n">
        <v>0.5</v>
      </c>
      <c r="D81" t="n">
        <v>1</v>
      </c>
      <c r="E81" t="n">
        <v>1</v>
      </c>
      <c r="F81" t="n">
        <v>2</v>
      </c>
      <c r="G81" t="n">
        <v>0</v>
      </c>
      <c r="H81" t="inlineStr">
        <is>
          <t>Promedio 2.0 meses: 0.5 und/mes → pedido mensual redondeado al entero superior</t>
        </is>
      </c>
    </row>
    <row r="82">
      <c r="A82" t="inlineStr">
        <is>
          <t>ALCOHOL (ISOPROPILICO PARA RECUPERAR LAS PRENDAS MANCHADAS)</t>
        </is>
      </c>
      <c r="B82" t="n">
        <v>1</v>
      </c>
      <c r="C82" t="n">
        <v>0.5</v>
      </c>
      <c r="D82" t="n">
        <v>1</v>
      </c>
      <c r="E82" t="n">
        <v>1</v>
      </c>
      <c r="F82" t="n">
        <v>2</v>
      </c>
      <c r="G82" t="n">
        <v>0</v>
      </c>
      <c r="H82" t="inlineStr">
        <is>
          <t>Promedio 2.0 meses: 0.5 und/mes → pedido mensual redondeado al entero superior</t>
        </is>
      </c>
    </row>
    <row r="83">
      <c r="A83" t="inlineStr">
        <is>
          <t>ALCOHOL (3.75 ML)</t>
        </is>
      </c>
      <c r="B83" t="n">
        <v>1</v>
      </c>
      <c r="C83" t="n">
        <v>0.5</v>
      </c>
      <c r="D83" t="n">
        <v>1</v>
      </c>
      <c r="E83" t="n">
        <v>1</v>
      </c>
      <c r="F83" t="n">
        <v>2</v>
      </c>
      <c r="G83" t="n">
        <v>0</v>
      </c>
      <c r="H83" t="inlineStr">
        <is>
          <t>Promedio 2.0 meses: 0.5 und/mes → pedido mensual redondeado al entero superior</t>
        </is>
      </c>
    </row>
    <row r="84">
      <c r="A84" t="inlineStr">
        <is>
          <t>CINTA DE REGALO VERDE OLIVA</t>
        </is>
      </c>
      <c r="B84" t="n">
        <v>1</v>
      </c>
      <c r="C84" t="n">
        <v>0.5</v>
      </c>
      <c r="D84" t="n">
        <v>1</v>
      </c>
      <c r="E84" t="n">
        <v>1</v>
      </c>
      <c r="F84" t="n">
        <v>2</v>
      </c>
      <c r="G84" t="n">
        <v>0</v>
      </c>
      <c r="H84" t="inlineStr">
        <is>
          <t>Promedio 2.0 meses: 0.5 und/mes → pedido mensual redondeado al entero superior</t>
        </is>
      </c>
    </row>
    <row r="85">
      <c r="A85" t="inlineStr">
        <is>
          <t>CEPILLO DE MANO (PLUMERO)</t>
        </is>
      </c>
      <c r="B85" t="n">
        <v>1</v>
      </c>
      <c r="C85" t="n">
        <v>0.5</v>
      </c>
      <c r="D85" t="n">
        <v>1</v>
      </c>
      <c r="E85" t="n">
        <v>1</v>
      </c>
      <c r="F85" t="n">
        <v>2</v>
      </c>
      <c r="G85" t="n">
        <v>0</v>
      </c>
      <c r="H85" t="inlineStr">
        <is>
          <t>Promedio 2.0 meses: 0.5 und/mes → pedido mensual redondeado al entero superior</t>
        </is>
      </c>
    </row>
    <row r="86">
      <c r="A86" t="inlineStr">
        <is>
          <t>CARPETA ACORDEÓN</t>
        </is>
      </c>
      <c r="B86" t="n">
        <v>1</v>
      </c>
      <c r="C86" t="n">
        <v>0.5</v>
      </c>
      <c r="D86" t="n">
        <v>1</v>
      </c>
      <c r="E86" t="n">
        <v>1</v>
      </c>
      <c r="F86" t="n">
        <v>2</v>
      </c>
      <c r="G86" t="n">
        <v>0</v>
      </c>
      <c r="H86" t="inlineStr">
        <is>
          <t>Promedio 2.0 meses: 0.5 und/mes → pedido mensual redondeado al entero superior</t>
        </is>
      </c>
    </row>
    <row r="87">
      <c r="A87" t="inlineStr">
        <is>
          <t>CINTA DE REGALO AZUL / DORADO</t>
        </is>
      </c>
      <c r="B87" t="n">
        <v>1</v>
      </c>
      <c r="C87" t="n">
        <v>0.5</v>
      </c>
      <c r="D87" t="n">
        <v>1</v>
      </c>
      <c r="E87" t="n">
        <v>1</v>
      </c>
      <c r="F87" t="n">
        <v>2</v>
      </c>
      <c r="G87" t="n">
        <v>0</v>
      </c>
      <c r="H87" t="inlineStr">
        <is>
          <t>Promedio 2.0 meses: 0.5 und/mes → pedido mensual redondeado al entero superior</t>
        </is>
      </c>
    </row>
    <row r="88">
      <c r="A88" t="inlineStr">
        <is>
          <t>DESINFECTANTE (GALON 3.75L)</t>
        </is>
      </c>
      <c r="B88" t="n">
        <v>1</v>
      </c>
      <c r="C88" t="n">
        <v>0.5</v>
      </c>
      <c r="D88" t="n">
        <v>1</v>
      </c>
      <c r="E88" t="n">
        <v>1</v>
      </c>
      <c r="F88" t="n">
        <v>2</v>
      </c>
      <c r="G88" t="n">
        <v>0</v>
      </c>
      <c r="H88" t="inlineStr">
        <is>
          <t>Promedio 2.0 meses: 0.5 und/mes → pedido mensual redondeado al entero superior</t>
        </is>
      </c>
    </row>
    <row r="89">
      <c r="A89" t="inlineStr">
        <is>
          <t>GEL DE BAÑO (2 L)</t>
        </is>
      </c>
      <c r="B89" t="n">
        <v>1</v>
      </c>
      <c r="C89" t="n">
        <v>0.5</v>
      </c>
      <c r="D89" t="n">
        <v>1</v>
      </c>
      <c r="E89" t="n">
        <v>1</v>
      </c>
      <c r="F89" t="n">
        <v>2</v>
      </c>
      <c r="G89" t="n">
        <v>0</v>
      </c>
      <c r="H89" t="inlineStr">
        <is>
          <t>Promedio 2.0 meses: 0.5 und/mes → pedido mensual redondeado al entero superior</t>
        </is>
      </c>
    </row>
    <row r="90">
      <c r="A90" t="inlineStr">
        <is>
          <t>MARCADOR ACRILICO</t>
        </is>
      </c>
      <c r="B90" t="n">
        <v>1</v>
      </c>
      <c r="C90" t="n">
        <v>0.5</v>
      </c>
      <c r="D90" t="n">
        <v>1</v>
      </c>
      <c r="E90" t="n">
        <v>1</v>
      </c>
      <c r="F90" t="n">
        <v>2</v>
      </c>
      <c r="G90" t="n">
        <v>0</v>
      </c>
      <c r="H90" t="inlineStr">
        <is>
          <t>Promedio 2.0 meses: 0.5 und/mes → pedido mensual redondeado al entero superior</t>
        </is>
      </c>
    </row>
    <row r="91">
      <c r="A91" t="inlineStr">
        <is>
          <t>LIMPIA VIDRIOS</t>
        </is>
      </c>
      <c r="B91" t="n">
        <v>1</v>
      </c>
      <c r="C91" t="n">
        <v>0.5</v>
      </c>
      <c r="D91" t="n">
        <v>1</v>
      </c>
      <c r="E91" t="n">
        <v>1</v>
      </c>
      <c r="F91" t="n">
        <v>2</v>
      </c>
      <c r="G91" t="n">
        <v>0</v>
      </c>
      <c r="H91" t="inlineStr">
        <is>
          <t>Promedio 2.0 meses: 0.5 und/mes → pedido mensual redondeado al entero superior</t>
        </is>
      </c>
    </row>
    <row r="92">
      <c r="A92" t="inlineStr">
        <is>
          <t>LAVATODO (JABON PARA LOSA 1 GALON)</t>
        </is>
      </c>
      <c r="B92" t="n">
        <v>1</v>
      </c>
      <c r="C92" t="n">
        <v>0.5</v>
      </c>
      <c r="D92" t="n">
        <v>1</v>
      </c>
      <c r="E92" t="n">
        <v>1</v>
      </c>
      <c r="F92" t="n">
        <v>2</v>
      </c>
      <c r="G92" t="n">
        <v>0</v>
      </c>
      <c r="H92" t="inlineStr">
        <is>
          <t>Promedio 2.0 meses: 0.5 und/mes → pedido mensual redondeado al entero superior</t>
        </is>
      </c>
    </row>
    <row r="93">
      <c r="A93" t="inlineStr">
        <is>
          <t>LIMPIA PORCELANA</t>
        </is>
      </c>
      <c r="B93" t="n">
        <v>1</v>
      </c>
      <c r="C93" t="n">
        <v>0.5</v>
      </c>
      <c r="D93" t="n">
        <v>1</v>
      </c>
      <c r="E93" t="n">
        <v>1</v>
      </c>
      <c r="F93" t="n">
        <v>2</v>
      </c>
      <c r="G93" t="n">
        <v>0</v>
      </c>
      <c r="H93" t="inlineStr">
        <is>
          <t>Promedio 2.0 meses: 0.5 und/mes → pedido mensual redondeado al entero superior</t>
        </is>
      </c>
    </row>
    <row r="94">
      <c r="A94" t="inlineStr">
        <is>
          <t>LAVATODO (GALON 3.75L)</t>
        </is>
      </c>
      <c r="B94" t="n">
        <v>1</v>
      </c>
      <c r="C94" t="n">
        <v>0.5</v>
      </c>
      <c r="D94" t="n">
        <v>1</v>
      </c>
      <c r="E94" t="n">
        <v>1</v>
      </c>
      <c r="F94" t="n">
        <v>2</v>
      </c>
      <c r="G94" t="n">
        <v>0</v>
      </c>
      <c r="H94" t="inlineStr">
        <is>
          <t>Promedio 2.0 meses: 0.5 und/mes → pedido mensual redondeado al entero superior</t>
        </is>
      </c>
    </row>
    <row r="95">
      <c r="A95" t="inlineStr">
        <is>
          <t>GEL DE BAÑO (3.75ML)</t>
        </is>
      </c>
      <c r="B95" t="n">
        <v>1</v>
      </c>
      <c r="C95" t="n">
        <v>0.5</v>
      </c>
      <c r="D95" t="n">
        <v>1</v>
      </c>
      <c r="E95" t="n">
        <v>1</v>
      </c>
      <c r="F95" t="n">
        <v>2</v>
      </c>
      <c r="G95" t="n">
        <v>0</v>
      </c>
      <c r="H95" t="inlineStr">
        <is>
          <t>Promedio 2.0 meses: 0.5 und/mes → pedido mensual redondeado al entero superior</t>
        </is>
      </c>
    </row>
    <row r="96">
      <c r="A96" t="inlineStr">
        <is>
          <t>GEL DE BAÑO (2L)</t>
        </is>
      </c>
      <c r="B96" t="n">
        <v>1</v>
      </c>
      <c r="C96" t="n">
        <v>0.5</v>
      </c>
      <c r="D96" t="n">
        <v>1</v>
      </c>
      <c r="E96" t="n">
        <v>1</v>
      </c>
      <c r="F96" t="n">
        <v>2</v>
      </c>
      <c r="G96" t="n">
        <v>0</v>
      </c>
      <c r="H96" t="inlineStr">
        <is>
          <t>Promedio 2.0 meses: 0.5 und/mes → pedido mensual redondeado al entero superior</t>
        </is>
      </c>
    </row>
    <row r="97">
      <c r="A97" t="inlineStr">
        <is>
          <t>KIT DE OFICINA (MAUSE Y TECLADO)</t>
        </is>
      </c>
      <c r="B97" t="n">
        <v>1</v>
      </c>
      <c r="C97" t="n">
        <v>0.5</v>
      </c>
      <c r="D97" t="n">
        <v>1</v>
      </c>
      <c r="E97" t="n">
        <v>1</v>
      </c>
      <c r="F97" t="n">
        <v>2</v>
      </c>
      <c r="G97" t="n">
        <v>0</v>
      </c>
      <c r="H97" t="inlineStr">
        <is>
          <t>Promedio 2.0 meses: 0.5 und/mes → pedido mensual redondeado al entero superior</t>
        </is>
      </c>
    </row>
    <row r="98">
      <c r="A98" t="inlineStr">
        <is>
          <t>GRAPAS (CAJA)</t>
        </is>
      </c>
      <c r="B98" t="n">
        <v>1</v>
      </c>
      <c r="C98" t="n">
        <v>0.5</v>
      </c>
      <c r="D98" t="n">
        <v>1</v>
      </c>
      <c r="E98" t="n">
        <v>1</v>
      </c>
      <c r="F98" t="n">
        <v>2</v>
      </c>
      <c r="G98" t="n">
        <v>0</v>
      </c>
      <c r="H98" t="inlineStr">
        <is>
          <t>Promedio 2.0 meses: 0.5 und/mes → pedido mensual redondeado al entero superior</t>
        </is>
      </c>
    </row>
    <row r="99">
      <c r="A99" t="inlineStr">
        <is>
          <t>CURITAS ADHESIVAS (1 CAJA)</t>
        </is>
      </c>
      <c r="B99" t="n">
        <v>1</v>
      </c>
      <c r="C99" t="n">
        <v>0.5</v>
      </c>
      <c r="D99" t="n">
        <v>1</v>
      </c>
      <c r="E99" t="n">
        <v>1</v>
      </c>
      <c r="F99" t="n">
        <v>2</v>
      </c>
      <c r="G99" t="n">
        <v>0</v>
      </c>
      <c r="H99" t="inlineStr">
        <is>
          <t>Promedio 2.0 meses: 0.5 und/mes → pedido mensual redondeado al entero superior</t>
        </is>
      </c>
    </row>
    <row r="100">
      <c r="A100" t="inlineStr">
        <is>
          <t>PAPEL SANITARIO INDUSTRIAL (PAQUETE)</t>
        </is>
      </c>
      <c r="B100" t="n">
        <v>1</v>
      </c>
      <c r="C100" t="n">
        <v>0.5</v>
      </c>
      <c r="D100" t="n">
        <v>1</v>
      </c>
      <c r="E100" t="n">
        <v>1</v>
      </c>
      <c r="F100" t="n">
        <v>2</v>
      </c>
      <c r="G100" t="n">
        <v>0</v>
      </c>
      <c r="H100" t="inlineStr">
        <is>
          <t>Promedio 2.0 meses: 0.5 und/mes → pedido mensual redondeado al entero superior</t>
        </is>
      </c>
    </row>
    <row r="101">
      <c r="A101" t="inlineStr">
        <is>
          <t>POST ITS (PAQUETE PEQUEÑO)</t>
        </is>
      </c>
      <c r="B101" t="n">
        <v>1</v>
      </c>
      <c r="C101" t="n">
        <v>0.5</v>
      </c>
      <c r="D101" t="n">
        <v>1</v>
      </c>
      <c r="E101" t="n">
        <v>1</v>
      </c>
      <c r="F101" t="n">
        <v>2</v>
      </c>
      <c r="G101" t="n">
        <v>0</v>
      </c>
      <c r="H101" t="inlineStr">
        <is>
          <t>Promedio 2.0 meses: 0.5 und/mes → pedido mensual redondeado al entero superior</t>
        </is>
      </c>
    </row>
    <row r="102">
      <c r="A102" t="inlineStr">
        <is>
          <t>PINZA DEVASTADO</t>
        </is>
      </c>
      <c r="B102" t="n">
        <v>1</v>
      </c>
      <c r="C102" t="n">
        <v>0.5</v>
      </c>
      <c r="D102" t="n">
        <v>1</v>
      </c>
      <c r="E102" t="n">
        <v>1</v>
      </c>
      <c r="F102" t="n">
        <v>2</v>
      </c>
      <c r="G102" t="n">
        <v>0</v>
      </c>
      <c r="H102" t="inlineStr">
        <is>
          <t>Promedio 2.0 meses: 0.5 und/mes → pedido mensual redondeado al entero superior</t>
        </is>
      </c>
    </row>
    <row r="103">
      <c r="A103" t="inlineStr">
        <is>
          <t>SACAGRAPAS</t>
        </is>
      </c>
      <c r="B103" t="n">
        <v>1</v>
      </c>
      <c r="C103" t="n">
        <v>0.5</v>
      </c>
      <c r="D103" t="n">
        <v>1</v>
      </c>
      <c r="E103" t="n">
        <v>1</v>
      </c>
      <c r="F103" t="n">
        <v>2</v>
      </c>
      <c r="G103" t="n">
        <v>0</v>
      </c>
      <c r="H103" t="inlineStr">
        <is>
          <t>Promedio 2.0 meses: 0.5 und/mes → pedido mensual redondeado al entero superior</t>
        </is>
      </c>
    </row>
    <row r="104">
      <c r="A104" t="inlineStr">
        <is>
          <t>TOALLAS HUMEDAS</t>
        </is>
      </c>
      <c r="B104" t="n">
        <v>1</v>
      </c>
      <c r="C104" t="n">
        <v>0.5</v>
      </c>
      <c r="D104" t="n">
        <v>1</v>
      </c>
      <c r="E104" t="n">
        <v>1</v>
      </c>
      <c r="F104" t="n">
        <v>2</v>
      </c>
      <c r="G104" t="n">
        <v>100</v>
      </c>
      <c r="H104" t="inlineStr">
        <is>
          <t>Promedio 2.0 meses: 0.5 und/mes → pedido mensual redondeado al entero superior</t>
        </is>
      </c>
    </row>
    <row r="105">
      <c r="A105" t="inlineStr">
        <is>
          <t>TONER 05A/80A</t>
        </is>
      </c>
      <c r="B105" t="n">
        <v>1</v>
      </c>
      <c r="C105" t="n">
        <v>0.5</v>
      </c>
      <c r="D105" t="n">
        <v>1</v>
      </c>
      <c r="E105" t="n">
        <v>1</v>
      </c>
      <c r="F105" t="n">
        <v>2</v>
      </c>
      <c r="G105" t="n">
        <v>0</v>
      </c>
      <c r="H105" t="inlineStr">
        <is>
          <t>Promedio 2.0 meses: 0.5 und/mes → pedido mensual redondeado al entero superior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.7109375" customWidth="1" min="1" max="1"/>
    <col width="16.7109375" customWidth="1" min="2" max="6"/>
    <col width="12.7109375" customWidth="1" min="7" max="7"/>
    <col width="40.7109375" customWidth="1" min="8" max="8"/>
  </cols>
  <sheetData>
    <row r="1">
      <c r="A1" s="1" t="inlineStr">
        <is>
          <t>Producto</t>
        </is>
      </c>
      <c r="B1" s="1" t="inlineStr">
        <is>
          <t>Und solicitadas (total)</t>
        </is>
      </c>
      <c r="C1" s="1" t="inlineStr">
        <is>
          <t>Demanda mensual prom (und)</t>
        </is>
      </c>
      <c r="D1" s="1" t="inlineStr">
        <is>
          <t>Cantidad a pedir (mensual)</t>
        </is>
      </c>
      <c r="E1" s="1" t="inlineStr">
        <is>
          <t>MIN sugerido (und)</t>
        </is>
      </c>
      <c r="F1" s="1" t="inlineStr">
        <is>
          <t>MAX sugerido (und)</t>
        </is>
      </c>
      <c r="G1" s="1" t="inlineStr">
        <is>
          <t>% Und NO DISPONIBLE</t>
        </is>
      </c>
      <c r="H1" s="1" t="inlineStr">
        <is>
          <t>Justificación</t>
        </is>
      </c>
    </row>
    <row r="2">
      <c r="A2" t="inlineStr">
        <is>
          <t>BOLSAS DE BASURA</t>
        </is>
      </c>
      <c r="B2" t="n">
        <v>52</v>
      </c>
      <c r="C2" t="n">
        <v>26</v>
      </c>
      <c r="D2" t="n">
        <v>26</v>
      </c>
      <c r="E2" t="n">
        <v>10</v>
      </c>
      <c r="F2" t="n">
        <v>36</v>
      </c>
      <c r="G2" t="n">
        <v>0</v>
      </c>
      <c r="H2" t="inlineStr">
        <is>
          <t>Promedio 2.0 meses: 26.0 und/mes → pedido mensual redondeado al entero superior</t>
        </is>
      </c>
    </row>
    <row r="3">
      <c r="A3" t="inlineStr">
        <is>
          <t>BOLSAS PEQUEÑAS NAVIDAD 2024</t>
        </is>
      </c>
      <c r="B3" t="n">
        <v>50</v>
      </c>
      <c r="C3" t="n">
        <v>25</v>
      </c>
      <c r="D3" t="n">
        <v>25</v>
      </c>
      <c r="E3" t="n">
        <v>9</v>
      </c>
      <c r="F3" t="n">
        <v>34</v>
      </c>
      <c r="G3" t="n">
        <v>0</v>
      </c>
      <c r="H3" t="inlineStr">
        <is>
          <t>Promedio 2.0 meses: 25.0 und/mes → pedido mensual redondeado al entero superior</t>
        </is>
      </c>
    </row>
    <row r="4">
      <c r="A4" t="inlineStr">
        <is>
          <t>BOLSA DE ENVIO MEDIANA</t>
        </is>
      </c>
      <c r="B4" t="n">
        <v>35</v>
      </c>
      <c r="C4" t="n">
        <v>17.5</v>
      </c>
      <c r="D4" t="n">
        <v>18</v>
      </c>
      <c r="E4" t="n">
        <v>7</v>
      </c>
      <c r="F4" t="n">
        <v>25</v>
      </c>
      <c r="G4" t="n">
        <v>0</v>
      </c>
      <c r="H4" t="inlineStr">
        <is>
          <t>Promedio 2.0 meses: 17.5 und/mes → pedido mensual redondeado al entero superior</t>
        </is>
      </c>
    </row>
    <row r="5">
      <c r="A5" t="inlineStr">
        <is>
          <t>LAPIZ</t>
        </is>
      </c>
      <c r="B5" t="n">
        <v>35</v>
      </c>
      <c r="C5" t="n">
        <v>17.5</v>
      </c>
      <c r="D5" t="n">
        <v>18</v>
      </c>
      <c r="E5" t="n">
        <v>7</v>
      </c>
      <c r="F5" t="n">
        <v>25</v>
      </c>
      <c r="G5" t="n">
        <v>5.7</v>
      </c>
      <c r="H5" t="inlineStr">
        <is>
          <t>Promedio 2.0 meses: 17.5 und/mes → pedido mensual redondeado al entero superior</t>
        </is>
      </c>
    </row>
    <row r="6">
      <c r="A6" t="inlineStr">
        <is>
          <t>BOLIGRAFOS</t>
        </is>
      </c>
      <c r="B6" t="n">
        <v>29</v>
      </c>
      <c r="C6" t="n">
        <v>14.5</v>
      </c>
      <c r="D6" t="n">
        <v>15</v>
      </c>
      <c r="E6" t="n">
        <v>6</v>
      </c>
      <c r="F6" t="n">
        <v>21</v>
      </c>
      <c r="G6" t="n">
        <v>0</v>
      </c>
      <c r="H6" t="inlineStr">
        <is>
          <t>Promedio 2.0 meses: 14.5 und/mes → pedido mensual redondeado al entero superior</t>
        </is>
      </c>
    </row>
    <row r="7">
      <c r="A7" t="inlineStr">
        <is>
          <t>BOLSA DE PAPELERA</t>
        </is>
      </c>
      <c r="B7" t="n">
        <v>25</v>
      </c>
      <c r="C7" t="n">
        <v>12.5</v>
      </c>
      <c r="D7" t="n">
        <v>13</v>
      </c>
      <c r="E7" t="n">
        <v>5</v>
      </c>
      <c r="F7" t="n">
        <v>18</v>
      </c>
      <c r="G7" t="n">
        <v>0</v>
      </c>
      <c r="H7" t="inlineStr">
        <is>
          <t>Promedio 2.0 meses: 12.5 und/mes → pedido mensual redondeado al entero superior</t>
        </is>
      </c>
    </row>
    <row r="8">
      <c r="A8" t="inlineStr">
        <is>
          <t>TAPABOCAS</t>
        </is>
      </c>
      <c r="B8" t="n">
        <v>21</v>
      </c>
      <c r="C8" t="n">
        <v>10.5</v>
      </c>
      <c r="D8" t="n">
        <v>11</v>
      </c>
      <c r="E8" t="n">
        <v>4</v>
      </c>
      <c r="F8" t="n">
        <v>15</v>
      </c>
      <c r="G8" t="n">
        <v>0</v>
      </c>
      <c r="H8" t="inlineStr">
        <is>
          <t>Promedio 2.0 meses: 10.5 und/mes → pedido mensual redondeado al entero superior</t>
        </is>
      </c>
    </row>
    <row r="9">
      <c r="A9" t="inlineStr">
        <is>
          <t>CINTA DE EMBALAJE</t>
        </is>
      </c>
      <c r="B9" t="n">
        <v>20</v>
      </c>
      <c r="C9" t="n">
        <v>10</v>
      </c>
      <c r="D9" t="n">
        <v>10</v>
      </c>
      <c r="E9" t="n">
        <v>4</v>
      </c>
      <c r="F9" t="n">
        <v>14</v>
      </c>
      <c r="G9" t="n">
        <v>10</v>
      </c>
      <c r="H9" t="inlineStr">
        <is>
          <t>Promedio 2.0 meses: 10.0 und/mes → pedido mensual redondeado al entero superior</t>
        </is>
      </c>
    </row>
    <row r="10">
      <c r="A10" t="inlineStr">
        <is>
          <t>TIRRO</t>
        </is>
      </c>
      <c r="B10" t="n">
        <v>16</v>
      </c>
      <c r="C10" t="n">
        <v>8</v>
      </c>
      <c r="D10" t="n">
        <v>8</v>
      </c>
      <c r="E10" t="n">
        <v>3</v>
      </c>
      <c r="F10" t="n">
        <v>11</v>
      </c>
      <c r="G10" t="n">
        <v>18.8</v>
      </c>
      <c r="H10" t="inlineStr">
        <is>
          <t>Promedio 2.0 meses: 8.0 und/mes → pedido mensual redondeado al entero superior</t>
        </is>
      </c>
    </row>
    <row r="11">
      <c r="A11" t="inlineStr">
        <is>
          <t>CINTA METRICA</t>
        </is>
      </c>
      <c r="B11" t="n">
        <v>13</v>
      </c>
      <c r="C11" t="n">
        <v>6.5</v>
      </c>
      <c r="D11" t="n">
        <v>7</v>
      </c>
      <c r="E11" t="n">
        <v>3</v>
      </c>
      <c r="F11" t="n">
        <v>10</v>
      </c>
      <c r="G11" t="n">
        <v>23.1</v>
      </c>
      <c r="H11" t="inlineStr">
        <is>
          <t>Promedio 2.0 meses: 6.5 und/mes → pedido mensual redondeado al entero superior</t>
        </is>
      </c>
    </row>
    <row r="12">
      <c r="A12" t="inlineStr">
        <is>
          <t>PIQUETAS</t>
        </is>
      </c>
      <c r="B12" t="n">
        <v>12</v>
      </c>
      <c r="C12" t="n">
        <v>6</v>
      </c>
      <c r="D12" t="n">
        <v>6</v>
      </c>
      <c r="E12" t="n">
        <v>3</v>
      </c>
      <c r="F12" t="n">
        <v>9</v>
      </c>
      <c r="G12" t="n">
        <v>0</v>
      </c>
      <c r="H12" t="inlineStr">
        <is>
          <t>Promedio 2.0 meses: 6.0 und/mes → pedido mensual redondeado al entero superior</t>
        </is>
      </c>
    </row>
    <row r="13">
      <c r="A13" t="inlineStr">
        <is>
          <t>SOBRES MEDIA CARTA</t>
        </is>
      </c>
      <c r="B13" t="n">
        <v>10</v>
      </c>
      <c r="C13" t="n">
        <v>5</v>
      </c>
      <c r="D13" t="n">
        <v>5</v>
      </c>
      <c r="E13" t="n">
        <v>2</v>
      </c>
      <c r="F13" t="n">
        <v>7</v>
      </c>
      <c r="G13" t="n">
        <v>0</v>
      </c>
      <c r="H13" t="inlineStr">
        <is>
          <t>Promedio 2.0 meses: 5.0 und/mes → pedido mensual redondeado al entero superior</t>
        </is>
      </c>
    </row>
    <row r="14">
      <c r="A14" t="inlineStr">
        <is>
          <t>BOLSAS GRANDES KRAFT</t>
        </is>
      </c>
      <c r="B14" t="n">
        <v>10</v>
      </c>
      <c r="C14" t="n">
        <v>5</v>
      </c>
      <c r="D14" t="n">
        <v>5</v>
      </c>
      <c r="E14" t="n">
        <v>2</v>
      </c>
      <c r="F14" t="n">
        <v>7</v>
      </c>
      <c r="G14" t="n">
        <v>0</v>
      </c>
      <c r="H14" t="inlineStr">
        <is>
          <t>Promedio 2.0 meses: 5.0 und/mes → pedido mensual redondeado al entero superior</t>
        </is>
      </c>
    </row>
    <row r="15">
      <c r="A15" t="inlineStr">
        <is>
          <t>BOLSAS MEDIANAS NAVIDAD 2024</t>
        </is>
      </c>
      <c r="B15" t="n">
        <v>10</v>
      </c>
      <c r="C15" t="n">
        <v>5</v>
      </c>
      <c r="D15" t="n">
        <v>5</v>
      </c>
      <c r="E15" t="n">
        <v>2</v>
      </c>
      <c r="F15" t="n">
        <v>7</v>
      </c>
      <c r="G15" t="n">
        <v>0</v>
      </c>
      <c r="H15" t="inlineStr">
        <is>
          <t>Promedio 2.0 meses: 5.0 und/mes → pedido mensual redondeado al entero superior</t>
        </is>
      </c>
    </row>
    <row r="16">
      <c r="A16" t="inlineStr">
        <is>
          <t>SOBRES DE BILLETES</t>
        </is>
      </c>
      <c r="B16" t="n">
        <v>10</v>
      </c>
      <c r="C16" t="n">
        <v>5</v>
      </c>
      <c r="D16" t="n">
        <v>5</v>
      </c>
      <c r="E16" t="n">
        <v>2</v>
      </c>
      <c r="F16" t="n">
        <v>7</v>
      </c>
      <c r="G16" t="n">
        <v>0</v>
      </c>
      <c r="H16" t="inlineStr">
        <is>
          <t>Promedio 2.0 meses: 5.0 und/mes → pedido mensual redondeado al entero superior</t>
        </is>
      </c>
    </row>
    <row r="17">
      <c r="A17" t="inlineStr">
        <is>
          <t>BOLSA DE ENVIO GRANDE</t>
        </is>
      </c>
      <c r="B17" t="n">
        <v>10</v>
      </c>
      <c r="C17" t="n">
        <v>5</v>
      </c>
      <c r="D17" t="n">
        <v>5</v>
      </c>
      <c r="E17" t="n">
        <v>2</v>
      </c>
      <c r="F17" t="n">
        <v>7</v>
      </c>
      <c r="G17" t="n">
        <v>0</v>
      </c>
      <c r="H17" t="inlineStr">
        <is>
          <t>Promedio 2.0 meses: 5.0 und/mes → pedido mensual redondeado al entero superior</t>
        </is>
      </c>
    </row>
    <row r="18">
      <c r="A18" t="inlineStr">
        <is>
          <t>RESMA DE HOJAS BLANCAS</t>
        </is>
      </c>
      <c r="B18" t="n">
        <v>9</v>
      </c>
      <c r="C18" t="n">
        <v>4.5</v>
      </c>
      <c r="D18" t="n">
        <v>5</v>
      </c>
      <c r="E18" t="n">
        <v>2</v>
      </c>
      <c r="F18" t="n">
        <v>7</v>
      </c>
      <c r="G18" t="n">
        <v>33.3</v>
      </c>
      <c r="H18" t="inlineStr">
        <is>
          <t>Promedio 2.0 meses: 4.5 und/mes → pedido mensual redondeado al entero superior</t>
        </is>
      </c>
    </row>
    <row r="19">
      <c r="A19" t="inlineStr">
        <is>
          <t>MARCADOR PERMANENTE PUNTA FINA</t>
        </is>
      </c>
      <c r="B19" t="n">
        <v>8</v>
      </c>
      <c r="C19" t="n">
        <v>4</v>
      </c>
      <c r="D19" t="n">
        <v>4</v>
      </c>
      <c r="E19" t="n">
        <v>2</v>
      </c>
      <c r="F19" t="n">
        <v>6</v>
      </c>
      <c r="G19" t="n">
        <v>37.5</v>
      </c>
      <c r="H19" t="inlineStr">
        <is>
          <t>Promedio 2.0 meses: 4.0 und/mes → pedido mensual redondeado al entero superior</t>
        </is>
      </c>
    </row>
    <row r="20">
      <c r="A20" t="inlineStr">
        <is>
          <t>TIJERAS NUEVAS</t>
        </is>
      </c>
      <c r="B20" t="n">
        <v>6</v>
      </c>
      <c r="C20" t="n">
        <v>3</v>
      </c>
      <c r="D20" t="n">
        <v>3</v>
      </c>
      <c r="E20" t="n">
        <v>2</v>
      </c>
      <c r="F20" t="n">
        <v>5</v>
      </c>
      <c r="G20" t="n">
        <v>0</v>
      </c>
      <c r="H20" t="inlineStr">
        <is>
          <t>Promedio 2.0 meses: 3.0 und/mes → pedido mensual redondeado al entero superior</t>
        </is>
      </c>
    </row>
    <row r="21">
      <c r="A21" t="inlineStr">
        <is>
          <t>BATERIAS AAA</t>
        </is>
      </c>
      <c r="B21" t="n">
        <v>4</v>
      </c>
      <c r="C21" t="n">
        <v>2</v>
      </c>
      <c r="D21" t="n">
        <v>2</v>
      </c>
      <c r="E21" t="n">
        <v>1</v>
      </c>
      <c r="F21" t="n">
        <v>3</v>
      </c>
      <c r="G21" t="n">
        <v>0</v>
      </c>
      <c r="H21" t="inlineStr">
        <is>
          <t>Promedio 2.0 meses: 2.0 und/mes → pedido mensual redondeado al entero superior</t>
        </is>
      </c>
    </row>
    <row r="22">
      <c r="A22" t="inlineStr">
        <is>
          <t>PAPEL SANITARIO INDUSTRIAL</t>
        </is>
      </c>
      <c r="B22" t="n">
        <v>4</v>
      </c>
      <c r="C22" t="n">
        <v>2</v>
      </c>
      <c r="D22" t="n">
        <v>2</v>
      </c>
      <c r="E22" t="n">
        <v>1</v>
      </c>
      <c r="F22" t="n">
        <v>3</v>
      </c>
      <c r="G22" t="n">
        <v>0</v>
      </c>
      <c r="H22" t="inlineStr">
        <is>
          <t>Promedio 2.0 meses: 2.0 und/mes → pedido mensual redondeado al entero superior</t>
        </is>
      </c>
    </row>
    <row r="23">
      <c r="A23" t="inlineStr">
        <is>
          <t>REMOVEDOR VINIL</t>
        </is>
      </c>
      <c r="B23" t="n">
        <v>4</v>
      </c>
      <c r="C23" t="n">
        <v>2</v>
      </c>
      <c r="D23" t="n">
        <v>2</v>
      </c>
      <c r="E23" t="n">
        <v>1</v>
      </c>
      <c r="F23" t="n">
        <v>3</v>
      </c>
      <c r="G23" t="n">
        <v>0</v>
      </c>
      <c r="H23" t="inlineStr">
        <is>
          <t>Promedio 2.0 meses: 2.0 und/mes → pedido mensual redondeado al entero superior</t>
        </is>
      </c>
    </row>
    <row r="24">
      <c r="A24" t="inlineStr">
        <is>
          <t>RESALTADOR FUCSIA</t>
        </is>
      </c>
      <c r="B24" t="n">
        <v>4</v>
      </c>
      <c r="C24" t="n">
        <v>2</v>
      </c>
      <c r="D24" t="n">
        <v>2</v>
      </c>
      <c r="E24" t="n">
        <v>1</v>
      </c>
      <c r="F24" t="n">
        <v>3</v>
      </c>
      <c r="G24" t="n">
        <v>0</v>
      </c>
      <c r="H24" t="inlineStr">
        <is>
          <t>Promedio 2.0 meses: 2.0 und/mes → pedido mensual redondeado al entero superior</t>
        </is>
      </c>
    </row>
    <row r="25">
      <c r="A25" t="inlineStr">
        <is>
          <t>POST ITS</t>
        </is>
      </c>
      <c r="B25" t="n">
        <v>4</v>
      </c>
      <c r="C25" t="n">
        <v>2</v>
      </c>
      <c r="D25" t="n">
        <v>2</v>
      </c>
      <c r="E25" t="n">
        <v>1</v>
      </c>
      <c r="F25" t="n">
        <v>3</v>
      </c>
      <c r="G25" t="n">
        <v>50</v>
      </c>
      <c r="H25" t="inlineStr">
        <is>
          <t>Promedio 2.0 meses: 2.0 und/mes → pedido mensual redondeado al entero superior</t>
        </is>
      </c>
    </row>
    <row r="26">
      <c r="A26" t="inlineStr">
        <is>
          <t>CAFÉ</t>
        </is>
      </c>
      <c r="B26" t="n">
        <v>3</v>
      </c>
      <c r="C26" t="n">
        <v>1.5</v>
      </c>
      <c r="D26" t="n">
        <v>2</v>
      </c>
      <c r="E26" t="n">
        <v>1</v>
      </c>
      <c r="F26" t="n">
        <v>3</v>
      </c>
      <c r="G26" t="n">
        <v>0</v>
      </c>
      <c r="H26" t="inlineStr">
        <is>
          <t>Promedio 2.0 meses: 1.5 und/mes → pedido mensual redondeado al entero superior</t>
        </is>
      </c>
    </row>
    <row r="27">
      <c r="A27" t="inlineStr">
        <is>
          <t>AMBIENTADOR GLADE</t>
        </is>
      </c>
      <c r="B27" t="n">
        <v>3</v>
      </c>
      <c r="C27" t="n">
        <v>1.5</v>
      </c>
      <c r="D27" t="n">
        <v>2</v>
      </c>
      <c r="E27" t="n">
        <v>1</v>
      </c>
      <c r="F27" t="n">
        <v>3</v>
      </c>
      <c r="G27" t="n">
        <v>0</v>
      </c>
      <c r="H27" t="inlineStr">
        <is>
          <t>Promedio 2.0 meses: 1.5 und/mes → pedido mensual redondeado al entero superior</t>
        </is>
      </c>
    </row>
    <row r="28">
      <c r="B28" t="n">
        <v>3</v>
      </c>
      <c r="C28" t="n">
        <v>1.5</v>
      </c>
      <c r="D28" t="n">
        <v>2</v>
      </c>
      <c r="E28" t="n">
        <v>1</v>
      </c>
      <c r="F28" t="n">
        <v>3</v>
      </c>
      <c r="G28" t="n">
        <v>0</v>
      </c>
      <c r="H28" t="inlineStr">
        <is>
          <t>Promedio 2.0 meses: 1.5 und/mes → pedido mensual redondeado al entero superior</t>
        </is>
      </c>
    </row>
    <row r="29">
      <c r="A29" t="inlineStr">
        <is>
          <t>DESINFECTANTE</t>
        </is>
      </c>
      <c r="B29" t="n">
        <v>3</v>
      </c>
      <c r="C29" t="n">
        <v>1.5</v>
      </c>
      <c r="D29" t="n">
        <v>2</v>
      </c>
      <c r="E29" t="n">
        <v>1</v>
      </c>
      <c r="F29" t="n">
        <v>3</v>
      </c>
      <c r="G29" t="n">
        <v>0</v>
      </c>
      <c r="H29" t="inlineStr">
        <is>
          <t>Promedio 2.0 meses: 1.5 und/mes → pedido mensual redondeado al entero superior</t>
        </is>
      </c>
    </row>
    <row r="30">
      <c r="A30" t="inlineStr">
        <is>
          <t>ALCOHOL</t>
        </is>
      </c>
      <c r="B30" t="n">
        <v>3</v>
      </c>
      <c r="C30" t="n">
        <v>1.5</v>
      </c>
      <c r="D30" t="n">
        <v>2</v>
      </c>
      <c r="E30" t="n">
        <v>1</v>
      </c>
      <c r="F30" t="n">
        <v>3</v>
      </c>
      <c r="G30" t="n">
        <v>0</v>
      </c>
      <c r="H30" t="inlineStr">
        <is>
          <t>Promedio 2.0 meses: 1.5 und/mes → pedido mensual redondeado al entero superior</t>
        </is>
      </c>
    </row>
    <row r="31">
      <c r="A31" t="inlineStr">
        <is>
          <t>RESALTADOR NARANJA</t>
        </is>
      </c>
      <c r="B31" t="n">
        <v>3</v>
      </c>
      <c r="C31" t="n">
        <v>1.5</v>
      </c>
      <c r="D31" t="n">
        <v>2</v>
      </c>
      <c r="E31" t="n">
        <v>1</v>
      </c>
      <c r="F31" t="n">
        <v>3</v>
      </c>
      <c r="G31" t="n">
        <v>0</v>
      </c>
      <c r="H31" t="inlineStr">
        <is>
          <t>Promedio 2.0 meses: 1.5 und/mes → pedido mensual redondeado al entero superior</t>
        </is>
      </c>
    </row>
    <row r="32">
      <c r="A32" t="inlineStr">
        <is>
          <t>CLORO</t>
        </is>
      </c>
      <c r="B32" t="n">
        <v>3</v>
      </c>
      <c r="C32" t="n">
        <v>1.5</v>
      </c>
      <c r="D32" t="n">
        <v>2</v>
      </c>
      <c r="E32" t="n">
        <v>1</v>
      </c>
      <c r="F32" t="n">
        <v>3</v>
      </c>
      <c r="G32" t="n">
        <v>0</v>
      </c>
      <c r="H32" t="inlineStr">
        <is>
          <t>Promedio 2.0 meses: 1.5 und/mes → pedido mensual redondeado al entero superior</t>
        </is>
      </c>
    </row>
    <row r="33">
      <c r="A33" t="inlineStr">
        <is>
          <t>CUADERNOS</t>
        </is>
      </c>
      <c r="B33" t="n">
        <v>3</v>
      </c>
      <c r="C33" t="n">
        <v>1.5</v>
      </c>
      <c r="D33" t="n">
        <v>2</v>
      </c>
      <c r="E33" t="n">
        <v>1</v>
      </c>
      <c r="F33" t="n">
        <v>3</v>
      </c>
      <c r="G33" t="n">
        <v>100</v>
      </c>
      <c r="H33" t="inlineStr">
        <is>
          <t>Promedio 2.0 meses: 1.5 und/mes → pedido mensual redondeado al entero superior</t>
        </is>
      </c>
    </row>
    <row r="34">
      <c r="A34" t="inlineStr">
        <is>
          <t>MARCADOR PERMANENTE PUNTA GRUESA</t>
        </is>
      </c>
      <c r="B34" t="n">
        <v>3</v>
      </c>
      <c r="C34" t="n">
        <v>1.5</v>
      </c>
      <c r="D34" t="n">
        <v>2</v>
      </c>
      <c r="E34" t="n">
        <v>1</v>
      </c>
      <c r="F34" t="n">
        <v>3</v>
      </c>
      <c r="G34" t="n">
        <v>0</v>
      </c>
      <c r="H34" t="inlineStr">
        <is>
          <t>Promedio 2.0 meses: 1.5 und/mes → pedido mensual redondeado al entero superior</t>
        </is>
      </c>
    </row>
    <row r="35">
      <c r="A35" t="inlineStr">
        <is>
          <t>JABON LAS LLAVES PANELA 250 G</t>
        </is>
      </c>
      <c r="B35" t="n">
        <v>3</v>
      </c>
      <c r="C35" t="n">
        <v>1.5</v>
      </c>
      <c r="D35" t="n">
        <v>2</v>
      </c>
      <c r="E35" t="n">
        <v>1</v>
      </c>
      <c r="F35" t="n">
        <v>3</v>
      </c>
      <c r="G35" t="n">
        <v>0</v>
      </c>
      <c r="H35" t="inlineStr">
        <is>
          <t>Promedio 2.0 meses: 1.5 und/mes → pedido mensual redondeado al entero superior</t>
        </is>
      </c>
    </row>
    <row r="36">
      <c r="A36" t="inlineStr">
        <is>
          <t>SERVILLETAS</t>
        </is>
      </c>
      <c r="B36" t="n">
        <v>2</v>
      </c>
      <c r="C36" t="n">
        <v>1</v>
      </c>
      <c r="D36" t="n">
        <v>1</v>
      </c>
      <c r="E36" t="n">
        <v>1</v>
      </c>
      <c r="F36" t="n">
        <v>2</v>
      </c>
      <c r="G36" t="n">
        <v>0</v>
      </c>
      <c r="H36" t="inlineStr">
        <is>
          <t>Promedio 2.0 meses: 1.0 und/mes → pedido mensual redondeado al entero superior</t>
        </is>
      </c>
    </row>
    <row r="37">
      <c r="A37" t="inlineStr">
        <is>
          <t>TIZA LIQUIDA</t>
        </is>
      </c>
      <c r="B37" t="n">
        <v>2</v>
      </c>
      <c r="C37" t="n">
        <v>1</v>
      </c>
      <c r="D37" t="n">
        <v>1</v>
      </c>
      <c r="E37" t="n">
        <v>1</v>
      </c>
      <c r="F37" t="n">
        <v>2</v>
      </c>
      <c r="G37" t="n">
        <v>50</v>
      </c>
      <c r="H37" t="inlineStr">
        <is>
          <t>Promedio 2.0 meses: 1.0 und/mes → pedido mensual redondeado al entero superior</t>
        </is>
      </c>
    </row>
    <row r="38">
      <c r="A38" t="inlineStr">
        <is>
          <t>CARPETAS MARRONES CARTA</t>
        </is>
      </c>
      <c r="B38" t="n">
        <v>2</v>
      </c>
      <c r="C38" t="n">
        <v>1</v>
      </c>
      <c r="D38" t="n">
        <v>1</v>
      </c>
      <c r="E38" t="n">
        <v>1</v>
      </c>
      <c r="F38" t="n">
        <v>2</v>
      </c>
      <c r="G38" t="n">
        <v>0</v>
      </c>
      <c r="H38" t="inlineStr">
        <is>
          <t>Promedio 2.0 meses: 1.0 und/mes → pedido mensual redondeado al entero superior</t>
        </is>
      </c>
    </row>
    <row r="39">
      <c r="A39" t="inlineStr">
        <is>
          <t>CUTTERS (EXACTO)</t>
        </is>
      </c>
      <c r="B39" t="n">
        <v>2</v>
      </c>
      <c r="C39" t="n">
        <v>1</v>
      </c>
      <c r="D39" t="n">
        <v>1</v>
      </c>
      <c r="E39" t="n">
        <v>1</v>
      </c>
      <c r="F39" t="n">
        <v>2</v>
      </c>
      <c r="G39" t="n">
        <v>0</v>
      </c>
      <c r="H39" t="inlineStr">
        <is>
          <t>Promedio 2.0 meses: 1.0 und/mes → pedido mensual redondeado al entero superior</t>
        </is>
      </c>
    </row>
    <row r="40">
      <c r="A40" t="inlineStr">
        <is>
          <t>RESALTADOR AMARILLO</t>
        </is>
      </c>
      <c r="B40" t="n">
        <v>2</v>
      </c>
      <c r="C40" t="n">
        <v>1</v>
      </c>
      <c r="D40" t="n">
        <v>1</v>
      </c>
      <c r="E40" t="n">
        <v>1</v>
      </c>
      <c r="F40" t="n">
        <v>2</v>
      </c>
      <c r="G40" t="n">
        <v>0</v>
      </c>
      <c r="H40" t="inlineStr">
        <is>
          <t>Promedio 2.0 meses: 1.0 und/mes → pedido mensual redondeado al entero superior</t>
        </is>
      </c>
    </row>
    <row r="41">
      <c r="A41" t="inlineStr">
        <is>
          <t>PINZA DEVASTADO</t>
        </is>
      </c>
      <c r="B41" t="n">
        <v>2</v>
      </c>
      <c r="C41" t="n">
        <v>1</v>
      </c>
      <c r="D41" t="n">
        <v>1</v>
      </c>
      <c r="E41" t="n">
        <v>1</v>
      </c>
      <c r="F41" t="n">
        <v>2</v>
      </c>
      <c r="G41" t="n">
        <v>0</v>
      </c>
      <c r="H41" t="inlineStr">
        <is>
          <t>Promedio 2.0 meses: 1.0 und/mes → pedido mensual redondeado al entero superior</t>
        </is>
      </c>
    </row>
    <row r="42">
      <c r="A42" t="inlineStr">
        <is>
          <t>JABON LAS LLAVES POLVO 900 G</t>
        </is>
      </c>
      <c r="B42" t="n">
        <v>2</v>
      </c>
      <c r="C42" t="n">
        <v>1</v>
      </c>
      <c r="D42" t="n">
        <v>1</v>
      </c>
      <c r="E42" t="n">
        <v>1</v>
      </c>
      <c r="F42" t="n">
        <v>2</v>
      </c>
      <c r="G42" t="n">
        <v>0</v>
      </c>
      <c r="H42" t="inlineStr">
        <is>
          <t>Promedio 2.0 meses: 1.0 und/mes → pedido mensual redondeado al entero superior</t>
        </is>
      </c>
    </row>
    <row r="43">
      <c r="A43" t="inlineStr">
        <is>
          <t>RESALTADOR AZUL</t>
        </is>
      </c>
      <c r="B43" t="n">
        <v>2</v>
      </c>
      <c r="C43" t="n">
        <v>1</v>
      </c>
      <c r="D43" t="n">
        <v>1</v>
      </c>
      <c r="E43" t="n">
        <v>1</v>
      </c>
      <c r="F43" t="n">
        <v>2</v>
      </c>
      <c r="G43" t="n">
        <v>0</v>
      </c>
      <c r="H43" t="inlineStr">
        <is>
          <t>Promedio 2.0 meses: 1.0 und/mes → pedido mensual redondeado al entero superior</t>
        </is>
      </c>
    </row>
    <row r="44">
      <c r="A44" t="inlineStr">
        <is>
          <t>CINTA DE REGALO FUCSIA</t>
        </is>
      </c>
      <c r="B44" t="n">
        <v>1</v>
      </c>
      <c r="C44" t="n">
        <v>0.5</v>
      </c>
      <c r="D44" t="n">
        <v>1</v>
      </c>
      <c r="E44" t="n">
        <v>1</v>
      </c>
      <c r="F44" t="n">
        <v>2</v>
      </c>
      <c r="G44" t="n">
        <v>0</v>
      </c>
      <c r="H44" t="inlineStr">
        <is>
          <t>Promedio 2.0 meses: 0.5 und/mes → pedido mensual redondeado al entero superior</t>
        </is>
      </c>
    </row>
    <row r="45">
      <c r="A45" t="inlineStr">
        <is>
          <t>BATERIAS AA</t>
        </is>
      </c>
      <c r="B45" t="n">
        <v>1</v>
      </c>
      <c r="C45" t="n">
        <v>0.5</v>
      </c>
      <c r="D45" t="n">
        <v>1</v>
      </c>
      <c r="E45" t="n">
        <v>1</v>
      </c>
      <c r="F45" t="n">
        <v>2</v>
      </c>
      <c r="G45" t="n">
        <v>0</v>
      </c>
      <c r="H45" t="inlineStr">
        <is>
          <t>Promedio 2.0 meses: 0.5 und/mes → pedido mensual redondeado al entero superior</t>
        </is>
      </c>
    </row>
    <row r="46">
      <c r="A46" t="inlineStr">
        <is>
          <t>GANCHOS PARA CARPETA</t>
        </is>
      </c>
      <c r="B46" t="n">
        <v>1</v>
      </c>
      <c r="C46" t="n">
        <v>0.5</v>
      </c>
      <c r="D46" t="n">
        <v>1</v>
      </c>
      <c r="E46" t="n">
        <v>1</v>
      </c>
      <c r="F46" t="n">
        <v>2</v>
      </c>
      <c r="G46" t="n">
        <v>0</v>
      </c>
      <c r="H46" t="inlineStr">
        <is>
          <t>Promedio 2.0 meses: 0.5 und/mes → pedido mensual redondeado al entero superior</t>
        </is>
      </c>
    </row>
    <row r="47">
      <c r="A47" t="inlineStr">
        <is>
          <t>CINTA DE REGALO AZUL REY</t>
        </is>
      </c>
      <c r="B47" t="n">
        <v>1</v>
      </c>
      <c r="C47" t="n">
        <v>0.5</v>
      </c>
      <c r="D47" t="n">
        <v>1</v>
      </c>
      <c r="E47" t="n">
        <v>1</v>
      </c>
      <c r="F47" t="n">
        <v>2</v>
      </c>
      <c r="G47" t="n">
        <v>0</v>
      </c>
      <c r="H47" t="inlineStr">
        <is>
          <t>Promedio 2.0 meses: 0.5 und/mes → pedido mensual redondeado al entero superior</t>
        </is>
      </c>
    </row>
    <row r="48">
      <c r="A48" t="inlineStr">
        <is>
          <t>MARCADOR ACRILICO</t>
        </is>
      </c>
      <c r="B48" t="n">
        <v>1</v>
      </c>
      <c r="C48" t="n">
        <v>0.5</v>
      </c>
      <c r="D48" t="n">
        <v>1</v>
      </c>
      <c r="E48" t="n">
        <v>1</v>
      </c>
      <c r="F48" t="n">
        <v>2</v>
      </c>
      <c r="G48" t="n">
        <v>0</v>
      </c>
      <c r="H48" t="inlineStr">
        <is>
          <t>Promedio 2.0 meses: 0.5 und/mes → pedido mensual redondeado al entero superior</t>
        </is>
      </c>
    </row>
    <row r="49">
      <c r="A49" t="inlineStr">
        <is>
          <t>LAVATODO</t>
        </is>
      </c>
      <c r="B49" t="n">
        <v>1</v>
      </c>
      <c r="C49" t="n">
        <v>0.5</v>
      </c>
      <c r="D49" t="n">
        <v>1</v>
      </c>
      <c r="E49" t="n">
        <v>1</v>
      </c>
      <c r="F49" t="n">
        <v>2</v>
      </c>
      <c r="G49" t="n">
        <v>0</v>
      </c>
      <c r="H49" t="inlineStr">
        <is>
          <t>Promedio 2.0 meses: 0.5 und/mes → pedido mensual redondeado al entero superior</t>
        </is>
      </c>
    </row>
    <row r="50">
      <c r="A50" t="inlineStr">
        <is>
          <t>RESALTADOR AZUL PUNTA FINA</t>
        </is>
      </c>
      <c r="B50" t="n">
        <v>1</v>
      </c>
      <c r="C50" t="n">
        <v>0.5</v>
      </c>
      <c r="D50" t="n">
        <v>1</v>
      </c>
      <c r="E50" t="n">
        <v>1</v>
      </c>
      <c r="F50" t="n">
        <v>2</v>
      </c>
      <c r="G50" t="n">
        <v>0</v>
      </c>
      <c r="H50" t="inlineStr">
        <is>
          <t>Promedio 2.0 meses: 0.5 und/mes → pedido mensual redondeado al entero superior</t>
        </is>
      </c>
    </row>
    <row r="51">
      <c r="A51" t="inlineStr">
        <is>
          <t>KIT DE OFICINA (MAUSE Y TECLADO)</t>
        </is>
      </c>
      <c r="B51" t="n">
        <v>1</v>
      </c>
      <c r="C51" t="n">
        <v>0.5</v>
      </c>
      <c r="D51" t="n">
        <v>1</v>
      </c>
      <c r="E51" t="n">
        <v>1</v>
      </c>
      <c r="F51" t="n">
        <v>2</v>
      </c>
      <c r="G51" t="n">
        <v>0</v>
      </c>
      <c r="H51" t="inlineStr">
        <is>
          <t>Promedio 2.0 meses: 0.5 und/mes → pedido mensual redondeado al entero superior</t>
        </is>
      </c>
    </row>
    <row r="52">
      <c r="A52" t="inlineStr">
        <is>
          <t>SOBRE GRANDE</t>
        </is>
      </c>
      <c r="B52" t="n">
        <v>1</v>
      </c>
      <c r="C52" t="n">
        <v>0.5</v>
      </c>
      <c r="D52" t="n">
        <v>1</v>
      </c>
      <c r="E52" t="n">
        <v>1</v>
      </c>
      <c r="F52" t="n">
        <v>2</v>
      </c>
      <c r="G52" t="n">
        <v>0</v>
      </c>
      <c r="H52" t="inlineStr">
        <is>
          <t>Promedio 2.0 meses: 0.5 und/mes → pedido mensual redondeado al entero superior</t>
        </is>
      </c>
    </row>
    <row r="53">
      <c r="A53" t="inlineStr">
        <is>
          <t>ROLLO DE IMPRESORA FISCAL PAQ 5 UNDS</t>
        </is>
      </c>
      <c r="B53" t="n">
        <v>1</v>
      </c>
      <c r="C53" t="n">
        <v>0.5</v>
      </c>
      <c r="D53" t="n">
        <v>1</v>
      </c>
      <c r="E53" t="n">
        <v>1</v>
      </c>
      <c r="F53" t="n">
        <v>2</v>
      </c>
      <c r="G53" t="n">
        <v>0</v>
      </c>
      <c r="H53" t="inlineStr">
        <is>
          <t>Promedio 2.0 meses: 0.5 und/mes → pedido mensual redondeado al entero superior</t>
        </is>
      </c>
    </row>
    <row r="54">
      <c r="A54" t="inlineStr">
        <is>
          <t>TIJERAS DE CORTE</t>
        </is>
      </c>
      <c r="B54" t="n">
        <v>1</v>
      </c>
      <c r="C54" t="n">
        <v>0.5</v>
      </c>
      <c r="D54" t="n">
        <v>1</v>
      </c>
      <c r="E54" t="n">
        <v>1</v>
      </c>
      <c r="F54" t="n">
        <v>2</v>
      </c>
      <c r="G54" t="n">
        <v>100</v>
      </c>
      <c r="H54" t="inlineStr">
        <is>
          <t>Promedio 2.0 meses: 0.5 und/mes → pedido mensual redondeado al entero superior</t>
        </is>
      </c>
    </row>
    <row r="55">
      <c r="A55" t="inlineStr">
        <is>
          <t>TIZA</t>
        </is>
      </c>
      <c r="B55" t="n">
        <v>1</v>
      </c>
      <c r="C55" t="n">
        <v>0.5</v>
      </c>
      <c r="D55" t="n">
        <v>1</v>
      </c>
      <c r="E55" t="n">
        <v>1</v>
      </c>
      <c r="F55" t="n">
        <v>2</v>
      </c>
      <c r="G55" t="n">
        <v>0</v>
      </c>
      <c r="H55" t="inlineStr">
        <is>
          <t>Promedio 2.0 meses: 0.5 und/mes → pedido mensual redondeado al entero superior</t>
        </is>
      </c>
    </row>
    <row r="56">
      <c r="A56" t="inlineStr">
        <is>
          <t>TONER SAMSUNG 111</t>
        </is>
      </c>
      <c r="B56" t="n">
        <v>1</v>
      </c>
      <c r="C56" t="n">
        <v>0.5</v>
      </c>
      <c r="D56" t="n">
        <v>1</v>
      </c>
      <c r="E56" t="n">
        <v>1</v>
      </c>
      <c r="F56" t="n">
        <v>2</v>
      </c>
      <c r="G56" t="n">
        <v>0</v>
      </c>
      <c r="H56" t="inlineStr">
        <is>
          <t>Promedio 2.0 meses: 0.5 und/mes → pedido mensual redondeado al entero superior</t>
        </is>
      </c>
    </row>
    <row r="57">
      <c r="A57" t="inlineStr">
        <is>
          <t>VENSOL</t>
        </is>
      </c>
      <c r="B57" t="n">
        <v>1</v>
      </c>
      <c r="C57" t="n">
        <v>0.5</v>
      </c>
      <c r="D57" t="n">
        <v>1</v>
      </c>
      <c r="E57" t="n">
        <v>1</v>
      </c>
      <c r="F57" t="n">
        <v>2</v>
      </c>
      <c r="G57" t="n">
        <v>0</v>
      </c>
      <c r="H57" t="inlineStr">
        <is>
          <t>Promedio 2.0 meses: 0.5 und/mes → pedido mensual redondeado al entero superior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40.7109375" customWidth="1" min="2" max="2"/>
    <col width="16.7109375" customWidth="1" min="3" max="9"/>
    <col width="12.7109375" customWidth="1" min="10" max="13"/>
    <col width="16.7109375" customWidth="1" min="14" max="19"/>
  </cols>
  <sheetData>
    <row r="1">
      <c r="A1" s="2" t="inlineStr">
        <is>
          <t>16-Riesgo NO DISPONIBLE</t>
        </is>
      </c>
    </row>
    <row r="2">
      <c r="A2" s="3" t="inlineStr">
        <is>
          <t>Productos con solicitudes no satisfechas. Priorizar en próximo pedido mensual.</t>
        </is>
      </c>
    </row>
    <row r="4">
      <c r="A4" s="1" t="inlineStr">
        <is>
          <t>Origen</t>
        </is>
      </c>
      <c r="B4" s="1" t="inlineStr">
        <is>
          <t>Producto</t>
        </is>
      </c>
      <c r="C4" s="1" t="inlineStr">
        <is>
          <t>Artículo base</t>
        </is>
      </c>
      <c r="D4" s="1" t="inlineStr">
        <is>
          <t>Solicitudes (líneas)</t>
        </is>
      </c>
      <c r="E4" s="1" t="inlineStr">
        <is>
          <t>Und solicitadas (total)</t>
        </is>
      </c>
      <c r="F4" s="1" t="inlineStr">
        <is>
          <t>Und atendidas (total)</t>
        </is>
      </c>
      <c r="G4" s="1" t="inlineStr">
        <is>
          <t>Und entregadas/recibidas</t>
        </is>
      </c>
      <c r="H4" s="1" t="inlineStr">
        <is>
          <t>Und solicitadas pendientes</t>
        </is>
      </c>
      <c r="I4" s="1" t="inlineStr">
        <is>
          <t>Und NO DISPONIBLE</t>
        </is>
      </c>
      <c r="J4" s="1" t="inlineStr">
        <is>
          <t>% Solicitudes atendidas</t>
        </is>
      </c>
      <c r="K4" s="1" t="inlineStr">
        <is>
          <t>% Solicitudes NO DISPONIBLE</t>
        </is>
      </c>
      <c r="L4" s="1" t="inlineStr">
        <is>
          <t>% Und atendidas</t>
        </is>
      </c>
      <c r="M4" s="1" t="inlineStr">
        <is>
          <t>% Und NO DISPONIBLE</t>
        </is>
      </c>
      <c r="N4" s="1" t="inlineStr">
        <is>
          <t>Demanda mensual prom (und)</t>
        </is>
      </c>
      <c r="O4" s="1" t="inlineStr">
        <is>
          <t>Pedido SEMANAL sugerido (und)</t>
        </is>
      </c>
      <c r="P4" s="1" t="inlineStr">
        <is>
          <t>Pedido QUINCENAL sugerido (und)</t>
        </is>
      </c>
      <c r="Q4" s="1" t="inlineStr">
        <is>
          <t>Pedido MENSUAL sugerido (und)</t>
        </is>
      </c>
      <c r="R4" s="1" t="inlineStr">
        <is>
          <t>MIN sugerido (und)</t>
        </is>
      </c>
      <c r="S4" s="1" t="inlineStr">
        <is>
          <t>MAX sugerido (und)</t>
        </is>
      </c>
    </row>
    <row r="5">
      <c r="A5" t="inlineStr">
        <is>
          <t>UNIFICADO</t>
        </is>
      </c>
      <c r="B5" t="inlineStr">
        <is>
          <t>ESENCIA SPLASH PARA BOLSAS (.)</t>
        </is>
      </c>
      <c r="C5" t="inlineStr">
        <is>
          <t>ESENCIA SPLASH PARA BOLSAS</t>
        </is>
      </c>
      <c r="D5" t="n">
        <v>1</v>
      </c>
      <c r="E5" t="n">
        <v>2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100</v>
      </c>
      <c r="L5" t="n">
        <v>0</v>
      </c>
      <c r="M5" t="n">
        <v>100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2</v>
      </c>
    </row>
    <row r="6">
      <c r="A6" t="inlineStr">
        <is>
          <t>UNIFICADO</t>
        </is>
      </c>
      <c r="B6" t="inlineStr">
        <is>
          <t>SACAPUNTAS</t>
        </is>
      </c>
      <c r="C6" t="inlineStr">
        <is>
          <t>SACAPUNTAS</t>
        </is>
      </c>
      <c r="D6" t="n">
        <v>1</v>
      </c>
      <c r="E6" t="n">
        <v>2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100</v>
      </c>
      <c r="L6" t="n">
        <v>0</v>
      </c>
      <c r="M6" t="n">
        <v>100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2</v>
      </c>
    </row>
    <row r="7">
      <c r="A7" t="inlineStr">
        <is>
          <t>UNIFICADO</t>
        </is>
      </c>
      <c r="B7" t="inlineStr">
        <is>
          <t xml:space="preserve"> (REGLETA)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100</v>
      </c>
      <c r="L7" t="n">
        <v>0</v>
      </c>
      <c r="M7" t="n">
        <v>100</v>
      </c>
      <c r="N7" t="n">
        <v>0.5</v>
      </c>
      <c r="O7" t="n">
        <v>1</v>
      </c>
      <c r="P7" t="n">
        <v>1</v>
      </c>
      <c r="Q7" t="n">
        <v>1</v>
      </c>
      <c r="R7" t="n">
        <v>1</v>
      </c>
      <c r="S7" t="n">
        <v>2</v>
      </c>
    </row>
    <row r="8">
      <c r="A8" t="inlineStr">
        <is>
          <t>UNIFICADO</t>
        </is>
      </c>
      <c r="B8" t="inlineStr">
        <is>
          <t>TOALLAS HUMEDAS</t>
        </is>
      </c>
      <c r="C8" t="inlineStr">
        <is>
          <t>TOALLAS HUMEDAS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100</v>
      </c>
      <c r="L8" t="n">
        <v>0</v>
      </c>
      <c r="M8" t="n">
        <v>100</v>
      </c>
      <c r="N8" t="n">
        <v>0.5</v>
      </c>
      <c r="O8" t="n">
        <v>1</v>
      </c>
      <c r="P8" t="n">
        <v>1</v>
      </c>
      <c r="Q8" t="n">
        <v>1</v>
      </c>
      <c r="R8" t="n">
        <v>1</v>
      </c>
      <c r="S8" t="n">
        <v>2</v>
      </c>
    </row>
    <row r="9">
      <c r="A9" t="inlineStr">
        <is>
          <t>UNIFICADO</t>
        </is>
      </c>
      <c r="B9" t="inlineStr">
        <is>
          <t>TIJERAS DE CORTE</t>
        </is>
      </c>
      <c r="C9" t="inlineStr">
        <is>
          <t>TIJERAS DE CORTE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100</v>
      </c>
      <c r="L9" t="n">
        <v>0</v>
      </c>
      <c r="M9" t="n">
        <v>100</v>
      </c>
      <c r="N9" t="n">
        <v>0.5</v>
      </c>
      <c r="O9" t="n">
        <v>1</v>
      </c>
      <c r="P9" t="n">
        <v>1</v>
      </c>
      <c r="Q9" t="n">
        <v>1</v>
      </c>
      <c r="R9" t="n">
        <v>1</v>
      </c>
      <c r="S9" t="n">
        <v>2</v>
      </c>
    </row>
    <row r="10">
      <c r="A10" t="inlineStr">
        <is>
          <t>UNIFICADO</t>
        </is>
      </c>
      <c r="B10" t="inlineStr">
        <is>
          <t>RESMA DE HOJAS DE COLORES</t>
        </is>
      </c>
      <c r="C10" t="inlineStr">
        <is>
          <t>RESMA DE HOJAS DE COLORES</t>
        </is>
      </c>
      <c r="D10" t="n">
        <v>1</v>
      </c>
      <c r="E10" t="n">
        <v>2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100</v>
      </c>
      <c r="L10" t="n">
        <v>0</v>
      </c>
      <c r="M10" t="n">
        <v>100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2</v>
      </c>
    </row>
    <row r="11">
      <c r="A11" t="inlineStr">
        <is>
          <t>UNIFICADO</t>
        </is>
      </c>
      <c r="B11" t="inlineStr">
        <is>
          <t>BORRADOR</t>
        </is>
      </c>
      <c r="C11" t="inlineStr">
        <is>
          <t>BORRADOR</t>
        </is>
      </c>
      <c r="D11" t="n">
        <v>1</v>
      </c>
      <c r="E11" t="n">
        <v>2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100</v>
      </c>
      <c r="L11" t="n">
        <v>0</v>
      </c>
      <c r="M11" t="n">
        <v>100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2</v>
      </c>
    </row>
    <row r="12">
      <c r="A12" t="inlineStr">
        <is>
          <t>UNIFICADO</t>
        </is>
      </c>
      <c r="B12" t="inlineStr">
        <is>
          <t>CINTA DOBLE FAZ</t>
        </is>
      </c>
      <c r="C12" t="inlineStr">
        <is>
          <t>CINTA DOBLE FAZ</t>
        </is>
      </c>
      <c r="D12" t="n">
        <v>13</v>
      </c>
      <c r="E12" t="n">
        <v>18</v>
      </c>
      <c r="F12" t="n">
        <v>3</v>
      </c>
      <c r="G12" t="n">
        <v>1</v>
      </c>
      <c r="H12" t="n">
        <v>2</v>
      </c>
      <c r="I12" t="n">
        <v>15</v>
      </c>
      <c r="J12" t="n">
        <v>23.1</v>
      </c>
      <c r="K12" t="n">
        <v>76.90000000000001</v>
      </c>
      <c r="L12" t="n">
        <v>16.7</v>
      </c>
      <c r="M12" t="n">
        <v>83.3</v>
      </c>
      <c r="N12" t="n">
        <v>9</v>
      </c>
      <c r="O12" t="n">
        <v>3</v>
      </c>
      <c r="P12" t="n">
        <v>5</v>
      </c>
      <c r="Q12" t="n">
        <v>9</v>
      </c>
      <c r="R12" t="n">
        <v>4</v>
      </c>
      <c r="S12" t="n">
        <v>13</v>
      </c>
    </row>
    <row r="13">
      <c r="A13" t="inlineStr">
        <is>
          <t>UNIFICADO</t>
        </is>
      </c>
      <c r="B13" t="inlineStr">
        <is>
          <t>MOUSE PAD</t>
        </is>
      </c>
      <c r="C13" t="inlineStr">
        <is>
          <t>MOUSE PAD</t>
        </is>
      </c>
      <c r="D13" t="n">
        <v>2</v>
      </c>
      <c r="E13" t="n">
        <v>4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50</v>
      </c>
      <c r="L13" t="n">
        <v>0</v>
      </c>
      <c r="M13" t="n">
        <v>75</v>
      </c>
      <c r="N13" t="n">
        <v>2</v>
      </c>
      <c r="O13" t="n">
        <v>1</v>
      </c>
      <c r="P13" t="n">
        <v>1</v>
      </c>
      <c r="Q13" t="n">
        <v>2</v>
      </c>
      <c r="R13" t="n">
        <v>1</v>
      </c>
      <c r="S13" t="n">
        <v>3</v>
      </c>
    </row>
    <row r="14">
      <c r="A14" t="inlineStr">
        <is>
          <t>UNIFICADO</t>
        </is>
      </c>
      <c r="B14" t="inlineStr">
        <is>
          <t>PAÑO AMARILLO</t>
        </is>
      </c>
      <c r="C14" t="inlineStr">
        <is>
          <t>PAÑO AMARILLO</t>
        </is>
      </c>
      <c r="D14" t="n">
        <v>7</v>
      </c>
      <c r="E14" t="n">
        <v>17</v>
      </c>
      <c r="F14" t="n">
        <v>5</v>
      </c>
      <c r="G14" t="n">
        <v>3</v>
      </c>
      <c r="H14" t="n">
        <v>2</v>
      </c>
      <c r="I14" t="n">
        <v>12</v>
      </c>
      <c r="J14" t="n">
        <v>28.6</v>
      </c>
      <c r="K14" t="n">
        <v>71.40000000000001</v>
      </c>
      <c r="L14" t="n">
        <v>29.4</v>
      </c>
      <c r="M14" t="n">
        <v>70.59999999999999</v>
      </c>
      <c r="N14" t="n">
        <v>8.5</v>
      </c>
      <c r="O14" t="n">
        <v>2</v>
      </c>
      <c r="P14" t="n">
        <v>5</v>
      </c>
      <c r="Q14" t="n">
        <v>9</v>
      </c>
      <c r="R14" t="n">
        <v>3</v>
      </c>
      <c r="S14" t="n">
        <v>12</v>
      </c>
    </row>
    <row r="15">
      <c r="A15" t="inlineStr">
        <is>
          <t>UNIFICADO</t>
        </is>
      </c>
      <c r="B15" t="inlineStr">
        <is>
          <t>BOLSA DE ENVIO GRANDE</t>
        </is>
      </c>
      <c r="C15" t="inlineStr">
        <is>
          <t>BOLSA DE ENVIO GRANDE</t>
        </is>
      </c>
      <c r="D15" t="n">
        <v>4</v>
      </c>
      <c r="E15" t="n">
        <v>150</v>
      </c>
      <c r="F15" t="n">
        <v>50</v>
      </c>
      <c r="G15" t="n">
        <v>50</v>
      </c>
      <c r="H15" t="n">
        <v>0</v>
      </c>
      <c r="I15" t="n">
        <v>100</v>
      </c>
      <c r="J15" t="n">
        <v>75</v>
      </c>
      <c r="K15" t="n">
        <v>25</v>
      </c>
      <c r="L15" t="n">
        <v>33.3</v>
      </c>
      <c r="M15" t="n">
        <v>66.7</v>
      </c>
      <c r="N15" t="n">
        <v>75</v>
      </c>
      <c r="O15" t="n">
        <v>18</v>
      </c>
      <c r="P15" t="n">
        <v>38</v>
      </c>
      <c r="Q15" t="n">
        <v>75</v>
      </c>
      <c r="R15" t="n">
        <v>26</v>
      </c>
      <c r="S15" t="n">
        <v>101</v>
      </c>
    </row>
    <row r="16">
      <c r="A16" t="inlineStr">
        <is>
          <t>UNIFICADO</t>
        </is>
      </c>
      <c r="B16" t="inlineStr">
        <is>
          <t>LAVATODO (1 GALON 3.75L)</t>
        </is>
      </c>
      <c r="C16" t="inlineStr">
        <is>
          <t>LAVATODO</t>
        </is>
      </c>
      <c r="D16" t="n">
        <v>3</v>
      </c>
      <c r="E16" t="n">
        <v>3</v>
      </c>
      <c r="F16" t="n">
        <v>1</v>
      </c>
      <c r="G16" t="n">
        <v>1</v>
      </c>
      <c r="H16" t="n">
        <v>0</v>
      </c>
      <c r="I16" t="n">
        <v>2</v>
      </c>
      <c r="J16" t="n">
        <v>33.3</v>
      </c>
      <c r="K16" t="n">
        <v>66.7</v>
      </c>
      <c r="L16" t="n">
        <v>33.3</v>
      </c>
      <c r="M16" t="n">
        <v>66.7</v>
      </c>
      <c r="N16" t="n">
        <v>1.5</v>
      </c>
      <c r="O16" t="n">
        <v>1</v>
      </c>
      <c r="P16" t="n">
        <v>1</v>
      </c>
      <c r="Q16" t="n">
        <v>2</v>
      </c>
      <c r="R16" t="n">
        <v>1</v>
      </c>
      <c r="S16" t="n">
        <v>3</v>
      </c>
    </row>
    <row r="17">
      <c r="A17" t="inlineStr">
        <is>
          <t>UNIFICADO</t>
        </is>
      </c>
      <c r="B17" t="inlineStr">
        <is>
          <t>CUADERNOS</t>
        </is>
      </c>
      <c r="C17" t="inlineStr">
        <is>
          <t>CUADERNOS</t>
        </is>
      </c>
      <c r="D17" t="n">
        <v>5</v>
      </c>
      <c r="E17" t="n">
        <v>6</v>
      </c>
      <c r="F17" t="n">
        <v>2</v>
      </c>
      <c r="G17" t="n">
        <v>2</v>
      </c>
      <c r="H17" t="n">
        <v>0</v>
      </c>
      <c r="I17" t="n">
        <v>4</v>
      </c>
      <c r="J17" t="n">
        <v>20</v>
      </c>
      <c r="K17" t="n">
        <v>80</v>
      </c>
      <c r="L17" t="n">
        <v>33.3</v>
      </c>
      <c r="M17" t="n">
        <v>66.7</v>
      </c>
      <c r="N17" t="n">
        <v>3</v>
      </c>
      <c r="O17" t="n">
        <v>1</v>
      </c>
      <c r="P17" t="n">
        <v>2</v>
      </c>
      <c r="Q17" t="n">
        <v>3</v>
      </c>
      <c r="R17" t="n">
        <v>2</v>
      </c>
      <c r="S17" t="n">
        <v>5</v>
      </c>
    </row>
    <row r="18">
      <c r="A18" t="inlineStr">
        <is>
          <t>UNIFICADO</t>
        </is>
      </c>
      <c r="B18" t="inlineStr">
        <is>
          <t>ESPONJA</t>
        </is>
      </c>
      <c r="C18" t="inlineStr">
        <is>
          <t>ESPONJA</t>
        </is>
      </c>
      <c r="D18" t="n">
        <v>9</v>
      </c>
      <c r="E18" t="n">
        <v>11</v>
      </c>
      <c r="F18" t="n">
        <v>5</v>
      </c>
      <c r="G18" t="n">
        <v>4</v>
      </c>
      <c r="H18" t="n">
        <v>1</v>
      </c>
      <c r="I18" t="n">
        <v>6</v>
      </c>
      <c r="J18" t="n">
        <v>55.6</v>
      </c>
      <c r="K18" t="n">
        <v>44.4</v>
      </c>
      <c r="L18" t="n">
        <v>45.5</v>
      </c>
      <c r="M18" t="n">
        <v>54.5</v>
      </c>
      <c r="N18" t="n">
        <v>5.5</v>
      </c>
      <c r="O18" t="n">
        <v>2</v>
      </c>
      <c r="P18" t="n">
        <v>3</v>
      </c>
      <c r="Q18" t="n">
        <v>6</v>
      </c>
      <c r="R18" t="n">
        <v>2</v>
      </c>
      <c r="S18" t="n">
        <v>8</v>
      </c>
    </row>
    <row r="19">
      <c r="A19" t="inlineStr">
        <is>
          <t>UNIFICADO</t>
        </is>
      </c>
      <c r="B19" t="inlineStr">
        <is>
          <t>TIZA LIQUIDA</t>
        </is>
      </c>
      <c r="C19" t="inlineStr">
        <is>
          <t>TIZA LIQUIDA</t>
        </is>
      </c>
      <c r="D19" t="n">
        <v>2</v>
      </c>
      <c r="E19" t="n">
        <v>2</v>
      </c>
      <c r="F19" t="n">
        <v>1</v>
      </c>
      <c r="G19" t="n">
        <v>1</v>
      </c>
      <c r="H19" t="n">
        <v>0</v>
      </c>
      <c r="I19" t="n">
        <v>1</v>
      </c>
      <c r="J19" t="n">
        <v>50</v>
      </c>
      <c r="K19" t="n">
        <v>50</v>
      </c>
      <c r="L19" t="n">
        <v>50</v>
      </c>
      <c r="M19" t="n">
        <v>50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2</v>
      </c>
    </row>
    <row r="20">
      <c r="A20" t="inlineStr">
        <is>
          <t>UNIFICADO</t>
        </is>
      </c>
      <c r="B20" t="inlineStr">
        <is>
          <t>SERVILLETAS</t>
        </is>
      </c>
      <c r="C20" t="inlineStr">
        <is>
          <t>SERVILLETAS</t>
        </is>
      </c>
      <c r="D20" t="n">
        <v>24</v>
      </c>
      <c r="E20" t="n">
        <v>55</v>
      </c>
      <c r="F20" t="n">
        <v>28</v>
      </c>
      <c r="G20" t="n">
        <v>26</v>
      </c>
      <c r="H20" t="n">
        <v>2</v>
      </c>
      <c r="I20" t="n">
        <v>26</v>
      </c>
      <c r="J20" t="n">
        <v>41.7</v>
      </c>
      <c r="K20" t="n">
        <v>54.2</v>
      </c>
      <c r="L20" t="n">
        <v>50.9</v>
      </c>
      <c r="M20" t="n">
        <v>47.3</v>
      </c>
      <c r="N20" t="n">
        <v>27.5</v>
      </c>
      <c r="O20" t="n">
        <v>7</v>
      </c>
      <c r="P20" t="n">
        <v>14</v>
      </c>
      <c r="Q20" t="n">
        <v>28</v>
      </c>
      <c r="R20" t="n">
        <v>10</v>
      </c>
      <c r="S20" t="n">
        <v>38</v>
      </c>
    </row>
    <row r="21">
      <c r="A21" t="inlineStr">
        <is>
          <t>UNIFICADO</t>
        </is>
      </c>
      <c r="B21" t="inlineStr">
        <is>
          <t>POST ITS</t>
        </is>
      </c>
      <c r="C21" t="inlineStr">
        <is>
          <t>POST ITS</t>
        </is>
      </c>
      <c r="D21" t="n">
        <v>7</v>
      </c>
      <c r="E21" t="n">
        <v>13</v>
      </c>
      <c r="F21" t="n">
        <v>7</v>
      </c>
      <c r="G21" t="n">
        <v>7</v>
      </c>
      <c r="H21" t="n">
        <v>0</v>
      </c>
      <c r="I21" t="n">
        <v>6</v>
      </c>
      <c r="J21" t="n">
        <v>42.9</v>
      </c>
      <c r="K21" t="n">
        <v>57.1</v>
      </c>
      <c r="L21" t="n">
        <v>53.8</v>
      </c>
      <c r="M21" t="n">
        <v>46.2</v>
      </c>
      <c r="N21" t="n">
        <v>6.5</v>
      </c>
      <c r="O21" t="n">
        <v>2</v>
      </c>
      <c r="P21" t="n">
        <v>4</v>
      </c>
      <c r="Q21" t="n">
        <v>7</v>
      </c>
      <c r="R21" t="n">
        <v>3</v>
      </c>
      <c r="S21" t="n">
        <v>10</v>
      </c>
    </row>
    <row r="22">
      <c r="A22" t="inlineStr">
        <is>
          <t>UNIFICADO</t>
        </is>
      </c>
      <c r="B22" t="inlineStr">
        <is>
          <t>ESENCIA SPLASH PARA BOLSAS</t>
        </is>
      </c>
      <c r="C22" t="inlineStr">
        <is>
          <t>ESENCIA SPLASH PARA BOLSAS</t>
        </is>
      </c>
      <c r="D22" t="n">
        <v>19</v>
      </c>
      <c r="E22" t="n">
        <v>44</v>
      </c>
      <c r="F22" t="n">
        <v>26</v>
      </c>
      <c r="G22" t="n">
        <v>19</v>
      </c>
      <c r="H22" t="n">
        <v>7</v>
      </c>
      <c r="I22" t="n">
        <v>18</v>
      </c>
      <c r="J22" t="n">
        <v>47.4</v>
      </c>
      <c r="K22" t="n">
        <v>52.6</v>
      </c>
      <c r="L22" t="n">
        <v>59.1</v>
      </c>
      <c r="M22" t="n">
        <v>40.9</v>
      </c>
      <c r="N22" t="n">
        <v>22</v>
      </c>
      <c r="O22" t="n">
        <v>6</v>
      </c>
      <c r="P22" t="n">
        <v>11</v>
      </c>
      <c r="Q22" t="n">
        <v>22</v>
      </c>
      <c r="R22" t="n">
        <v>8</v>
      </c>
      <c r="S22" t="n">
        <v>30</v>
      </c>
    </row>
    <row r="23">
      <c r="A23" t="inlineStr">
        <is>
          <t>UNIFICADO</t>
        </is>
      </c>
      <c r="B23" t="inlineStr">
        <is>
          <t>MOUSE</t>
        </is>
      </c>
      <c r="C23" t="inlineStr">
        <is>
          <t>MOUSE</t>
        </is>
      </c>
      <c r="D23" t="n">
        <v>4</v>
      </c>
      <c r="E23" t="n">
        <v>5</v>
      </c>
      <c r="F23" t="n">
        <v>3</v>
      </c>
      <c r="G23" t="n">
        <v>3</v>
      </c>
      <c r="H23" t="n">
        <v>0</v>
      </c>
      <c r="I23" t="n">
        <v>2</v>
      </c>
      <c r="J23" t="n">
        <v>50</v>
      </c>
      <c r="K23" t="n">
        <v>50</v>
      </c>
      <c r="L23" t="n">
        <v>60</v>
      </c>
      <c r="M23" t="n">
        <v>40</v>
      </c>
      <c r="N23" t="n">
        <v>2.5</v>
      </c>
      <c r="O23" t="n">
        <v>1</v>
      </c>
      <c r="P23" t="n">
        <v>2</v>
      </c>
      <c r="Q23" t="n">
        <v>3</v>
      </c>
      <c r="R23" t="n">
        <v>1</v>
      </c>
      <c r="S23" t="n">
        <v>4</v>
      </c>
    </row>
    <row r="24">
      <c r="A24" t="inlineStr">
        <is>
          <t>UNIFICADO</t>
        </is>
      </c>
      <c r="B24" t="inlineStr">
        <is>
          <t>AMBIENTADOR GLADE</t>
        </is>
      </c>
      <c r="C24" t="inlineStr">
        <is>
          <t>AMBIENTADOR GLADE</t>
        </is>
      </c>
      <c r="D24" t="n">
        <v>11</v>
      </c>
      <c r="E24" t="n">
        <v>18</v>
      </c>
      <c r="F24" t="n">
        <v>11</v>
      </c>
      <c r="G24" t="n">
        <v>11</v>
      </c>
      <c r="H24" t="n">
        <v>0</v>
      </c>
      <c r="I24" t="n">
        <v>7</v>
      </c>
      <c r="J24" t="n">
        <v>63.6</v>
      </c>
      <c r="K24" t="n">
        <v>36.4</v>
      </c>
      <c r="L24" t="n">
        <v>61.1</v>
      </c>
      <c r="M24" t="n">
        <v>38.9</v>
      </c>
      <c r="N24" t="n">
        <v>9</v>
      </c>
      <c r="O24" t="n">
        <v>3</v>
      </c>
      <c r="P24" t="n">
        <v>5</v>
      </c>
      <c r="Q24" t="n">
        <v>9</v>
      </c>
      <c r="R24" t="n">
        <v>4</v>
      </c>
      <c r="S24" t="n">
        <v>13</v>
      </c>
    </row>
    <row r="25">
      <c r="A25" t="inlineStr">
        <is>
          <t>UNIFICADO</t>
        </is>
      </c>
      <c r="B25" t="inlineStr">
        <is>
          <t>RESMA DE HOJAS BLANCAS</t>
        </is>
      </c>
      <c r="C25" t="inlineStr">
        <is>
          <t>RESMA DE HOJAS BLANCAS</t>
        </is>
      </c>
      <c r="D25" t="n">
        <v>16</v>
      </c>
      <c r="E25" t="n">
        <v>16</v>
      </c>
      <c r="F25" t="n">
        <v>10</v>
      </c>
      <c r="G25" t="n">
        <v>9</v>
      </c>
      <c r="H25" t="n">
        <v>1</v>
      </c>
      <c r="I25" t="n">
        <v>6</v>
      </c>
      <c r="J25" t="n">
        <v>62.5</v>
      </c>
      <c r="K25" t="n">
        <v>37.5</v>
      </c>
      <c r="L25" t="n">
        <v>62.5</v>
      </c>
      <c r="M25" t="n">
        <v>37.5</v>
      </c>
      <c r="N25" t="n">
        <v>8</v>
      </c>
      <c r="O25" t="n">
        <v>2</v>
      </c>
      <c r="P25" t="n">
        <v>4</v>
      </c>
      <c r="Q25" t="n">
        <v>8</v>
      </c>
      <c r="R25" t="n">
        <v>3</v>
      </c>
      <c r="S25" t="n">
        <v>11</v>
      </c>
    </row>
    <row r="26">
      <c r="A26" t="inlineStr">
        <is>
          <t>UNIFICADO</t>
        </is>
      </c>
      <c r="B26" t="inlineStr">
        <is>
          <t>ROLLO DE IMPRESORA FISCAL PAQ 5 UNDS</t>
        </is>
      </c>
      <c r="C26" t="inlineStr">
        <is>
          <t>ROLLO DE IMPRESORA FISCAL PAQ 5 UNDS</t>
        </is>
      </c>
      <c r="D26" t="n">
        <v>16</v>
      </c>
      <c r="E26" t="n">
        <v>43</v>
      </c>
      <c r="F26" t="n">
        <v>27</v>
      </c>
      <c r="G26" t="n">
        <v>24</v>
      </c>
      <c r="H26" t="n">
        <v>3</v>
      </c>
      <c r="I26" t="n">
        <v>15</v>
      </c>
      <c r="J26" t="n">
        <v>87.5</v>
      </c>
      <c r="K26" t="n">
        <v>6.2</v>
      </c>
      <c r="L26" t="n">
        <v>62.8</v>
      </c>
      <c r="M26" t="n">
        <v>34.9</v>
      </c>
      <c r="N26" t="n">
        <v>21.5</v>
      </c>
      <c r="O26" t="n">
        <v>5</v>
      </c>
      <c r="P26" t="n">
        <v>11</v>
      </c>
      <c r="Q26" t="n">
        <v>22</v>
      </c>
      <c r="R26" t="n">
        <v>8</v>
      </c>
      <c r="S26" t="n">
        <v>30</v>
      </c>
    </row>
    <row r="27">
      <c r="A27" t="inlineStr">
        <is>
          <t>UNIFICADO</t>
        </is>
      </c>
      <c r="B27" t="inlineStr">
        <is>
          <t>MARCADOR PERMANENTE PUNTA GRUESA</t>
        </is>
      </c>
      <c r="C27" t="inlineStr">
        <is>
          <t>MARCADOR PERMANENTE PUNTA GRUESA</t>
        </is>
      </c>
      <c r="D27" t="n">
        <v>4</v>
      </c>
      <c r="E27" t="n">
        <v>6</v>
      </c>
      <c r="F27" t="n">
        <v>4</v>
      </c>
      <c r="G27" t="n">
        <v>4</v>
      </c>
      <c r="H27" t="n">
        <v>0</v>
      </c>
      <c r="I27" t="n">
        <v>2</v>
      </c>
      <c r="J27" t="n">
        <v>75</v>
      </c>
      <c r="K27" t="n">
        <v>25</v>
      </c>
      <c r="L27" t="n">
        <v>66.7</v>
      </c>
      <c r="M27" t="n">
        <v>33.3</v>
      </c>
      <c r="N27" t="n">
        <v>3</v>
      </c>
      <c r="O27" t="n">
        <v>1</v>
      </c>
      <c r="P27" t="n">
        <v>2</v>
      </c>
      <c r="Q27" t="n">
        <v>3</v>
      </c>
      <c r="R27" t="n">
        <v>2</v>
      </c>
      <c r="S27" t="n">
        <v>5</v>
      </c>
    </row>
    <row r="28">
      <c r="A28" t="inlineStr">
        <is>
          <t>UNIFICADO</t>
        </is>
      </c>
      <c r="B28" t="inlineStr">
        <is>
          <t>BOLSA DE PAPELERA</t>
        </is>
      </c>
      <c r="C28" t="inlineStr">
        <is>
          <t>BOLSA DE PAPELERA</t>
        </is>
      </c>
      <c r="D28" t="n">
        <v>18</v>
      </c>
      <c r="E28" t="n">
        <v>500</v>
      </c>
      <c r="F28" t="n">
        <v>360</v>
      </c>
      <c r="G28" t="n">
        <v>260</v>
      </c>
      <c r="H28" t="n">
        <v>100</v>
      </c>
      <c r="I28" t="n">
        <v>140</v>
      </c>
      <c r="J28" t="n">
        <v>77.8</v>
      </c>
      <c r="K28" t="n">
        <v>22.2</v>
      </c>
      <c r="L28" t="n">
        <v>72</v>
      </c>
      <c r="M28" t="n">
        <v>28</v>
      </c>
      <c r="N28" t="n">
        <v>250</v>
      </c>
      <c r="O28" t="n">
        <v>58</v>
      </c>
      <c r="P28" t="n">
        <v>125</v>
      </c>
      <c r="Q28" t="n">
        <v>250</v>
      </c>
      <c r="R28" t="n">
        <v>87</v>
      </c>
      <c r="S28" t="n">
        <v>337</v>
      </c>
    </row>
    <row r="29">
      <c r="A29" t="inlineStr">
        <is>
          <t>UNIFICADO</t>
        </is>
      </c>
      <c r="B29" t="inlineStr">
        <is>
          <t>COLETO 3 RAYAS</t>
        </is>
      </c>
      <c r="C29" t="inlineStr">
        <is>
          <t>COLETO 3 RAYAS</t>
        </is>
      </c>
      <c r="D29" t="n">
        <v>4</v>
      </c>
      <c r="E29" t="n">
        <v>4</v>
      </c>
      <c r="F29" t="n">
        <v>3</v>
      </c>
      <c r="G29" t="n">
        <v>3</v>
      </c>
      <c r="H29" t="n">
        <v>0</v>
      </c>
      <c r="I29" t="n">
        <v>1</v>
      </c>
      <c r="J29" t="n">
        <v>75</v>
      </c>
      <c r="K29" t="n">
        <v>25</v>
      </c>
      <c r="L29" t="n">
        <v>75</v>
      </c>
      <c r="M29" t="n">
        <v>25</v>
      </c>
      <c r="N29" t="n">
        <v>2</v>
      </c>
      <c r="O29" t="n">
        <v>1</v>
      </c>
      <c r="P29" t="n">
        <v>1</v>
      </c>
      <c r="Q29" t="n">
        <v>2</v>
      </c>
      <c r="R29" t="n">
        <v>1</v>
      </c>
      <c r="S29" t="n">
        <v>3</v>
      </c>
    </row>
    <row r="30">
      <c r="A30" t="inlineStr">
        <is>
          <t>UNIFICADO</t>
        </is>
      </c>
      <c r="B30" t="inlineStr">
        <is>
          <t>BOLSA DE ENVIO MEDIANA</t>
        </is>
      </c>
      <c r="C30" t="inlineStr">
        <is>
          <t>BOLSA DE ENVIO MEDIANA</t>
        </is>
      </c>
      <c r="D30" t="n">
        <v>9</v>
      </c>
      <c r="E30" t="n">
        <v>301</v>
      </c>
      <c r="F30" t="n">
        <v>231</v>
      </c>
      <c r="G30" t="n">
        <v>231</v>
      </c>
      <c r="H30" t="n">
        <v>0</v>
      </c>
      <c r="I30" t="n">
        <v>70</v>
      </c>
      <c r="J30" t="n">
        <v>77.8</v>
      </c>
      <c r="K30" t="n">
        <v>22.2</v>
      </c>
      <c r="L30" t="n">
        <v>76.7</v>
      </c>
      <c r="M30" t="n">
        <v>23.3</v>
      </c>
      <c r="N30" t="n">
        <v>150.5</v>
      </c>
      <c r="O30" t="n">
        <v>35</v>
      </c>
      <c r="P30" t="n">
        <v>76</v>
      </c>
      <c r="Q30" t="n">
        <v>151</v>
      </c>
      <c r="R30" t="n">
        <v>53</v>
      </c>
      <c r="S30" t="n">
        <v>204</v>
      </c>
    </row>
    <row r="31">
      <c r="A31" t="inlineStr">
        <is>
          <t>UNIFICADO</t>
        </is>
      </c>
      <c r="B31" t="inlineStr">
        <is>
          <t>CINTA METRICA</t>
        </is>
      </c>
      <c r="C31" t="inlineStr">
        <is>
          <t>CINTA METRICA</t>
        </is>
      </c>
      <c r="D31" t="n">
        <v>3</v>
      </c>
      <c r="E31" t="n">
        <v>13</v>
      </c>
      <c r="F31" t="n">
        <v>10</v>
      </c>
      <c r="G31" t="n">
        <v>10</v>
      </c>
      <c r="H31" t="n">
        <v>0</v>
      </c>
      <c r="I31" t="n">
        <v>3</v>
      </c>
      <c r="J31" t="n">
        <v>66.7</v>
      </c>
      <c r="K31" t="n">
        <v>33.3</v>
      </c>
      <c r="L31" t="n">
        <v>76.90000000000001</v>
      </c>
      <c r="M31" t="n">
        <v>23.1</v>
      </c>
      <c r="N31" t="n">
        <v>6.5</v>
      </c>
      <c r="O31" t="n">
        <v>2</v>
      </c>
      <c r="P31" t="n">
        <v>4</v>
      </c>
      <c r="Q31" t="n">
        <v>7</v>
      </c>
      <c r="R31" t="n">
        <v>3</v>
      </c>
      <c r="S31" t="n">
        <v>10</v>
      </c>
    </row>
    <row r="32">
      <c r="A32" t="inlineStr">
        <is>
          <t>UNIFICADO</t>
        </is>
      </c>
      <c r="B32" t="inlineStr">
        <is>
          <t>MARCADOR PERMANENTE PUNTA FINA</t>
        </is>
      </c>
      <c r="C32" t="inlineStr">
        <is>
          <t>MARCADOR PERMANENTE PUNTA FINA</t>
        </is>
      </c>
      <c r="D32" t="n">
        <v>13</v>
      </c>
      <c r="E32" t="n">
        <v>19</v>
      </c>
      <c r="F32" t="n">
        <v>15</v>
      </c>
      <c r="G32" t="n">
        <v>13</v>
      </c>
      <c r="H32" t="n">
        <v>2</v>
      </c>
      <c r="I32" t="n">
        <v>4</v>
      </c>
      <c r="J32" t="n">
        <v>69.2</v>
      </c>
      <c r="K32" t="n">
        <v>30.8</v>
      </c>
      <c r="L32" t="n">
        <v>78.90000000000001</v>
      </c>
      <c r="M32" t="n">
        <v>21.1</v>
      </c>
      <c r="N32" t="n">
        <v>9.5</v>
      </c>
      <c r="O32" t="n">
        <v>3</v>
      </c>
      <c r="P32" t="n">
        <v>5</v>
      </c>
      <c r="Q32" t="n">
        <v>10</v>
      </c>
      <c r="R32" t="n">
        <v>4</v>
      </c>
      <c r="S32" t="n">
        <v>14</v>
      </c>
    </row>
    <row r="33">
      <c r="A33" t="inlineStr">
        <is>
          <t>UNIFICADO</t>
        </is>
      </c>
      <c r="B33" t="inlineStr">
        <is>
          <t>CAFÉ</t>
        </is>
      </c>
      <c r="C33" t="inlineStr">
        <is>
          <t>CAFÉ</t>
        </is>
      </c>
      <c r="D33" t="n">
        <v>17</v>
      </c>
      <c r="E33" t="n">
        <v>28</v>
      </c>
      <c r="F33" t="n">
        <v>24</v>
      </c>
      <c r="G33" t="n">
        <v>22</v>
      </c>
      <c r="H33" t="n">
        <v>2</v>
      </c>
      <c r="I33" t="n">
        <v>4</v>
      </c>
      <c r="J33" t="n">
        <v>76.5</v>
      </c>
      <c r="K33" t="n">
        <v>23.5</v>
      </c>
      <c r="L33" t="n">
        <v>85.7</v>
      </c>
      <c r="M33" t="n">
        <v>14.3</v>
      </c>
      <c r="N33" t="n">
        <v>14</v>
      </c>
      <c r="O33" t="n">
        <v>4</v>
      </c>
      <c r="P33" t="n">
        <v>7</v>
      </c>
      <c r="Q33" t="n">
        <v>14</v>
      </c>
      <c r="R33" t="n">
        <v>5</v>
      </c>
      <c r="S33" t="n">
        <v>19</v>
      </c>
    </row>
    <row r="34">
      <c r="A34" t="inlineStr">
        <is>
          <t>UNIFICADO</t>
        </is>
      </c>
      <c r="B34" t="inlineStr">
        <is>
          <t>LAPIZ</t>
        </is>
      </c>
      <c r="C34" t="inlineStr">
        <is>
          <t>LAPIZ</t>
        </is>
      </c>
      <c r="D34" t="n">
        <v>13</v>
      </c>
      <c r="E34" t="n">
        <v>49</v>
      </c>
      <c r="F34" t="n">
        <v>42</v>
      </c>
      <c r="G34" t="n">
        <v>41</v>
      </c>
      <c r="H34" t="n">
        <v>1</v>
      </c>
      <c r="I34" t="n">
        <v>7</v>
      </c>
      <c r="J34" t="n">
        <v>84.59999999999999</v>
      </c>
      <c r="K34" t="n">
        <v>15.4</v>
      </c>
      <c r="L34" t="n">
        <v>85.7</v>
      </c>
      <c r="M34" t="n">
        <v>14.3</v>
      </c>
      <c r="N34" t="n">
        <v>24.5</v>
      </c>
      <c r="O34" t="n">
        <v>6</v>
      </c>
      <c r="P34" t="n">
        <v>13</v>
      </c>
      <c r="Q34" t="n">
        <v>25</v>
      </c>
      <c r="R34" t="n">
        <v>9</v>
      </c>
      <c r="S34" t="n">
        <v>34</v>
      </c>
    </row>
    <row r="35">
      <c r="A35" t="inlineStr">
        <is>
          <t>UNIFICADO</t>
        </is>
      </c>
      <c r="B35" t="inlineStr">
        <is>
          <t>TIRRO</t>
        </is>
      </c>
      <c r="C35" t="inlineStr">
        <is>
          <t>TIRRO</t>
        </is>
      </c>
      <c r="D35" t="n">
        <v>18</v>
      </c>
      <c r="E35" t="n">
        <v>36</v>
      </c>
      <c r="F35" t="n">
        <v>31</v>
      </c>
      <c r="G35" t="n">
        <v>31</v>
      </c>
      <c r="H35" t="n">
        <v>0</v>
      </c>
      <c r="I35" t="n">
        <v>5</v>
      </c>
      <c r="J35" t="n">
        <v>77.8</v>
      </c>
      <c r="K35" t="n">
        <v>22.2</v>
      </c>
      <c r="L35" t="n">
        <v>86.09999999999999</v>
      </c>
      <c r="M35" t="n">
        <v>13.9</v>
      </c>
      <c r="N35" t="n">
        <v>18</v>
      </c>
      <c r="O35" t="n">
        <v>5</v>
      </c>
      <c r="P35" t="n">
        <v>9</v>
      </c>
      <c r="Q35" t="n">
        <v>18</v>
      </c>
      <c r="R35" t="n">
        <v>7</v>
      </c>
      <c r="S35" t="n">
        <v>25</v>
      </c>
    </row>
    <row r="36">
      <c r="A36" t="inlineStr">
        <is>
          <t>UNIFICADO</t>
        </is>
      </c>
      <c r="B36" t="inlineStr">
        <is>
          <t>BOLSAS DE BASURA</t>
        </is>
      </c>
      <c r="C36" t="inlineStr">
        <is>
          <t>BOLSAS DE BASURA</t>
        </is>
      </c>
      <c r="D36" t="n">
        <v>22</v>
      </c>
      <c r="E36" t="n">
        <v>438</v>
      </c>
      <c r="F36" t="n">
        <v>388</v>
      </c>
      <c r="G36" t="n">
        <v>388</v>
      </c>
      <c r="H36" t="n">
        <v>0</v>
      </c>
      <c r="I36" t="n">
        <v>50</v>
      </c>
      <c r="J36" t="n">
        <v>95.5</v>
      </c>
      <c r="K36" t="n">
        <v>4.5</v>
      </c>
      <c r="L36" t="n">
        <v>88.59999999999999</v>
      </c>
      <c r="M36" t="n">
        <v>11.4</v>
      </c>
      <c r="N36" t="n">
        <v>219</v>
      </c>
      <c r="O36" t="n">
        <v>51</v>
      </c>
      <c r="P36" t="n">
        <v>110</v>
      </c>
      <c r="Q36" t="n">
        <v>219</v>
      </c>
      <c r="R36" t="n">
        <v>76</v>
      </c>
      <c r="S36" t="n">
        <v>295</v>
      </c>
    </row>
    <row r="37">
      <c r="A37" t="inlineStr">
        <is>
          <t>UNIFICADO</t>
        </is>
      </c>
      <c r="B37" t="inlineStr">
        <is>
          <t>BATERIAS AAA</t>
        </is>
      </c>
      <c r="C37" t="inlineStr">
        <is>
          <t>BATERIAS AAA</t>
        </is>
      </c>
      <c r="D37" t="n">
        <v>8</v>
      </c>
      <c r="E37" t="n">
        <v>12</v>
      </c>
      <c r="F37" t="n">
        <v>11</v>
      </c>
      <c r="G37" t="n">
        <v>11</v>
      </c>
      <c r="H37" t="n">
        <v>0</v>
      </c>
      <c r="I37" t="n">
        <v>1</v>
      </c>
      <c r="J37" t="n">
        <v>87.5</v>
      </c>
      <c r="K37" t="n">
        <v>12.5</v>
      </c>
      <c r="L37" t="n">
        <v>91.7</v>
      </c>
      <c r="M37" t="n">
        <v>8.300000000000001</v>
      </c>
      <c r="N37" t="n">
        <v>6</v>
      </c>
      <c r="O37" t="n">
        <v>2</v>
      </c>
      <c r="P37" t="n">
        <v>3</v>
      </c>
      <c r="Q37" t="n">
        <v>6</v>
      </c>
      <c r="R37" t="n">
        <v>3</v>
      </c>
      <c r="S37" t="n">
        <v>9</v>
      </c>
    </row>
    <row r="38">
      <c r="A38" t="inlineStr">
        <is>
          <t>UNIFICADO</t>
        </is>
      </c>
      <c r="B38" t="inlineStr">
        <is>
          <t>CINTA DE EMBALAJE</t>
        </is>
      </c>
      <c r="C38" t="inlineStr">
        <is>
          <t>CINTA DE EMBALAJE</t>
        </is>
      </c>
      <c r="D38" t="n">
        <v>17</v>
      </c>
      <c r="E38" t="n">
        <v>49</v>
      </c>
      <c r="F38" t="n">
        <v>45</v>
      </c>
      <c r="G38" t="n">
        <v>39</v>
      </c>
      <c r="H38" t="n">
        <v>6</v>
      </c>
      <c r="I38" t="n">
        <v>4</v>
      </c>
      <c r="J38" t="n">
        <v>88.2</v>
      </c>
      <c r="K38" t="n">
        <v>11.8</v>
      </c>
      <c r="L38" t="n">
        <v>91.8</v>
      </c>
      <c r="M38" t="n">
        <v>8.199999999999999</v>
      </c>
      <c r="N38" t="n">
        <v>24.5</v>
      </c>
      <c r="O38" t="n">
        <v>6</v>
      </c>
      <c r="P38" t="n">
        <v>13</v>
      </c>
      <c r="Q38" t="n">
        <v>25</v>
      </c>
      <c r="R38" t="n">
        <v>9</v>
      </c>
      <c r="S38" t="n">
        <v>34</v>
      </c>
    </row>
    <row r="39">
      <c r="A39" t="inlineStr">
        <is>
          <t>UNIFICADO</t>
        </is>
      </c>
      <c r="B39" t="inlineStr">
        <is>
          <t>CINTA TERMICA</t>
        </is>
      </c>
      <c r="C39" t="inlineStr">
        <is>
          <t>CINTA TERMICA</t>
        </is>
      </c>
      <c r="D39" t="n">
        <v>14</v>
      </c>
      <c r="E39" t="n">
        <v>22</v>
      </c>
      <c r="F39" t="n">
        <v>21</v>
      </c>
      <c r="G39" t="n">
        <v>21</v>
      </c>
      <c r="H39" t="n">
        <v>0</v>
      </c>
      <c r="I39" t="n">
        <v>1</v>
      </c>
      <c r="J39" t="n">
        <v>92.90000000000001</v>
      </c>
      <c r="K39" t="n">
        <v>7.1</v>
      </c>
      <c r="L39" t="n">
        <v>95.5</v>
      </c>
      <c r="M39" t="n">
        <v>4.5</v>
      </c>
      <c r="N39" t="n">
        <v>11</v>
      </c>
      <c r="O39" t="n">
        <v>3</v>
      </c>
      <c r="P39" t="n">
        <v>6</v>
      </c>
      <c r="Q39" t="n">
        <v>11</v>
      </c>
      <c r="R39" t="n">
        <v>4</v>
      </c>
      <c r="S39" t="n">
        <v>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9"/>
  </cols>
  <sheetData>
    <row r="1">
      <c r="A1" s="1" t="inlineStr">
        <is>
          <t>FECHA</t>
        </is>
      </c>
      <c r="B1" s="1" t="inlineStr">
        <is>
          <t>ORIGEN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PRODUCTO_DISPLAY</t>
        </is>
      </c>
      <c r="F1" s="1" t="inlineStr">
        <is>
          <t>CANTIDAD</t>
        </is>
      </c>
      <c r="G1" s="1" t="inlineStr">
        <is>
          <t>ESTADO_NORM</t>
        </is>
      </c>
      <c r="H1" s="1" t="inlineStr">
        <is>
          <t>CLASIFICACION</t>
        </is>
      </c>
      <c r="I1" s="1" t="inlineStr">
        <is>
          <t>NOTAS</t>
        </is>
      </c>
    </row>
    <row r="2">
      <c r="A2" s="4" t="n">
        <v>46238</v>
      </c>
      <c r="B2" t="inlineStr">
        <is>
          <t>TIENDAS</t>
        </is>
      </c>
      <c r="C2" t="inlineStr">
        <is>
          <t>SAMBIL VALENCIA</t>
        </is>
      </c>
      <c r="D2" t="inlineStr">
        <is>
          <t>DOUGLAS ESCOBAR</t>
        </is>
      </c>
      <c r="E2" t="inlineStr">
        <is>
          <t>CINTA DE REGALO VERDE OLIVA</t>
        </is>
      </c>
      <c r="F2" t="n">
        <v>1</v>
      </c>
      <c r="H2" t="inlineStr">
        <is>
          <t>OTRO</t>
        </is>
      </c>
    </row>
    <row r="3">
      <c r="A3" s="4" t="n">
        <v>46238</v>
      </c>
      <c r="B3" t="inlineStr">
        <is>
          <t>TIENDAS</t>
        </is>
      </c>
      <c r="C3" t="inlineStr">
        <is>
          <t>SAMBIL VALENCIA</t>
        </is>
      </c>
      <c r="D3" t="inlineStr">
        <is>
          <t>DOUGLAS ESCOBAR</t>
        </is>
      </c>
      <c r="E3" t="inlineStr">
        <is>
          <t>CINTA DE REGALO AZUL REY</t>
        </is>
      </c>
      <c r="F3" t="n">
        <v>2</v>
      </c>
      <c r="H3" t="inlineStr">
        <is>
          <t>OTRO</t>
        </is>
      </c>
    </row>
    <row r="4">
      <c r="A4" s="4" t="n">
        <v>46238</v>
      </c>
      <c r="B4" t="inlineStr">
        <is>
          <t>TIENDAS</t>
        </is>
      </c>
      <c r="C4" t="inlineStr">
        <is>
          <t>GRIETA</t>
        </is>
      </c>
      <c r="D4" t="inlineStr">
        <is>
          <t>DOUGLAS ESCOBAR</t>
        </is>
      </c>
      <c r="E4" t="inlineStr">
        <is>
          <t>STICKER DE REGALO</t>
        </is>
      </c>
      <c r="F4" t="n">
        <v>300</v>
      </c>
      <c r="G4" t="inlineStr">
        <is>
          <t>SOLICITADO</t>
        </is>
      </c>
      <c r="H4" t="inlineStr">
        <is>
          <t>ATENDIDA - Solicitada/Pendiente</t>
        </is>
      </c>
    </row>
    <row r="5">
      <c r="A5" s="4" t="n">
        <v>46238</v>
      </c>
      <c r="B5" t="inlineStr">
        <is>
          <t>TIENDAS</t>
        </is>
      </c>
      <c r="C5" t="inlineStr">
        <is>
          <t>GRIETA</t>
        </is>
      </c>
      <c r="D5" t="inlineStr">
        <is>
          <t>DOUGLAS ESCOBAR</t>
        </is>
      </c>
      <c r="E5" t="inlineStr">
        <is>
          <t>ESENCIA SPLASH PARA BOLSAS</t>
        </is>
      </c>
      <c r="F5" t="n">
        <v>3</v>
      </c>
      <c r="G5" t="inlineStr">
        <is>
          <t>SOLICITADO</t>
        </is>
      </c>
      <c r="H5" t="inlineStr">
        <is>
          <t>ATENDIDA - Solicitada/Pendiente</t>
        </is>
      </c>
    </row>
    <row r="6">
      <c r="A6" s="4" t="n">
        <v>46238</v>
      </c>
      <c r="B6" t="inlineStr">
        <is>
          <t>TIENDAS</t>
        </is>
      </c>
      <c r="C6" t="inlineStr">
        <is>
          <t>SAMBIL VALENCIA</t>
        </is>
      </c>
      <c r="D6" t="inlineStr">
        <is>
          <t>DOUGLAS ESCOBAR</t>
        </is>
      </c>
      <c r="E6" t="inlineStr">
        <is>
          <t>CINTA DE REGALO NEGRO</t>
        </is>
      </c>
      <c r="F6" t="n">
        <v>1</v>
      </c>
      <c r="H6" t="inlineStr">
        <is>
          <t>OTRO</t>
        </is>
      </c>
    </row>
    <row r="7">
      <c r="A7" s="4" t="n">
        <v>46238</v>
      </c>
      <c r="B7" t="inlineStr">
        <is>
          <t>TIENDAS</t>
        </is>
      </c>
      <c r="C7" t="inlineStr">
        <is>
          <t>SAMBIL VALENCIA</t>
        </is>
      </c>
      <c r="D7" t="inlineStr">
        <is>
          <t>DOUGLAS ESCOBAR</t>
        </is>
      </c>
      <c r="E7" t="inlineStr">
        <is>
          <t>CINTA DE REGALO NARANJA</t>
        </is>
      </c>
      <c r="F7" t="n">
        <v>1</v>
      </c>
      <c r="H7" t="inlineStr">
        <is>
          <t>OTRO</t>
        </is>
      </c>
    </row>
    <row r="8">
      <c r="A8" s="4" t="n">
        <v>46238</v>
      </c>
      <c r="B8" t="inlineStr">
        <is>
          <t>TIENDAS</t>
        </is>
      </c>
      <c r="C8" t="inlineStr">
        <is>
          <t>SAMBIL VALENCIA</t>
        </is>
      </c>
      <c r="D8" t="inlineStr">
        <is>
          <t>DOUGLAS ESCOBAR</t>
        </is>
      </c>
      <c r="E8" t="inlineStr">
        <is>
          <t>CINTA DE REGALO FUCSIA</t>
        </is>
      </c>
      <c r="F8" t="n">
        <v>1</v>
      </c>
      <c r="H8" t="inlineStr">
        <is>
          <t>OTRO</t>
        </is>
      </c>
    </row>
    <row r="9">
      <c r="A9" s="4" t="n">
        <v>46238</v>
      </c>
      <c r="B9" t="inlineStr">
        <is>
          <t>TIENDAS</t>
        </is>
      </c>
      <c r="C9" t="inlineStr">
        <is>
          <t>SAMBIL VALENCIA</t>
        </is>
      </c>
      <c r="D9" t="inlineStr">
        <is>
          <t>DOUGLAS ESCOBAR</t>
        </is>
      </c>
      <c r="E9" t="inlineStr">
        <is>
          <t>CINTA DE REGALO AZUL / DORADO</t>
        </is>
      </c>
      <c r="F9" t="n">
        <v>1</v>
      </c>
      <c r="H9" t="inlineStr">
        <is>
          <t>OTRO</t>
        </is>
      </c>
    </row>
    <row r="10">
      <c r="A10" s="4" t="n">
        <v>46238</v>
      </c>
      <c r="B10" t="inlineStr">
        <is>
          <t>TIENDAS</t>
        </is>
      </c>
      <c r="C10" t="inlineStr">
        <is>
          <t>SAMBIL VALENCIA</t>
        </is>
      </c>
      <c r="D10" t="inlineStr">
        <is>
          <t>DOUGLAS ESCOBAR</t>
        </is>
      </c>
      <c r="E10" t="inlineStr">
        <is>
          <t>CINTA DE REGALO BLANCO</t>
        </is>
      </c>
      <c r="F10" t="n">
        <v>1</v>
      </c>
      <c r="H10" t="inlineStr">
        <is>
          <t>OTRO</t>
        </is>
      </c>
    </row>
    <row r="11">
      <c r="A11" s="4" t="n">
        <v>46238</v>
      </c>
      <c r="B11" t="inlineStr">
        <is>
          <t>TIENDAS</t>
        </is>
      </c>
      <c r="C11" t="inlineStr">
        <is>
          <t>GRIETA</t>
        </is>
      </c>
      <c r="D11" t="inlineStr">
        <is>
          <t>DOUGLAS ESCOBAR</t>
        </is>
      </c>
      <c r="E11" t="inlineStr">
        <is>
          <t>ROLLO DE IMPRESORA FISCAL PAQ 5 UNDS</t>
        </is>
      </c>
      <c r="F11" t="n">
        <v>1</v>
      </c>
      <c r="G11" t="inlineStr">
        <is>
          <t>SOLICITADO</t>
        </is>
      </c>
      <c r="H11" t="inlineStr">
        <is>
          <t>ATENDIDA - Solicitada/Pendiente</t>
        </is>
      </c>
    </row>
    <row r="12">
      <c r="A12" s="4" t="n">
        <v>46238</v>
      </c>
      <c r="B12" t="inlineStr">
        <is>
          <t>TIENDAS</t>
        </is>
      </c>
      <c r="C12" t="inlineStr">
        <is>
          <t>SAMBIL VALENCIA</t>
        </is>
      </c>
      <c r="D12" t="inlineStr">
        <is>
          <t>DOUGLAS ESCOBAR</t>
        </is>
      </c>
      <c r="E12" t="inlineStr">
        <is>
          <t>SERVILLETAS</t>
        </is>
      </c>
      <c r="F12" t="n">
        <v>1</v>
      </c>
      <c r="H12" t="inlineStr">
        <is>
          <t>OTRO</t>
        </is>
      </c>
    </row>
    <row r="13">
      <c r="A13" s="4" t="n">
        <v>46238</v>
      </c>
      <c r="B13" t="inlineStr">
        <is>
          <t>TIENDAS</t>
        </is>
      </c>
      <c r="C13" t="inlineStr">
        <is>
          <t>SAMBIL VALENCIA</t>
        </is>
      </c>
      <c r="D13" t="inlineStr">
        <is>
          <t>DOUGLAS ESCOBAR</t>
        </is>
      </c>
      <c r="E13" t="inlineStr">
        <is>
          <t>ROLLO DE PUNTO DE VENTA PAQ 10 UNDS</t>
        </is>
      </c>
      <c r="F13" t="n">
        <v>1</v>
      </c>
      <c r="H13" t="inlineStr">
        <is>
          <t>OTRO</t>
        </is>
      </c>
    </row>
    <row r="14">
      <c r="A14" s="4" t="n">
        <v>46238</v>
      </c>
      <c r="B14" t="inlineStr">
        <is>
          <t>TIENDAS</t>
        </is>
      </c>
      <c r="C14" t="inlineStr">
        <is>
          <t>SAMBIL VALENCIA</t>
        </is>
      </c>
      <c r="D14" t="inlineStr">
        <is>
          <t>DOUGLAS ESCOBAR</t>
        </is>
      </c>
      <c r="E14" t="inlineStr">
        <is>
          <t>ROLLO DE IMPRESORA FISCAL PAQ 5 UNDS</t>
        </is>
      </c>
      <c r="F14" t="n">
        <v>1</v>
      </c>
      <c r="H14" t="inlineStr">
        <is>
          <t>OTRO</t>
        </is>
      </c>
    </row>
    <row r="15">
      <c r="A15" s="4" t="n">
        <v>46238</v>
      </c>
      <c r="B15" t="inlineStr">
        <is>
          <t>TIENDAS</t>
        </is>
      </c>
      <c r="C15" t="inlineStr">
        <is>
          <t>SAMBIL VALENCIA</t>
        </is>
      </c>
      <c r="D15" t="inlineStr">
        <is>
          <t>DOUGLAS ESCOBAR</t>
        </is>
      </c>
      <c r="E15" t="inlineStr">
        <is>
          <t>MOUSE PAD</t>
        </is>
      </c>
      <c r="F15" t="n">
        <v>1</v>
      </c>
      <c r="H15" t="inlineStr">
        <is>
          <t>OTRO</t>
        </is>
      </c>
    </row>
    <row r="16">
      <c r="A16" s="4" t="n">
        <v>46238</v>
      </c>
      <c r="B16" t="inlineStr">
        <is>
          <t>TIENDAS</t>
        </is>
      </c>
      <c r="C16" t="inlineStr">
        <is>
          <t>GRIETA</t>
        </is>
      </c>
      <c r="D16" t="inlineStr">
        <is>
          <t>PAOLA  ALVARADO</t>
        </is>
      </c>
      <c r="E16" t="inlineStr">
        <is>
          <t>BOLSA DE ENVIO MEDIANA</t>
        </is>
      </c>
      <c r="F16" t="n">
        <v>50</v>
      </c>
      <c r="G16" t="inlineStr">
        <is>
          <t>RECIBIDO</t>
        </is>
      </c>
      <c r="H16" t="inlineStr">
        <is>
          <t>ATENDIDA - Entregada/Recibida</t>
        </is>
      </c>
      <c r="I16" t="inlineStr">
        <is>
          <t>Se enviaron 40 unidades</t>
        </is>
      </c>
    </row>
    <row r="17">
      <c r="A17" s="4" t="n">
        <v>46238</v>
      </c>
      <c r="B17" t="inlineStr">
        <is>
          <t>TIENDAS</t>
        </is>
      </c>
      <c r="C17" t="inlineStr">
        <is>
          <t>GRIETA</t>
        </is>
      </c>
      <c r="D17" t="inlineStr">
        <is>
          <t>DOUGLAS ESCOBAR</t>
        </is>
      </c>
      <c r="E17" t="inlineStr">
        <is>
          <t>SOBRES DE BILLETES</t>
        </is>
      </c>
      <c r="F17" t="n">
        <v>50</v>
      </c>
      <c r="G17" t="inlineStr">
        <is>
          <t>SOLICITADO</t>
        </is>
      </c>
      <c r="H17" t="inlineStr">
        <is>
          <t>ATENDIDA - Solicitada/Pendiente</t>
        </is>
      </c>
    </row>
    <row r="18">
      <c r="A18" s="4" t="n">
        <v>46238</v>
      </c>
      <c r="B18" t="inlineStr">
        <is>
          <t>TIENDAS</t>
        </is>
      </c>
      <c r="C18" t="inlineStr">
        <is>
          <t>SAMBIL VALENCIA</t>
        </is>
      </c>
      <c r="D18" t="inlineStr">
        <is>
          <t>DOUGLAS ESCOBAR</t>
        </is>
      </c>
      <c r="E18" t="inlineStr">
        <is>
          <t>EXTENSION NARANJA</t>
        </is>
      </c>
      <c r="F18" t="n">
        <v>1</v>
      </c>
      <c r="H18" t="inlineStr">
        <is>
          <t>OTRO</t>
        </is>
      </c>
    </row>
    <row r="19">
      <c r="A19" s="4" t="n">
        <v>46237</v>
      </c>
      <c r="B19" t="inlineStr">
        <is>
          <t>TIENDAS</t>
        </is>
      </c>
      <c r="D19" t="inlineStr">
        <is>
          <t>LIDER TIENDA CCS</t>
        </is>
      </c>
      <c r="E19" t="inlineStr">
        <is>
          <t>PAPEL SANITARIO ROLLO 400 H</t>
        </is>
      </c>
      <c r="F19" t="n">
        <v>2</v>
      </c>
      <c r="G19" t="inlineStr">
        <is>
          <t>SOLICITADO</t>
        </is>
      </c>
      <c r="H19" t="inlineStr">
        <is>
          <t>ATENDIDA - Solicitada/Pendiente</t>
        </is>
      </c>
    </row>
    <row r="20">
      <c r="A20" s="4" t="n">
        <v>46237</v>
      </c>
      <c r="B20" t="inlineStr">
        <is>
          <t>TIENDAS</t>
        </is>
      </c>
      <c r="C20" t="inlineStr">
        <is>
          <t>TOLON</t>
        </is>
      </c>
      <c r="D20" t="inlineStr">
        <is>
          <t>LIDER TIENDA CCS</t>
        </is>
      </c>
      <c r="E20" t="inlineStr">
        <is>
          <t>PAÑO AMARILLO</t>
        </is>
      </c>
      <c r="F20" t="n">
        <v>2</v>
      </c>
      <c r="G20" t="inlineStr">
        <is>
          <t>SOLICITADO</t>
        </is>
      </c>
      <c r="H20" t="inlineStr">
        <is>
          <t>ATENDIDA - Solicitada/Pendiente</t>
        </is>
      </c>
    </row>
    <row r="21">
      <c r="A21" s="4" t="n">
        <v>46237</v>
      </c>
      <c r="B21" t="inlineStr">
        <is>
          <t>TIENDAS</t>
        </is>
      </c>
      <c r="D21" t="inlineStr">
        <is>
          <t>LIDER TIENDA CCS</t>
        </is>
      </c>
      <c r="E21" t="inlineStr">
        <is>
          <t>PRIDE</t>
        </is>
      </c>
      <c r="F21" t="n">
        <v>1</v>
      </c>
      <c r="G21" t="inlineStr">
        <is>
          <t>SOLICITADO</t>
        </is>
      </c>
      <c r="H21" t="inlineStr">
        <is>
          <t>ATENDIDA - Solicitada/Pendiente</t>
        </is>
      </c>
    </row>
    <row r="22">
      <c r="A22" s="4" t="n">
        <v>46237</v>
      </c>
      <c r="B22" t="inlineStr">
        <is>
          <t>TIENDAS</t>
        </is>
      </c>
      <c r="D22" t="inlineStr">
        <is>
          <t>LIDER TIENDA CCS</t>
        </is>
      </c>
      <c r="E22" t="inlineStr">
        <is>
          <t>RESMA DE HOJAS DE COLORES</t>
        </is>
      </c>
      <c r="F22" t="n">
        <v>2</v>
      </c>
      <c r="G22" t="inlineStr">
        <is>
          <t>NO DISPONIBLE</t>
        </is>
      </c>
      <c r="H22" t="inlineStr">
        <is>
          <t>NO ATENDIDA</t>
        </is>
      </c>
    </row>
    <row r="23">
      <c r="A23" s="4" t="n">
        <v>46237</v>
      </c>
      <c r="B23" t="inlineStr">
        <is>
          <t>TIENDAS</t>
        </is>
      </c>
      <c r="D23" t="inlineStr">
        <is>
          <t>LIDER TIENDA CCS</t>
        </is>
      </c>
      <c r="E23" t="inlineStr">
        <is>
          <t>DESINFECTANTE</t>
        </is>
      </c>
      <c r="F23" t="n">
        <v>1</v>
      </c>
      <c r="G23" t="inlineStr">
        <is>
          <t>SOLICITADO</t>
        </is>
      </c>
      <c r="H23" t="inlineStr">
        <is>
          <t>ATENDIDA - Solicitada/Pendiente</t>
        </is>
      </c>
    </row>
    <row r="24">
      <c r="A24" s="4" t="n">
        <v>46237</v>
      </c>
      <c r="B24" t="inlineStr">
        <is>
          <t>TIENDAS</t>
        </is>
      </c>
      <c r="D24" t="inlineStr">
        <is>
          <t>LIDER TIENDA CCS</t>
        </is>
      </c>
      <c r="E24" t="inlineStr">
        <is>
          <t>RESMA DE HOJAS BLANCAS</t>
        </is>
      </c>
      <c r="F24" t="n">
        <v>1</v>
      </c>
      <c r="G24" t="inlineStr">
        <is>
          <t>NO DISPONIBLE</t>
        </is>
      </c>
      <c r="H24" t="inlineStr">
        <is>
          <t>NO ATENDIDA</t>
        </is>
      </c>
    </row>
    <row r="25">
      <c r="A25" s="4" t="n">
        <v>46237</v>
      </c>
      <c r="B25" t="inlineStr">
        <is>
          <t>TIENDAS</t>
        </is>
      </c>
      <c r="D25" t="inlineStr">
        <is>
          <t>LIDER TIENDA CCS</t>
        </is>
      </c>
      <c r="E25" t="inlineStr">
        <is>
          <t>SERVILLETAS</t>
        </is>
      </c>
      <c r="F25" t="n">
        <v>2</v>
      </c>
      <c r="G25" t="inlineStr">
        <is>
          <t>SOLICITADO</t>
        </is>
      </c>
      <c r="H25" t="inlineStr">
        <is>
          <t>ATENDIDA - Solicitada/Pendiente</t>
        </is>
      </c>
      <c r="I25" t="inlineStr">
        <is>
          <t>Se envio una unidad</t>
        </is>
      </c>
    </row>
    <row r="26">
      <c r="A26" s="4" t="n">
        <v>46237</v>
      </c>
      <c r="B26" t="inlineStr">
        <is>
          <t>TIENDAS</t>
        </is>
      </c>
      <c r="D26" t="inlineStr">
        <is>
          <t>LIDER TIENDA CCS</t>
        </is>
      </c>
      <c r="E26" t="inlineStr">
        <is>
          <t>CAFÉ</t>
        </is>
      </c>
      <c r="F26" t="n">
        <v>1</v>
      </c>
      <c r="G26" t="inlineStr">
        <is>
          <t>SOLICITADO</t>
        </is>
      </c>
      <c r="H26" t="inlineStr">
        <is>
          <t>ATENDIDA - Solicitada/Pendiente</t>
        </is>
      </c>
    </row>
    <row r="27">
      <c r="A27" s="4" t="n">
        <v>46237</v>
      </c>
      <c r="B27" t="inlineStr">
        <is>
          <t>TIENDAS</t>
        </is>
      </c>
      <c r="D27" t="inlineStr">
        <is>
          <t>LIDER TIENDA CCS</t>
        </is>
      </c>
      <c r="E27" t="inlineStr">
        <is>
          <t>STICKER DE REGALO</t>
        </is>
      </c>
      <c r="F27" t="n">
        <v>100</v>
      </c>
      <c r="G27" t="inlineStr">
        <is>
          <t>SOLICITADO</t>
        </is>
      </c>
      <c r="H27" t="inlineStr">
        <is>
          <t>ATENDIDA - Solicitada/Pendiente</t>
        </is>
      </c>
    </row>
    <row r="28">
      <c r="A28" s="4" t="n">
        <v>46237</v>
      </c>
      <c r="B28" t="inlineStr">
        <is>
          <t>TIENDAS</t>
        </is>
      </c>
      <c r="D28" t="inlineStr">
        <is>
          <t>LIDER TIENDA CCS</t>
        </is>
      </c>
      <c r="E28" t="inlineStr">
        <is>
          <t>GRAPAS</t>
        </is>
      </c>
      <c r="F28" t="n">
        <v>1</v>
      </c>
      <c r="G28" t="inlineStr">
        <is>
          <t>SOLICITADO</t>
        </is>
      </c>
      <c r="H28" t="inlineStr">
        <is>
          <t>ATENDIDA - Solicitada/Pendiente</t>
        </is>
      </c>
    </row>
    <row r="29">
      <c r="A29" s="4" t="n">
        <v>46237</v>
      </c>
      <c r="B29" t="inlineStr">
        <is>
          <t>TIENDAS</t>
        </is>
      </c>
      <c r="D29" t="inlineStr">
        <is>
          <t>LIDER TIENDA CCS</t>
        </is>
      </c>
      <c r="E29" t="inlineStr">
        <is>
          <t>ESENCIA SPLASH PARA BOLSAS</t>
        </is>
      </c>
      <c r="F29" t="n">
        <v>3</v>
      </c>
      <c r="G29" t="inlineStr">
        <is>
          <t>NO DISPONIBLE</t>
        </is>
      </c>
      <c r="H29" t="inlineStr">
        <is>
          <t>NO ATENDIDA</t>
        </is>
      </c>
    </row>
    <row r="30">
      <c r="A30" s="4" t="n">
        <v>46237</v>
      </c>
      <c r="B30" t="inlineStr">
        <is>
          <t>TIENDAS</t>
        </is>
      </c>
      <c r="D30" t="inlineStr">
        <is>
          <t>LIDER TIENDA CCS</t>
        </is>
      </c>
      <c r="E30" t="inlineStr">
        <is>
          <t>BOLSA DE PAPELERA</t>
        </is>
      </c>
      <c r="F30" t="n">
        <v>50</v>
      </c>
      <c r="G30" t="inlineStr">
        <is>
          <t>SOLICITADO</t>
        </is>
      </c>
      <c r="H30" t="inlineStr">
        <is>
          <t>ATENDIDA - Solicitada/Pendiente</t>
        </is>
      </c>
      <c r="I30" t="inlineStr">
        <is>
          <t>se enviaron 10 unidades</t>
        </is>
      </c>
    </row>
    <row r="31">
      <c r="A31" s="4" t="n">
        <v>46237</v>
      </c>
      <c r="B31" t="inlineStr">
        <is>
          <t>TIENDAS</t>
        </is>
      </c>
      <c r="C31" t="inlineStr">
        <is>
          <t>TOLON</t>
        </is>
      </c>
      <c r="D31" t="inlineStr">
        <is>
          <t>LIDER TIENDA CCS</t>
        </is>
      </c>
      <c r="E31" t="inlineStr">
        <is>
          <t>ESPONJA</t>
        </is>
      </c>
      <c r="F31" t="n">
        <v>1</v>
      </c>
      <c r="G31" t="inlineStr">
        <is>
          <t>SOLICITADO</t>
        </is>
      </c>
      <c r="H31" t="inlineStr">
        <is>
          <t>ATENDIDA - Solicitada/Pendiente</t>
        </is>
      </c>
    </row>
    <row r="32">
      <c r="A32" s="4" t="n">
        <v>46237</v>
      </c>
      <c r="B32" t="inlineStr">
        <is>
          <t>TIENDAS</t>
        </is>
      </c>
      <c r="C32" t="inlineStr">
        <is>
          <t>TOLON</t>
        </is>
      </c>
      <c r="D32" t="inlineStr">
        <is>
          <t>LIDER TIENDA CCS</t>
        </is>
      </c>
      <c r="E32" t="inlineStr">
        <is>
          <t>CINTA DOBLE FAZ</t>
        </is>
      </c>
      <c r="F32" t="n">
        <v>1</v>
      </c>
      <c r="G32" t="inlineStr">
        <is>
          <t>SOLICITADO</t>
        </is>
      </c>
      <c r="H32" t="inlineStr">
        <is>
          <t>ATENDIDA - Solicitada/Pendiente</t>
        </is>
      </c>
    </row>
    <row r="33">
      <c r="A33" s="4" t="n">
        <v>46237</v>
      </c>
      <c r="B33" t="inlineStr">
        <is>
          <t>TIENDAS</t>
        </is>
      </c>
      <c r="D33" t="inlineStr">
        <is>
          <t>LIDER TIENDA CCS</t>
        </is>
      </c>
      <c r="E33" t="inlineStr">
        <is>
          <t>CLORO</t>
        </is>
      </c>
      <c r="F33" t="n">
        <v>1</v>
      </c>
      <c r="G33" t="inlineStr">
        <is>
          <t>SOLICITADO</t>
        </is>
      </c>
      <c r="H33" t="inlineStr">
        <is>
          <t>ATENDIDA - Solicitada/Pendiente</t>
        </is>
      </c>
    </row>
    <row r="34">
      <c r="A34" s="4" t="n">
        <v>46237</v>
      </c>
      <c r="B34" t="inlineStr">
        <is>
          <t>TIENDAS</t>
        </is>
      </c>
      <c r="C34" t="inlineStr">
        <is>
          <t>TOLON</t>
        </is>
      </c>
      <c r="D34" t="inlineStr">
        <is>
          <t>LIDER TIENDA CCS</t>
        </is>
      </c>
      <c r="E34" t="inlineStr">
        <is>
          <t>CLORO</t>
        </is>
      </c>
      <c r="F34" t="n">
        <v>1</v>
      </c>
      <c r="G34" t="inlineStr">
        <is>
          <t>SOLICITADO</t>
        </is>
      </c>
      <c r="H34" t="inlineStr">
        <is>
          <t>ATENDIDA - Solicitada/Pendiente</t>
        </is>
      </c>
    </row>
    <row r="35">
      <c r="A35" s="4" t="n">
        <v>46237</v>
      </c>
      <c r="B35" t="inlineStr">
        <is>
          <t>TIENDAS</t>
        </is>
      </c>
      <c r="C35" t="inlineStr">
        <is>
          <t>CERRO VERDE</t>
        </is>
      </c>
      <c r="D35" t="inlineStr">
        <is>
          <t>LIDER TIENDA CCS</t>
        </is>
      </c>
      <c r="E35" t="inlineStr">
        <is>
          <t>PAPEL SANITARIO ROLLO 400 H</t>
        </is>
      </c>
      <c r="F35" t="n">
        <v>1</v>
      </c>
      <c r="G35" t="inlineStr">
        <is>
          <t>SOLICITADO</t>
        </is>
      </c>
      <c r="H35" t="inlineStr">
        <is>
          <t>ATENDIDA - Solicitada/Pendiente</t>
        </is>
      </c>
    </row>
    <row r="36">
      <c r="A36" s="4" t="n">
        <v>46237</v>
      </c>
      <c r="B36" t="inlineStr">
        <is>
          <t>TIENDAS</t>
        </is>
      </c>
      <c r="C36" t="inlineStr">
        <is>
          <t>CERRO VERDE</t>
        </is>
      </c>
      <c r="D36" t="inlineStr">
        <is>
          <t>LIDER TIENDA CCS</t>
        </is>
      </c>
      <c r="E36" t="inlineStr">
        <is>
          <t>PRIDE</t>
        </is>
      </c>
      <c r="F36" t="n">
        <v>1</v>
      </c>
      <c r="G36" t="inlineStr">
        <is>
          <t>SOLICITADO</t>
        </is>
      </c>
      <c r="H36" t="inlineStr">
        <is>
          <t>ATENDIDA - Solicitada/Pendiente</t>
        </is>
      </c>
    </row>
    <row r="37">
      <c r="A37" s="4" t="n">
        <v>46237</v>
      </c>
      <c r="B37" t="inlineStr">
        <is>
          <t>TIENDAS</t>
        </is>
      </c>
      <c r="C37" t="inlineStr">
        <is>
          <t>CERRO VERDE</t>
        </is>
      </c>
      <c r="D37" t="inlineStr">
        <is>
          <t>LIDER TIENDA CCS</t>
        </is>
      </c>
      <c r="E37" t="inlineStr">
        <is>
          <t>RESMA DE HOJAS BLANCAS</t>
        </is>
      </c>
      <c r="F37" t="n">
        <v>1</v>
      </c>
      <c r="G37" t="inlineStr">
        <is>
          <t>SOLICITADO</t>
        </is>
      </c>
      <c r="H37" t="inlineStr">
        <is>
          <t>ATENDIDA - Solicitada/Pendiente</t>
        </is>
      </c>
    </row>
    <row r="38">
      <c r="A38" s="4" t="n">
        <v>46237</v>
      </c>
      <c r="B38" t="inlineStr">
        <is>
          <t>TIENDAS</t>
        </is>
      </c>
      <c r="C38" t="inlineStr">
        <is>
          <t>CERRO VERDE</t>
        </is>
      </c>
      <c r="D38" t="inlineStr">
        <is>
          <t>LIDER TIENDA CCS</t>
        </is>
      </c>
      <c r="E38" t="inlineStr">
        <is>
          <t>CINTA DE REGALO FUCSIA</t>
        </is>
      </c>
      <c r="F38" t="n">
        <v>1</v>
      </c>
      <c r="G38" t="inlineStr">
        <is>
          <t>SOLICITADO</t>
        </is>
      </c>
      <c r="H38" t="inlineStr">
        <is>
          <t>ATENDIDA - Solicitada/Pendiente</t>
        </is>
      </c>
    </row>
    <row r="39">
      <c r="A39" s="4" t="n">
        <v>46237</v>
      </c>
      <c r="B39" t="inlineStr">
        <is>
          <t>TIENDAS</t>
        </is>
      </c>
      <c r="C39" t="inlineStr">
        <is>
          <t>CERRO VERDE</t>
        </is>
      </c>
      <c r="D39" t="inlineStr">
        <is>
          <t>LIDER TIENDA CCS</t>
        </is>
      </c>
      <c r="E39" t="inlineStr">
        <is>
          <t>CINTA DE REGALO NARANJA</t>
        </is>
      </c>
      <c r="F39" t="n">
        <v>1</v>
      </c>
      <c r="G39" t="inlineStr">
        <is>
          <t>SOLICITADO</t>
        </is>
      </c>
      <c r="H39" t="inlineStr">
        <is>
          <t>ATENDIDA - Solicitada/Pendiente</t>
        </is>
      </c>
    </row>
    <row r="40">
      <c r="A40" s="4" t="n">
        <v>46237</v>
      </c>
      <c r="B40" t="inlineStr">
        <is>
          <t>TIENDAS</t>
        </is>
      </c>
      <c r="C40" t="inlineStr">
        <is>
          <t>CERRO VERDE</t>
        </is>
      </c>
      <c r="D40" t="inlineStr">
        <is>
          <t>LIDER TIENDA CCS</t>
        </is>
      </c>
      <c r="E40" t="inlineStr">
        <is>
          <t>CINTA DE REGALO AZUL REY</t>
        </is>
      </c>
      <c r="F40" t="n">
        <v>1</v>
      </c>
      <c r="G40" t="inlineStr">
        <is>
          <t>SOLICITADO</t>
        </is>
      </c>
      <c r="H40" t="inlineStr">
        <is>
          <t>ATENDIDA - Solicitada/Pendiente</t>
        </is>
      </c>
    </row>
    <row r="41">
      <c r="A41" s="4" t="n">
        <v>46237</v>
      </c>
      <c r="B41" t="inlineStr">
        <is>
          <t>TIENDAS</t>
        </is>
      </c>
      <c r="C41" t="inlineStr">
        <is>
          <t>TOLON</t>
        </is>
      </c>
      <c r="D41" t="inlineStr">
        <is>
          <t>LIDER TIENDA CCS</t>
        </is>
      </c>
      <c r="E41" t="inlineStr">
        <is>
          <t>DESINFECTANTE</t>
        </is>
      </c>
      <c r="F41" t="n">
        <v>1</v>
      </c>
      <c r="G41" t="inlineStr">
        <is>
          <t>SOLICITADO</t>
        </is>
      </c>
      <c r="H41" t="inlineStr">
        <is>
          <t>ATENDIDA - Solicitada/Pendiente</t>
        </is>
      </c>
    </row>
    <row r="42">
      <c r="A42" s="4" t="n">
        <v>46237</v>
      </c>
      <c r="B42" t="inlineStr">
        <is>
          <t>TIENDAS</t>
        </is>
      </c>
      <c r="C42" t="inlineStr">
        <is>
          <t>CERRO VERDE</t>
        </is>
      </c>
      <c r="D42" t="inlineStr">
        <is>
          <t>LIDER TIENDA CCS</t>
        </is>
      </c>
      <c r="E42" t="inlineStr">
        <is>
          <t>AMBIENTADOR GLADE</t>
        </is>
      </c>
      <c r="F42" t="n">
        <v>2</v>
      </c>
      <c r="G42" t="inlineStr">
        <is>
          <t>NO DISPONIBLE</t>
        </is>
      </c>
      <c r="H42" t="inlineStr">
        <is>
          <t>NO ATENDIDA</t>
        </is>
      </c>
    </row>
    <row r="43">
      <c r="A43" s="4" t="n">
        <v>46237</v>
      </c>
      <c r="B43" t="inlineStr">
        <is>
          <t>TIENDAS</t>
        </is>
      </c>
      <c r="C43" t="inlineStr">
        <is>
          <t>CERRO VERDE</t>
        </is>
      </c>
      <c r="D43" t="inlineStr">
        <is>
          <t>LIDER TIENDA CCS</t>
        </is>
      </c>
      <c r="E43" t="inlineStr">
        <is>
          <t>CAFÉ</t>
        </is>
      </c>
      <c r="F43" t="n">
        <v>1</v>
      </c>
      <c r="G43" t="inlineStr">
        <is>
          <t>SOLICITADO</t>
        </is>
      </c>
      <c r="H43" t="inlineStr">
        <is>
          <t>ATENDIDA - Solicitada/Pendiente</t>
        </is>
      </c>
    </row>
    <row r="44">
      <c r="A44" s="4" t="n">
        <v>46237</v>
      </c>
      <c r="B44" t="inlineStr">
        <is>
          <t>TIENDAS</t>
        </is>
      </c>
      <c r="C44" t="inlineStr">
        <is>
          <t>CERRO VERDE</t>
        </is>
      </c>
      <c r="D44" t="inlineStr">
        <is>
          <t>LIDER TIENDA CCS</t>
        </is>
      </c>
      <c r="E44" t="inlineStr">
        <is>
          <t>STICKER DE REGALO</t>
        </is>
      </c>
      <c r="F44" t="n">
        <v>150</v>
      </c>
      <c r="G44" t="inlineStr">
        <is>
          <t>SOLICITADO</t>
        </is>
      </c>
      <c r="H44" t="inlineStr">
        <is>
          <t>ATENDIDA - Solicitada/Pendiente</t>
        </is>
      </c>
    </row>
    <row r="45">
      <c r="A45" s="4" t="n">
        <v>46237</v>
      </c>
      <c r="B45" t="inlineStr">
        <is>
          <t>TIENDAS</t>
        </is>
      </c>
      <c r="C45" t="inlineStr">
        <is>
          <t>TOLON</t>
        </is>
      </c>
      <c r="D45" t="inlineStr">
        <is>
          <t>LIDER TIENDA CCS</t>
        </is>
      </c>
      <c r="E45" t="inlineStr">
        <is>
          <t>GRAPAS</t>
        </is>
      </c>
      <c r="F45" t="n">
        <v>1</v>
      </c>
      <c r="G45" t="inlineStr">
        <is>
          <t>SOLICITADO</t>
        </is>
      </c>
      <c r="H45" t="inlineStr">
        <is>
          <t>ATENDIDA - Solicitada/Pendiente</t>
        </is>
      </c>
    </row>
    <row r="46">
      <c r="A46" s="4" t="n">
        <v>46237</v>
      </c>
      <c r="B46" t="inlineStr">
        <is>
          <t>TIENDAS</t>
        </is>
      </c>
      <c r="C46" t="inlineStr">
        <is>
          <t>TOLON</t>
        </is>
      </c>
      <c r="D46" t="inlineStr">
        <is>
          <t>LIDER TIENDA CCS</t>
        </is>
      </c>
      <c r="E46" t="inlineStr">
        <is>
          <t>BOLSAS EXTRA PEQUEÑA KRAFT</t>
        </is>
      </c>
      <c r="F46" t="n">
        <v>50</v>
      </c>
      <c r="G46" t="inlineStr">
        <is>
          <t>SOLICITADO</t>
        </is>
      </c>
      <c r="H46" t="inlineStr">
        <is>
          <t>ATENDIDA - Solicitada/Pendiente</t>
        </is>
      </c>
    </row>
    <row r="47">
      <c r="A47" s="4" t="n">
        <v>46237</v>
      </c>
      <c r="B47" t="inlineStr">
        <is>
          <t>TIENDAS</t>
        </is>
      </c>
      <c r="C47" t="inlineStr">
        <is>
          <t>TOLON</t>
        </is>
      </c>
      <c r="D47" t="inlineStr">
        <is>
          <t>LIDER TIENDA CCS</t>
        </is>
      </c>
      <c r="E47" t="inlineStr">
        <is>
          <t>BOLSA DE PAPELERA</t>
        </is>
      </c>
      <c r="F47" t="n">
        <v>50</v>
      </c>
      <c r="G47" t="inlineStr">
        <is>
          <t>SOLICITADO</t>
        </is>
      </c>
      <c r="H47" t="inlineStr">
        <is>
          <t>ATENDIDA - Solicitada/Pendiente</t>
        </is>
      </c>
      <c r="I47" t="inlineStr">
        <is>
          <t>Se enviaron 10 unidades</t>
        </is>
      </c>
    </row>
    <row r="48">
      <c r="A48" s="4" t="n">
        <v>46237</v>
      </c>
      <c r="B48" t="inlineStr">
        <is>
          <t>TIENDAS</t>
        </is>
      </c>
      <c r="C48" t="inlineStr">
        <is>
          <t>TOLON</t>
        </is>
      </c>
      <c r="D48" t="inlineStr">
        <is>
          <t>LIDER TIENDA CCS</t>
        </is>
      </c>
      <c r="E48" t="inlineStr">
        <is>
          <t>LAPIZ</t>
        </is>
      </c>
      <c r="F48" t="n">
        <v>1</v>
      </c>
      <c r="G48" t="inlineStr">
        <is>
          <t>SOLICITADO</t>
        </is>
      </c>
      <c r="H48" t="inlineStr">
        <is>
          <t>ATENDIDA - Solicitada/Pendiente</t>
        </is>
      </c>
    </row>
    <row r="49">
      <c r="A49" s="4" t="n">
        <v>46237</v>
      </c>
      <c r="B49" t="inlineStr">
        <is>
          <t>TIENDAS</t>
        </is>
      </c>
      <c r="C49" t="inlineStr">
        <is>
          <t>TOLON</t>
        </is>
      </c>
      <c r="D49" t="inlineStr">
        <is>
          <t>LIDER TIENDA CCS</t>
        </is>
      </c>
      <c r="E49" t="inlineStr">
        <is>
          <t>BOLIGRAFOS</t>
        </is>
      </c>
      <c r="F49" t="n">
        <v>1</v>
      </c>
      <c r="G49" t="inlineStr">
        <is>
          <t>SOLICITADO</t>
        </is>
      </c>
      <c r="H49" t="inlineStr">
        <is>
          <t>ATENDIDA - Solicitada/Pendiente</t>
        </is>
      </c>
    </row>
    <row r="50">
      <c r="A50" s="4" t="n">
        <v>46234</v>
      </c>
      <c r="B50" t="inlineStr">
        <is>
          <t>TIENDAS</t>
        </is>
      </c>
      <c r="C50" t="inlineStr">
        <is>
          <t>SAMBIL VALENCIA</t>
        </is>
      </c>
      <c r="D50" t="inlineStr">
        <is>
          <t>DOUGLAS ESCOBAR</t>
        </is>
      </c>
      <c r="E50" t="inlineStr">
        <is>
          <t>ESENCIA SPLASH PARA BOLSAS</t>
        </is>
      </c>
      <c r="F50" t="n">
        <v>2</v>
      </c>
      <c r="G50" t="inlineStr">
        <is>
          <t>NO DISPONIBLE</t>
        </is>
      </c>
      <c r="H50" t="inlineStr">
        <is>
          <t>NO ATENDIDA</t>
        </is>
      </c>
    </row>
    <row r="51">
      <c r="A51" s="4" t="n">
        <v>46234</v>
      </c>
      <c r="B51" t="inlineStr">
        <is>
          <t>TIENDAS</t>
        </is>
      </c>
      <c r="C51" t="inlineStr">
        <is>
          <t>SAMBIL VALENCIA</t>
        </is>
      </c>
      <c r="D51" t="inlineStr">
        <is>
          <t>DOUGLAS ESCOBAR</t>
        </is>
      </c>
      <c r="E51" t="inlineStr">
        <is>
          <t>BOLSA DE PAPELERA</t>
        </is>
      </c>
      <c r="F51" t="n">
        <v>30</v>
      </c>
      <c r="G51" t="inlineStr">
        <is>
          <t>NO DISPONIBLE</t>
        </is>
      </c>
      <c r="H51" t="inlineStr">
        <is>
          <t>NO ATENDIDA</t>
        </is>
      </c>
    </row>
    <row r="52">
      <c r="A52" s="4" t="n">
        <v>46234</v>
      </c>
      <c r="B52" t="inlineStr">
        <is>
          <t>TIENDAS</t>
        </is>
      </c>
      <c r="C52" t="inlineStr">
        <is>
          <t>SAMBIL VALENCIA</t>
        </is>
      </c>
      <c r="D52" t="inlineStr">
        <is>
          <t>DOUGLAS ESCOBAR</t>
        </is>
      </c>
      <c r="E52" t="inlineStr">
        <is>
          <t>LAVATODO</t>
        </is>
      </c>
      <c r="F52" t="n">
        <v>1</v>
      </c>
      <c r="G52" t="inlineStr">
        <is>
          <t>ENVIADO</t>
        </is>
      </c>
      <c r="H52" t="inlineStr">
        <is>
          <t>ATENDIDA - Entregada/Recibida</t>
        </is>
      </c>
    </row>
    <row r="53">
      <c r="A53" s="4" t="n">
        <v>46234</v>
      </c>
      <c r="B53" t="inlineStr">
        <is>
          <t>TIENDAS</t>
        </is>
      </c>
      <c r="C53" t="inlineStr">
        <is>
          <t>SAMBIL VALENCIA</t>
        </is>
      </c>
      <c r="D53" t="inlineStr">
        <is>
          <t>DOUGLAS ESCOBAR</t>
        </is>
      </c>
      <c r="E53" t="inlineStr">
        <is>
          <t>BATERIAS AAA</t>
        </is>
      </c>
      <c r="F53" t="n">
        <v>1</v>
      </c>
      <c r="G53" t="inlineStr">
        <is>
          <t>NO DISPONIBLE</t>
        </is>
      </c>
      <c r="H53" t="inlineStr">
        <is>
          <t>NO ATENDIDA</t>
        </is>
      </c>
    </row>
    <row r="54">
      <c r="A54" s="4" t="n">
        <v>46234</v>
      </c>
      <c r="B54" t="inlineStr">
        <is>
          <t>TIENDAS</t>
        </is>
      </c>
      <c r="C54" t="inlineStr">
        <is>
          <t>SAMBIL VALENCIA</t>
        </is>
      </c>
      <c r="D54" t="inlineStr">
        <is>
          <t>DOUGLAS ESCOBAR</t>
        </is>
      </c>
      <c r="E54" t="inlineStr">
        <is>
          <t>SERVILLETAS</t>
        </is>
      </c>
      <c r="F54" t="n">
        <v>3</v>
      </c>
      <c r="G54" t="inlineStr">
        <is>
          <t>NO DISPONIBLE</t>
        </is>
      </c>
      <c r="H54" t="inlineStr">
        <is>
          <t>NO ATENDIDA</t>
        </is>
      </c>
    </row>
    <row r="55">
      <c r="A55" s="4" t="n">
        <v>46234</v>
      </c>
      <c r="B55" t="inlineStr">
        <is>
          <t>TIENDAS</t>
        </is>
      </c>
      <c r="C55" t="inlineStr">
        <is>
          <t>SAMBIL VALENCIA</t>
        </is>
      </c>
      <c r="D55" t="inlineStr">
        <is>
          <t>DOUGLAS ESCOBAR</t>
        </is>
      </c>
      <c r="E55" t="inlineStr">
        <is>
          <t>CAFÉ</t>
        </is>
      </c>
      <c r="F55" t="n">
        <v>2</v>
      </c>
      <c r="G55" t="inlineStr">
        <is>
          <t>ENVIADO</t>
        </is>
      </c>
      <c r="H55" t="inlineStr">
        <is>
          <t>ATENDIDA - Entregada/Recibida</t>
        </is>
      </c>
    </row>
    <row r="56">
      <c r="A56" s="4" t="n">
        <v>46234</v>
      </c>
      <c r="B56" t="inlineStr">
        <is>
          <t>TIENDAS</t>
        </is>
      </c>
      <c r="C56" t="inlineStr">
        <is>
          <t>SAMBIL VALENCIA</t>
        </is>
      </c>
      <c r="D56" t="inlineStr">
        <is>
          <t>DOUGLAS ESCOBAR</t>
        </is>
      </c>
      <c r="E56" t="inlineStr">
        <is>
          <t>GEL DE BAÑO</t>
        </is>
      </c>
      <c r="F56" t="n">
        <v>1</v>
      </c>
      <c r="G56" t="inlineStr">
        <is>
          <t>ENVIADO</t>
        </is>
      </c>
      <c r="H56" t="inlineStr">
        <is>
          <t>ATENDIDA - Entregada/Recibida</t>
        </is>
      </c>
    </row>
    <row r="57">
      <c r="A57" s="4" t="n">
        <v>46230</v>
      </c>
      <c r="B57" t="inlineStr">
        <is>
          <t>TIENDAS</t>
        </is>
      </c>
      <c r="C57" t="inlineStr">
        <is>
          <t>GRIETA</t>
        </is>
      </c>
      <c r="D57" t="inlineStr">
        <is>
          <t>DOUGLAS ESCOBAR</t>
        </is>
      </c>
      <c r="E57" t="inlineStr">
        <is>
          <t>BOLSAS MEDIANAS NAVIDAD 2024</t>
        </is>
      </c>
      <c r="F57" t="n">
        <v>300</v>
      </c>
      <c r="G57" t="inlineStr">
        <is>
          <t>RECIBIDO</t>
        </is>
      </c>
      <c r="H57" t="inlineStr">
        <is>
          <t>ATENDIDA - Entregada/Recibida</t>
        </is>
      </c>
    </row>
    <row r="58">
      <c r="A58" s="4" t="n">
        <v>46230</v>
      </c>
      <c r="B58" t="inlineStr">
        <is>
          <t>TIENDAS</t>
        </is>
      </c>
      <c r="C58" t="inlineStr">
        <is>
          <t>GRIETA</t>
        </is>
      </c>
      <c r="D58" t="inlineStr">
        <is>
          <t>DOUGLAS ESCOBAR</t>
        </is>
      </c>
      <c r="E58" t="inlineStr">
        <is>
          <t>CINTA TERMICA</t>
        </is>
      </c>
      <c r="F58" t="n">
        <v>1</v>
      </c>
      <c r="G58" t="inlineStr">
        <is>
          <t>RECIBIDO</t>
        </is>
      </c>
      <c r="H58" t="inlineStr">
        <is>
          <t>ATENDIDA - Entregada/Recibida</t>
        </is>
      </c>
    </row>
    <row r="59">
      <c r="A59" s="4" t="n">
        <v>46230</v>
      </c>
      <c r="B59" t="inlineStr">
        <is>
          <t>TIENDAS</t>
        </is>
      </c>
      <c r="C59" t="inlineStr">
        <is>
          <t>SAMBIL VALENCIA</t>
        </is>
      </c>
      <c r="D59" t="inlineStr">
        <is>
          <t>DOUGLAS ESCOBAR</t>
        </is>
      </c>
      <c r="E59" t="inlineStr">
        <is>
          <t>CAFÉ</t>
        </is>
      </c>
      <c r="F59" t="n">
        <v>1</v>
      </c>
      <c r="G59" t="inlineStr">
        <is>
          <t>NO DISPONIBLE</t>
        </is>
      </c>
      <c r="H59" t="inlineStr">
        <is>
          <t>NO ATENDIDA</t>
        </is>
      </c>
    </row>
    <row r="60">
      <c r="A60" s="4" t="n">
        <v>46230</v>
      </c>
      <c r="B60" t="inlineStr">
        <is>
          <t>TIENDAS</t>
        </is>
      </c>
      <c r="C60" t="inlineStr">
        <is>
          <t>SAMBIL VALENCIA</t>
        </is>
      </c>
      <c r="D60" t="inlineStr">
        <is>
          <t>DOUGLAS ESCOBAR</t>
        </is>
      </c>
      <c r="E60" t="inlineStr">
        <is>
          <t>BATERIAS AAA</t>
        </is>
      </c>
      <c r="F60" t="n">
        <v>2</v>
      </c>
      <c r="G60" t="inlineStr">
        <is>
          <t>RECIBIDO</t>
        </is>
      </c>
      <c r="H60" t="inlineStr">
        <is>
          <t>ATENDIDA - Entregada/Recibida</t>
        </is>
      </c>
      <c r="I60" t="inlineStr">
        <is>
          <t>Recibido solo 1 / se envio solo 1 cantidad que estaba en stock</t>
        </is>
      </c>
    </row>
    <row r="61">
      <c r="A61" s="4" t="n">
        <v>46230</v>
      </c>
      <c r="B61" t="inlineStr">
        <is>
          <t>TIENDAS</t>
        </is>
      </c>
      <c r="C61" t="inlineStr">
        <is>
          <t>TOLON</t>
        </is>
      </c>
      <c r="D61" t="inlineStr">
        <is>
          <t>LIDER TIENDA CCS</t>
        </is>
      </c>
      <c r="E61" t="inlineStr">
        <is>
          <t>PRIDE</t>
        </is>
      </c>
      <c r="F61" t="n">
        <v>1</v>
      </c>
      <c r="G61" t="inlineStr">
        <is>
          <t>RECIBIDO</t>
        </is>
      </c>
      <c r="H61" t="inlineStr">
        <is>
          <t>ATENDIDA - Entregada/Recibida</t>
        </is>
      </c>
    </row>
    <row r="62">
      <c r="A62" s="4" t="n">
        <v>46230</v>
      </c>
      <c r="B62" t="inlineStr">
        <is>
          <t>TIENDAS</t>
        </is>
      </c>
      <c r="C62" t="inlineStr">
        <is>
          <t>SAMBIL VALENCIA</t>
        </is>
      </c>
      <c r="D62" t="inlineStr">
        <is>
          <t>DOUGLAS ESCOBAR</t>
        </is>
      </c>
      <c r="E62" t="inlineStr">
        <is>
          <t>COLETO 3 RAYAS</t>
        </is>
      </c>
      <c r="F62" t="n">
        <v>1</v>
      </c>
      <c r="G62" t="inlineStr">
        <is>
          <t>RECIBIDO</t>
        </is>
      </c>
      <c r="H62" t="inlineStr">
        <is>
          <t>ATENDIDA - Entregada/Recibida</t>
        </is>
      </c>
    </row>
    <row r="63">
      <c r="A63" s="4" t="n">
        <v>46230</v>
      </c>
      <c r="B63" t="inlineStr">
        <is>
          <t>TIENDAS</t>
        </is>
      </c>
      <c r="C63" t="inlineStr">
        <is>
          <t>SAMBIL VALENCIA</t>
        </is>
      </c>
      <c r="D63" t="inlineStr">
        <is>
          <t>DOUGLAS ESCOBAR</t>
        </is>
      </c>
      <c r="E63" t="inlineStr">
        <is>
          <t>CINTA TERMICA</t>
        </is>
      </c>
      <c r="F63" t="n">
        <v>1</v>
      </c>
      <c r="G63" t="inlineStr">
        <is>
          <t>RECIBIDO</t>
        </is>
      </c>
      <c r="H63" t="inlineStr">
        <is>
          <t>ATENDIDA - Entregada/Recibida</t>
        </is>
      </c>
    </row>
    <row r="64">
      <c r="A64" s="4" t="n">
        <v>46230</v>
      </c>
      <c r="B64" t="inlineStr">
        <is>
          <t>TIENDAS</t>
        </is>
      </c>
      <c r="C64" t="inlineStr">
        <is>
          <t>TOLON</t>
        </is>
      </c>
      <c r="D64" t="inlineStr">
        <is>
          <t>LIDER TIENDA CCS</t>
        </is>
      </c>
      <c r="E64" t="inlineStr">
        <is>
          <t>SOBRE GRANDE</t>
        </is>
      </c>
      <c r="F64" t="n">
        <v>20</v>
      </c>
      <c r="G64" t="inlineStr">
        <is>
          <t>RECIBIDO</t>
        </is>
      </c>
      <c r="H64" t="inlineStr">
        <is>
          <t>ATENDIDA - Entregada/Recibida</t>
        </is>
      </c>
      <c r="I64" t="inlineStr">
        <is>
          <t>Se enviaron 10 unidades</t>
        </is>
      </c>
    </row>
    <row r="65">
      <c r="A65" s="4" t="n">
        <v>46230</v>
      </c>
      <c r="B65" t="inlineStr">
        <is>
          <t>TIENDAS</t>
        </is>
      </c>
      <c r="C65" t="inlineStr">
        <is>
          <t>GRIETA</t>
        </is>
      </c>
      <c r="D65" t="inlineStr">
        <is>
          <t>DOUGLAS ESCOBAR</t>
        </is>
      </c>
      <c r="E65" t="inlineStr">
        <is>
          <t>CAFÉ (PARA TODO EL MES)</t>
        </is>
      </c>
      <c r="F65" t="n">
        <v>6</v>
      </c>
      <c r="G65" t="inlineStr">
        <is>
          <t>RECIBIDO</t>
        </is>
      </c>
      <c r="H65" t="inlineStr">
        <is>
          <t>ATENDIDA - Entregada/Recibida</t>
        </is>
      </c>
      <c r="I65" t="inlineStr">
        <is>
          <t>Se enviaron 5 unidades por falta de stok</t>
        </is>
      </c>
    </row>
    <row r="66">
      <c r="A66" s="4" t="n">
        <v>46230</v>
      </c>
      <c r="B66" t="inlineStr">
        <is>
          <t>TIENDAS</t>
        </is>
      </c>
      <c r="C66" t="inlineStr">
        <is>
          <t>TOLON</t>
        </is>
      </c>
      <c r="D66" t="inlineStr">
        <is>
          <t>LIDER TIENDA CCS</t>
        </is>
      </c>
      <c r="E66" t="inlineStr">
        <is>
          <t>BOLSAS DE BASURA</t>
        </is>
      </c>
      <c r="F66" t="n">
        <v>50</v>
      </c>
      <c r="G66" t="inlineStr">
        <is>
          <t>RECIBIDO</t>
        </is>
      </c>
      <c r="H66" t="inlineStr">
        <is>
          <t>ATENDIDA - Entregada/Recibida</t>
        </is>
      </c>
      <c r="I66" t="inlineStr">
        <is>
          <t>se enviaron 5 unidades</t>
        </is>
      </c>
    </row>
    <row r="67">
      <c r="A67" s="4" t="n">
        <v>46230</v>
      </c>
      <c r="B67" t="inlineStr">
        <is>
          <t>TIENDAS</t>
        </is>
      </c>
      <c r="C67" t="inlineStr">
        <is>
          <t>TOLON</t>
        </is>
      </c>
      <c r="D67" t="inlineStr">
        <is>
          <t>LIDER TIENDA CCS</t>
        </is>
      </c>
      <c r="E67" t="inlineStr">
        <is>
          <t>BOLSAS PEQUEÑAS NAVIDAD 2024</t>
        </is>
      </c>
      <c r="F67" t="n">
        <v>20</v>
      </c>
      <c r="G67" t="inlineStr">
        <is>
          <t>RECIBIDO</t>
        </is>
      </c>
      <c r="H67" t="inlineStr">
        <is>
          <t>ATENDIDA - Entregada/Recibida</t>
        </is>
      </c>
    </row>
    <row r="68">
      <c r="A68" s="4" t="n">
        <v>46230</v>
      </c>
      <c r="B68" t="inlineStr">
        <is>
          <t>TIENDAS</t>
        </is>
      </c>
      <c r="C68" t="inlineStr">
        <is>
          <t>TOLON</t>
        </is>
      </c>
      <c r="D68" t="inlineStr">
        <is>
          <t>LIDER TIENDA CCS</t>
        </is>
      </c>
      <c r="E68" t="inlineStr">
        <is>
          <t>MARCADOR PERMANENTE PUNTA FINA</t>
        </is>
      </c>
      <c r="F68" t="n">
        <v>4</v>
      </c>
      <c r="G68" t="inlineStr">
        <is>
          <t>RECIBIDO</t>
        </is>
      </c>
      <c r="H68" t="inlineStr">
        <is>
          <t>ATENDIDA - Entregada/Recibida</t>
        </is>
      </c>
      <c r="I68" t="inlineStr">
        <is>
          <t>Se enviaron 2 unidades</t>
        </is>
      </c>
    </row>
    <row r="69">
      <c r="A69" s="4" t="n">
        <v>46230</v>
      </c>
      <c r="B69" t="inlineStr">
        <is>
          <t>TIENDAS</t>
        </is>
      </c>
      <c r="C69" t="inlineStr">
        <is>
          <t>SAMBIL VALENCIA</t>
        </is>
      </c>
      <c r="D69" t="inlineStr">
        <is>
          <t>DOUGLAS ESCOBAR</t>
        </is>
      </c>
      <c r="E69" t="inlineStr">
        <is>
          <t>TIRRO</t>
        </is>
      </c>
      <c r="F69" t="n">
        <v>1</v>
      </c>
      <c r="G69" t="inlineStr">
        <is>
          <t>RECIBIDO</t>
        </is>
      </c>
      <c r="H69" t="inlineStr">
        <is>
          <t>ATENDIDA - Entregada/Recibida</t>
        </is>
      </c>
    </row>
    <row r="70">
      <c r="A70" s="4" t="n">
        <v>46230</v>
      </c>
      <c r="B70" t="inlineStr">
        <is>
          <t>TIENDAS</t>
        </is>
      </c>
      <c r="C70" t="inlineStr">
        <is>
          <t>TOLON</t>
        </is>
      </c>
      <c r="D70" t="inlineStr">
        <is>
          <t>LIDER TIENDA CCS</t>
        </is>
      </c>
      <c r="E70" t="inlineStr">
        <is>
          <t>STICKER DE REGALO</t>
        </is>
      </c>
      <c r="F70" t="n">
        <v>100</v>
      </c>
      <c r="G70" t="inlineStr">
        <is>
          <t>RECIBIDO</t>
        </is>
      </c>
      <c r="H70" t="inlineStr">
        <is>
          <t>ATENDIDA - Entregada/Recibida</t>
        </is>
      </c>
    </row>
    <row r="71">
      <c r="A71" s="4" t="n">
        <v>46230</v>
      </c>
      <c r="B71" t="inlineStr">
        <is>
          <t>TIENDAS</t>
        </is>
      </c>
      <c r="C71" t="inlineStr">
        <is>
          <t>TOLON</t>
        </is>
      </c>
      <c r="D71" t="inlineStr">
        <is>
          <t>LIDER TIENDA CCS</t>
        </is>
      </c>
      <c r="E71" t="inlineStr">
        <is>
          <t>ESENCIA SPLASH PARA BOLSAS</t>
        </is>
      </c>
      <c r="F71" t="n">
        <v>1</v>
      </c>
      <c r="G71" t="inlineStr">
        <is>
          <t>NO DISPONIBLE</t>
        </is>
      </c>
      <c r="H71" t="inlineStr">
        <is>
          <t>NO ATENDIDA</t>
        </is>
      </c>
    </row>
    <row r="72">
      <c r="A72" s="4" t="n">
        <v>46230</v>
      </c>
      <c r="B72" t="inlineStr">
        <is>
          <t>TIENDAS</t>
        </is>
      </c>
      <c r="C72" t="inlineStr">
        <is>
          <t>TOLON</t>
        </is>
      </c>
      <c r="D72" t="inlineStr">
        <is>
          <t>LIDER TIENDA CCS</t>
        </is>
      </c>
      <c r="E72" t="inlineStr">
        <is>
          <t>SOBRES MEDIA CARTA</t>
        </is>
      </c>
      <c r="F72" t="n">
        <v>20</v>
      </c>
      <c r="G72" t="inlineStr">
        <is>
          <t>RECIBIDO</t>
        </is>
      </c>
      <c r="H72" t="inlineStr">
        <is>
          <t>ATENDIDA - Entregada/Recibida</t>
        </is>
      </c>
    </row>
    <row r="73">
      <c r="A73" s="4" t="n">
        <v>46230</v>
      </c>
      <c r="B73" t="inlineStr">
        <is>
          <t>TIENDAS</t>
        </is>
      </c>
      <c r="C73" t="inlineStr">
        <is>
          <t>GRIETA</t>
        </is>
      </c>
      <c r="D73" t="inlineStr">
        <is>
          <t>DOUGLAS ESCOBAR</t>
        </is>
      </c>
      <c r="E73" t="inlineStr">
        <is>
          <t>BOLSAS PEQUEÑAS NAVIDAD 2024</t>
        </is>
      </c>
      <c r="F73" t="n">
        <v>300</v>
      </c>
      <c r="G73" t="inlineStr">
        <is>
          <t>RECIBIDO</t>
        </is>
      </c>
      <c r="H73" t="inlineStr">
        <is>
          <t>ATENDIDA - Entregada/Recibida</t>
        </is>
      </c>
    </row>
    <row r="74">
      <c r="A74" s="4" t="n">
        <v>46230</v>
      </c>
      <c r="B74" t="inlineStr">
        <is>
          <t>TIENDAS</t>
        </is>
      </c>
      <c r="C74" t="inlineStr">
        <is>
          <t>SAMBIL VALENCIA</t>
        </is>
      </c>
      <c r="D74" t="inlineStr">
        <is>
          <t>DOUGLAS ESCOBAR</t>
        </is>
      </c>
      <c r="E74" t="inlineStr">
        <is>
          <t>ESENCIA SPLASH PARA BOLSAS</t>
        </is>
      </c>
      <c r="F74" t="n">
        <v>1</v>
      </c>
      <c r="G74" t="inlineStr">
        <is>
          <t>NO DISPONIBLE</t>
        </is>
      </c>
      <c r="H74" t="inlineStr">
        <is>
          <t>NO ATENDIDA</t>
        </is>
      </c>
    </row>
    <row r="75">
      <c r="A75" s="4" t="n">
        <v>46230</v>
      </c>
      <c r="B75" t="inlineStr">
        <is>
          <t>TIENDAS</t>
        </is>
      </c>
      <c r="C75" t="inlineStr">
        <is>
          <t>SAMBIL VALENCIA</t>
        </is>
      </c>
      <c r="D75" t="inlineStr">
        <is>
          <t>DOUGLAS ESCOBAR</t>
        </is>
      </c>
      <c r="E75" t="inlineStr">
        <is>
          <t>MARCADOR PERMANENTE PUNTA FINA</t>
        </is>
      </c>
      <c r="F75" t="n">
        <v>2</v>
      </c>
      <c r="G75" t="inlineStr">
        <is>
          <t>RECIBIDO</t>
        </is>
      </c>
      <c r="H75" t="inlineStr">
        <is>
          <t>ATENDIDA - Entregada/Recibida</t>
        </is>
      </c>
    </row>
    <row r="76">
      <c r="A76" s="4" t="n">
        <v>46230</v>
      </c>
      <c r="B76" t="inlineStr">
        <is>
          <t>TIENDAS</t>
        </is>
      </c>
      <c r="C76" t="inlineStr">
        <is>
          <t>SAMBIL VALENCIA</t>
        </is>
      </c>
      <c r="D76" t="inlineStr">
        <is>
          <t>DOUGLAS ESCOBAR</t>
        </is>
      </c>
      <c r="E76" t="inlineStr">
        <is>
          <t>STICKER DE REGALO</t>
        </is>
      </c>
      <c r="F76" t="n">
        <v>300</v>
      </c>
      <c r="G76" t="inlineStr">
        <is>
          <t>RECIBIDO</t>
        </is>
      </c>
      <c r="H76" t="inlineStr">
        <is>
          <t>ATENDIDA - Entregada/Recibida</t>
        </is>
      </c>
    </row>
    <row r="77">
      <c r="A77" s="4" t="n">
        <v>46230</v>
      </c>
      <c r="B77" t="inlineStr">
        <is>
          <t>TIENDAS</t>
        </is>
      </c>
      <c r="C77" t="inlineStr">
        <is>
          <t>SAMBIL CHACAO</t>
        </is>
      </c>
      <c r="D77" t="inlineStr">
        <is>
          <t>LIDER TIENDA CCS</t>
        </is>
      </c>
      <c r="E77" t="inlineStr">
        <is>
          <t>AMBIENTADOR GLADE</t>
        </is>
      </c>
      <c r="F77" t="n">
        <v>1</v>
      </c>
      <c r="G77" t="inlineStr">
        <is>
          <t>RECIBIDO</t>
        </is>
      </c>
      <c r="H77" t="inlineStr">
        <is>
          <t>ATENDIDA - Entregada/Recibida</t>
        </is>
      </c>
    </row>
    <row r="78">
      <c r="A78" s="4" t="n">
        <v>46230</v>
      </c>
      <c r="B78" t="inlineStr">
        <is>
          <t>TIENDAS</t>
        </is>
      </c>
      <c r="C78" t="inlineStr">
        <is>
          <t>SAMBIL CHACAO</t>
        </is>
      </c>
      <c r="D78" t="inlineStr">
        <is>
          <t>LIDER TIENDA CCS</t>
        </is>
      </c>
      <c r="E78" t="inlineStr">
        <is>
          <t>SERVILLETAS</t>
        </is>
      </c>
      <c r="F78" t="n">
        <v>2</v>
      </c>
      <c r="G78" t="inlineStr">
        <is>
          <t>NO DISPONIBLE</t>
        </is>
      </c>
      <c r="H78" t="inlineStr">
        <is>
          <t>NO ATENDIDA</t>
        </is>
      </c>
    </row>
    <row r="79">
      <c r="A79" s="4" t="n">
        <v>46230</v>
      </c>
      <c r="B79" t="inlineStr">
        <is>
          <t>TIENDAS</t>
        </is>
      </c>
      <c r="C79" t="inlineStr">
        <is>
          <t>SAMBIL CHACAO</t>
        </is>
      </c>
      <c r="D79" t="inlineStr">
        <is>
          <t>LIDER TIENDA CCS</t>
        </is>
      </c>
      <c r="E79" t="inlineStr">
        <is>
          <t>STICKER DE REGALO</t>
        </is>
      </c>
      <c r="F79" t="n">
        <v>100</v>
      </c>
      <c r="G79" t="inlineStr">
        <is>
          <t>RECIBIDO</t>
        </is>
      </c>
      <c r="H79" t="inlineStr">
        <is>
          <t>ATENDIDA - Entregada/Recibida</t>
        </is>
      </c>
    </row>
    <row r="80">
      <c r="A80" s="4" t="n">
        <v>46230</v>
      </c>
      <c r="B80" t="inlineStr">
        <is>
          <t>TIENDAS</t>
        </is>
      </c>
      <c r="C80" t="inlineStr">
        <is>
          <t>SAMBIL CHACAO</t>
        </is>
      </c>
      <c r="D80" t="inlineStr">
        <is>
          <t>LIDER TIENDA CCS</t>
        </is>
      </c>
      <c r="E80" t="inlineStr">
        <is>
          <t>BOLSAS MEDIANAS NAVIDAD 2024</t>
        </is>
      </c>
      <c r="F80" t="n">
        <v>100</v>
      </c>
      <c r="G80" t="inlineStr">
        <is>
          <t>RECIBIDO</t>
        </is>
      </c>
      <c r="H80" t="inlineStr">
        <is>
          <t>ATENDIDA - Entregada/Recibida</t>
        </is>
      </c>
    </row>
    <row r="81">
      <c r="A81" s="4" t="n">
        <v>46230</v>
      </c>
      <c r="B81" t="inlineStr">
        <is>
          <t>TIENDAS</t>
        </is>
      </c>
      <c r="C81" t="inlineStr">
        <is>
          <t>CERRO VERDE</t>
        </is>
      </c>
      <c r="D81" t="inlineStr">
        <is>
          <t>LIDER TIENDA CCS</t>
        </is>
      </c>
      <c r="E81" t="inlineStr">
        <is>
          <t>CLORO</t>
        </is>
      </c>
      <c r="F81" t="n">
        <v>1</v>
      </c>
      <c r="G81" t="inlineStr">
        <is>
          <t>RECIBIDO</t>
        </is>
      </c>
      <c r="H81" t="inlineStr">
        <is>
          <t>ATENDIDA - Entregada/Recibida</t>
        </is>
      </c>
    </row>
    <row r="82">
      <c r="A82" s="4" t="n">
        <v>46230</v>
      </c>
      <c r="B82" t="inlineStr">
        <is>
          <t>TIENDAS</t>
        </is>
      </c>
      <c r="C82" t="inlineStr">
        <is>
          <t>CERRO VERDE</t>
        </is>
      </c>
      <c r="D82" t="inlineStr">
        <is>
          <t>LIDER TIENDA CCS</t>
        </is>
      </c>
      <c r="E82" t="inlineStr">
        <is>
          <t>DESINFECTANTE</t>
        </is>
      </c>
      <c r="F82" t="n">
        <v>1</v>
      </c>
      <c r="G82" t="inlineStr">
        <is>
          <t>RECIBIDO</t>
        </is>
      </c>
      <c r="H82" t="inlineStr">
        <is>
          <t>ATENDIDA - Entregada/Recibida</t>
        </is>
      </c>
    </row>
    <row r="83">
      <c r="A83" s="4" t="n">
        <v>46230</v>
      </c>
      <c r="B83" t="inlineStr">
        <is>
          <t>TIENDAS</t>
        </is>
      </c>
      <c r="C83" t="inlineStr">
        <is>
          <t>CERRO VERDE</t>
        </is>
      </c>
      <c r="D83" t="inlineStr">
        <is>
          <t>LIDER TIENDA CCS</t>
        </is>
      </c>
      <c r="E83" t="inlineStr">
        <is>
          <t>SERVILLETAS</t>
        </is>
      </c>
      <c r="F83" t="n">
        <v>1</v>
      </c>
      <c r="G83" t="inlineStr">
        <is>
          <t>NO DISPONIBLE</t>
        </is>
      </c>
      <c r="H83" t="inlineStr">
        <is>
          <t>NO ATENDIDA</t>
        </is>
      </c>
    </row>
    <row r="84">
      <c r="A84" s="4" t="n">
        <v>46230</v>
      </c>
      <c r="B84" t="inlineStr">
        <is>
          <t>TIENDAS</t>
        </is>
      </c>
      <c r="C84" t="inlineStr">
        <is>
          <t>CERRO VERDE</t>
        </is>
      </c>
      <c r="D84" t="inlineStr">
        <is>
          <t>LIDER TIENDA CCS</t>
        </is>
      </c>
      <c r="E84" t="inlineStr">
        <is>
          <t>CAFÉ</t>
        </is>
      </c>
      <c r="F84" t="n">
        <v>1</v>
      </c>
      <c r="G84" t="inlineStr">
        <is>
          <t>RECIBIDO</t>
        </is>
      </c>
      <c r="H84" t="inlineStr">
        <is>
          <t>ATENDIDA - Entregada/Recibida</t>
        </is>
      </c>
    </row>
    <row r="85">
      <c r="A85" s="4" t="n">
        <v>46230</v>
      </c>
      <c r="B85" t="inlineStr">
        <is>
          <t>TIENDAS</t>
        </is>
      </c>
      <c r="C85" t="inlineStr">
        <is>
          <t>CERRO VERDE</t>
        </is>
      </c>
      <c r="D85" t="inlineStr">
        <is>
          <t>LIDER TIENDA CCS</t>
        </is>
      </c>
      <c r="E85" t="inlineStr">
        <is>
          <t>BOLSAS PEQUEÑAS NAVIDAD 2024</t>
        </is>
      </c>
      <c r="F85" t="n">
        <v>300</v>
      </c>
      <c r="G85" t="inlineStr">
        <is>
          <t>RECIBIDO</t>
        </is>
      </c>
      <c r="H85" t="inlineStr">
        <is>
          <t>ATENDIDA - Entregada/Recibida</t>
        </is>
      </c>
    </row>
    <row r="86">
      <c r="A86" s="4" t="n">
        <v>46230</v>
      </c>
      <c r="B86" t="inlineStr">
        <is>
          <t>TIENDAS</t>
        </is>
      </c>
      <c r="C86" t="inlineStr">
        <is>
          <t>CERRO VERDE</t>
        </is>
      </c>
      <c r="D86" t="inlineStr">
        <is>
          <t>LIDER TIENDA CCS</t>
        </is>
      </c>
      <c r="E86" t="inlineStr">
        <is>
          <t>BOLSAS MEDIANAS NAVIDAD 2024</t>
        </is>
      </c>
      <c r="F86" t="n">
        <v>300</v>
      </c>
      <c r="G86" t="inlineStr">
        <is>
          <t>RECIBIDO</t>
        </is>
      </c>
      <c r="H86" t="inlineStr">
        <is>
          <t>ATENDIDA - Entregada/Recibida</t>
        </is>
      </c>
    </row>
    <row r="87">
      <c r="A87" s="4" t="n">
        <v>46230</v>
      </c>
      <c r="B87" t="inlineStr">
        <is>
          <t>TIENDAS</t>
        </is>
      </c>
      <c r="C87" t="inlineStr">
        <is>
          <t>CERRO VERDE</t>
        </is>
      </c>
      <c r="D87" t="inlineStr">
        <is>
          <t>LIDER TIENDA CCS</t>
        </is>
      </c>
      <c r="E87" t="inlineStr">
        <is>
          <t>BATERIAS AA</t>
        </is>
      </c>
      <c r="F87" t="n">
        <v>1</v>
      </c>
      <c r="G87" t="inlineStr">
        <is>
          <t>RECIBIDO</t>
        </is>
      </c>
      <c r="H87" t="inlineStr">
        <is>
          <t>ATENDIDA - Entregada/Recibida</t>
        </is>
      </c>
    </row>
    <row r="88">
      <c r="A88" s="4" t="n">
        <v>46230</v>
      </c>
      <c r="B88" t="inlineStr">
        <is>
          <t>TIENDAS</t>
        </is>
      </c>
      <c r="C88" t="inlineStr">
        <is>
          <t>CERRO VERDE</t>
        </is>
      </c>
      <c r="D88" t="inlineStr">
        <is>
          <t>LIDER TIENDA CCS</t>
        </is>
      </c>
      <c r="E88" t="inlineStr">
        <is>
          <t>BATERIAS AAA</t>
        </is>
      </c>
      <c r="F88" t="n">
        <v>1</v>
      </c>
      <c r="G88" t="inlineStr">
        <is>
          <t>RECIBIDO</t>
        </is>
      </c>
      <c r="H88" t="inlineStr">
        <is>
          <t>ATENDIDA - Entregada/Recibida</t>
        </is>
      </c>
    </row>
    <row r="89">
      <c r="A89" s="4" t="n">
        <v>46230</v>
      </c>
      <c r="B89" t="inlineStr">
        <is>
          <t>TIENDAS</t>
        </is>
      </c>
      <c r="C89" t="inlineStr">
        <is>
          <t>SAMBIL CHACAO</t>
        </is>
      </c>
      <c r="D89" t="inlineStr">
        <is>
          <t>LIDER TIENDA CCS</t>
        </is>
      </c>
      <c r="E89" t="inlineStr">
        <is>
          <t>ESENCIA SPLASH PARA BOLSAS</t>
        </is>
      </c>
      <c r="F89" t="n">
        <v>1</v>
      </c>
      <c r="G89" t="inlineStr">
        <is>
          <t>NO DISPONIBLE</t>
        </is>
      </c>
      <c r="H89" t="inlineStr">
        <is>
          <t>NO ATENDIDA</t>
        </is>
      </c>
    </row>
    <row r="90">
      <c r="A90" s="4" t="n">
        <v>46230</v>
      </c>
      <c r="B90" t="inlineStr">
        <is>
          <t>TIENDAS</t>
        </is>
      </c>
      <c r="C90" t="inlineStr">
        <is>
          <t>SAMBIL CHACAO</t>
        </is>
      </c>
      <c r="D90" t="inlineStr">
        <is>
          <t>LIDER TIENDA CCS</t>
        </is>
      </c>
      <c r="E90" t="inlineStr">
        <is>
          <t>CINTA DOBLE FAZ</t>
        </is>
      </c>
      <c r="F90" t="n">
        <v>1</v>
      </c>
      <c r="G90" t="inlineStr">
        <is>
          <t>RECIBIDO</t>
        </is>
      </c>
      <c r="H90" t="inlineStr">
        <is>
          <t>ATENDIDA - Entregada/Recibida</t>
        </is>
      </c>
    </row>
    <row r="91">
      <c r="A91" s="4" t="n">
        <v>46230</v>
      </c>
      <c r="B91" t="inlineStr">
        <is>
          <t>TIENDAS</t>
        </is>
      </c>
      <c r="C91" t="inlineStr">
        <is>
          <t>SAMBIL CHACAO</t>
        </is>
      </c>
      <c r="D91" t="inlineStr">
        <is>
          <t>LIDER TIENDA CCS</t>
        </is>
      </c>
      <c r="E91" t="inlineStr">
        <is>
          <t>ESPONJA</t>
        </is>
      </c>
      <c r="F91" t="n">
        <v>1</v>
      </c>
      <c r="G91" t="inlineStr">
        <is>
          <t>RECIBIDO</t>
        </is>
      </c>
      <c r="H91" t="inlineStr">
        <is>
          <t>ATENDIDA - Entregada/Recibida</t>
        </is>
      </c>
    </row>
    <row r="92">
      <c r="A92" s="4" t="n">
        <v>46230</v>
      </c>
      <c r="B92" t="inlineStr">
        <is>
          <t>TIENDAS</t>
        </is>
      </c>
      <c r="C92" t="inlineStr">
        <is>
          <t>SAMBIL CHACAO</t>
        </is>
      </c>
      <c r="D92" t="inlineStr">
        <is>
          <t>LIDER TIENDA CCS</t>
        </is>
      </c>
      <c r="E92" t="inlineStr">
        <is>
          <t>SOBRES MEDIA CARTA</t>
        </is>
      </c>
      <c r="F92" t="n">
        <v>20</v>
      </c>
      <c r="G92" t="inlineStr">
        <is>
          <t>RECIBIDO</t>
        </is>
      </c>
      <c r="H92" t="inlineStr">
        <is>
          <t>ATENDIDA - Entregada/Recibida</t>
        </is>
      </c>
    </row>
    <row r="93">
      <c r="A93" s="4" t="n">
        <v>46230</v>
      </c>
      <c r="B93" t="inlineStr">
        <is>
          <t>TIENDAS</t>
        </is>
      </c>
      <c r="C93" t="inlineStr">
        <is>
          <t>SAMBIL CHACAO</t>
        </is>
      </c>
      <c r="D93" t="inlineStr">
        <is>
          <t>LIDER TIENDA CCS</t>
        </is>
      </c>
      <c r="E93" t="inlineStr">
        <is>
          <t>SOBRE GRANDE</t>
        </is>
      </c>
      <c r="F93" t="n">
        <v>20</v>
      </c>
      <c r="G93" t="inlineStr">
        <is>
          <t>RECIBIDO</t>
        </is>
      </c>
      <c r="H93" t="inlineStr">
        <is>
          <t>ATENDIDA - Entregada/Recibida</t>
        </is>
      </c>
      <c r="I93" t="inlineStr">
        <is>
          <t>Se enviaron 10 unidades</t>
        </is>
      </c>
    </row>
    <row r="94">
      <c r="A94" s="4" t="n">
        <v>46230</v>
      </c>
      <c r="B94" t="inlineStr">
        <is>
          <t>TIENDAS</t>
        </is>
      </c>
      <c r="C94" t="inlineStr">
        <is>
          <t>SAMBIL VALENCIA</t>
        </is>
      </c>
      <c r="D94" t="inlineStr">
        <is>
          <t>DOUGLAS ESCOBAR</t>
        </is>
      </c>
      <c r="E94" t="inlineStr">
        <is>
          <t>SERVILLETAS</t>
        </is>
      </c>
      <c r="F94" t="n">
        <v>2</v>
      </c>
      <c r="G94" t="inlineStr">
        <is>
          <t>NO DISPONIBLE</t>
        </is>
      </c>
      <c r="H94" t="inlineStr">
        <is>
          <t>NO ATENDIDA</t>
        </is>
      </c>
    </row>
    <row r="95">
      <c r="A95" s="4" t="n">
        <v>46230</v>
      </c>
      <c r="B95" t="inlineStr">
        <is>
          <t>TIENDAS</t>
        </is>
      </c>
      <c r="C95" t="inlineStr">
        <is>
          <t>SAMBIL VALENCIA</t>
        </is>
      </c>
      <c r="D95" t="inlineStr">
        <is>
          <t>DOUGLAS ESCOBAR</t>
        </is>
      </c>
      <c r="E95" t="inlineStr">
        <is>
          <t>BOLSAS PEQUEÑAS NAVIDAD 2024</t>
        </is>
      </c>
      <c r="F95" t="n">
        <v>300</v>
      </c>
      <c r="G95" t="inlineStr">
        <is>
          <t>RECIBIDO</t>
        </is>
      </c>
      <c r="H95" t="inlineStr">
        <is>
          <t>ATENDIDA - Entregada/Recibida</t>
        </is>
      </c>
    </row>
    <row r="96">
      <c r="A96" s="4" t="n">
        <v>46230</v>
      </c>
      <c r="B96" t="inlineStr">
        <is>
          <t>TIENDAS</t>
        </is>
      </c>
      <c r="C96" t="inlineStr">
        <is>
          <t>SAMBIL VALENCIA</t>
        </is>
      </c>
      <c r="D96" t="inlineStr">
        <is>
          <t>DOUGLAS ESCOBAR</t>
        </is>
      </c>
      <c r="E96" t="inlineStr">
        <is>
          <t>RESMA DE HOJAS BLANCAS</t>
        </is>
      </c>
      <c r="F96" t="n">
        <v>1</v>
      </c>
      <c r="G96" t="inlineStr">
        <is>
          <t>RECIBIDO</t>
        </is>
      </c>
      <c r="H96" t="inlineStr">
        <is>
          <t>ATENDIDA - Entregada/Recibida</t>
        </is>
      </c>
    </row>
    <row r="97">
      <c r="A97" s="4" t="n">
        <v>46230</v>
      </c>
      <c r="B97" t="inlineStr">
        <is>
          <t>TIENDAS</t>
        </is>
      </c>
      <c r="C97" t="inlineStr">
        <is>
          <t>SAMBIL VALENCIA</t>
        </is>
      </c>
      <c r="D97" t="inlineStr">
        <is>
          <t>DOUGLAS ESCOBAR</t>
        </is>
      </c>
      <c r="E97" t="inlineStr">
        <is>
          <t>LIQUI PAPER CORRECTOR</t>
        </is>
      </c>
      <c r="F97" t="n">
        <v>2</v>
      </c>
      <c r="G97" t="inlineStr">
        <is>
          <t>RECIBIDO</t>
        </is>
      </c>
      <c r="H97" t="inlineStr">
        <is>
          <t>ATENDIDA - Entregada/Recibida</t>
        </is>
      </c>
    </row>
    <row r="98">
      <c r="A98" s="4" t="n">
        <v>46225</v>
      </c>
      <c r="B98" t="inlineStr">
        <is>
          <t>TIENDAS</t>
        </is>
      </c>
      <c r="C98" t="inlineStr">
        <is>
          <t>MARGARITA</t>
        </is>
      </c>
      <c r="D98" t="inlineStr">
        <is>
          <t>MGT</t>
        </is>
      </c>
      <c r="E98" t="inlineStr">
        <is>
          <t>MARCADOR PERMANENTE PUNTA FINA</t>
        </is>
      </c>
      <c r="F98" t="n">
        <v>2</v>
      </c>
      <c r="G98" t="inlineStr">
        <is>
          <t>SOLICITADO</t>
        </is>
      </c>
      <c r="H98" t="inlineStr">
        <is>
          <t>ATENDIDA - Solicitada/Pendiente</t>
        </is>
      </c>
    </row>
    <row r="99">
      <c r="A99" s="4" t="n">
        <v>46225</v>
      </c>
      <c r="B99" t="inlineStr">
        <is>
          <t>TIENDAS</t>
        </is>
      </c>
      <c r="C99" t="inlineStr">
        <is>
          <t>SAMBIL VALENCIA</t>
        </is>
      </c>
      <c r="D99" t="inlineStr">
        <is>
          <t>ALBANY HERRERA</t>
        </is>
      </c>
      <c r="E99" t="inlineStr">
        <is>
          <t>CUADERNOS</t>
        </is>
      </c>
      <c r="F99" t="n">
        <v>1</v>
      </c>
      <c r="G99" t="inlineStr">
        <is>
          <t>NO DISPONIBLE</t>
        </is>
      </c>
      <c r="H99" t="inlineStr">
        <is>
          <t>NO ATENDIDA</t>
        </is>
      </c>
    </row>
    <row r="100">
      <c r="A100" s="4" t="n">
        <v>46225</v>
      </c>
      <c r="B100" t="inlineStr">
        <is>
          <t>TIENDAS</t>
        </is>
      </c>
      <c r="C100" t="inlineStr">
        <is>
          <t>MARGARITA</t>
        </is>
      </c>
      <c r="D100" t="inlineStr">
        <is>
          <t>MGT</t>
        </is>
      </c>
      <c r="E100" t="inlineStr">
        <is>
          <t>ROLLO DE IMPRESORA FISCAL PAQ 5 UNDS</t>
        </is>
      </c>
      <c r="F100" t="n">
        <v>2</v>
      </c>
      <c r="G100" t="inlineStr">
        <is>
          <t>SOLICITADO</t>
        </is>
      </c>
      <c r="H100" t="inlineStr">
        <is>
          <t>ATENDIDA - Solicitada/Pendiente</t>
        </is>
      </c>
    </row>
    <row r="101">
      <c r="A101" s="4" t="n">
        <v>46225</v>
      </c>
      <c r="B101" t="inlineStr">
        <is>
          <t>TIENDAS</t>
        </is>
      </c>
      <c r="C101" t="inlineStr">
        <is>
          <t>MARGARITA</t>
        </is>
      </c>
      <c r="D101" t="inlineStr">
        <is>
          <t>MGT</t>
        </is>
      </c>
      <c r="E101" t="inlineStr">
        <is>
          <t>CINTA DOBLE FAZ</t>
        </is>
      </c>
      <c r="F101" t="n">
        <v>1</v>
      </c>
      <c r="G101" t="inlineStr">
        <is>
          <t>SOLICITADO</t>
        </is>
      </c>
      <c r="H101" t="inlineStr">
        <is>
          <t>ATENDIDA - Solicitada/Pendiente</t>
        </is>
      </c>
    </row>
    <row r="102">
      <c r="A102" s="4" t="n">
        <v>46225</v>
      </c>
      <c r="B102" t="inlineStr">
        <is>
          <t>TIENDAS</t>
        </is>
      </c>
      <c r="C102" t="inlineStr">
        <is>
          <t>MARGARITA</t>
        </is>
      </c>
      <c r="D102" t="inlineStr">
        <is>
          <t>MGT</t>
        </is>
      </c>
      <c r="E102" t="inlineStr">
        <is>
          <t>EXTENSION NARANJA</t>
        </is>
      </c>
      <c r="F102" t="n">
        <v>2</v>
      </c>
      <c r="G102" t="inlineStr">
        <is>
          <t>SOLICITADO</t>
        </is>
      </c>
      <c r="H102" t="inlineStr">
        <is>
          <t>ATENDIDA - Solicitada/Pendiente</t>
        </is>
      </c>
    </row>
    <row r="103">
      <c r="A103" s="4" t="n">
        <v>46225</v>
      </c>
      <c r="B103" t="inlineStr">
        <is>
          <t>TIENDAS</t>
        </is>
      </c>
      <c r="C103" t="inlineStr">
        <is>
          <t>MARGARITA</t>
        </is>
      </c>
      <c r="D103" t="inlineStr">
        <is>
          <t>MGT</t>
        </is>
      </c>
      <c r="E103" t="inlineStr">
        <is>
          <t>CEPILLO DE MANO (PLUMERO)</t>
        </is>
      </c>
      <c r="F103" t="n">
        <v>1</v>
      </c>
      <c r="G103" t="inlineStr">
        <is>
          <t>SOLICITADO</t>
        </is>
      </c>
      <c r="H103" t="inlineStr">
        <is>
          <t>ATENDIDA - Solicitada/Pendiente</t>
        </is>
      </c>
    </row>
    <row r="104">
      <c r="A104" s="4" t="n">
        <v>46224</v>
      </c>
      <c r="B104" t="inlineStr">
        <is>
          <t>TIENDAS</t>
        </is>
      </c>
      <c r="C104" t="inlineStr">
        <is>
          <t>MARGARITA</t>
        </is>
      </c>
      <c r="D104" t="inlineStr">
        <is>
          <t>MGT</t>
        </is>
      </c>
      <c r="E104" t="inlineStr">
        <is>
          <t>CURITAS ADHESIVAS (1 CAJA)</t>
        </is>
      </c>
      <c r="F104" t="n">
        <v>1</v>
      </c>
      <c r="G104" t="inlineStr">
        <is>
          <t>SOLICITADO</t>
        </is>
      </c>
      <c r="H104" t="inlineStr">
        <is>
          <t>ATENDIDA - Solicitada/Pendiente</t>
        </is>
      </c>
    </row>
    <row r="105">
      <c r="A105" s="4" t="n">
        <v>46224</v>
      </c>
      <c r="B105" t="inlineStr">
        <is>
          <t>TIENDAS</t>
        </is>
      </c>
      <c r="C105" t="inlineStr">
        <is>
          <t>MARGARITA</t>
        </is>
      </c>
      <c r="D105" t="inlineStr">
        <is>
          <t>MGT</t>
        </is>
      </c>
      <c r="E105" t="inlineStr">
        <is>
          <t>BOLSAS MEDIANAS KRAFT</t>
        </is>
      </c>
      <c r="F105" t="n">
        <v>250</v>
      </c>
      <c r="G105" t="inlineStr">
        <is>
          <t>SOLICITADO</t>
        </is>
      </c>
      <c r="H105" t="inlineStr">
        <is>
          <t>ATENDIDA - Solicitada/Pendiente</t>
        </is>
      </c>
    </row>
    <row r="106">
      <c r="A106" s="4" t="n">
        <v>46224</v>
      </c>
      <c r="B106" t="inlineStr">
        <is>
          <t>TIENDAS</t>
        </is>
      </c>
      <c r="C106" t="inlineStr">
        <is>
          <t>MARGARITA</t>
        </is>
      </c>
      <c r="D106" t="inlineStr">
        <is>
          <t>MGT</t>
        </is>
      </c>
      <c r="E106" t="inlineStr">
        <is>
          <t>BOLSAS PEQUEÑAS KRAFT</t>
        </is>
      </c>
      <c r="F106" t="n">
        <v>400</v>
      </c>
      <c r="G106" t="inlineStr">
        <is>
          <t>SOLICITADO</t>
        </is>
      </c>
      <c r="H106" t="inlineStr">
        <is>
          <t>ATENDIDA - Solicitada/Pendiente</t>
        </is>
      </c>
    </row>
    <row r="107">
      <c r="A107" s="4" t="n">
        <v>46224</v>
      </c>
      <c r="B107" t="inlineStr">
        <is>
          <t>TIENDAS</t>
        </is>
      </c>
      <c r="C107" t="inlineStr">
        <is>
          <t>MARGARITA</t>
        </is>
      </c>
      <c r="D107" t="inlineStr">
        <is>
          <t>MGT</t>
        </is>
      </c>
      <c r="E107" t="inlineStr">
        <is>
          <t>BOLSAS EXTRA PEQUEÑA KRAFT</t>
        </is>
      </c>
      <c r="F107" t="n">
        <v>50</v>
      </c>
      <c r="G107" t="inlineStr">
        <is>
          <t>SOLICITADO</t>
        </is>
      </c>
      <c r="H107" t="inlineStr">
        <is>
          <t>ATENDIDA - Solicitada/Pendiente</t>
        </is>
      </c>
    </row>
    <row r="108">
      <c r="A108" s="4" t="n">
        <v>46224</v>
      </c>
      <c r="B108" t="inlineStr">
        <is>
          <t>TIENDAS</t>
        </is>
      </c>
      <c r="C108" t="inlineStr">
        <is>
          <t>MARGARITA</t>
        </is>
      </c>
      <c r="D108" t="inlineStr">
        <is>
          <t>MGT</t>
        </is>
      </c>
      <c r="E108" t="inlineStr">
        <is>
          <t>VENSOL</t>
        </is>
      </c>
      <c r="F108" t="n">
        <v>1</v>
      </c>
      <c r="G108" t="inlineStr">
        <is>
          <t>SOLICITADO</t>
        </is>
      </c>
      <c r="H108" t="inlineStr">
        <is>
          <t>ATENDIDA - Solicitada/Pendiente</t>
        </is>
      </c>
    </row>
    <row r="109">
      <c r="A109" s="4" t="n">
        <v>46224</v>
      </c>
      <c r="B109" t="inlineStr">
        <is>
          <t>TIENDAS</t>
        </is>
      </c>
      <c r="C109" t="inlineStr">
        <is>
          <t>MARGARITA</t>
        </is>
      </c>
      <c r="D109" t="inlineStr">
        <is>
          <t>MGT</t>
        </is>
      </c>
      <c r="E109" t="inlineStr">
        <is>
          <t>SERVILLETAS (PAQUETE PEQUEÑO)</t>
        </is>
      </c>
      <c r="F109" t="n">
        <v>2</v>
      </c>
      <c r="G109" t="inlineStr">
        <is>
          <t>SOLICITADO</t>
        </is>
      </c>
      <c r="H109" t="inlineStr">
        <is>
          <t>ATENDIDA - Solicitada/Pendiente</t>
        </is>
      </c>
    </row>
    <row r="110">
      <c r="A110" s="4" t="n">
        <v>46224</v>
      </c>
      <c r="B110" t="inlineStr">
        <is>
          <t>TIENDAS</t>
        </is>
      </c>
      <c r="C110" t="inlineStr">
        <is>
          <t>MARGARITA</t>
        </is>
      </c>
      <c r="D110" t="inlineStr">
        <is>
          <t>MGT</t>
        </is>
      </c>
      <c r="E110" t="inlineStr">
        <is>
          <t>SACAGRAPAS</t>
        </is>
      </c>
      <c r="F110" t="n">
        <v>1</v>
      </c>
      <c r="G110" t="inlineStr">
        <is>
          <t>SOLICITADO</t>
        </is>
      </c>
      <c r="H110" t="inlineStr">
        <is>
          <t>ATENDIDA - Solicitada/Pendiente</t>
        </is>
      </c>
    </row>
    <row r="111">
      <c r="A111" s="4" t="n">
        <v>46224</v>
      </c>
      <c r="B111" t="inlineStr">
        <is>
          <t>TIENDAS</t>
        </is>
      </c>
      <c r="C111" t="inlineStr">
        <is>
          <t>GRIETA</t>
        </is>
      </c>
      <c r="D111" t="inlineStr">
        <is>
          <t>DOUGLAS ESCOBAR</t>
        </is>
      </c>
      <c r="E111" t="inlineStr">
        <is>
          <t>BOLSAS DE BASURA</t>
        </is>
      </c>
      <c r="F111" t="n">
        <v>30</v>
      </c>
      <c r="G111" t="inlineStr">
        <is>
          <t>RECIBIDO</t>
        </is>
      </c>
      <c r="H111" t="inlineStr">
        <is>
          <t>ATENDIDA - Entregada/Recibida</t>
        </is>
      </c>
      <c r="I111" t="inlineStr">
        <is>
          <t xml:space="preserve">Se enviaron 5 unidades </t>
        </is>
      </c>
    </row>
    <row r="112">
      <c r="A112" s="4" t="n">
        <v>46224</v>
      </c>
      <c r="B112" t="inlineStr">
        <is>
          <t>TIENDAS</t>
        </is>
      </c>
      <c r="C112" t="inlineStr">
        <is>
          <t>MARGARITA</t>
        </is>
      </c>
      <c r="D112" t="inlineStr">
        <is>
          <t>MGT</t>
        </is>
      </c>
      <c r="E112" t="inlineStr">
        <is>
          <t>PINZA DEVASTADO</t>
        </is>
      </c>
      <c r="F112" t="n">
        <v>1</v>
      </c>
      <c r="G112" t="inlineStr">
        <is>
          <t>SOLICITADO</t>
        </is>
      </c>
      <c r="H112" t="inlineStr">
        <is>
          <t>ATENDIDA - Solicitada/Pendiente</t>
        </is>
      </c>
    </row>
    <row r="113">
      <c r="A113" s="4" t="n">
        <v>46224</v>
      </c>
      <c r="B113" t="inlineStr">
        <is>
          <t>TIENDAS</t>
        </is>
      </c>
      <c r="C113" t="inlineStr">
        <is>
          <t>MARGARITA</t>
        </is>
      </c>
      <c r="D113" t="inlineStr">
        <is>
          <t>MGT</t>
        </is>
      </c>
      <c r="E113" t="inlineStr">
        <is>
          <t>LAVATODO (JABON PARA LOSA 1 GALON)</t>
        </is>
      </c>
      <c r="F113" t="n">
        <v>1</v>
      </c>
      <c r="G113" t="inlineStr">
        <is>
          <t>SOLICITADO</t>
        </is>
      </c>
      <c r="H113" t="inlineStr">
        <is>
          <t>ATENDIDA - Solicitada/Pendiente</t>
        </is>
      </c>
    </row>
    <row r="114">
      <c r="A114" s="4" t="n">
        <v>46224</v>
      </c>
      <c r="B114" t="inlineStr">
        <is>
          <t>TIENDAS</t>
        </is>
      </c>
      <c r="C114" t="inlineStr">
        <is>
          <t>MARGARITA</t>
        </is>
      </c>
      <c r="D114" t="inlineStr">
        <is>
          <t>MGT</t>
        </is>
      </c>
      <c r="E114" t="inlineStr">
        <is>
          <t>ESENCIA SPLASH PARA BOLSAS</t>
        </is>
      </c>
      <c r="F114" t="n">
        <v>4</v>
      </c>
      <c r="G114" t="inlineStr">
        <is>
          <t>SOLICITADO</t>
        </is>
      </c>
      <c r="H114" t="inlineStr">
        <is>
          <t>ATENDIDA - Solicitada/Pendiente</t>
        </is>
      </c>
    </row>
    <row r="115">
      <c r="A115" s="4" t="n">
        <v>46224</v>
      </c>
      <c r="B115" t="inlineStr">
        <is>
          <t>TIENDAS</t>
        </is>
      </c>
      <c r="C115" t="inlineStr">
        <is>
          <t>MARGARITA</t>
        </is>
      </c>
      <c r="D115" t="inlineStr">
        <is>
          <t>MGT</t>
        </is>
      </c>
      <c r="E115" t="inlineStr">
        <is>
          <t>DESINFECTANTE (2 GALONES)</t>
        </is>
      </c>
      <c r="F115" t="n">
        <v>2</v>
      </c>
      <c r="G115" t="inlineStr">
        <is>
          <t>SOLICITADO</t>
        </is>
      </c>
      <c r="H115" t="inlineStr">
        <is>
          <t>ATENDIDA - Solicitada/Pendiente</t>
        </is>
      </c>
    </row>
    <row r="116">
      <c r="A116" s="4" t="n">
        <v>46224</v>
      </c>
      <c r="B116" t="inlineStr">
        <is>
          <t>TIENDAS</t>
        </is>
      </c>
      <c r="C116" t="inlineStr">
        <is>
          <t>MARGARITA</t>
        </is>
      </c>
      <c r="D116" t="inlineStr">
        <is>
          <t>MGT</t>
        </is>
      </c>
      <c r="E116" t="inlineStr">
        <is>
          <t>POST ITS (PAQUETE PEQUEÑO)</t>
        </is>
      </c>
      <c r="F116" t="n">
        <v>1</v>
      </c>
      <c r="G116" t="inlineStr">
        <is>
          <t>SOLICITADO</t>
        </is>
      </c>
      <c r="H116" t="inlineStr">
        <is>
          <t>ATENDIDA - Solicitada/Pendiente</t>
        </is>
      </c>
    </row>
    <row r="117">
      <c r="A117" s="4" t="n">
        <v>46224</v>
      </c>
      <c r="B117" t="inlineStr">
        <is>
          <t>TIENDAS</t>
        </is>
      </c>
      <c r="C117" t="inlineStr">
        <is>
          <t>MARGARITA</t>
        </is>
      </c>
      <c r="D117" t="inlineStr">
        <is>
          <t>MGT</t>
        </is>
      </c>
      <c r="E117" t="inlineStr">
        <is>
          <t>BOLSAS GRANDES KRAFT</t>
        </is>
      </c>
      <c r="F117" t="n">
        <v>100</v>
      </c>
      <c r="G117" t="inlineStr">
        <is>
          <t>SOLICITADO</t>
        </is>
      </c>
      <c r="H117" t="inlineStr">
        <is>
          <t>ATENDIDA - Solicitada/Pendiente</t>
        </is>
      </c>
    </row>
    <row r="118">
      <c r="A118" s="4" t="n">
        <v>46224</v>
      </c>
      <c r="B118" t="inlineStr">
        <is>
          <t>TIENDAS</t>
        </is>
      </c>
      <c r="C118" t="inlineStr">
        <is>
          <t>MARGARITA</t>
        </is>
      </c>
      <c r="D118" t="inlineStr">
        <is>
          <t>MGT</t>
        </is>
      </c>
      <c r="E118" t="inlineStr">
        <is>
          <t>CINTA DE EMBALAJE</t>
        </is>
      </c>
      <c r="F118" t="n">
        <v>6</v>
      </c>
      <c r="G118" t="inlineStr">
        <is>
          <t>SOLICITADO</t>
        </is>
      </c>
      <c r="H118" t="inlineStr">
        <is>
          <t>ATENDIDA - Solicitada/Pendiente</t>
        </is>
      </c>
    </row>
    <row r="119">
      <c r="A119" s="4" t="n">
        <v>46224</v>
      </c>
      <c r="B119" t="inlineStr">
        <is>
          <t>TIENDAS</t>
        </is>
      </c>
      <c r="C119" t="inlineStr">
        <is>
          <t>MARGARITA</t>
        </is>
      </c>
      <c r="D119" t="inlineStr">
        <is>
          <t>MGT</t>
        </is>
      </c>
      <c r="E119" t="inlineStr">
        <is>
          <t>CAFÉ (PAQUETES DE 500GR)</t>
        </is>
      </c>
      <c r="F119" t="n">
        <v>4</v>
      </c>
      <c r="G119" t="inlineStr">
        <is>
          <t>SOLICITADO</t>
        </is>
      </c>
      <c r="H119" t="inlineStr">
        <is>
          <t>ATENDIDA - Solicitada/Pendiente</t>
        </is>
      </c>
    </row>
    <row r="120">
      <c r="A120" s="4" t="n">
        <v>46224</v>
      </c>
      <c r="B120" t="inlineStr">
        <is>
          <t>TIENDAS</t>
        </is>
      </c>
      <c r="C120" t="inlineStr">
        <is>
          <t>MARGARITA</t>
        </is>
      </c>
      <c r="D120" t="inlineStr">
        <is>
          <t>MGT</t>
        </is>
      </c>
      <c r="E120" t="inlineStr">
        <is>
          <t>BOLSA DE PAPELERA (45 LITROS)</t>
        </is>
      </c>
      <c r="F120" t="n">
        <v>30</v>
      </c>
      <c r="G120" t="inlineStr">
        <is>
          <t>SOLICITADO</t>
        </is>
      </c>
      <c r="H120" t="inlineStr">
        <is>
          <t>ATENDIDA - Solicitada/Pendiente</t>
        </is>
      </c>
    </row>
    <row r="121">
      <c r="A121" s="4" t="n">
        <v>46224</v>
      </c>
      <c r="B121" t="inlineStr">
        <is>
          <t>TIENDAS</t>
        </is>
      </c>
      <c r="C121" t="inlineStr">
        <is>
          <t>GRIETA</t>
        </is>
      </c>
      <c r="D121" t="inlineStr">
        <is>
          <t>DOUGLAS ESCOBAR</t>
        </is>
      </c>
      <c r="E121" t="inlineStr">
        <is>
          <t>BOLSA DE PAPELERA</t>
        </is>
      </c>
      <c r="F121" t="n">
        <v>20</v>
      </c>
      <c r="G121" t="inlineStr">
        <is>
          <t>RECIBIDO</t>
        </is>
      </c>
      <c r="H121" t="inlineStr">
        <is>
          <t>ATENDIDA - Entregada/Recibida</t>
        </is>
      </c>
    </row>
    <row r="122">
      <c r="A122" s="4" t="n">
        <v>46224</v>
      </c>
      <c r="B122" t="inlineStr">
        <is>
          <t>TIENDAS</t>
        </is>
      </c>
      <c r="C122" t="inlineStr">
        <is>
          <t>GRIETA</t>
        </is>
      </c>
      <c r="D122" t="inlineStr">
        <is>
          <t>DOUGLAS ESCOBAR</t>
        </is>
      </c>
      <c r="E122" t="inlineStr">
        <is>
          <t>ESENCIA SPLASH PARA BOLSAS</t>
        </is>
      </c>
      <c r="F122" t="n">
        <v>2</v>
      </c>
      <c r="G122" t="inlineStr">
        <is>
          <t>NO DISPONIBLE</t>
        </is>
      </c>
      <c r="H122" t="inlineStr">
        <is>
          <t>NO ATENDIDA</t>
        </is>
      </c>
    </row>
    <row r="123">
      <c r="A123" s="4" t="n">
        <v>46224</v>
      </c>
      <c r="B123" t="inlineStr">
        <is>
          <t>TIENDAS</t>
        </is>
      </c>
      <c r="C123" t="inlineStr">
        <is>
          <t>GRIETA</t>
        </is>
      </c>
      <c r="D123" t="inlineStr">
        <is>
          <t>DOUGLAS ESCOBAR</t>
        </is>
      </c>
      <c r="E123" t="inlineStr">
        <is>
          <t>RESMA DE HOJAS BLANCAS</t>
        </is>
      </c>
      <c r="F123" t="n">
        <v>1</v>
      </c>
      <c r="G123" t="inlineStr">
        <is>
          <t>NO DISPONIBLE</t>
        </is>
      </c>
      <c r="H123" t="inlineStr">
        <is>
          <t>NO ATENDIDA</t>
        </is>
      </c>
    </row>
    <row r="124">
      <c r="A124" s="4" t="n">
        <v>46224</v>
      </c>
      <c r="B124" t="inlineStr">
        <is>
          <t>TIENDAS</t>
        </is>
      </c>
      <c r="C124" t="inlineStr">
        <is>
          <t>MARGARITA</t>
        </is>
      </c>
      <c r="D124" t="inlineStr">
        <is>
          <t>MGT</t>
        </is>
      </c>
      <c r="E124" t="inlineStr">
        <is>
          <t>CARPETA ACORDEÓN</t>
        </is>
      </c>
      <c r="F124" t="n">
        <v>1</v>
      </c>
      <c r="G124" t="inlineStr">
        <is>
          <t>SOLICITADO</t>
        </is>
      </c>
      <c r="H124" t="inlineStr">
        <is>
          <t>ATENDIDA - Solicitada/Pendiente</t>
        </is>
      </c>
    </row>
    <row r="125">
      <c r="A125" s="4" t="n">
        <v>46224</v>
      </c>
      <c r="B125" t="inlineStr">
        <is>
          <t>TIENDAS</t>
        </is>
      </c>
      <c r="C125" t="inlineStr">
        <is>
          <t>MARGARITA</t>
        </is>
      </c>
      <c r="D125" t="inlineStr">
        <is>
          <t>MGT</t>
        </is>
      </c>
      <c r="E125" t="inlineStr">
        <is>
          <t>ALCOHOL (ISOPROPILICO PARA RECUPERAR LAS PRENDAS MANCHADAS)</t>
        </is>
      </c>
      <c r="F125" t="n">
        <v>1</v>
      </c>
      <c r="G125" t="inlineStr">
        <is>
          <t>SOLICITADO</t>
        </is>
      </c>
      <c r="H125" t="inlineStr">
        <is>
          <t>ATENDIDA - Solicitada/Pendiente</t>
        </is>
      </c>
    </row>
    <row r="126">
      <c r="A126" s="4" t="n">
        <v>46224</v>
      </c>
      <c r="B126" t="inlineStr">
        <is>
          <t>TIENDAS</t>
        </is>
      </c>
      <c r="C126" t="inlineStr">
        <is>
          <t>MARGARITA</t>
        </is>
      </c>
      <c r="D126" t="inlineStr">
        <is>
          <t>MGT</t>
        </is>
      </c>
      <c r="E126" t="inlineStr">
        <is>
          <t>ALGODON</t>
        </is>
      </c>
      <c r="F126" t="n">
        <v>1</v>
      </c>
      <c r="G126" t="inlineStr">
        <is>
          <t>SOLICITADO</t>
        </is>
      </c>
      <c r="H126" t="inlineStr">
        <is>
          <t>ATENDIDA - Solicitada/Pendiente</t>
        </is>
      </c>
    </row>
    <row r="127">
      <c r="A127" s="4" t="n">
        <v>46224</v>
      </c>
      <c r="B127" t="inlineStr">
        <is>
          <t>TIENDAS</t>
        </is>
      </c>
      <c r="C127" t="inlineStr">
        <is>
          <t>SAMBIL VALENCIA</t>
        </is>
      </c>
      <c r="D127" t="inlineStr">
        <is>
          <t>ALBANY HERRERA</t>
        </is>
      </c>
      <c r="E127" t="inlineStr">
        <is>
          <t>DESINFECTANTE</t>
        </is>
      </c>
      <c r="F127" t="n">
        <v>1</v>
      </c>
      <c r="G127" t="inlineStr">
        <is>
          <t>RECIBIDO</t>
        </is>
      </c>
      <c r="H127" t="inlineStr">
        <is>
          <t>ATENDIDA - Entregada/Recibida</t>
        </is>
      </c>
    </row>
    <row r="128">
      <c r="A128" s="4" t="n">
        <v>46224</v>
      </c>
      <c r="B128" t="inlineStr">
        <is>
          <t>TIENDAS</t>
        </is>
      </c>
      <c r="C128" t="inlineStr">
        <is>
          <t>SAMBIL VALENCIA</t>
        </is>
      </c>
      <c r="D128" t="inlineStr">
        <is>
          <t>ALBANY HERRERA</t>
        </is>
      </c>
      <c r="E128" t="inlineStr">
        <is>
          <t>SOBRES DE BILLETES</t>
        </is>
      </c>
      <c r="F128" t="n">
        <v>100</v>
      </c>
      <c r="G128" t="inlineStr">
        <is>
          <t>RECIBIDO</t>
        </is>
      </c>
      <c r="H128" t="inlineStr">
        <is>
          <t>ATENDIDA - Entregada/Recibida</t>
        </is>
      </c>
    </row>
    <row r="129">
      <c r="A129" s="4" t="n">
        <v>46224</v>
      </c>
      <c r="B129" t="inlineStr">
        <is>
          <t>TIENDAS</t>
        </is>
      </c>
      <c r="C129" t="inlineStr">
        <is>
          <t>GRIETA</t>
        </is>
      </c>
      <c r="D129" t="inlineStr">
        <is>
          <t>DOUGLAS ESCOBAR</t>
        </is>
      </c>
      <c r="E129" t="inlineStr">
        <is>
          <t>STICKER DE REGALO</t>
        </is>
      </c>
      <c r="F129" t="n">
        <v>300</v>
      </c>
      <c r="G129" t="inlineStr">
        <is>
          <t>RECIBIDO</t>
        </is>
      </c>
      <c r="H129" t="inlineStr">
        <is>
          <t>ATENDIDA - Entregada/Recibida</t>
        </is>
      </c>
    </row>
    <row r="130">
      <c r="A130" s="4" t="n">
        <v>46224</v>
      </c>
      <c r="B130" t="inlineStr">
        <is>
          <t>TIENDAS</t>
        </is>
      </c>
      <c r="C130" t="inlineStr">
        <is>
          <t>GRIETA</t>
        </is>
      </c>
      <c r="D130" t="inlineStr">
        <is>
          <t>DOUGLAS ESCOBAR</t>
        </is>
      </c>
      <c r="E130" t="inlineStr">
        <is>
          <t>SERVILLETAS</t>
        </is>
      </c>
      <c r="F130" t="n">
        <v>1</v>
      </c>
      <c r="G130" t="inlineStr">
        <is>
          <t>NO DISPONIBLE</t>
        </is>
      </c>
      <c r="H130" t="inlineStr">
        <is>
          <t>NO ATENDIDA</t>
        </is>
      </c>
    </row>
    <row r="131">
      <c r="A131" s="4" t="n">
        <v>46224</v>
      </c>
      <c r="B131" t="inlineStr">
        <is>
          <t>TIENDAS</t>
        </is>
      </c>
      <c r="C131" t="inlineStr">
        <is>
          <t>MARGARITA</t>
        </is>
      </c>
      <c r="D131" t="inlineStr">
        <is>
          <t>MGT</t>
        </is>
      </c>
      <c r="E131" t="inlineStr">
        <is>
          <t>CUCHILLA DE PLOTTER (PARA CAMEO 5 PLUS)</t>
        </is>
      </c>
      <c r="F131" t="n">
        <v>2</v>
      </c>
      <c r="G131" t="inlineStr">
        <is>
          <t>SOLICITADO</t>
        </is>
      </c>
      <c r="H131" t="inlineStr">
        <is>
          <t>ATENDIDA - Solicitada/Pendiente</t>
        </is>
      </c>
    </row>
    <row r="132">
      <c r="A132" s="4" t="n">
        <v>46223</v>
      </c>
      <c r="B132" t="inlineStr">
        <is>
          <t>TIENDAS</t>
        </is>
      </c>
      <c r="C132" t="inlineStr">
        <is>
          <t>TOLON</t>
        </is>
      </c>
      <c r="D132" t="inlineStr">
        <is>
          <t>LIDER TIENDA CCS</t>
        </is>
      </c>
      <c r="E132" t="inlineStr">
        <is>
          <t>CLORO</t>
        </is>
      </c>
      <c r="F132" t="n">
        <v>1</v>
      </c>
      <c r="G132" t="inlineStr">
        <is>
          <t>RECIBIDO</t>
        </is>
      </c>
      <c r="H132" t="inlineStr">
        <is>
          <t>ATENDIDA - Entregada/Recibida</t>
        </is>
      </c>
    </row>
    <row r="133">
      <c r="A133" s="4" t="n">
        <v>46223</v>
      </c>
      <c r="B133" t="inlineStr">
        <is>
          <t>TIENDAS</t>
        </is>
      </c>
      <c r="C133" t="inlineStr">
        <is>
          <t>TOLON</t>
        </is>
      </c>
      <c r="D133" t="inlineStr">
        <is>
          <t>LIDER TIENDA CCS</t>
        </is>
      </c>
      <c r="E133" t="inlineStr">
        <is>
          <t>CUTTERS (EXACTO) (.)</t>
        </is>
      </c>
      <c r="F133" t="n">
        <v>2</v>
      </c>
      <c r="G133" t="inlineStr">
        <is>
          <t>RECIBIDO</t>
        </is>
      </c>
      <c r="H133" t="inlineStr">
        <is>
          <t>ATENDIDA - Entregada/Recibida</t>
        </is>
      </c>
    </row>
    <row r="134">
      <c r="A134" s="4" t="n">
        <v>46223</v>
      </c>
      <c r="B134" t="inlineStr">
        <is>
          <t>TIENDAS</t>
        </is>
      </c>
      <c r="C134" t="inlineStr">
        <is>
          <t>SAMBIL CHACAO</t>
        </is>
      </c>
      <c r="D134" t="inlineStr">
        <is>
          <t>LIDER TIENDA CCS</t>
        </is>
      </c>
      <c r="E134" t="inlineStr">
        <is>
          <t>CAFÉ</t>
        </is>
      </c>
      <c r="F134" t="n">
        <v>1</v>
      </c>
      <c r="G134" t="inlineStr">
        <is>
          <t>RECIBIDO</t>
        </is>
      </c>
      <c r="H134" t="inlineStr">
        <is>
          <t>ATENDIDA - Entregada/Recibida</t>
        </is>
      </c>
    </row>
    <row r="135">
      <c r="A135" s="4" t="n">
        <v>46223</v>
      </c>
      <c r="B135" t="inlineStr">
        <is>
          <t>TIENDAS</t>
        </is>
      </c>
      <c r="C135" t="inlineStr">
        <is>
          <t>TOLON</t>
        </is>
      </c>
      <c r="D135" t="inlineStr">
        <is>
          <t>LIDER TIENDA CCS</t>
        </is>
      </c>
      <c r="E135" t="inlineStr">
        <is>
          <t>GEL DE BAÑO</t>
        </is>
      </c>
      <c r="F135" t="n">
        <v>1</v>
      </c>
      <c r="G135" t="inlineStr">
        <is>
          <t>RECIBIDO</t>
        </is>
      </c>
      <c r="H135" t="inlineStr">
        <is>
          <t>ATENDIDA - Entregada/Recibida</t>
        </is>
      </c>
    </row>
    <row r="136">
      <c r="A136" s="4" t="n">
        <v>46223</v>
      </c>
      <c r="B136" t="inlineStr">
        <is>
          <t>TIENDAS</t>
        </is>
      </c>
      <c r="C136" t="inlineStr">
        <is>
          <t>SAMBIL CHACAO</t>
        </is>
      </c>
      <c r="D136" t="inlineStr">
        <is>
          <t>LIDER TIENDA CCS</t>
        </is>
      </c>
      <c r="E136" t="inlineStr">
        <is>
          <t>SERVILLETAS</t>
        </is>
      </c>
      <c r="F136" t="n">
        <v>1</v>
      </c>
      <c r="G136" t="inlineStr">
        <is>
          <t>NO DISPONIBLE</t>
        </is>
      </c>
      <c r="H136" t="inlineStr">
        <is>
          <t>NO ATENDIDA</t>
        </is>
      </c>
    </row>
    <row r="137">
      <c r="A137" s="4" t="n">
        <v>46223</v>
      </c>
      <c r="B137" t="inlineStr">
        <is>
          <t>TIENDAS</t>
        </is>
      </c>
      <c r="C137" t="inlineStr">
        <is>
          <t>SAMBIL CHACAO</t>
        </is>
      </c>
      <c r="D137" t="inlineStr">
        <is>
          <t>LIDER TIENDA CCS</t>
        </is>
      </c>
      <c r="E137" t="inlineStr">
        <is>
          <t>PAPEL SANITARIO ROLLO 400 H</t>
        </is>
      </c>
      <c r="F137" t="n">
        <v>1</v>
      </c>
      <c r="G137" t="inlineStr">
        <is>
          <t>RECIBIDO</t>
        </is>
      </c>
      <c r="H137" t="inlineStr">
        <is>
          <t>ATENDIDA - Entregada/Recibida</t>
        </is>
      </c>
    </row>
    <row r="138">
      <c r="A138" s="4" t="n">
        <v>46223</v>
      </c>
      <c r="B138" t="inlineStr">
        <is>
          <t>TIENDAS</t>
        </is>
      </c>
      <c r="C138" t="inlineStr">
        <is>
          <t>SAMBIL CHACAO</t>
        </is>
      </c>
      <c r="D138" t="inlineStr">
        <is>
          <t>LIDER TIENDA CCS</t>
        </is>
      </c>
      <c r="E138" t="inlineStr">
        <is>
          <t>CLORO</t>
        </is>
      </c>
      <c r="F138" t="n">
        <v>1</v>
      </c>
      <c r="G138" t="inlineStr">
        <is>
          <t>RECIBIDO</t>
        </is>
      </c>
      <c r="H138" t="inlineStr">
        <is>
          <t>ATENDIDA - Entregada/Recibida</t>
        </is>
      </c>
    </row>
    <row r="139">
      <c r="A139" s="4" t="n">
        <v>46223</v>
      </c>
      <c r="B139" t="inlineStr">
        <is>
          <t>TIENDAS</t>
        </is>
      </c>
      <c r="C139" t="inlineStr">
        <is>
          <t>SAMBIL CHACAO</t>
        </is>
      </c>
      <c r="D139" t="inlineStr">
        <is>
          <t>LIDER TIENDA CCS</t>
        </is>
      </c>
      <c r="E139" t="inlineStr">
        <is>
          <t>DESINFECTANTE</t>
        </is>
      </c>
      <c r="F139" t="n">
        <v>1</v>
      </c>
      <c r="G139" t="inlineStr">
        <is>
          <t>RECIBIDO</t>
        </is>
      </c>
      <c r="H139" t="inlineStr">
        <is>
          <t>ATENDIDA - Entregada/Recibida</t>
        </is>
      </c>
    </row>
    <row r="140">
      <c r="A140" s="4" t="n">
        <v>46223</v>
      </c>
      <c r="B140" t="inlineStr">
        <is>
          <t>TIENDAS</t>
        </is>
      </c>
      <c r="C140" t="inlineStr">
        <is>
          <t>SAMBIL CHACAO</t>
        </is>
      </c>
      <c r="D140" t="inlineStr">
        <is>
          <t>LIDER TIENDA CCS</t>
        </is>
      </c>
      <c r="E140" t="inlineStr">
        <is>
          <t xml:space="preserve"> (REGLETA)</t>
        </is>
      </c>
      <c r="F140" t="n">
        <v>1</v>
      </c>
      <c r="G140" t="inlineStr">
        <is>
          <t>NO DISPONIBLE</t>
        </is>
      </c>
      <c r="H140" t="inlineStr">
        <is>
          <t>NO ATENDIDA</t>
        </is>
      </c>
      <c r="I140" t="inlineStr">
        <is>
          <t>Este tipo de solicitudes es con operaciones</t>
        </is>
      </c>
    </row>
    <row r="141">
      <c r="A141" s="4" t="n">
        <v>46223</v>
      </c>
      <c r="B141" t="inlineStr">
        <is>
          <t>TIENDAS</t>
        </is>
      </c>
      <c r="C141" t="inlineStr">
        <is>
          <t>SAMBIL CHACAO</t>
        </is>
      </c>
      <c r="D141" t="inlineStr">
        <is>
          <t>LIDER TIENDA CCS</t>
        </is>
      </c>
      <c r="E141" t="inlineStr">
        <is>
          <t>CINTA DOBLE FAZ</t>
        </is>
      </c>
      <c r="F141" t="n">
        <v>1</v>
      </c>
      <c r="G141" t="inlineStr">
        <is>
          <t>NO DISPONIBLE</t>
        </is>
      </c>
      <c r="H141" t="inlineStr">
        <is>
          <t>NO ATENDIDA</t>
        </is>
      </c>
    </row>
    <row r="142">
      <c r="A142" s="4" t="n">
        <v>46223</v>
      </c>
      <c r="B142" t="inlineStr">
        <is>
          <t>TIENDAS</t>
        </is>
      </c>
      <c r="C142" t="inlineStr">
        <is>
          <t>SAMBIL CHACAO</t>
        </is>
      </c>
      <c r="D142" t="inlineStr">
        <is>
          <t>LIDER TIENDA CCS</t>
        </is>
      </c>
      <c r="E142" t="inlineStr">
        <is>
          <t>STICKER DE REGALO</t>
        </is>
      </c>
      <c r="F142" t="n">
        <v>100</v>
      </c>
      <c r="G142" t="inlineStr">
        <is>
          <t>RECIBIDO</t>
        </is>
      </c>
      <c r="H142" t="inlineStr">
        <is>
          <t>ATENDIDA - Entregada/Recibida</t>
        </is>
      </c>
    </row>
    <row r="143">
      <c r="A143" s="4" t="n">
        <v>46223</v>
      </c>
      <c r="B143" t="inlineStr">
        <is>
          <t>TIENDAS</t>
        </is>
      </c>
      <c r="C143" t="inlineStr">
        <is>
          <t>SAMBIL CHACAO</t>
        </is>
      </c>
      <c r="D143" t="inlineStr">
        <is>
          <t>LIDER TIENDA CCS</t>
        </is>
      </c>
      <c r="E143" t="inlineStr">
        <is>
          <t>ESENCIA SPLASH PARA BOLSAS</t>
        </is>
      </c>
      <c r="F143" t="n">
        <v>2</v>
      </c>
      <c r="G143" t="inlineStr">
        <is>
          <t>NO DISPONIBLE</t>
        </is>
      </c>
      <c r="H143" t="inlineStr">
        <is>
          <t>NO ATENDIDA</t>
        </is>
      </c>
    </row>
    <row r="144">
      <c r="A144" s="4" t="n">
        <v>46223</v>
      </c>
      <c r="B144" t="inlineStr">
        <is>
          <t>TIENDAS</t>
        </is>
      </c>
      <c r="C144" t="inlineStr">
        <is>
          <t>TOLON</t>
        </is>
      </c>
      <c r="D144" t="inlineStr">
        <is>
          <t>LIDER TIENDA CCS</t>
        </is>
      </c>
      <c r="E144" t="inlineStr">
        <is>
          <t>DESINFECTANTE</t>
        </is>
      </c>
      <c r="F144" t="n">
        <v>1</v>
      </c>
      <c r="G144" t="inlineStr">
        <is>
          <t>RECIBIDO</t>
        </is>
      </c>
      <c r="H144" t="inlineStr">
        <is>
          <t>ATENDIDA - Entregada/Recibida</t>
        </is>
      </c>
    </row>
    <row r="145">
      <c r="A145" s="4" t="n">
        <v>46223</v>
      </c>
      <c r="B145" t="inlineStr">
        <is>
          <t>TIENDAS</t>
        </is>
      </c>
      <c r="C145" t="inlineStr">
        <is>
          <t>SAMBIL VALENCIA</t>
        </is>
      </c>
      <c r="D145" t="inlineStr">
        <is>
          <t>ALBANY HERRERA</t>
        </is>
      </c>
      <c r="E145" t="inlineStr">
        <is>
          <t>SOBRES MEDIA CARTA</t>
        </is>
      </c>
      <c r="F145" t="n">
        <v>2</v>
      </c>
      <c r="G145" t="inlineStr">
        <is>
          <t>RECIBIDO</t>
        </is>
      </c>
      <c r="H145" t="inlineStr">
        <is>
          <t>ATENDIDA - Entregada/Recibida</t>
        </is>
      </c>
    </row>
    <row r="146">
      <c r="A146" s="4" t="n">
        <v>46223</v>
      </c>
      <c r="B146" t="inlineStr">
        <is>
          <t>TIENDAS</t>
        </is>
      </c>
      <c r="C146" t="inlineStr">
        <is>
          <t>TOLON</t>
        </is>
      </c>
      <c r="D146" t="inlineStr">
        <is>
          <t>LIDER TIENDA CCS</t>
        </is>
      </c>
      <c r="E146" t="inlineStr">
        <is>
          <t>PAÑO AMARILLO</t>
        </is>
      </c>
      <c r="F146" t="n">
        <v>3</v>
      </c>
      <c r="G146" t="inlineStr">
        <is>
          <t>RECIBIDO</t>
        </is>
      </c>
      <c r="H146" t="inlineStr">
        <is>
          <t>ATENDIDA - Entregada/Recibida</t>
        </is>
      </c>
      <c r="I146" t="inlineStr">
        <is>
          <t>Por falta de unidades se envio 1 unidad</t>
        </is>
      </c>
    </row>
    <row r="147">
      <c r="A147" s="4" t="n">
        <v>46223</v>
      </c>
      <c r="B147" t="inlineStr">
        <is>
          <t>TIENDAS</t>
        </is>
      </c>
      <c r="C147" t="inlineStr">
        <is>
          <t>SAMBIL VALENCIA</t>
        </is>
      </c>
      <c r="D147" t="inlineStr">
        <is>
          <t>ALBANY HERRERA</t>
        </is>
      </c>
      <c r="E147" t="inlineStr">
        <is>
          <t>MOUSE PAD</t>
        </is>
      </c>
      <c r="F147" t="n">
        <v>3</v>
      </c>
      <c r="G147" t="inlineStr">
        <is>
          <t>NO DISPONIBLE</t>
        </is>
      </c>
      <c r="H147" t="inlineStr">
        <is>
          <t>NO ATENDIDA</t>
        </is>
      </c>
    </row>
    <row r="148">
      <c r="A148" s="4" t="n">
        <v>46223</v>
      </c>
      <c r="B148" t="inlineStr">
        <is>
          <t>TIENDAS</t>
        </is>
      </c>
      <c r="C148" t="inlineStr">
        <is>
          <t>CERRO VERDE</t>
        </is>
      </c>
      <c r="D148" t="inlineStr">
        <is>
          <t>LIDER TIENDA CCS</t>
        </is>
      </c>
      <c r="E148" t="inlineStr">
        <is>
          <t>SERVILLETAS</t>
        </is>
      </c>
      <c r="F148" t="n">
        <v>2</v>
      </c>
      <c r="G148" t="inlineStr">
        <is>
          <t>NO DISPONIBLE</t>
        </is>
      </c>
      <c r="H148" t="inlineStr">
        <is>
          <t>NO ATENDIDA</t>
        </is>
      </c>
    </row>
    <row r="149">
      <c r="A149" s="4" t="n">
        <v>46223</v>
      </c>
      <c r="B149" t="inlineStr">
        <is>
          <t>TIENDAS</t>
        </is>
      </c>
      <c r="C149" t="inlineStr">
        <is>
          <t>CERRO VERDE</t>
        </is>
      </c>
      <c r="D149" t="inlineStr">
        <is>
          <t>LIDER TIENDA CCS</t>
        </is>
      </c>
      <c r="E149" t="inlineStr">
        <is>
          <t>MOUSE</t>
        </is>
      </c>
      <c r="F149" t="n">
        <v>1</v>
      </c>
      <c r="G149" t="inlineStr">
        <is>
          <t>NO DISPONIBLE</t>
        </is>
      </c>
      <c r="H149" t="inlineStr">
        <is>
          <t>NO ATENDIDA</t>
        </is>
      </c>
    </row>
    <row r="150">
      <c r="A150" s="4" t="n">
        <v>46223</v>
      </c>
      <c r="B150" t="inlineStr">
        <is>
          <t>TIENDAS</t>
        </is>
      </c>
      <c r="C150" t="inlineStr">
        <is>
          <t>SAMBIL VALENCIA</t>
        </is>
      </c>
      <c r="D150" t="inlineStr">
        <is>
          <t>ALBANY HERRERA</t>
        </is>
      </c>
      <c r="E150" t="inlineStr">
        <is>
          <t>VENSOL</t>
        </is>
      </c>
      <c r="F150" t="n">
        <v>1</v>
      </c>
      <c r="G150" t="inlineStr">
        <is>
          <t>RECIBIDO</t>
        </is>
      </c>
      <c r="H150" t="inlineStr">
        <is>
          <t>ATENDIDA - Entregada/Recibida</t>
        </is>
      </c>
    </row>
    <row r="151">
      <c r="A151" s="4" t="n">
        <v>46223</v>
      </c>
      <c r="B151" t="inlineStr">
        <is>
          <t>TIENDAS</t>
        </is>
      </c>
      <c r="C151" t="inlineStr">
        <is>
          <t>SAMBIL VALENCIA</t>
        </is>
      </c>
      <c r="D151" t="inlineStr">
        <is>
          <t>ALBANY HERRERA</t>
        </is>
      </c>
      <c r="E151" t="inlineStr">
        <is>
          <t>TOALLAS HUMEDAS</t>
        </is>
      </c>
      <c r="F151" t="n">
        <v>1</v>
      </c>
      <c r="G151" t="inlineStr">
        <is>
          <t>NO DISPONIBLE</t>
        </is>
      </c>
      <c r="H151" t="inlineStr">
        <is>
          <t>NO ATENDIDA</t>
        </is>
      </c>
    </row>
    <row r="152">
      <c r="A152" s="4" t="n">
        <v>46223</v>
      </c>
      <c r="B152" t="inlineStr">
        <is>
          <t>TIENDAS</t>
        </is>
      </c>
      <c r="C152" t="inlineStr">
        <is>
          <t>SAMBIL VALENCIA</t>
        </is>
      </c>
      <c r="D152" t="inlineStr">
        <is>
          <t>ALBANY HERRERA</t>
        </is>
      </c>
      <c r="E152" t="inlineStr">
        <is>
          <t>GASA ESTERIL MEDAID</t>
        </is>
      </c>
      <c r="F152" t="n">
        <v>5</v>
      </c>
      <c r="G152" t="inlineStr">
        <is>
          <t>RECIBIDO</t>
        </is>
      </c>
      <c r="H152" t="inlineStr">
        <is>
          <t>ATENDIDA - Entregada/Recibida</t>
        </is>
      </c>
    </row>
    <row r="153">
      <c r="A153" s="4" t="n">
        <v>46223</v>
      </c>
      <c r="B153" t="inlineStr">
        <is>
          <t>TIENDAS</t>
        </is>
      </c>
      <c r="C153" t="inlineStr">
        <is>
          <t>TOLON</t>
        </is>
      </c>
      <c r="D153" t="inlineStr">
        <is>
          <t>LIDER TIENDA CCS</t>
        </is>
      </c>
      <c r="E153" t="inlineStr">
        <is>
          <t>CINTA DE EMBALAJE</t>
        </is>
      </c>
      <c r="F153" t="n">
        <v>5</v>
      </c>
      <c r="G153" t="inlineStr">
        <is>
          <t>RECIBIDO</t>
        </is>
      </c>
      <c r="H153" t="inlineStr">
        <is>
          <t>ATENDIDA - Entregada/Recibida</t>
        </is>
      </c>
    </row>
    <row r="154">
      <c r="A154" s="4" t="n">
        <v>46223</v>
      </c>
      <c r="B154" t="inlineStr">
        <is>
          <t>TIENDAS</t>
        </is>
      </c>
      <c r="C154" t="inlineStr">
        <is>
          <t>SAMBIL VALENCIA</t>
        </is>
      </c>
      <c r="D154" t="inlineStr">
        <is>
          <t>ALBANY HERRERA</t>
        </is>
      </c>
      <c r="E154" t="inlineStr">
        <is>
          <t>SERVILLETAS</t>
        </is>
      </c>
      <c r="F154" t="n">
        <v>2</v>
      </c>
      <c r="G154" t="inlineStr">
        <is>
          <t>NO DISPONIBLE</t>
        </is>
      </c>
      <c r="H154" t="inlineStr">
        <is>
          <t>NO ATENDIDA</t>
        </is>
      </c>
    </row>
    <row r="155">
      <c r="A155" s="4" t="n">
        <v>46223</v>
      </c>
      <c r="B155" t="inlineStr">
        <is>
          <t>TIENDAS</t>
        </is>
      </c>
      <c r="C155" t="inlineStr">
        <is>
          <t>SAMBIL VALENCIA</t>
        </is>
      </c>
      <c r="D155" t="inlineStr">
        <is>
          <t>ALBANY HERRERA</t>
        </is>
      </c>
      <c r="E155" t="inlineStr">
        <is>
          <t>AMBIENTADOR GLADE</t>
        </is>
      </c>
      <c r="F155" t="n">
        <v>1</v>
      </c>
      <c r="G155" t="inlineStr">
        <is>
          <t>RECIBIDO</t>
        </is>
      </c>
      <c r="H155" t="inlineStr">
        <is>
          <t>ATENDIDA - Entregada/Recibida</t>
        </is>
      </c>
    </row>
    <row r="156">
      <c r="A156" s="4" t="n">
        <v>46223</v>
      </c>
      <c r="B156" t="inlineStr">
        <is>
          <t>TIENDAS</t>
        </is>
      </c>
      <c r="C156" t="inlineStr">
        <is>
          <t>SAMBIL VALENCIA</t>
        </is>
      </c>
      <c r="D156" t="inlineStr">
        <is>
          <t>ALBANY HERRERA</t>
        </is>
      </c>
      <c r="E156" t="inlineStr">
        <is>
          <t>CINTA DOBLE FAZ</t>
        </is>
      </c>
      <c r="F156" t="n">
        <v>1</v>
      </c>
      <c r="G156" t="inlineStr">
        <is>
          <t>NO DISPONIBLE</t>
        </is>
      </c>
      <c r="H156" t="inlineStr">
        <is>
          <t>NO ATENDIDA</t>
        </is>
      </c>
    </row>
    <row r="157">
      <c r="A157" s="4" t="n">
        <v>46223</v>
      </c>
      <c r="B157" t="inlineStr">
        <is>
          <t>TIENDAS</t>
        </is>
      </c>
      <c r="C157" t="inlineStr">
        <is>
          <t>SAMBIL VALENCIA</t>
        </is>
      </c>
      <c r="D157" t="inlineStr">
        <is>
          <t>ALBANY HERRERA</t>
        </is>
      </c>
      <c r="E157" t="inlineStr">
        <is>
          <t>LAPIZ</t>
        </is>
      </c>
      <c r="F157" t="n">
        <v>3</v>
      </c>
      <c r="G157" t="inlineStr">
        <is>
          <t>RECIBIDO</t>
        </is>
      </c>
      <c r="H157" t="inlineStr">
        <is>
          <t>ATENDIDA - Entregada/Recibida</t>
        </is>
      </c>
    </row>
    <row r="158">
      <c r="A158" s="4" t="n">
        <v>46223</v>
      </c>
      <c r="B158" t="inlineStr">
        <is>
          <t>TIENDAS</t>
        </is>
      </c>
      <c r="C158" t="inlineStr">
        <is>
          <t>SAMBIL CHACAO</t>
        </is>
      </c>
      <c r="D158" t="inlineStr">
        <is>
          <t>LIDER TIENDA CCS</t>
        </is>
      </c>
      <c r="E158" t="inlineStr">
        <is>
          <t>CINTA DE EMBALAJE</t>
        </is>
      </c>
      <c r="F158" t="n">
        <v>4</v>
      </c>
      <c r="G158" t="inlineStr">
        <is>
          <t>RECIBIDO</t>
        </is>
      </c>
      <c r="H158" t="inlineStr">
        <is>
          <t>ATENDIDA - Entregada/Recibida</t>
        </is>
      </c>
    </row>
    <row r="159">
      <c r="A159" s="4" t="n">
        <v>46223</v>
      </c>
      <c r="B159" t="inlineStr">
        <is>
          <t>TIENDAS</t>
        </is>
      </c>
      <c r="C159" t="inlineStr">
        <is>
          <t>SAMBIL VALENCIA</t>
        </is>
      </c>
      <c r="D159" t="inlineStr">
        <is>
          <t>ALBANY HERRERA</t>
        </is>
      </c>
      <c r="E159" t="inlineStr">
        <is>
          <t>BOLSAS PEQUEÑAS NAVIDAD 2024</t>
        </is>
      </c>
      <c r="F159" t="n">
        <v>200</v>
      </c>
      <c r="G159" t="inlineStr">
        <is>
          <t>RECIBIDO</t>
        </is>
      </c>
      <c r="H159" t="inlineStr">
        <is>
          <t>ATENDIDA - Entregada/Recibida</t>
        </is>
      </c>
    </row>
    <row r="160">
      <c r="A160" s="4" t="n">
        <v>46223</v>
      </c>
      <c r="B160" t="inlineStr">
        <is>
          <t>TIENDAS</t>
        </is>
      </c>
      <c r="C160" t="inlineStr">
        <is>
          <t>SAMBIL VALENCIA</t>
        </is>
      </c>
      <c r="D160" t="inlineStr">
        <is>
          <t>ALBANY HERRERA</t>
        </is>
      </c>
      <c r="E160" t="inlineStr">
        <is>
          <t>BOLSAS MEDIANAS NAVIDAD 2024</t>
        </is>
      </c>
      <c r="F160" t="n">
        <v>200</v>
      </c>
      <c r="G160" t="inlineStr">
        <is>
          <t>RECIBIDO</t>
        </is>
      </c>
      <c r="H160" t="inlineStr">
        <is>
          <t>ATENDIDA - Entregada/Recibida</t>
        </is>
      </c>
    </row>
    <row r="161">
      <c r="A161" s="4" t="n">
        <v>46223</v>
      </c>
      <c r="B161" t="inlineStr">
        <is>
          <t>TIENDAS</t>
        </is>
      </c>
      <c r="C161" t="inlineStr">
        <is>
          <t>TOLON</t>
        </is>
      </c>
      <c r="D161" t="inlineStr">
        <is>
          <t>LIDER TIENDA CCS</t>
        </is>
      </c>
      <c r="E161" t="inlineStr">
        <is>
          <t>ESENCIA SPLASH PARA BOLSAS (.)</t>
        </is>
      </c>
      <c r="F161" t="n">
        <v>2</v>
      </c>
      <c r="G161" t="inlineStr">
        <is>
          <t>NO DISPONIBLE</t>
        </is>
      </c>
      <c r="H161" t="inlineStr">
        <is>
          <t>NO ATENDIDA</t>
        </is>
      </c>
    </row>
    <row r="162">
      <c r="A162" s="4" t="n">
        <v>46223</v>
      </c>
      <c r="B162" t="inlineStr">
        <is>
          <t>TIENDAS</t>
        </is>
      </c>
      <c r="C162" t="inlineStr">
        <is>
          <t>TOLON</t>
        </is>
      </c>
      <c r="D162" t="inlineStr">
        <is>
          <t>LIDER TIENDA CCS</t>
        </is>
      </c>
      <c r="E162" t="inlineStr">
        <is>
          <t>CINTA DOBLE FAZ</t>
        </is>
      </c>
      <c r="F162" t="n">
        <v>2</v>
      </c>
      <c r="G162" t="inlineStr">
        <is>
          <t>NO DISPONIBLE</t>
        </is>
      </c>
      <c r="H162" t="inlineStr">
        <is>
          <t>NO ATENDIDA</t>
        </is>
      </c>
    </row>
    <row r="163">
      <c r="A163" s="4" t="n">
        <v>46223</v>
      </c>
      <c r="B163" t="inlineStr">
        <is>
          <t>TIENDAS</t>
        </is>
      </c>
      <c r="C163" t="inlineStr">
        <is>
          <t>TOLON</t>
        </is>
      </c>
      <c r="D163" t="inlineStr">
        <is>
          <t>LIDER TIENDA CCS</t>
        </is>
      </c>
      <c r="E163" t="inlineStr">
        <is>
          <t>CINTA TERMICA</t>
        </is>
      </c>
      <c r="F163" t="n">
        <v>3</v>
      </c>
      <c r="G163" t="inlineStr">
        <is>
          <t>RECIBIDO</t>
        </is>
      </c>
      <c r="H163" t="inlineStr">
        <is>
          <t>ATENDIDA - Entregada/Recibida</t>
        </is>
      </c>
      <c r="I163" t="inlineStr">
        <is>
          <t>Por falta de unidades se envio 1 unidad</t>
        </is>
      </c>
    </row>
    <row r="164">
      <c r="A164" s="4" t="n">
        <v>46223</v>
      </c>
      <c r="B164" t="inlineStr">
        <is>
          <t>TIENDAS</t>
        </is>
      </c>
      <c r="C164" t="inlineStr">
        <is>
          <t>SAMBIL CHACAO</t>
        </is>
      </c>
      <c r="D164" t="inlineStr">
        <is>
          <t>LIDER TIENDA CCS</t>
        </is>
      </c>
      <c r="E164" t="inlineStr">
        <is>
          <t>BOLSAS DE BASURA</t>
        </is>
      </c>
      <c r="F164" t="n">
        <v>25</v>
      </c>
      <c r="G164" t="inlineStr">
        <is>
          <t>RECIBIDO</t>
        </is>
      </c>
      <c r="H164" t="inlineStr">
        <is>
          <t>ATENDIDA - Entregada/Recibida</t>
        </is>
      </c>
      <c r="I164" t="inlineStr">
        <is>
          <t>Se eviaron solo 5 unidades</t>
        </is>
      </c>
    </row>
    <row r="165">
      <c r="A165" s="4" t="n">
        <v>46218</v>
      </c>
      <c r="B165" t="inlineStr">
        <is>
          <t>TIENDAS</t>
        </is>
      </c>
      <c r="C165" t="inlineStr">
        <is>
          <t>GRIETA</t>
        </is>
      </c>
      <c r="D165" t="inlineStr">
        <is>
          <t>PEBBLES VALLENILLA</t>
        </is>
      </c>
      <c r="E165" t="inlineStr">
        <is>
          <t>TONER 05A/80A</t>
        </is>
      </c>
      <c r="F165" t="n">
        <v>1</v>
      </c>
      <c r="G165" t="inlineStr">
        <is>
          <t>RECIBIDO</t>
        </is>
      </c>
      <c r="H165" t="inlineStr">
        <is>
          <t>ATENDIDA - Entregada/Recibida</t>
        </is>
      </c>
    </row>
    <row r="166">
      <c r="A166" s="4" t="n">
        <v>46216</v>
      </c>
      <c r="B166" t="inlineStr">
        <is>
          <t>TIENDAS</t>
        </is>
      </c>
      <c r="C166" t="inlineStr">
        <is>
          <t>CERRO VERDE</t>
        </is>
      </c>
      <c r="D166" t="inlineStr">
        <is>
          <t>PEBBLES VALLENILLA</t>
        </is>
      </c>
      <c r="E166" t="inlineStr">
        <is>
          <t>BOLSAS MEDIANAS NAVIDAD 2024</t>
        </is>
      </c>
      <c r="F166" t="n">
        <v>150</v>
      </c>
      <c r="G166" t="inlineStr">
        <is>
          <t>RECIBIDO</t>
        </is>
      </c>
      <c r="H166" t="inlineStr">
        <is>
          <t>ATENDIDA - Entregada/Recibida</t>
        </is>
      </c>
    </row>
    <row r="167">
      <c r="A167" s="4" t="n">
        <v>46216</v>
      </c>
      <c r="B167" t="inlineStr">
        <is>
          <t>TIENDAS</t>
        </is>
      </c>
      <c r="C167" t="inlineStr">
        <is>
          <t>CERRO VERDE</t>
        </is>
      </c>
      <c r="D167" t="inlineStr">
        <is>
          <t>PEBBLES VALLENILLA</t>
        </is>
      </c>
      <c r="E167" t="inlineStr">
        <is>
          <t>BOLSAS GRANDES KRAFT</t>
        </is>
      </c>
      <c r="F167" t="n">
        <v>100</v>
      </c>
      <c r="G167" t="inlineStr">
        <is>
          <t>RECIBIDO</t>
        </is>
      </c>
      <c r="H167" t="inlineStr">
        <is>
          <t>ATENDIDA - Entregada/Recibida</t>
        </is>
      </c>
    </row>
    <row r="168">
      <c r="A168" s="4" t="n">
        <v>46216</v>
      </c>
      <c r="B168" t="inlineStr">
        <is>
          <t>TIENDAS</t>
        </is>
      </c>
      <c r="C168" t="inlineStr">
        <is>
          <t>CERRO VERDE</t>
        </is>
      </c>
      <c r="D168" t="inlineStr">
        <is>
          <t>PEBBLES VALLENILLA</t>
        </is>
      </c>
      <c r="E168" t="inlineStr">
        <is>
          <t>BOLSAS PEQUEÑAS NAVIDAD 2024</t>
        </is>
      </c>
      <c r="F168" t="n">
        <v>100</v>
      </c>
      <c r="G168" t="inlineStr">
        <is>
          <t>RECIBIDO</t>
        </is>
      </c>
      <c r="H168" t="inlineStr">
        <is>
          <t>ATENDIDA - Entregada/Recibida</t>
        </is>
      </c>
    </row>
    <row r="169">
      <c r="A169" s="4" t="n">
        <v>46216</v>
      </c>
      <c r="B169" t="inlineStr">
        <is>
          <t>TIENDAS</t>
        </is>
      </c>
      <c r="C169" t="inlineStr">
        <is>
          <t>CERRO VERDE</t>
        </is>
      </c>
      <c r="D169" t="inlineStr">
        <is>
          <t>PEBBLES VALLENILLA</t>
        </is>
      </c>
      <c r="E169" t="inlineStr">
        <is>
          <t>TIRRO</t>
        </is>
      </c>
      <c r="F169" t="n">
        <v>2</v>
      </c>
      <c r="G169" t="inlineStr">
        <is>
          <t>NO DISPONIBLE</t>
        </is>
      </c>
      <c r="H169" t="inlineStr">
        <is>
          <t>NO ATENDIDA</t>
        </is>
      </c>
    </row>
    <row r="170">
      <c r="A170" s="4" t="n">
        <v>46216</v>
      </c>
      <c r="B170" t="inlineStr">
        <is>
          <t>TIENDAS</t>
        </is>
      </c>
      <c r="C170" t="inlineStr">
        <is>
          <t>CERRO VERDE</t>
        </is>
      </c>
      <c r="D170" t="inlineStr">
        <is>
          <t>PEBBLES VALLENILLA</t>
        </is>
      </c>
      <c r="E170" t="inlineStr">
        <is>
          <t>PAPEL SANITARIO ROLLO 400 H</t>
        </is>
      </c>
      <c r="F170" t="n">
        <v>1</v>
      </c>
      <c r="G170" t="inlineStr">
        <is>
          <t>RECIBIDO</t>
        </is>
      </c>
      <c r="H170" t="inlineStr">
        <is>
          <t>ATENDIDA - Entregada/Recibida</t>
        </is>
      </c>
    </row>
    <row r="171">
      <c r="A171" s="4" t="n">
        <v>46216</v>
      </c>
      <c r="B171" t="inlineStr">
        <is>
          <t>TIENDAS</t>
        </is>
      </c>
      <c r="C171" t="inlineStr">
        <is>
          <t>CERRO VERDE</t>
        </is>
      </c>
      <c r="D171" t="inlineStr">
        <is>
          <t>PEBBLES VALLENILLA</t>
        </is>
      </c>
      <c r="E171" t="inlineStr">
        <is>
          <t>STICKER DE REGALO</t>
        </is>
      </c>
      <c r="F171" t="n">
        <v>200</v>
      </c>
      <c r="G171" t="inlineStr">
        <is>
          <t>RECIBIDO</t>
        </is>
      </c>
      <c r="H171" t="inlineStr">
        <is>
          <t>ATENDIDA - Entregada/Recibida</t>
        </is>
      </c>
    </row>
    <row r="172">
      <c r="A172" s="4" t="n">
        <v>46216</v>
      </c>
      <c r="B172" t="inlineStr">
        <is>
          <t>TIENDAS</t>
        </is>
      </c>
      <c r="C172" t="inlineStr">
        <is>
          <t>GRIETA</t>
        </is>
      </c>
      <c r="D172" t="inlineStr">
        <is>
          <t>PEBBLES VALLENILLA</t>
        </is>
      </c>
      <c r="E172" t="inlineStr">
        <is>
          <t>SERVILLETAS</t>
        </is>
      </c>
      <c r="F172" t="n">
        <v>4</v>
      </c>
      <c r="G172" t="inlineStr">
        <is>
          <t>NO DISPONIBLE</t>
        </is>
      </c>
      <c r="H172" t="inlineStr">
        <is>
          <t>NO ATENDIDA</t>
        </is>
      </c>
    </row>
    <row r="173">
      <c r="A173" s="4" t="n">
        <v>46216</v>
      </c>
      <c r="B173" t="inlineStr">
        <is>
          <t>TIENDAS</t>
        </is>
      </c>
      <c r="C173" t="inlineStr">
        <is>
          <t>CERRO VERDE</t>
        </is>
      </c>
      <c r="D173" t="inlineStr">
        <is>
          <t>PEBBLES VALLENILLA</t>
        </is>
      </c>
      <c r="E173" t="inlineStr">
        <is>
          <t>CAFÉ</t>
        </is>
      </c>
      <c r="F173" t="n">
        <v>1</v>
      </c>
      <c r="G173" t="inlineStr">
        <is>
          <t>RECIBIDO</t>
        </is>
      </c>
      <c r="H173" t="inlineStr">
        <is>
          <t>ATENDIDA - Entregada/Recibida</t>
        </is>
      </c>
    </row>
    <row r="174">
      <c r="A174" s="4" t="n">
        <v>46216</v>
      </c>
      <c r="B174" t="inlineStr">
        <is>
          <t>TIENDAS</t>
        </is>
      </c>
      <c r="C174" t="inlineStr">
        <is>
          <t>SAMBIL CHACAO</t>
        </is>
      </c>
      <c r="D174" t="inlineStr">
        <is>
          <t>PEBBLES VALLENILLA</t>
        </is>
      </c>
      <c r="E174" t="inlineStr">
        <is>
          <t>CLORO</t>
        </is>
      </c>
      <c r="F174" t="n">
        <v>1</v>
      </c>
      <c r="G174" t="inlineStr">
        <is>
          <t>RECIBIDO</t>
        </is>
      </c>
      <c r="H174" t="inlineStr">
        <is>
          <t>ATENDIDA - Entregada/Recibida</t>
        </is>
      </c>
    </row>
    <row r="175">
      <c r="A175" s="4" t="n">
        <v>46216</v>
      </c>
      <c r="B175" t="inlineStr">
        <is>
          <t>TIENDAS</t>
        </is>
      </c>
      <c r="C175" t="inlineStr">
        <is>
          <t>SAMBIL CHACAO</t>
        </is>
      </c>
      <c r="D175" t="inlineStr">
        <is>
          <t>PEBBLES VALLENILLA</t>
        </is>
      </c>
      <c r="E175" t="inlineStr">
        <is>
          <t>ALCOHOL</t>
        </is>
      </c>
      <c r="F175" t="n">
        <v>1</v>
      </c>
      <c r="G175" t="inlineStr">
        <is>
          <t>RECIBIDO</t>
        </is>
      </c>
      <c r="H175" t="inlineStr">
        <is>
          <t>ATENDIDA - Entregada/Recibida</t>
        </is>
      </c>
    </row>
    <row r="176">
      <c r="A176" s="4" t="n">
        <v>46216</v>
      </c>
      <c r="B176" t="inlineStr">
        <is>
          <t>TIENDAS</t>
        </is>
      </c>
      <c r="C176" t="inlineStr">
        <is>
          <t>TOLON</t>
        </is>
      </c>
      <c r="D176" t="inlineStr">
        <is>
          <t>PEBBLES VALLENILLA</t>
        </is>
      </c>
      <c r="E176" t="inlineStr">
        <is>
          <t>BOLSA DE PAPELERA</t>
        </is>
      </c>
      <c r="F176" t="n">
        <v>30</v>
      </c>
      <c r="G176" t="inlineStr">
        <is>
          <t>NO DISPONIBLE</t>
        </is>
      </c>
      <c r="H176" t="inlineStr">
        <is>
          <t>NO ATENDIDA</t>
        </is>
      </c>
    </row>
    <row r="177">
      <c r="A177" s="4" t="n">
        <v>46216</v>
      </c>
      <c r="B177" t="inlineStr">
        <is>
          <t>TIENDAS</t>
        </is>
      </c>
      <c r="C177" t="inlineStr">
        <is>
          <t>SAMBIL VALENCIA</t>
        </is>
      </c>
      <c r="D177" t="inlineStr">
        <is>
          <t>PEBBLES VALLENILLA</t>
        </is>
      </c>
      <c r="E177" t="inlineStr">
        <is>
          <t>CAFÉ</t>
        </is>
      </c>
      <c r="F177" t="n">
        <v>1</v>
      </c>
      <c r="G177" t="inlineStr">
        <is>
          <t>RECIBIDO</t>
        </is>
      </c>
      <c r="H177" t="inlineStr">
        <is>
          <t>ATENDIDA - Entregada/Recibida</t>
        </is>
      </c>
    </row>
    <row r="178">
      <c r="A178" s="4" t="n">
        <v>46216</v>
      </c>
      <c r="B178" t="inlineStr">
        <is>
          <t>TIENDAS</t>
        </is>
      </c>
      <c r="C178" t="inlineStr">
        <is>
          <t>SAMBIL VALENCIA</t>
        </is>
      </c>
      <c r="D178" t="inlineStr">
        <is>
          <t>PEBBLES VALLENILLA</t>
        </is>
      </c>
      <c r="E178" t="inlineStr">
        <is>
          <t>PAPEL SANITARIO INDUSTRIAL</t>
        </is>
      </c>
      <c r="F178" t="n">
        <v>1</v>
      </c>
      <c r="G178" t="inlineStr">
        <is>
          <t>RECIBIDO</t>
        </is>
      </c>
      <c r="H178" t="inlineStr">
        <is>
          <t>ATENDIDA - Entregada/Recibida</t>
        </is>
      </c>
    </row>
    <row r="179">
      <c r="A179" s="4" t="n">
        <v>46216</v>
      </c>
      <c r="B179" t="inlineStr">
        <is>
          <t>TIENDAS</t>
        </is>
      </c>
      <c r="C179" t="inlineStr">
        <is>
          <t>SAMBIL VALENCIA</t>
        </is>
      </c>
      <c r="D179" t="inlineStr">
        <is>
          <t>PEBBLES VALLENILLA</t>
        </is>
      </c>
      <c r="E179" t="inlineStr">
        <is>
          <t>ESENCIA SPLASH PARA BOLSAS</t>
        </is>
      </c>
      <c r="F179" t="n">
        <v>2</v>
      </c>
      <c r="G179" t="inlineStr">
        <is>
          <t>NO DISPONIBLE</t>
        </is>
      </c>
      <c r="H179" t="inlineStr">
        <is>
          <t>NO ATENDIDA</t>
        </is>
      </c>
    </row>
    <row r="180">
      <c r="A180" s="4" t="n">
        <v>46216</v>
      </c>
      <c r="B180" t="inlineStr">
        <is>
          <t>TIENDAS</t>
        </is>
      </c>
      <c r="C180" t="inlineStr">
        <is>
          <t>SAMBIL VALENCIA</t>
        </is>
      </c>
      <c r="D180" t="inlineStr">
        <is>
          <t>PEBBLES VALLENILLA</t>
        </is>
      </c>
      <c r="E180" t="inlineStr">
        <is>
          <t>CINTA TERMICA</t>
        </is>
      </c>
      <c r="F180" t="n">
        <v>1</v>
      </c>
      <c r="G180" t="inlineStr">
        <is>
          <t>RECIBIDO</t>
        </is>
      </c>
      <c r="H180" t="inlineStr">
        <is>
          <t>ATENDIDA - Entregada/Recibida</t>
        </is>
      </c>
    </row>
    <row r="181">
      <c r="A181" s="4" t="n">
        <v>46216</v>
      </c>
      <c r="B181" t="inlineStr">
        <is>
          <t>TIENDAS</t>
        </is>
      </c>
      <c r="C181" t="inlineStr">
        <is>
          <t>SAMBIL VALENCIA</t>
        </is>
      </c>
      <c r="D181" t="inlineStr">
        <is>
          <t>PEBBLES VALLENILLA</t>
        </is>
      </c>
      <c r="E181" t="inlineStr">
        <is>
          <t>MARCADOR ACRILICO</t>
        </is>
      </c>
      <c r="F181" t="n">
        <v>1</v>
      </c>
      <c r="G181" t="inlineStr">
        <is>
          <t>RECIBIDO</t>
        </is>
      </c>
      <c r="H181" t="inlineStr">
        <is>
          <t>ATENDIDA - Entregada/Recibida</t>
        </is>
      </c>
    </row>
    <row r="182">
      <c r="A182" s="4" t="n">
        <v>46216</v>
      </c>
      <c r="B182" t="inlineStr">
        <is>
          <t>TIENDAS</t>
        </is>
      </c>
      <c r="C182" t="inlineStr">
        <is>
          <t>SAMBIL CHACAO</t>
        </is>
      </c>
      <c r="D182" t="inlineStr">
        <is>
          <t>PEBBLES VALLENILLA</t>
        </is>
      </c>
      <c r="E182" t="inlineStr">
        <is>
          <t>BATERIAS AA</t>
        </is>
      </c>
      <c r="F182" t="n">
        <v>1</v>
      </c>
      <c r="G182" t="inlineStr">
        <is>
          <t>RECIBIDO</t>
        </is>
      </c>
      <c r="H182" t="inlineStr">
        <is>
          <t>ATENDIDA - Entregada/Recibida</t>
        </is>
      </c>
    </row>
    <row r="183">
      <c r="A183" s="4" t="n">
        <v>46216</v>
      </c>
      <c r="B183" t="inlineStr">
        <is>
          <t>TIENDAS</t>
        </is>
      </c>
      <c r="C183" t="inlineStr">
        <is>
          <t>GRIETA</t>
        </is>
      </c>
      <c r="D183" t="inlineStr">
        <is>
          <t>PEBBLES VALLENILLA</t>
        </is>
      </c>
      <c r="E183" t="inlineStr">
        <is>
          <t>CINTA DE REGALO FUCSIA</t>
        </is>
      </c>
      <c r="F183" t="n">
        <v>2</v>
      </c>
      <c r="G183" t="inlineStr">
        <is>
          <t>RECIBIDO</t>
        </is>
      </c>
      <c r="H183" t="inlineStr">
        <is>
          <t>ATENDIDA - Entregada/Recibida</t>
        </is>
      </c>
    </row>
    <row r="184">
      <c r="A184" s="4" t="n">
        <v>46216</v>
      </c>
      <c r="B184" t="inlineStr">
        <is>
          <t>TIENDAS</t>
        </is>
      </c>
      <c r="C184" t="inlineStr">
        <is>
          <t>GRIETA</t>
        </is>
      </c>
      <c r="D184" t="inlineStr">
        <is>
          <t>PEBBLES VALLENILLA</t>
        </is>
      </c>
      <c r="E184" t="inlineStr">
        <is>
          <t>MARCADOR PERMANENTE PUNTA FINA</t>
        </is>
      </c>
      <c r="F184" t="n">
        <v>1</v>
      </c>
      <c r="G184" t="inlineStr">
        <is>
          <t>NO DISPONIBLE</t>
        </is>
      </c>
      <c r="H184" t="inlineStr">
        <is>
          <t>NO ATENDIDA</t>
        </is>
      </c>
    </row>
    <row r="185">
      <c r="A185" s="4" t="n">
        <v>46216</v>
      </c>
      <c r="B185" t="inlineStr">
        <is>
          <t>TIENDAS</t>
        </is>
      </c>
      <c r="C185" t="inlineStr">
        <is>
          <t>GRIETA</t>
        </is>
      </c>
      <c r="D185" t="inlineStr">
        <is>
          <t>PEBBLES VALLENILLA</t>
        </is>
      </c>
      <c r="E185" t="inlineStr">
        <is>
          <t>MARCADOR PERMANENTE PUNTA GRUESA</t>
        </is>
      </c>
      <c r="F185" t="n">
        <v>2</v>
      </c>
      <c r="G185" t="inlineStr">
        <is>
          <t>NO DISPONIBLE</t>
        </is>
      </c>
      <c r="H185" t="inlineStr">
        <is>
          <t>NO ATENDIDA</t>
        </is>
      </c>
    </row>
    <row r="186">
      <c r="A186" s="4" t="n">
        <v>46216</v>
      </c>
      <c r="B186" t="inlineStr">
        <is>
          <t>TIENDAS</t>
        </is>
      </c>
      <c r="C186" t="inlineStr">
        <is>
          <t>GRIETA</t>
        </is>
      </c>
      <c r="D186" t="inlineStr">
        <is>
          <t>PEBBLES VALLENILLA</t>
        </is>
      </c>
      <c r="E186" t="inlineStr">
        <is>
          <t>BOLIGRAFOS</t>
        </is>
      </c>
      <c r="F186" t="n">
        <v>2</v>
      </c>
      <c r="G186" t="inlineStr">
        <is>
          <t>RECIBIDO</t>
        </is>
      </c>
      <c r="H186" t="inlineStr">
        <is>
          <t>ATENDIDA - Entregada/Recibida</t>
        </is>
      </c>
    </row>
    <row r="187">
      <c r="A187" s="4" t="n">
        <v>46216</v>
      </c>
      <c r="B187" t="inlineStr">
        <is>
          <t>TIENDAS</t>
        </is>
      </c>
      <c r="C187" t="inlineStr">
        <is>
          <t>CERRO VERDE</t>
        </is>
      </c>
      <c r="D187" t="inlineStr">
        <is>
          <t>PEBBLES VALLENILLA</t>
        </is>
      </c>
      <c r="E187" t="inlineStr">
        <is>
          <t>RESMA DE HOJAS BLANCAS</t>
        </is>
      </c>
      <c r="F187" t="n">
        <v>1</v>
      </c>
      <c r="G187" t="inlineStr">
        <is>
          <t>NO DISPONIBLE</t>
        </is>
      </c>
      <c r="H187" t="inlineStr">
        <is>
          <t>NO ATENDIDA</t>
        </is>
      </c>
    </row>
    <row r="188">
      <c r="A188" s="4" t="n">
        <v>46216</v>
      </c>
      <c r="B188" t="inlineStr">
        <is>
          <t>TIENDAS</t>
        </is>
      </c>
      <c r="C188" t="inlineStr">
        <is>
          <t>GRIETA</t>
        </is>
      </c>
      <c r="D188" t="inlineStr">
        <is>
          <t>PEBBLES VALLENILLA</t>
        </is>
      </c>
      <c r="E188" t="inlineStr">
        <is>
          <t>BOLSAS DE BASURA</t>
        </is>
      </c>
      <c r="F188" t="n">
        <v>50</v>
      </c>
      <c r="G188" t="inlineStr">
        <is>
          <t>RECIBIDO</t>
        </is>
      </c>
      <c r="H188" t="inlineStr">
        <is>
          <t>ATENDIDA - Entregada/Recibida</t>
        </is>
      </c>
      <c r="I188" t="inlineStr">
        <is>
          <t>Solo se enviaron 3 unidades</t>
        </is>
      </c>
    </row>
    <row r="189">
      <c r="A189" s="4" t="n">
        <v>46216</v>
      </c>
      <c r="B189" t="inlineStr">
        <is>
          <t>TIENDAS</t>
        </is>
      </c>
      <c r="C189" t="inlineStr">
        <is>
          <t>GRIETA</t>
        </is>
      </c>
      <c r="D189" t="inlineStr">
        <is>
          <t>PEBBLES VALLENILLA</t>
        </is>
      </c>
      <c r="E189" t="inlineStr">
        <is>
          <t>BOLSA DE PAPELERA</t>
        </is>
      </c>
      <c r="F189" t="n">
        <v>50</v>
      </c>
      <c r="G189" t="inlineStr">
        <is>
          <t>NO DISPONIBLE</t>
        </is>
      </c>
      <c r="H189" t="inlineStr">
        <is>
          <t>NO ATENDIDA</t>
        </is>
      </c>
    </row>
    <row r="190">
      <c r="A190" s="4" t="n">
        <v>46216</v>
      </c>
      <c r="B190" t="inlineStr">
        <is>
          <t>TIENDAS</t>
        </is>
      </c>
      <c r="C190" t="inlineStr">
        <is>
          <t>GRIETA</t>
        </is>
      </c>
      <c r="D190" t="inlineStr">
        <is>
          <t>PEBBLES VALLENILLA</t>
        </is>
      </c>
      <c r="E190" t="inlineStr">
        <is>
          <t>AMBIENTADOR GLADE</t>
        </is>
      </c>
      <c r="F190" t="n">
        <v>1</v>
      </c>
      <c r="G190" t="inlineStr">
        <is>
          <t>RECIBIDO</t>
        </is>
      </c>
      <c r="H190" t="inlineStr">
        <is>
          <t>ATENDIDA - Entregada/Recibida</t>
        </is>
      </c>
    </row>
    <row r="191">
      <c r="A191" s="4" t="n">
        <v>46216</v>
      </c>
      <c r="B191" t="inlineStr">
        <is>
          <t>TIENDAS</t>
        </is>
      </c>
      <c r="C191" t="inlineStr">
        <is>
          <t>GRIETA</t>
        </is>
      </c>
      <c r="D191" t="inlineStr">
        <is>
          <t>PEBBLES VALLENILLA</t>
        </is>
      </c>
      <c r="E191" t="inlineStr">
        <is>
          <t>LAVATODO</t>
        </is>
      </c>
      <c r="F191" t="n">
        <v>1</v>
      </c>
      <c r="G191" t="inlineStr">
        <is>
          <t>RECIBIDO</t>
        </is>
      </c>
      <c r="H191" t="inlineStr">
        <is>
          <t>ATENDIDA - Entregada/Recibida</t>
        </is>
      </c>
    </row>
    <row r="192">
      <c r="A192" s="4" t="n">
        <v>46216</v>
      </c>
      <c r="B192" t="inlineStr">
        <is>
          <t>TIENDAS</t>
        </is>
      </c>
      <c r="C192" t="inlineStr">
        <is>
          <t>GRIETA</t>
        </is>
      </c>
      <c r="D192" t="inlineStr">
        <is>
          <t>PEBBLES VALLENILLA</t>
        </is>
      </c>
      <c r="E192" t="inlineStr">
        <is>
          <t>CLORO</t>
        </is>
      </c>
      <c r="F192" t="n">
        <v>1</v>
      </c>
      <c r="G192" t="inlineStr">
        <is>
          <t>RECIBIDO</t>
        </is>
      </c>
      <c r="H192" t="inlineStr">
        <is>
          <t>ATENDIDA - Entregada/Recibida</t>
        </is>
      </c>
    </row>
    <row r="193">
      <c r="A193" s="4" t="n">
        <v>46216</v>
      </c>
      <c r="B193" t="inlineStr">
        <is>
          <t>TIENDAS</t>
        </is>
      </c>
      <c r="C193" t="inlineStr">
        <is>
          <t>GRIETA</t>
        </is>
      </c>
      <c r="D193" t="inlineStr">
        <is>
          <t>PEBBLES VALLENILLA</t>
        </is>
      </c>
      <c r="E193" t="inlineStr">
        <is>
          <t>DESINFECTANTE</t>
        </is>
      </c>
      <c r="F193" t="n">
        <v>1</v>
      </c>
      <c r="G193" t="inlineStr">
        <is>
          <t>RECIBIDO</t>
        </is>
      </c>
      <c r="H193" t="inlineStr">
        <is>
          <t>ATENDIDA - Entregada/Recibida</t>
        </is>
      </c>
    </row>
    <row r="194">
      <c r="A194" s="4" t="n">
        <v>46216</v>
      </c>
      <c r="B194" t="inlineStr">
        <is>
          <t>TIENDAS</t>
        </is>
      </c>
      <c r="C194" t="inlineStr">
        <is>
          <t>GRIETA</t>
        </is>
      </c>
      <c r="D194" t="inlineStr">
        <is>
          <t>PEBBLES VALLENILLA</t>
        </is>
      </c>
      <c r="E194" t="inlineStr">
        <is>
          <t>SOBRE MANILA TAMAÑO CARTA</t>
        </is>
      </c>
      <c r="F194" t="n">
        <v>20</v>
      </c>
      <c r="G194" t="inlineStr">
        <is>
          <t>RECIBIDO</t>
        </is>
      </c>
      <c r="H194" t="inlineStr">
        <is>
          <t>ATENDIDA - Entregada/Recibida</t>
        </is>
      </c>
    </row>
    <row r="195">
      <c r="A195" s="4" t="n">
        <v>46216</v>
      </c>
      <c r="B195" t="inlineStr">
        <is>
          <t>TIENDAS</t>
        </is>
      </c>
      <c r="C195" t="inlineStr">
        <is>
          <t>GRIETA</t>
        </is>
      </c>
      <c r="D195" t="inlineStr">
        <is>
          <t>PEBBLES VALLENILLA</t>
        </is>
      </c>
      <c r="E195" t="inlineStr">
        <is>
          <t>PAPEL SANITARIO INDUSTRIAL</t>
        </is>
      </c>
      <c r="F195" t="n">
        <v>2</v>
      </c>
      <c r="G195" t="inlineStr">
        <is>
          <t>RECIBIDO</t>
        </is>
      </c>
      <c r="H195" t="inlineStr">
        <is>
          <t>ATENDIDA - Entregada/Recibida</t>
        </is>
      </c>
    </row>
    <row r="196">
      <c r="A196" s="4" t="n">
        <v>46216</v>
      </c>
      <c r="B196" t="inlineStr">
        <is>
          <t>TIENDAS</t>
        </is>
      </c>
      <c r="C196" t="inlineStr">
        <is>
          <t>TOLON</t>
        </is>
      </c>
      <c r="D196" t="inlineStr">
        <is>
          <t>PEBBLES VALLENILLA</t>
        </is>
      </c>
      <c r="E196" t="inlineStr">
        <is>
          <t>ROLLO DE IMPRESORA FISCAL PAQ 5 UNDS</t>
        </is>
      </c>
      <c r="F196" t="n">
        <v>1</v>
      </c>
      <c r="G196" t="inlineStr">
        <is>
          <t>RECIBIDO</t>
        </is>
      </c>
      <c r="H196" t="inlineStr">
        <is>
          <t>ATENDIDA - Entregada/Recibida</t>
        </is>
      </c>
    </row>
    <row r="197">
      <c r="A197" s="4" t="n">
        <v>46216</v>
      </c>
      <c r="B197" t="inlineStr">
        <is>
          <t>TIENDAS</t>
        </is>
      </c>
      <c r="C197" t="inlineStr">
        <is>
          <t>TOLON</t>
        </is>
      </c>
      <c r="D197" t="inlineStr">
        <is>
          <t>PEBBLES VALLENILLA</t>
        </is>
      </c>
      <c r="E197" t="inlineStr">
        <is>
          <t>TIRRO</t>
        </is>
      </c>
      <c r="F197" t="n">
        <v>4</v>
      </c>
      <c r="G197" t="inlineStr">
        <is>
          <t>RECIBIDO</t>
        </is>
      </c>
      <c r="H197" t="inlineStr">
        <is>
          <t>ATENDIDA - Entregada/Recibida</t>
        </is>
      </c>
      <c r="I197" t="inlineStr">
        <is>
          <t>Se envio 1 uniidad</t>
        </is>
      </c>
    </row>
    <row r="198">
      <c r="A198" s="4" t="n">
        <v>46216</v>
      </c>
      <c r="B198" t="inlineStr">
        <is>
          <t>TIENDAS</t>
        </is>
      </c>
      <c r="C198" t="inlineStr">
        <is>
          <t>SAMBIL CHACAO</t>
        </is>
      </c>
      <c r="D198" t="inlineStr">
        <is>
          <t>PEBBLES VALLENILLA</t>
        </is>
      </c>
      <c r="E198" t="inlineStr">
        <is>
          <t>AMBIENTADOR GLADE</t>
        </is>
      </c>
      <c r="F198" t="n">
        <v>1</v>
      </c>
      <c r="G198" t="inlineStr">
        <is>
          <t>RECIBIDO</t>
        </is>
      </c>
      <c r="H198" t="inlineStr">
        <is>
          <t>ATENDIDA - Entregada/Recibida</t>
        </is>
      </c>
    </row>
    <row r="199">
      <c r="A199" s="4" t="n">
        <v>46213</v>
      </c>
      <c r="B199" t="inlineStr">
        <is>
          <t>TIENDAS</t>
        </is>
      </c>
      <c r="C199" t="inlineStr">
        <is>
          <t>SAMBIL VALENCIA</t>
        </is>
      </c>
      <c r="D199" t="inlineStr">
        <is>
          <t>PEBBLES VALLENILLA</t>
        </is>
      </c>
      <c r="E199" t="inlineStr">
        <is>
          <t>BOLSA DE ENVIO MEDIANA</t>
        </is>
      </c>
      <c r="F199" t="n">
        <v>15</v>
      </c>
      <c r="G199" t="inlineStr">
        <is>
          <t>RECIBIDO</t>
        </is>
      </c>
      <c r="H199" t="inlineStr">
        <is>
          <t>ATENDIDA - Entregada/Recibida</t>
        </is>
      </c>
    </row>
    <row r="200">
      <c r="A200" s="4" t="n">
        <v>46213</v>
      </c>
      <c r="B200" t="inlineStr">
        <is>
          <t>TIENDAS</t>
        </is>
      </c>
      <c r="C200" t="inlineStr">
        <is>
          <t>SAMBIL VALENCIA</t>
        </is>
      </c>
      <c r="D200" t="inlineStr">
        <is>
          <t>PEBBLES VALLENILLA</t>
        </is>
      </c>
      <c r="E200" t="inlineStr">
        <is>
          <t>BOLSA DE ENVIO GRANDE</t>
        </is>
      </c>
      <c r="F200" t="n">
        <v>20</v>
      </c>
      <c r="G200" t="inlineStr">
        <is>
          <t>RECIBIDO</t>
        </is>
      </c>
      <c r="H200" t="inlineStr">
        <is>
          <t>ATENDIDA - Entregada/Recibida</t>
        </is>
      </c>
    </row>
    <row r="201">
      <c r="A201" s="4" t="n">
        <v>46213</v>
      </c>
      <c r="B201" t="inlineStr">
        <is>
          <t>TIENDAS</t>
        </is>
      </c>
      <c r="C201" t="inlineStr">
        <is>
          <t>GRIETA</t>
        </is>
      </c>
      <c r="D201" t="inlineStr">
        <is>
          <t>PEBBLES VALLENILLA</t>
        </is>
      </c>
      <c r="E201" t="inlineStr">
        <is>
          <t>CUADERNOS</t>
        </is>
      </c>
      <c r="F201" t="n">
        <v>2</v>
      </c>
      <c r="G201" t="inlineStr">
        <is>
          <t>RECIBIDO</t>
        </is>
      </c>
      <c r="H201" t="inlineStr">
        <is>
          <t>ATENDIDA - Entregada/Recibida</t>
        </is>
      </c>
    </row>
    <row r="202">
      <c r="A202" s="4" t="n">
        <v>46213</v>
      </c>
      <c r="B202" t="inlineStr">
        <is>
          <t>TIENDAS</t>
        </is>
      </c>
      <c r="C202" t="inlineStr">
        <is>
          <t>GRIETA</t>
        </is>
      </c>
      <c r="D202" t="inlineStr">
        <is>
          <t>PEBBLES VALLENILLA</t>
        </is>
      </c>
      <c r="E202" t="inlineStr">
        <is>
          <t>BOLSA DE ENVIO GRANDE</t>
        </is>
      </c>
      <c r="F202" t="n">
        <v>20</v>
      </c>
      <c r="G202" t="inlineStr">
        <is>
          <t>RECIBIDO</t>
        </is>
      </c>
      <c r="H202" t="inlineStr">
        <is>
          <t>ATENDIDA - Entregada/Recibida</t>
        </is>
      </c>
    </row>
    <row r="203">
      <c r="A203" s="4" t="n">
        <v>46213</v>
      </c>
      <c r="B203" t="inlineStr">
        <is>
          <t>TIENDAS</t>
        </is>
      </c>
      <c r="C203" t="inlineStr">
        <is>
          <t>GRIETA</t>
        </is>
      </c>
      <c r="D203" t="inlineStr">
        <is>
          <t>PEBBLES VALLENILLA</t>
        </is>
      </c>
      <c r="E203" t="inlineStr">
        <is>
          <t>BOLSA DE ENVIO MEDIANA</t>
        </is>
      </c>
      <c r="F203" t="n">
        <v>15</v>
      </c>
      <c r="G203" t="inlineStr">
        <is>
          <t>RECIBIDO</t>
        </is>
      </c>
      <c r="H203" t="inlineStr">
        <is>
          <t>ATENDIDA - Entregada/Recibida</t>
        </is>
      </c>
    </row>
    <row r="204">
      <c r="A204" s="4" t="n">
        <v>46212</v>
      </c>
      <c r="B204" t="inlineStr">
        <is>
          <t>TIENDAS</t>
        </is>
      </c>
      <c r="C204" t="inlineStr">
        <is>
          <t>GRIETA</t>
        </is>
      </c>
      <c r="D204" t="inlineStr">
        <is>
          <t>PEBBLES VALLENILLA</t>
        </is>
      </c>
      <c r="E204" t="inlineStr">
        <is>
          <t>ESPONJA</t>
        </is>
      </c>
      <c r="F204" t="n">
        <v>1</v>
      </c>
      <c r="G204" t="inlineStr">
        <is>
          <t>RECIBIDO</t>
        </is>
      </c>
      <c r="H204" t="inlineStr">
        <is>
          <t>ATENDIDA - Entregada/Recibida</t>
        </is>
      </c>
    </row>
    <row r="205">
      <c r="A205" s="4" t="n">
        <v>46212</v>
      </c>
      <c r="B205" t="inlineStr">
        <is>
          <t>TIENDAS</t>
        </is>
      </c>
      <c r="C205" t="inlineStr">
        <is>
          <t>GRIETA</t>
        </is>
      </c>
      <c r="D205" t="inlineStr">
        <is>
          <t>PEBBLES VALLENILLA</t>
        </is>
      </c>
      <c r="E205" t="inlineStr">
        <is>
          <t>POST ITS</t>
        </is>
      </c>
      <c r="F205" t="n">
        <v>5</v>
      </c>
      <c r="G205" t="inlineStr">
        <is>
          <t>RECIBIDO</t>
        </is>
      </c>
      <c r="H205" t="inlineStr">
        <is>
          <t>ATENDIDA - Entregada/Recibida</t>
        </is>
      </c>
    </row>
    <row r="206">
      <c r="A206" s="4" t="n">
        <v>46211</v>
      </c>
      <c r="B206" t="inlineStr">
        <is>
          <t>TIENDAS</t>
        </is>
      </c>
      <c r="C206" t="inlineStr">
        <is>
          <t>GRIETA</t>
        </is>
      </c>
      <c r="D206" t="inlineStr">
        <is>
          <t>PEBBLES VALLENILLA</t>
        </is>
      </c>
      <c r="E206" t="inlineStr">
        <is>
          <t>BATERIAS AA</t>
        </is>
      </c>
      <c r="F206" t="n">
        <v>1</v>
      </c>
      <c r="G206" t="inlineStr">
        <is>
          <t>RECIBIDO</t>
        </is>
      </c>
      <c r="H206" t="inlineStr">
        <is>
          <t>ATENDIDA - Entregada/Recibida</t>
        </is>
      </c>
    </row>
    <row r="207">
      <c r="A207" s="4" t="n">
        <v>46209</v>
      </c>
      <c r="B207" t="inlineStr">
        <is>
          <t>TIENDAS</t>
        </is>
      </c>
      <c r="C207" t="inlineStr">
        <is>
          <t>SAMBIL CHACAO</t>
        </is>
      </c>
      <c r="D207" t="inlineStr">
        <is>
          <t>PEBBLES VALLENILLA</t>
        </is>
      </c>
      <c r="E207" t="inlineStr">
        <is>
          <t>BOLSAS PEQUEÑAS NAVIDAD 2024</t>
        </is>
      </c>
      <c r="F207" t="n">
        <v>200</v>
      </c>
      <c r="G207" t="inlineStr">
        <is>
          <t>RECIBIDO</t>
        </is>
      </c>
      <c r="H207" t="inlineStr">
        <is>
          <t>ATENDIDA - Entregada/Recibida</t>
        </is>
      </c>
    </row>
    <row r="208">
      <c r="A208" s="4" t="n">
        <v>46209</v>
      </c>
      <c r="B208" t="inlineStr">
        <is>
          <t>TIENDAS</t>
        </is>
      </c>
      <c r="C208" t="inlineStr">
        <is>
          <t>SAMBIL CHACAO</t>
        </is>
      </c>
      <c r="D208" t="inlineStr">
        <is>
          <t>PEBBLES VALLENILLA</t>
        </is>
      </c>
      <c r="E208" t="inlineStr">
        <is>
          <t>CINTA DOBLE FAZ</t>
        </is>
      </c>
      <c r="F208" t="n">
        <v>2</v>
      </c>
      <c r="G208" t="inlineStr">
        <is>
          <t>NO DISPONIBLE</t>
        </is>
      </c>
      <c r="H208" t="inlineStr">
        <is>
          <t>NO ATENDIDA</t>
        </is>
      </c>
    </row>
    <row r="209">
      <c r="A209" s="4" t="n">
        <v>46209</v>
      </c>
      <c r="B209" t="inlineStr">
        <is>
          <t>TIENDAS</t>
        </is>
      </c>
      <c r="C209" t="inlineStr">
        <is>
          <t>SAMBIL CHACAO</t>
        </is>
      </c>
      <c r="D209" t="inlineStr">
        <is>
          <t>PEBBLES VALLENILLA</t>
        </is>
      </c>
      <c r="E209" t="inlineStr">
        <is>
          <t>SERVILLETAS</t>
        </is>
      </c>
      <c r="F209" t="n">
        <v>3</v>
      </c>
      <c r="G209" t="inlineStr">
        <is>
          <t>RECIBIDO</t>
        </is>
      </c>
      <c r="H209" t="inlineStr">
        <is>
          <t>ATENDIDA - Entregada/Recibida</t>
        </is>
      </c>
    </row>
    <row r="210">
      <c r="A210" s="4" t="n">
        <v>46209</v>
      </c>
      <c r="B210" t="inlineStr">
        <is>
          <t>TIENDAS</t>
        </is>
      </c>
      <c r="C210" t="inlineStr">
        <is>
          <t>SAMBIL CHACAO</t>
        </is>
      </c>
      <c r="D210" t="inlineStr">
        <is>
          <t>PEBBLES VALLENILLA</t>
        </is>
      </c>
      <c r="E210" t="inlineStr">
        <is>
          <t>LIMPIA PORCELANA</t>
        </is>
      </c>
      <c r="F210" t="n">
        <v>1</v>
      </c>
      <c r="G210" t="inlineStr">
        <is>
          <t>RECIBIDO</t>
        </is>
      </c>
      <c r="H210" t="inlineStr">
        <is>
          <t>ATENDIDA - Entregada/Recibida</t>
        </is>
      </c>
    </row>
    <row r="211">
      <c r="A211" s="4" t="n">
        <v>46209</v>
      </c>
      <c r="B211" t="inlineStr">
        <is>
          <t>TIENDAS</t>
        </is>
      </c>
      <c r="C211" t="inlineStr">
        <is>
          <t>SAMBIL CHACAO</t>
        </is>
      </c>
      <c r="D211" t="inlineStr">
        <is>
          <t>PEBBLES VALLENILLA</t>
        </is>
      </c>
      <c r="E211" t="inlineStr">
        <is>
          <t>DESINFECTANTE</t>
        </is>
      </c>
      <c r="F211" t="n">
        <v>1</v>
      </c>
      <c r="G211" t="inlineStr">
        <is>
          <t>RECIBIDO</t>
        </is>
      </c>
      <c r="H211" t="inlineStr">
        <is>
          <t>ATENDIDA - Entregada/Recibida</t>
        </is>
      </c>
    </row>
    <row r="212">
      <c r="A212" s="4" t="n">
        <v>46209</v>
      </c>
      <c r="B212" t="inlineStr">
        <is>
          <t>TIENDAS</t>
        </is>
      </c>
      <c r="C212" t="inlineStr">
        <is>
          <t>SAMBIL CHACAO</t>
        </is>
      </c>
      <c r="D212" t="inlineStr">
        <is>
          <t>PEBBLES VALLENILLA</t>
        </is>
      </c>
      <c r="E212" t="inlineStr">
        <is>
          <t>PAPEL SANITARIO ROLLO 400 H</t>
        </is>
      </c>
      <c r="F212" t="n">
        <v>1</v>
      </c>
      <c r="G212" t="inlineStr">
        <is>
          <t>RECIBIDO</t>
        </is>
      </c>
      <c r="H212" t="inlineStr">
        <is>
          <t>ATENDIDA - Entregada/Recibida</t>
        </is>
      </c>
    </row>
    <row r="213">
      <c r="A213" s="4" t="n">
        <v>46209</v>
      </c>
      <c r="B213" t="inlineStr">
        <is>
          <t>TIENDAS</t>
        </is>
      </c>
      <c r="C213" t="inlineStr">
        <is>
          <t>SAMBIL CHACAO</t>
        </is>
      </c>
      <c r="D213" t="inlineStr">
        <is>
          <t>PEBBLES VALLENILLA</t>
        </is>
      </c>
      <c r="E213" t="inlineStr">
        <is>
          <t>BOLSA DE PAPELERA</t>
        </is>
      </c>
      <c r="F213" t="n">
        <v>30</v>
      </c>
      <c r="G213" t="inlineStr">
        <is>
          <t>RECIBIDO</t>
        </is>
      </c>
      <c r="H213" t="inlineStr">
        <is>
          <t>ATENDIDA - Entregada/Recibida</t>
        </is>
      </c>
    </row>
    <row r="214">
      <c r="A214" s="4" t="n">
        <v>46209</v>
      </c>
      <c r="B214" t="inlineStr">
        <is>
          <t>TIENDAS</t>
        </is>
      </c>
      <c r="C214" t="inlineStr">
        <is>
          <t>SAMBIL CHACAO</t>
        </is>
      </c>
      <c r="D214" t="inlineStr">
        <is>
          <t>PEBBLES VALLENILLA</t>
        </is>
      </c>
      <c r="E214" t="inlineStr">
        <is>
          <t>TIRRO</t>
        </is>
      </c>
      <c r="F214" t="n">
        <v>3</v>
      </c>
      <c r="G214" t="inlineStr">
        <is>
          <t>RECIBIDO</t>
        </is>
      </c>
      <c r="H214" t="inlineStr">
        <is>
          <t>ATENDIDA - Entregada/Recibida</t>
        </is>
      </c>
      <c r="I214" t="inlineStr">
        <is>
          <t>Solo se envio 1 unidad</t>
        </is>
      </c>
    </row>
    <row r="215">
      <c r="A215" s="4" t="n">
        <v>46209</v>
      </c>
      <c r="B215" t="inlineStr">
        <is>
          <t>TIENDAS</t>
        </is>
      </c>
      <c r="C215" t="inlineStr">
        <is>
          <t>SAMBIL CHACAO</t>
        </is>
      </c>
      <c r="D215" t="inlineStr">
        <is>
          <t>PEBBLES VALLENILLA</t>
        </is>
      </c>
      <c r="E215" t="inlineStr">
        <is>
          <t>STICKER DE REGALO</t>
        </is>
      </c>
      <c r="F215" t="n">
        <v>500</v>
      </c>
      <c r="G215" t="inlineStr">
        <is>
          <t>RECIBIDO</t>
        </is>
      </c>
      <c r="H215" t="inlineStr">
        <is>
          <t>ATENDIDA - Entregada/Recibida</t>
        </is>
      </c>
    </row>
    <row r="216">
      <c r="A216" s="4" t="n">
        <v>46209</v>
      </c>
      <c r="B216" t="inlineStr">
        <is>
          <t>TIENDAS</t>
        </is>
      </c>
      <c r="C216" t="inlineStr">
        <is>
          <t>SAMBIL CHACAO</t>
        </is>
      </c>
      <c r="D216" t="inlineStr">
        <is>
          <t>PEBBLES VALLENILLA</t>
        </is>
      </c>
      <c r="E216" t="inlineStr">
        <is>
          <t>ESENCIA SPLASH PARA BOLSAS</t>
        </is>
      </c>
      <c r="F216" t="n">
        <v>2</v>
      </c>
      <c r="G216" t="inlineStr">
        <is>
          <t>NO DISPONIBLE</t>
        </is>
      </c>
      <c r="H216" t="inlineStr">
        <is>
          <t>NO ATENDIDA</t>
        </is>
      </c>
    </row>
    <row r="217">
      <c r="A217" s="4" t="n">
        <v>46209</v>
      </c>
      <c r="B217" t="inlineStr">
        <is>
          <t>TIENDAS</t>
        </is>
      </c>
      <c r="C217" t="inlineStr">
        <is>
          <t>SAMBIL CHACAO</t>
        </is>
      </c>
      <c r="D217" t="inlineStr">
        <is>
          <t>PEBBLES VALLENILLA</t>
        </is>
      </c>
      <c r="E217" t="inlineStr">
        <is>
          <t>BOLSAS MEDIANAS NAVIDAD 2024</t>
        </is>
      </c>
      <c r="F217" t="n">
        <v>300</v>
      </c>
      <c r="G217" t="inlineStr">
        <is>
          <t>RECIBIDO</t>
        </is>
      </c>
      <c r="H217" t="inlineStr">
        <is>
          <t>ATENDIDA - Entregada/Recibida</t>
        </is>
      </c>
    </row>
    <row r="218">
      <c r="A218" s="4" t="n">
        <v>46209</v>
      </c>
      <c r="B218" t="inlineStr">
        <is>
          <t>TIENDAS</t>
        </is>
      </c>
      <c r="C218" t="inlineStr">
        <is>
          <t>SAMBIL CHACAO</t>
        </is>
      </c>
      <c r="D218" t="inlineStr">
        <is>
          <t>PEBBLES VALLENILLA</t>
        </is>
      </c>
      <c r="E218" t="inlineStr">
        <is>
          <t>MOUSE</t>
        </is>
      </c>
      <c r="F218" t="n">
        <v>1</v>
      </c>
      <c r="G218" t="inlineStr">
        <is>
          <t>RECIBIDO</t>
        </is>
      </c>
      <c r="H218" t="inlineStr">
        <is>
          <t>ATENDIDA - Entregada/Recibida</t>
        </is>
      </c>
    </row>
    <row r="219">
      <c r="A219" s="4" t="n">
        <v>46209</v>
      </c>
      <c r="B219" t="inlineStr">
        <is>
          <t>TIENDAS</t>
        </is>
      </c>
      <c r="C219" t="inlineStr">
        <is>
          <t>SAMBIL CHACAO</t>
        </is>
      </c>
      <c r="D219" t="inlineStr">
        <is>
          <t>PEBBLES VALLENILLA</t>
        </is>
      </c>
      <c r="E219" t="inlineStr">
        <is>
          <t>GEL DE BAÑO</t>
        </is>
      </c>
      <c r="F219" t="n">
        <v>1</v>
      </c>
      <c r="G219" t="inlineStr">
        <is>
          <t>RECIBIDO</t>
        </is>
      </c>
      <c r="H219" t="inlineStr">
        <is>
          <t>ATENDIDA - Entregada/Recibida</t>
        </is>
      </c>
    </row>
    <row r="220">
      <c r="A220" s="4" t="n">
        <v>46209</v>
      </c>
      <c r="B220" t="inlineStr">
        <is>
          <t>TIENDAS</t>
        </is>
      </c>
      <c r="C220" t="inlineStr">
        <is>
          <t>GRAND PLAZ</t>
        </is>
      </c>
      <c r="D220" t="inlineStr">
        <is>
          <t>PEBBLES VALLENILLA</t>
        </is>
      </c>
      <c r="E220" t="inlineStr">
        <is>
          <t>ROLLO DE IMPRESORA FISCAL PAQ 5 UNDS</t>
        </is>
      </c>
      <c r="F220" t="n">
        <v>1</v>
      </c>
      <c r="G220" t="inlineStr">
        <is>
          <t>RECIBIDO</t>
        </is>
      </c>
      <c r="H220" t="inlineStr">
        <is>
          <t>ATENDIDA - Entregada/Recibida</t>
        </is>
      </c>
    </row>
    <row r="221">
      <c r="A221" s="4" t="n">
        <v>46209</v>
      </c>
      <c r="B221" t="inlineStr">
        <is>
          <t>TIENDAS</t>
        </is>
      </c>
      <c r="C221" t="inlineStr">
        <is>
          <t>CERRO VERDE</t>
        </is>
      </c>
      <c r="D221" t="inlineStr">
        <is>
          <t>PEBBLES VALLENILLA</t>
        </is>
      </c>
      <c r="E221" t="inlineStr">
        <is>
          <t>PAPEL SANITARIO INDUSTRIAL</t>
        </is>
      </c>
      <c r="F221" t="n">
        <v>1</v>
      </c>
      <c r="G221" t="inlineStr">
        <is>
          <t>RECIBIDO</t>
        </is>
      </c>
      <c r="H221" t="inlineStr">
        <is>
          <t>ATENDIDA - Entregada/Recibida</t>
        </is>
      </c>
    </row>
    <row r="222">
      <c r="A222" s="4" t="n">
        <v>46209</v>
      </c>
      <c r="B222" t="inlineStr">
        <is>
          <t>TIENDAS</t>
        </is>
      </c>
      <c r="C222" t="inlineStr">
        <is>
          <t>CERRO VERDE</t>
        </is>
      </c>
      <c r="D222" t="inlineStr">
        <is>
          <t>PEBBLES VALLENILLA</t>
        </is>
      </c>
      <c r="E222" t="inlineStr">
        <is>
          <t>CINTA DE REGALO BLANCO</t>
        </is>
      </c>
      <c r="F222" t="n">
        <v>1</v>
      </c>
      <c r="G222" t="inlineStr">
        <is>
          <t>RECIBIDO</t>
        </is>
      </c>
      <c r="H222" t="inlineStr">
        <is>
          <t>ATENDIDA - Entregada/Recibida</t>
        </is>
      </c>
    </row>
    <row r="223">
      <c r="A223" s="4" t="n">
        <v>46209</v>
      </c>
      <c r="B223" t="inlineStr">
        <is>
          <t>TIENDAS</t>
        </is>
      </c>
      <c r="C223" t="inlineStr">
        <is>
          <t>TOLON</t>
        </is>
      </c>
      <c r="D223" t="inlineStr">
        <is>
          <t>PEBBLES VALLENILLA</t>
        </is>
      </c>
      <c r="E223" t="inlineStr">
        <is>
          <t>ESENCIA SPLASH PARA BOLSAS</t>
        </is>
      </c>
      <c r="F223" t="n">
        <v>2</v>
      </c>
      <c r="G223" t="inlineStr">
        <is>
          <t>NO DISPONIBLE</t>
        </is>
      </c>
      <c r="H223" t="inlineStr">
        <is>
          <t>NO ATENDIDA</t>
        </is>
      </c>
    </row>
    <row r="224">
      <c r="A224" s="4" t="n">
        <v>46209</v>
      </c>
      <c r="B224" t="inlineStr">
        <is>
          <t>TIENDAS</t>
        </is>
      </c>
      <c r="C224" t="inlineStr">
        <is>
          <t>TOLON</t>
        </is>
      </c>
      <c r="D224" t="inlineStr">
        <is>
          <t>PEBBLES VALLENILLA</t>
        </is>
      </c>
      <c r="E224" t="inlineStr">
        <is>
          <t>ALCOHOL</t>
        </is>
      </c>
      <c r="F224" t="n">
        <v>1</v>
      </c>
      <c r="G224" t="inlineStr">
        <is>
          <t>RECIBIDO</t>
        </is>
      </c>
      <c r="H224" t="inlineStr">
        <is>
          <t>ATENDIDA - Entregada/Recibida</t>
        </is>
      </c>
    </row>
    <row r="225">
      <c r="A225" s="4" t="n">
        <v>46209</v>
      </c>
      <c r="B225" t="inlineStr">
        <is>
          <t>TIENDAS</t>
        </is>
      </c>
      <c r="C225" t="inlineStr">
        <is>
          <t>TOLON</t>
        </is>
      </c>
      <c r="D225" t="inlineStr">
        <is>
          <t>PEBBLES VALLENILLA</t>
        </is>
      </c>
      <c r="E225" t="inlineStr">
        <is>
          <t>COLETO 3 RAYAS</t>
        </is>
      </c>
      <c r="F225" t="n">
        <v>1</v>
      </c>
      <c r="G225" t="inlineStr">
        <is>
          <t>RECIBIDO</t>
        </is>
      </c>
      <c r="H225" t="inlineStr">
        <is>
          <t>ATENDIDA - Entregada/Recibida</t>
        </is>
      </c>
    </row>
    <row r="226">
      <c r="A226" s="4" t="n">
        <v>46209</v>
      </c>
      <c r="B226" t="inlineStr">
        <is>
          <t>TIENDAS</t>
        </is>
      </c>
      <c r="C226" t="inlineStr">
        <is>
          <t>TOLON</t>
        </is>
      </c>
      <c r="D226" t="inlineStr">
        <is>
          <t>PEBBLES VALLENILLA</t>
        </is>
      </c>
      <c r="E226" t="inlineStr">
        <is>
          <t>SERVILLETAS</t>
        </is>
      </c>
      <c r="F226" t="n">
        <v>1</v>
      </c>
      <c r="G226" t="inlineStr">
        <is>
          <t>RECIBIDO</t>
        </is>
      </c>
      <c r="H226" t="inlineStr">
        <is>
          <t>ATENDIDA - Entregada/Recibida</t>
        </is>
      </c>
    </row>
    <row r="227">
      <c r="A227" s="4" t="n">
        <v>46209</v>
      </c>
      <c r="B227" t="inlineStr">
        <is>
          <t>TIENDAS</t>
        </is>
      </c>
      <c r="C227" t="inlineStr">
        <is>
          <t>TOLON</t>
        </is>
      </c>
      <c r="D227" t="inlineStr">
        <is>
          <t>PEBBLES VALLENILLA</t>
        </is>
      </c>
      <c r="E227" t="inlineStr">
        <is>
          <t>CAFÉ</t>
        </is>
      </c>
      <c r="F227" t="n">
        <v>1</v>
      </c>
      <c r="G227" t="inlineStr">
        <is>
          <t>NO DISPONIBLE</t>
        </is>
      </c>
      <c r="H227" t="inlineStr">
        <is>
          <t>NO ATENDIDA</t>
        </is>
      </c>
    </row>
    <row r="228">
      <c r="A228" s="4" t="n">
        <v>46209</v>
      </c>
      <c r="B228" t="inlineStr">
        <is>
          <t>TIENDAS</t>
        </is>
      </c>
      <c r="C228" t="inlineStr">
        <is>
          <t>TOLON</t>
        </is>
      </c>
      <c r="D228" t="inlineStr">
        <is>
          <t>PEBBLES VALLENILLA</t>
        </is>
      </c>
      <c r="E228" t="inlineStr">
        <is>
          <t>LAPIZ (1 CAJA)</t>
        </is>
      </c>
      <c r="F228" t="n">
        <v>12</v>
      </c>
      <c r="G228" t="inlineStr">
        <is>
          <t>RECIBIDO</t>
        </is>
      </c>
      <c r="H228" t="inlineStr">
        <is>
          <t>ATENDIDA - Entregada/Recibida</t>
        </is>
      </c>
    </row>
    <row r="229">
      <c r="A229" s="4" t="n">
        <v>46209</v>
      </c>
      <c r="B229" t="inlineStr">
        <is>
          <t>TIENDAS</t>
        </is>
      </c>
      <c r="C229" t="inlineStr">
        <is>
          <t>SAMBIL CHACAO</t>
        </is>
      </c>
      <c r="D229" t="inlineStr">
        <is>
          <t>PEBBLES VALLENILLA</t>
        </is>
      </c>
      <c r="E229" t="inlineStr">
        <is>
          <t>CAFÉ</t>
        </is>
      </c>
      <c r="F229" t="n">
        <v>1</v>
      </c>
      <c r="G229" t="inlineStr">
        <is>
          <t>NO DISPONIBLE</t>
        </is>
      </c>
      <c r="H229" t="inlineStr">
        <is>
          <t>NO ATENDIDA</t>
        </is>
      </c>
    </row>
    <row r="230">
      <c r="A230" s="4" t="n">
        <v>46209</v>
      </c>
      <c r="B230" t="inlineStr">
        <is>
          <t>TIENDAS</t>
        </is>
      </c>
      <c r="C230" t="inlineStr">
        <is>
          <t>SAMBIL VALENCIA</t>
        </is>
      </c>
      <c r="D230" t="inlineStr">
        <is>
          <t>PEBBLES VALLENILLA</t>
        </is>
      </c>
      <c r="E230" t="inlineStr">
        <is>
          <t>CINTA DOBLE FAZ</t>
        </is>
      </c>
      <c r="F230" t="n">
        <v>1</v>
      </c>
      <c r="G230" t="inlineStr">
        <is>
          <t>NO DISPONIBLE</t>
        </is>
      </c>
      <c r="H230" t="inlineStr">
        <is>
          <t>NO ATENDIDA</t>
        </is>
      </c>
    </row>
    <row r="231">
      <c r="A231" s="4" t="n">
        <v>46209</v>
      </c>
      <c r="B231" t="inlineStr">
        <is>
          <t>TIENDAS</t>
        </is>
      </c>
      <c r="C231" t="inlineStr">
        <is>
          <t>SAMBIL VALENCIA</t>
        </is>
      </c>
      <c r="D231" t="inlineStr">
        <is>
          <t>PEBBLES VALLENILLA</t>
        </is>
      </c>
      <c r="E231" t="inlineStr">
        <is>
          <t>ESPONJA</t>
        </is>
      </c>
      <c r="F231" t="n">
        <v>1</v>
      </c>
      <c r="G231" t="inlineStr">
        <is>
          <t>RECIBIDO</t>
        </is>
      </c>
      <c r="H231" t="inlineStr">
        <is>
          <t>ATENDIDA - Entregada/Recibida</t>
        </is>
      </c>
    </row>
    <row r="232">
      <c r="A232" s="4" t="n">
        <v>46209</v>
      </c>
      <c r="B232" t="inlineStr">
        <is>
          <t>TIENDAS</t>
        </is>
      </c>
      <c r="C232" t="inlineStr">
        <is>
          <t>SAMBIL VALENCIA</t>
        </is>
      </c>
      <c r="D232" t="inlineStr">
        <is>
          <t>PEBBLES VALLENILLA</t>
        </is>
      </c>
      <c r="E232" t="inlineStr">
        <is>
          <t>PAÑO AMARILLO</t>
        </is>
      </c>
      <c r="F232" t="n">
        <v>2</v>
      </c>
      <c r="G232" t="inlineStr">
        <is>
          <t>NO DISPONIBLE</t>
        </is>
      </c>
      <c r="H232" t="inlineStr">
        <is>
          <t>NO ATENDIDA</t>
        </is>
      </c>
    </row>
    <row r="233">
      <c r="A233" s="4" t="n">
        <v>46209</v>
      </c>
      <c r="B233" t="inlineStr">
        <is>
          <t>TIENDAS</t>
        </is>
      </c>
      <c r="C233" t="inlineStr">
        <is>
          <t>SAMBIL VALENCIA</t>
        </is>
      </c>
      <c r="D233" t="inlineStr">
        <is>
          <t>PEBBLES VALLENILLA</t>
        </is>
      </c>
      <c r="E233" t="inlineStr">
        <is>
          <t>ROLLO DE PUNTO DE VENTA PAQ 10 UNDS</t>
        </is>
      </c>
      <c r="F233" t="n">
        <v>1</v>
      </c>
      <c r="G233" t="inlineStr">
        <is>
          <t>RECIBIDO</t>
        </is>
      </c>
      <c r="H233" t="inlineStr">
        <is>
          <t>ATENDIDA - Entregada/Recibida</t>
        </is>
      </c>
    </row>
    <row r="234">
      <c r="A234" s="4" t="n">
        <v>46209</v>
      </c>
      <c r="B234" t="inlineStr">
        <is>
          <t>TIENDAS</t>
        </is>
      </c>
      <c r="C234" t="inlineStr">
        <is>
          <t>SAMBIL VALENCIA</t>
        </is>
      </c>
      <c r="D234" t="inlineStr">
        <is>
          <t>PEBBLES VALLENILLA</t>
        </is>
      </c>
      <c r="E234" t="inlineStr">
        <is>
          <t>ROLLO DE IMPRESORA FISCAL PAQ 5 UNDS</t>
        </is>
      </c>
      <c r="F234" t="n">
        <v>1</v>
      </c>
      <c r="G234" t="inlineStr">
        <is>
          <t>RECIBIDO</t>
        </is>
      </c>
      <c r="H234" t="inlineStr">
        <is>
          <t>ATENDIDA - Entregada/Recibida</t>
        </is>
      </c>
    </row>
    <row r="235">
      <c r="A235" s="4" t="n">
        <v>46209</v>
      </c>
      <c r="B235" t="inlineStr">
        <is>
          <t>TIENDAS</t>
        </is>
      </c>
      <c r="C235" t="inlineStr">
        <is>
          <t>SAMBIL VALENCIA</t>
        </is>
      </c>
      <c r="D235" t="inlineStr">
        <is>
          <t>PEBBLES VALLENILLA</t>
        </is>
      </c>
      <c r="E235" t="inlineStr">
        <is>
          <t>STICKER DE REGALO</t>
        </is>
      </c>
      <c r="F235" t="n">
        <v>200</v>
      </c>
      <c r="G235" t="inlineStr">
        <is>
          <t>RECIBIDO</t>
        </is>
      </c>
      <c r="H235" t="inlineStr">
        <is>
          <t>ATENDIDA - Entregada/Recibida</t>
        </is>
      </c>
    </row>
    <row r="236">
      <c r="A236" s="4" t="n">
        <v>46209</v>
      </c>
      <c r="B236" t="inlineStr">
        <is>
          <t>TIENDAS</t>
        </is>
      </c>
      <c r="C236" t="inlineStr">
        <is>
          <t>SAMBIL VALENCIA</t>
        </is>
      </c>
      <c r="D236" t="inlineStr">
        <is>
          <t>PEBBLES VALLENILLA</t>
        </is>
      </c>
      <c r="E236" t="inlineStr">
        <is>
          <t>BOLSAS MEDIANAS NAVIDAD 2024</t>
        </is>
      </c>
      <c r="F236" t="n">
        <v>100</v>
      </c>
      <c r="G236" t="inlineStr">
        <is>
          <t>RECIBIDO</t>
        </is>
      </c>
      <c r="H236" t="inlineStr">
        <is>
          <t>ATENDIDA - Entregada/Recibida</t>
        </is>
      </c>
    </row>
    <row r="237">
      <c r="A237" s="4" t="n">
        <v>46209</v>
      </c>
      <c r="B237" t="inlineStr">
        <is>
          <t>TIENDAS</t>
        </is>
      </c>
      <c r="C237" t="inlineStr">
        <is>
          <t>SAMBIL VALENCIA</t>
        </is>
      </c>
      <c r="D237" t="inlineStr">
        <is>
          <t>PEBBLES VALLENILLA</t>
        </is>
      </c>
      <c r="E237" t="inlineStr">
        <is>
          <t>BOLSAS GRANDES KRAFT</t>
        </is>
      </c>
      <c r="F237" t="n">
        <v>100</v>
      </c>
      <c r="G237" t="inlineStr">
        <is>
          <t>RECIBIDO</t>
        </is>
      </c>
      <c r="H237" t="inlineStr">
        <is>
          <t>ATENDIDA - Entregada/Recibida</t>
        </is>
      </c>
    </row>
    <row r="238">
      <c r="A238" s="4" t="n">
        <v>46209</v>
      </c>
      <c r="B238" t="inlineStr">
        <is>
          <t>TIENDAS</t>
        </is>
      </c>
      <c r="C238" t="inlineStr">
        <is>
          <t>SAMBIL VALENCIA</t>
        </is>
      </c>
      <c r="D238" t="inlineStr">
        <is>
          <t>PEBBLES VALLENILLA</t>
        </is>
      </c>
      <c r="E238" t="inlineStr">
        <is>
          <t>BOLSAS PEQUEÑAS NAVIDAD 2024</t>
        </is>
      </c>
      <c r="F238" t="n">
        <v>100</v>
      </c>
      <c r="G238" t="inlineStr">
        <is>
          <t>RECIBIDO</t>
        </is>
      </c>
      <c r="H238" t="inlineStr">
        <is>
          <t>ATENDIDA - Entregada/Recibida</t>
        </is>
      </c>
    </row>
    <row r="239">
      <c r="A239" s="4" t="n">
        <v>46209</v>
      </c>
      <c r="B239" t="inlineStr">
        <is>
          <t>TIENDAS</t>
        </is>
      </c>
      <c r="C239" t="inlineStr">
        <is>
          <t>SAMBIL VALENCIA</t>
        </is>
      </c>
      <c r="D239" t="inlineStr">
        <is>
          <t>PEBBLES VALLENILLA</t>
        </is>
      </c>
      <c r="E239" t="inlineStr">
        <is>
          <t>SERVILLETAS</t>
        </is>
      </c>
      <c r="F239" t="n">
        <v>3</v>
      </c>
      <c r="G239" t="inlineStr">
        <is>
          <t>RECIBIDO</t>
        </is>
      </c>
      <c r="H239" t="inlineStr">
        <is>
          <t>ATENDIDA - Entregada/Recibida</t>
        </is>
      </c>
      <c r="I239" t="inlineStr">
        <is>
          <t>Se enviaron 2 unidades</t>
        </is>
      </c>
    </row>
    <row r="240">
      <c r="A240" s="4" t="n">
        <v>46209</v>
      </c>
      <c r="B240" t="inlineStr">
        <is>
          <t>TIENDAS</t>
        </is>
      </c>
      <c r="C240" t="inlineStr">
        <is>
          <t>TOLON</t>
        </is>
      </c>
      <c r="D240" t="inlineStr">
        <is>
          <t>PEBBLES VALLENILLA</t>
        </is>
      </c>
      <c r="E240" t="inlineStr">
        <is>
          <t>ROLLO DE IMPRESORA FISCAL PAQ 5 UNDS</t>
        </is>
      </c>
      <c r="F240" t="n">
        <v>2</v>
      </c>
      <c r="G240" t="inlineStr">
        <is>
          <t>RECIBIDO</t>
        </is>
      </c>
      <c r="H240" t="inlineStr">
        <is>
          <t>ATENDIDA - Entregada/Recibida</t>
        </is>
      </c>
    </row>
    <row r="241">
      <c r="A241" s="4" t="n">
        <v>46209</v>
      </c>
      <c r="B241" t="inlineStr">
        <is>
          <t>TIENDAS</t>
        </is>
      </c>
      <c r="C241" t="inlineStr">
        <is>
          <t>TOLON</t>
        </is>
      </c>
      <c r="D241" t="inlineStr">
        <is>
          <t>PEBBLES VALLENILLA</t>
        </is>
      </c>
      <c r="E241" t="inlineStr">
        <is>
          <t>ROLLO DE PUNTO DE VENTA PAQ 10 UNDS</t>
        </is>
      </c>
      <c r="F241" t="n">
        <v>2</v>
      </c>
      <c r="G241" t="inlineStr">
        <is>
          <t>RECIBIDO</t>
        </is>
      </c>
      <c r="H241" t="inlineStr">
        <is>
          <t>ATENDIDA - Entregada/Recibida</t>
        </is>
      </c>
    </row>
    <row r="242">
      <c r="A242" s="4" t="n">
        <v>46209</v>
      </c>
      <c r="B242" t="inlineStr">
        <is>
          <t>TIENDAS</t>
        </is>
      </c>
      <c r="C242" t="inlineStr">
        <is>
          <t>TOLON</t>
        </is>
      </c>
      <c r="D242" t="inlineStr">
        <is>
          <t>PEBBLES VALLENILLA</t>
        </is>
      </c>
      <c r="E242" t="inlineStr">
        <is>
          <t>CINTA DOBLE FAZ</t>
        </is>
      </c>
      <c r="F242" t="n">
        <v>2</v>
      </c>
      <c r="G242" t="inlineStr">
        <is>
          <t>NO DISPONIBLE</t>
        </is>
      </c>
      <c r="H242" t="inlineStr">
        <is>
          <t>NO ATENDIDA</t>
        </is>
      </c>
    </row>
    <row r="243">
      <c r="A243" s="4" t="n">
        <v>46209</v>
      </c>
      <c r="B243" t="inlineStr">
        <is>
          <t>TIENDAS</t>
        </is>
      </c>
      <c r="C243" t="inlineStr">
        <is>
          <t>TOLON</t>
        </is>
      </c>
      <c r="D243" t="inlineStr">
        <is>
          <t>PEBBLES VALLENILLA</t>
        </is>
      </c>
      <c r="E243" t="inlineStr">
        <is>
          <t>BOLSA DE PAPELERA</t>
        </is>
      </c>
      <c r="F243" t="n">
        <v>20</v>
      </c>
      <c r="G243" t="inlineStr">
        <is>
          <t>RECIBIDO</t>
        </is>
      </c>
      <c r="H243" t="inlineStr">
        <is>
          <t>ATENDIDA - Entregada/Recibida</t>
        </is>
      </c>
    </row>
    <row r="244">
      <c r="A244" s="4" t="n">
        <v>46209</v>
      </c>
      <c r="B244" t="inlineStr">
        <is>
          <t>TIENDAS</t>
        </is>
      </c>
      <c r="C244" t="inlineStr">
        <is>
          <t>TOLON</t>
        </is>
      </c>
      <c r="D244" t="inlineStr">
        <is>
          <t>PEBBLES VALLENILLA</t>
        </is>
      </c>
      <c r="E244" t="inlineStr">
        <is>
          <t>PAÑO AMARILLO</t>
        </is>
      </c>
      <c r="F244" t="n">
        <v>2</v>
      </c>
      <c r="G244" t="inlineStr">
        <is>
          <t>NO DISPONIBLE</t>
        </is>
      </c>
      <c r="H244" t="inlineStr">
        <is>
          <t>NO ATENDIDA</t>
        </is>
      </c>
    </row>
    <row r="245">
      <c r="A245" s="4" t="n">
        <v>46209</v>
      </c>
      <c r="B245" t="inlineStr">
        <is>
          <t>TIENDAS</t>
        </is>
      </c>
      <c r="C245" t="inlineStr">
        <is>
          <t>TOLON</t>
        </is>
      </c>
      <c r="D245" t="inlineStr">
        <is>
          <t>PEBBLES VALLENILLA</t>
        </is>
      </c>
      <c r="E245" t="inlineStr">
        <is>
          <t>STICKER DE REGALO</t>
        </is>
      </c>
      <c r="F245" t="n">
        <v>150</v>
      </c>
      <c r="G245" t="inlineStr">
        <is>
          <t>RECIBIDO</t>
        </is>
      </c>
      <c r="H245" t="inlineStr">
        <is>
          <t>ATENDIDA - Entregada/Recibida</t>
        </is>
      </c>
    </row>
    <row r="246">
      <c r="A246" s="4" t="n">
        <v>46209</v>
      </c>
      <c r="B246" t="inlineStr">
        <is>
          <t>TIENDAS</t>
        </is>
      </c>
      <c r="C246" t="inlineStr">
        <is>
          <t>TOLON</t>
        </is>
      </c>
      <c r="D246" t="inlineStr">
        <is>
          <t>PEBBLES VALLENILLA</t>
        </is>
      </c>
      <c r="E246" t="inlineStr">
        <is>
          <t>ESPONJA</t>
        </is>
      </c>
      <c r="F246" t="n">
        <v>1</v>
      </c>
      <c r="G246" t="inlineStr">
        <is>
          <t>RECIBIDO</t>
        </is>
      </c>
      <c r="H246" t="inlineStr">
        <is>
          <t>ATENDIDA - Entregada/Recibida</t>
        </is>
      </c>
    </row>
    <row r="247">
      <c r="A247" s="4" t="n">
        <v>46209</v>
      </c>
      <c r="B247" t="inlineStr">
        <is>
          <t>TIENDAS</t>
        </is>
      </c>
      <c r="C247" t="inlineStr">
        <is>
          <t>SAMBIL CHACAO</t>
        </is>
      </c>
      <c r="D247" t="inlineStr">
        <is>
          <t>PEBBLES VALLENILLA</t>
        </is>
      </c>
      <c r="E247" t="inlineStr">
        <is>
          <t>STICKER ADHESIVO DE CIERRE</t>
        </is>
      </c>
      <c r="F247" t="n">
        <v>200</v>
      </c>
      <c r="G247" t="inlineStr">
        <is>
          <t>RECIBIDO</t>
        </is>
      </c>
      <c r="H247" t="inlineStr">
        <is>
          <t>ATENDIDA - Entregada/Recibida</t>
        </is>
      </c>
    </row>
    <row r="248">
      <c r="A248" s="4" t="n">
        <v>46209</v>
      </c>
      <c r="B248" t="inlineStr">
        <is>
          <t>TIENDAS</t>
        </is>
      </c>
      <c r="C248" t="inlineStr">
        <is>
          <t>GRIETA</t>
        </is>
      </c>
      <c r="D248" t="inlineStr">
        <is>
          <t>PEBBLES VALLENILLA</t>
        </is>
      </c>
      <c r="E248" t="inlineStr">
        <is>
          <t>BOLSAS EXTRA PEQUEÑA KRAFT</t>
        </is>
      </c>
      <c r="F248" t="n">
        <v>150</v>
      </c>
      <c r="G248" t="inlineStr">
        <is>
          <t>RECIBIDO</t>
        </is>
      </c>
      <c r="H248" t="inlineStr">
        <is>
          <t>ATENDIDA - Entregada/Recibida</t>
        </is>
      </c>
    </row>
    <row r="249">
      <c r="A249" s="4" t="n">
        <v>46209</v>
      </c>
      <c r="B249" t="inlineStr">
        <is>
          <t>TIENDAS</t>
        </is>
      </c>
      <c r="C249" t="inlineStr">
        <is>
          <t>GRIETA</t>
        </is>
      </c>
      <c r="D249" t="inlineStr">
        <is>
          <t>PEBBLES VALLENILLA</t>
        </is>
      </c>
      <c r="E249" t="inlineStr">
        <is>
          <t>BOLSAS MEDIANAS NAVIDAD 2024</t>
        </is>
      </c>
      <c r="F249" t="n">
        <v>200</v>
      </c>
      <c r="G249" t="inlineStr">
        <is>
          <t>RECIBIDO</t>
        </is>
      </c>
      <c r="H249" t="inlineStr">
        <is>
          <t>ATENDIDA - Entregada/Recibida</t>
        </is>
      </c>
    </row>
    <row r="250">
      <c r="A250" s="4" t="n">
        <v>46209</v>
      </c>
      <c r="B250" t="inlineStr">
        <is>
          <t>TIENDAS</t>
        </is>
      </c>
      <c r="C250" t="inlineStr">
        <is>
          <t>GRIETA</t>
        </is>
      </c>
      <c r="D250" t="inlineStr">
        <is>
          <t>PEBBLES VALLENILLA</t>
        </is>
      </c>
      <c r="E250" t="inlineStr">
        <is>
          <t>BOLSAS DE BASURA</t>
        </is>
      </c>
      <c r="F250" t="n">
        <v>50</v>
      </c>
      <c r="G250" t="inlineStr">
        <is>
          <t>NO DISPONIBLE</t>
        </is>
      </c>
      <c r="H250" t="inlineStr">
        <is>
          <t>NO ATENDIDA</t>
        </is>
      </c>
    </row>
    <row r="251">
      <c r="A251" s="4" t="n">
        <v>46209</v>
      </c>
      <c r="B251" t="inlineStr">
        <is>
          <t>TIENDAS</t>
        </is>
      </c>
      <c r="C251" t="inlineStr">
        <is>
          <t>GRIETA</t>
        </is>
      </c>
      <c r="D251" t="inlineStr">
        <is>
          <t>PEBBLES VALLENILLA</t>
        </is>
      </c>
      <c r="E251" t="inlineStr">
        <is>
          <t>BOLSA DE PAPELERA</t>
        </is>
      </c>
      <c r="F251" t="n">
        <v>30</v>
      </c>
      <c r="G251" t="inlineStr">
        <is>
          <t>NO DISPONIBLE</t>
        </is>
      </c>
      <c r="H251" t="inlineStr">
        <is>
          <t>NO ATENDIDA</t>
        </is>
      </c>
    </row>
    <row r="252">
      <c r="A252" s="4" t="n">
        <v>46209</v>
      </c>
      <c r="B252" t="inlineStr">
        <is>
          <t>TIENDAS</t>
        </is>
      </c>
      <c r="C252" t="inlineStr">
        <is>
          <t>GRIETA</t>
        </is>
      </c>
      <c r="D252" t="inlineStr">
        <is>
          <t>PEBBLES VALLENILLA</t>
        </is>
      </c>
      <c r="E252" t="inlineStr">
        <is>
          <t>BOLSAS GRANDES KRAFT</t>
        </is>
      </c>
      <c r="F252" t="n">
        <v>200</v>
      </c>
      <c r="G252" t="inlineStr">
        <is>
          <t>RECIBIDO</t>
        </is>
      </c>
      <c r="H252" t="inlineStr">
        <is>
          <t>ATENDIDA - Entregada/Recibida</t>
        </is>
      </c>
    </row>
    <row r="253">
      <c r="A253" s="4" t="n">
        <v>46209</v>
      </c>
      <c r="B253" t="inlineStr">
        <is>
          <t>TIENDAS</t>
        </is>
      </c>
      <c r="C253" t="inlineStr">
        <is>
          <t>GRIETA</t>
        </is>
      </c>
      <c r="D253" t="inlineStr">
        <is>
          <t>PEBBLES VALLENILLA</t>
        </is>
      </c>
      <c r="E253" t="inlineStr">
        <is>
          <t>MOUSE</t>
        </is>
      </c>
      <c r="F253" t="n">
        <v>2</v>
      </c>
      <c r="G253" t="inlineStr">
        <is>
          <t>RECIBIDO</t>
        </is>
      </c>
      <c r="H253" t="inlineStr">
        <is>
          <t>ATENDIDA - Entregada/Recibida</t>
        </is>
      </c>
    </row>
    <row r="254">
      <c r="A254" s="4" t="n">
        <v>46209</v>
      </c>
      <c r="B254" t="inlineStr">
        <is>
          <t>TIENDAS</t>
        </is>
      </c>
      <c r="C254" t="inlineStr">
        <is>
          <t>GRIETA</t>
        </is>
      </c>
      <c r="D254" t="inlineStr">
        <is>
          <t>PEBBLES VALLENILLA</t>
        </is>
      </c>
      <c r="E254" t="inlineStr">
        <is>
          <t>BOLSAS PEQUEÑAS NAVIDAD 2024</t>
        </is>
      </c>
      <c r="F254" t="n">
        <v>200</v>
      </c>
      <c r="G254" t="inlineStr">
        <is>
          <t>RECIBIDO</t>
        </is>
      </c>
      <c r="H254" t="inlineStr">
        <is>
          <t>ATENDIDA - Entregada/Recibida</t>
        </is>
      </c>
    </row>
    <row r="255">
      <c r="A255" s="4" t="n">
        <v>46209</v>
      </c>
      <c r="B255" t="inlineStr">
        <is>
          <t>TIENDAS</t>
        </is>
      </c>
      <c r="C255" t="inlineStr">
        <is>
          <t>GRIETA</t>
        </is>
      </c>
      <c r="D255" t="inlineStr">
        <is>
          <t>PEBBLES VALLENILLA</t>
        </is>
      </c>
      <c r="E255" t="inlineStr">
        <is>
          <t>SOBRES DE BILLETES</t>
        </is>
      </c>
      <c r="F255" t="n">
        <v>50</v>
      </c>
      <c r="G255" t="inlineStr">
        <is>
          <t>RECIBIDO</t>
        </is>
      </c>
      <c r="H255" t="inlineStr">
        <is>
          <t>ATENDIDA - Entregada/Recibida</t>
        </is>
      </c>
    </row>
    <row r="256">
      <c r="A256" s="4" t="n">
        <v>46209</v>
      </c>
      <c r="B256" t="inlineStr">
        <is>
          <t>TIENDAS</t>
        </is>
      </c>
      <c r="C256" t="inlineStr">
        <is>
          <t>GRAND PLAZ</t>
        </is>
      </c>
      <c r="D256" t="inlineStr">
        <is>
          <t>PEBBLES VALLENILLA</t>
        </is>
      </c>
      <c r="E256" t="inlineStr">
        <is>
          <t>BOLSAS DE BASURA</t>
        </is>
      </c>
      <c r="F256" t="n">
        <v>10</v>
      </c>
      <c r="G256" t="inlineStr">
        <is>
          <t>RECIBIDO</t>
        </is>
      </c>
      <c r="H256" t="inlineStr">
        <is>
          <t>ATENDIDA - Entregada/Recibida</t>
        </is>
      </c>
    </row>
    <row r="257">
      <c r="A257" s="4" t="n">
        <v>46209</v>
      </c>
      <c r="B257" t="inlineStr">
        <is>
          <t>TIENDAS</t>
        </is>
      </c>
      <c r="C257" t="inlineStr">
        <is>
          <t>GRAND PLAZ</t>
        </is>
      </c>
      <c r="D257" t="inlineStr">
        <is>
          <t>PEBBLES VALLENILLA</t>
        </is>
      </c>
      <c r="E257" t="inlineStr">
        <is>
          <t>STICKER ADHESIVO DE CIERRE</t>
        </is>
      </c>
      <c r="F257" t="n">
        <v>100</v>
      </c>
      <c r="G257" t="inlineStr">
        <is>
          <t>RECIBIDO</t>
        </is>
      </c>
      <c r="H257" t="inlineStr">
        <is>
          <t>ATENDIDA - Entregada/Recibida</t>
        </is>
      </c>
    </row>
    <row r="258">
      <c r="A258" s="4" t="n">
        <v>46209</v>
      </c>
      <c r="B258" t="inlineStr">
        <is>
          <t>TIENDAS</t>
        </is>
      </c>
      <c r="C258" t="inlineStr">
        <is>
          <t>GRAND PLAZ</t>
        </is>
      </c>
      <c r="D258" t="inlineStr">
        <is>
          <t>PEBBLES VALLENILLA</t>
        </is>
      </c>
      <c r="E258" t="inlineStr">
        <is>
          <t>BATERIAS AAA</t>
        </is>
      </c>
      <c r="F258" t="n">
        <v>1</v>
      </c>
      <c r="G258" t="inlineStr">
        <is>
          <t>RECIBIDO</t>
        </is>
      </c>
      <c r="H258" t="inlineStr">
        <is>
          <t>ATENDIDA - Entregada/Recibida</t>
        </is>
      </c>
    </row>
    <row r="259">
      <c r="A259" s="4" t="n">
        <v>46209</v>
      </c>
      <c r="B259" t="inlineStr">
        <is>
          <t>TIENDAS</t>
        </is>
      </c>
      <c r="C259" t="inlineStr">
        <is>
          <t>CERRO VERDE</t>
        </is>
      </c>
      <c r="D259" t="inlineStr">
        <is>
          <t>PEBBLES VALLENILLA</t>
        </is>
      </c>
      <c r="E259" t="inlineStr">
        <is>
          <t>STICKER DE REGALO</t>
        </is>
      </c>
      <c r="F259" t="n">
        <v>200</v>
      </c>
      <c r="G259" t="inlineStr">
        <is>
          <t>RECIBIDO</t>
        </is>
      </c>
      <c r="H259" t="inlineStr">
        <is>
          <t>ATENDIDA - Entregada/Recibida</t>
        </is>
      </c>
    </row>
    <row r="260">
      <c r="A260" s="4" t="n">
        <v>46209</v>
      </c>
      <c r="B260" t="inlineStr">
        <is>
          <t>TIENDAS</t>
        </is>
      </c>
      <c r="C260" t="inlineStr">
        <is>
          <t>CERRO VERDE</t>
        </is>
      </c>
      <c r="D260" t="inlineStr">
        <is>
          <t>PEBBLES VALLENILLA</t>
        </is>
      </c>
      <c r="E260" t="inlineStr">
        <is>
          <t>CAFÉ</t>
        </is>
      </c>
      <c r="F260" t="n">
        <v>1</v>
      </c>
      <c r="G260" t="inlineStr">
        <is>
          <t>NO DISPONIBLE</t>
        </is>
      </c>
      <c r="H260" t="inlineStr">
        <is>
          <t>NO ATENDIDA</t>
        </is>
      </c>
    </row>
    <row r="261">
      <c r="A261" s="4" t="n">
        <v>46209</v>
      </c>
      <c r="B261" t="inlineStr">
        <is>
          <t>TIENDAS</t>
        </is>
      </c>
      <c r="C261" t="inlineStr">
        <is>
          <t>CERRO VERDE</t>
        </is>
      </c>
      <c r="D261" t="inlineStr">
        <is>
          <t>PEBBLES VALLENILLA</t>
        </is>
      </c>
      <c r="E261" t="inlineStr">
        <is>
          <t>DESINFECTANTE</t>
        </is>
      </c>
      <c r="F261" t="n">
        <v>1</v>
      </c>
      <c r="G261" t="inlineStr">
        <is>
          <t>RECIBIDO</t>
        </is>
      </c>
      <c r="H261" t="inlineStr">
        <is>
          <t>ATENDIDA - Entregada/Recibida</t>
        </is>
      </c>
    </row>
    <row r="262">
      <c r="A262" s="4" t="n">
        <v>46209</v>
      </c>
      <c r="B262" t="inlineStr">
        <is>
          <t>TIENDAS</t>
        </is>
      </c>
      <c r="C262" t="inlineStr">
        <is>
          <t>CERRO VERDE</t>
        </is>
      </c>
      <c r="D262" t="inlineStr">
        <is>
          <t>PEBBLES VALLENILLA</t>
        </is>
      </c>
      <c r="E262" t="inlineStr">
        <is>
          <t>CLORO</t>
        </is>
      </c>
      <c r="F262" t="n">
        <v>1</v>
      </c>
      <c r="G262" t="inlineStr">
        <is>
          <t>RECIBIDO</t>
        </is>
      </c>
      <c r="H262" t="inlineStr">
        <is>
          <t>ATENDIDA - Entregada/Recibida</t>
        </is>
      </c>
    </row>
    <row r="263">
      <c r="A263" s="4" t="n">
        <v>46209</v>
      </c>
      <c r="B263" t="inlineStr">
        <is>
          <t>TIENDAS</t>
        </is>
      </c>
      <c r="C263" t="inlineStr">
        <is>
          <t>CERRO VERDE</t>
        </is>
      </c>
      <c r="D263" t="inlineStr">
        <is>
          <t>PEBBLES VALLENILLA</t>
        </is>
      </c>
      <c r="E263" t="inlineStr">
        <is>
          <t>TIRRO</t>
        </is>
      </c>
      <c r="F263" t="n">
        <v>2</v>
      </c>
      <c r="G263" t="inlineStr">
        <is>
          <t>RECIBIDO</t>
        </is>
      </c>
      <c r="H263" t="inlineStr">
        <is>
          <t>ATENDIDA - Entregada/Recibida</t>
        </is>
      </c>
      <c r="I263" t="inlineStr">
        <is>
          <t>Se envio 1 unidad</t>
        </is>
      </c>
    </row>
    <row r="264">
      <c r="A264" s="4" t="n">
        <v>46209</v>
      </c>
      <c r="B264" t="inlineStr">
        <is>
          <t>TIENDAS</t>
        </is>
      </c>
      <c r="C264" t="inlineStr">
        <is>
          <t>GRIETA</t>
        </is>
      </c>
      <c r="D264" t="inlineStr">
        <is>
          <t>PEBBLES VALLENILLA</t>
        </is>
      </c>
      <c r="E264" t="inlineStr">
        <is>
          <t>STICKER DE REGALO</t>
        </is>
      </c>
      <c r="F264" t="n">
        <v>300</v>
      </c>
      <c r="G264" t="inlineStr">
        <is>
          <t>RECIBIDO</t>
        </is>
      </c>
      <c r="H264" t="inlineStr">
        <is>
          <t>ATENDIDA - Entregada/Recibida</t>
        </is>
      </c>
    </row>
    <row r="265">
      <c r="A265" s="4" t="n">
        <v>46203</v>
      </c>
      <c r="B265" t="inlineStr">
        <is>
          <t>TIENDAS</t>
        </is>
      </c>
      <c r="C265" t="inlineStr">
        <is>
          <t>GRIETA</t>
        </is>
      </c>
      <c r="D265" t="inlineStr">
        <is>
          <t>PEBBLES VALLENILLA</t>
        </is>
      </c>
      <c r="E265" t="inlineStr">
        <is>
          <t>CUTTERS (EXACTO)</t>
        </is>
      </c>
      <c r="F265" t="n">
        <v>3</v>
      </c>
      <c r="G265" t="inlineStr">
        <is>
          <t>RECIBIDO</t>
        </is>
      </c>
      <c r="H265" t="inlineStr">
        <is>
          <t>ATENDIDA - Entregada/Recibida</t>
        </is>
      </c>
    </row>
    <row r="266">
      <c r="A266" s="4" t="n">
        <v>46202</v>
      </c>
      <c r="B266" t="inlineStr">
        <is>
          <t>TIENDAS</t>
        </is>
      </c>
      <c r="C266" t="inlineStr">
        <is>
          <t>GRIETA</t>
        </is>
      </c>
      <c r="D266" t="inlineStr">
        <is>
          <t>PEBBLES VALLENILLA</t>
        </is>
      </c>
      <c r="E266" t="inlineStr">
        <is>
          <t>BOLSA DE ENVIO MEDIANA</t>
        </is>
      </c>
      <c r="F266" t="n">
        <v>20</v>
      </c>
      <c r="G266" t="inlineStr">
        <is>
          <t>NO DISPONIBLE</t>
        </is>
      </c>
      <c r="H266" t="inlineStr">
        <is>
          <t>NO ATENDIDA</t>
        </is>
      </c>
    </row>
    <row r="267">
      <c r="A267" s="4" t="n">
        <v>46202</v>
      </c>
      <c r="B267" t="inlineStr">
        <is>
          <t>TIENDAS</t>
        </is>
      </c>
      <c r="C267" t="inlineStr">
        <is>
          <t>GRIETA</t>
        </is>
      </c>
      <c r="D267" t="inlineStr">
        <is>
          <t>PEBBLES VALLENILLA</t>
        </is>
      </c>
      <c r="E267" t="inlineStr">
        <is>
          <t>CAFÉ</t>
        </is>
      </c>
      <c r="F267" t="n">
        <v>6</v>
      </c>
      <c r="G267" t="inlineStr">
        <is>
          <t>RECIBIDO</t>
        </is>
      </c>
      <c r="H267" t="inlineStr">
        <is>
          <t>ATENDIDA - Entregada/Recibida</t>
        </is>
      </c>
      <c r="I267" t="inlineStr">
        <is>
          <t>Mes completo</t>
        </is>
      </c>
    </row>
    <row r="268">
      <c r="A268" s="4" t="n">
        <v>46195</v>
      </c>
      <c r="B268" t="inlineStr">
        <is>
          <t>TIENDAS</t>
        </is>
      </c>
      <c r="C268" t="inlineStr">
        <is>
          <t>TOLON</t>
        </is>
      </c>
      <c r="D268" t="inlineStr">
        <is>
          <t>PEBBLES VALLENILLA</t>
        </is>
      </c>
      <c r="E268" t="inlineStr">
        <is>
          <t>CAFÉ</t>
        </is>
      </c>
      <c r="F268" t="n">
        <v>2</v>
      </c>
      <c r="G268" t="inlineStr">
        <is>
          <t>RECIBIDO</t>
        </is>
      </c>
      <c r="H268" t="inlineStr">
        <is>
          <t>ATENDIDA - Entregada/Recibida</t>
        </is>
      </c>
    </row>
    <row r="269">
      <c r="A269" s="4" t="n">
        <v>46195</v>
      </c>
      <c r="B269" t="inlineStr">
        <is>
          <t>TIENDAS</t>
        </is>
      </c>
      <c r="C269" t="inlineStr">
        <is>
          <t>TOLON</t>
        </is>
      </c>
      <c r="D269" t="inlineStr">
        <is>
          <t>PEBBLES VALLENILLA</t>
        </is>
      </c>
      <c r="E269" t="inlineStr">
        <is>
          <t>LAPIZ</t>
        </is>
      </c>
      <c r="F269" t="n">
        <v>5</v>
      </c>
      <c r="G269" t="inlineStr">
        <is>
          <t>NO DISPONIBLE</t>
        </is>
      </c>
      <c r="H269" t="inlineStr">
        <is>
          <t>NO ATENDIDA</t>
        </is>
      </c>
    </row>
    <row r="270">
      <c r="A270" s="4" t="n">
        <v>46195</v>
      </c>
      <c r="B270" t="inlineStr">
        <is>
          <t>TIENDAS</t>
        </is>
      </c>
      <c r="C270" t="inlineStr">
        <is>
          <t>TOLON</t>
        </is>
      </c>
      <c r="D270" t="inlineStr">
        <is>
          <t>PEBBLES VALLENILLA</t>
        </is>
      </c>
      <c r="E270" t="inlineStr">
        <is>
          <t>ESPONJA</t>
        </is>
      </c>
      <c r="F270" t="n">
        <v>1</v>
      </c>
      <c r="G270" t="inlineStr">
        <is>
          <t>NO DISPONIBLE</t>
        </is>
      </c>
      <c r="H270" t="inlineStr">
        <is>
          <t>NO ATENDIDA</t>
        </is>
      </c>
    </row>
    <row r="271">
      <c r="A271" s="4" t="n">
        <v>46195</v>
      </c>
      <c r="B271" t="inlineStr">
        <is>
          <t>TIENDAS</t>
        </is>
      </c>
      <c r="C271" t="inlineStr">
        <is>
          <t>TOLON</t>
        </is>
      </c>
      <c r="D271" t="inlineStr">
        <is>
          <t>PEBBLES VALLENILLA</t>
        </is>
      </c>
      <c r="E271" t="inlineStr">
        <is>
          <t>ESENCIA SPLASH PARA BOLSAS</t>
        </is>
      </c>
      <c r="F271" t="n">
        <v>3</v>
      </c>
      <c r="G271" t="inlineStr">
        <is>
          <t>RECIBIDO</t>
        </is>
      </c>
      <c r="H271" t="inlineStr">
        <is>
          <t>ATENDIDA - Entregada/Recibida</t>
        </is>
      </c>
      <c r="I271" t="inlineStr">
        <is>
          <t>Se enviaron solo 2 uniades</t>
        </is>
      </c>
    </row>
    <row r="272">
      <c r="A272" s="4" t="n">
        <v>46195</v>
      </c>
      <c r="B272" t="inlineStr">
        <is>
          <t>TIENDAS</t>
        </is>
      </c>
      <c r="C272" t="inlineStr">
        <is>
          <t>TOLON</t>
        </is>
      </c>
      <c r="D272" t="inlineStr">
        <is>
          <t>PEBBLES VALLENILLA</t>
        </is>
      </c>
      <c r="E272" t="inlineStr">
        <is>
          <t>ALCOHOL (3.75 ML)</t>
        </is>
      </c>
      <c r="F272" t="n">
        <v>1</v>
      </c>
      <c r="G272" t="inlineStr">
        <is>
          <t>RECIBIDO</t>
        </is>
      </c>
      <c r="H272" t="inlineStr">
        <is>
          <t>ATENDIDA - Entregada/Recibida</t>
        </is>
      </c>
    </row>
    <row r="273">
      <c r="A273" s="4" t="n">
        <v>46195</v>
      </c>
      <c r="B273" t="inlineStr">
        <is>
          <t>TIENDAS</t>
        </is>
      </c>
      <c r="C273" t="inlineStr">
        <is>
          <t>TOLON</t>
        </is>
      </c>
      <c r="D273" t="inlineStr">
        <is>
          <t>PEBBLES VALLENILLA</t>
        </is>
      </c>
      <c r="E273" t="inlineStr">
        <is>
          <t>COLETO 3 RAYAS</t>
        </is>
      </c>
      <c r="F273" t="n">
        <v>1</v>
      </c>
      <c r="G273" t="inlineStr">
        <is>
          <t>RECIBIDO</t>
        </is>
      </c>
      <c r="H273" t="inlineStr">
        <is>
          <t>ATENDIDA - Entregada/Recibida</t>
        </is>
      </c>
    </row>
    <row r="274">
      <c r="A274" s="4" t="n">
        <v>46195</v>
      </c>
      <c r="B274" t="inlineStr">
        <is>
          <t>TIENDAS</t>
        </is>
      </c>
      <c r="C274" t="inlineStr">
        <is>
          <t>TOLON</t>
        </is>
      </c>
      <c r="D274" t="inlineStr">
        <is>
          <t>PEBBLES VALLENILLA</t>
        </is>
      </c>
      <c r="E274" t="inlineStr">
        <is>
          <t>STICKER DE REGALO</t>
        </is>
      </c>
      <c r="F274" t="n">
        <v>300</v>
      </c>
      <c r="G274" t="inlineStr">
        <is>
          <t>RECIBIDO</t>
        </is>
      </c>
      <c r="H274" t="inlineStr">
        <is>
          <t>ATENDIDA - Entregada/Recibida</t>
        </is>
      </c>
    </row>
    <row r="275">
      <c r="A275" s="4" t="n">
        <v>46195</v>
      </c>
      <c r="B275" t="inlineStr">
        <is>
          <t>TIENDAS</t>
        </is>
      </c>
      <c r="C275" t="inlineStr">
        <is>
          <t>TOLON</t>
        </is>
      </c>
      <c r="D275" t="inlineStr">
        <is>
          <t>PEBBLES VALLENILLA</t>
        </is>
      </c>
      <c r="E275" t="inlineStr">
        <is>
          <t>PAÑO AMARILLO</t>
        </is>
      </c>
      <c r="F275" t="n">
        <v>3</v>
      </c>
      <c r="G275" t="inlineStr">
        <is>
          <t>NO DISPONIBLE</t>
        </is>
      </c>
      <c r="H275" t="inlineStr">
        <is>
          <t>NO ATENDIDA</t>
        </is>
      </c>
    </row>
    <row r="276">
      <c r="A276" s="4" t="n">
        <v>46195</v>
      </c>
      <c r="B276" t="inlineStr">
        <is>
          <t>TIENDAS</t>
        </is>
      </c>
      <c r="C276" t="inlineStr">
        <is>
          <t>TOLON</t>
        </is>
      </c>
      <c r="D276" t="inlineStr">
        <is>
          <t>PEBBLES VALLENILLA</t>
        </is>
      </c>
      <c r="E276" t="inlineStr">
        <is>
          <t>BOLSA DE PAPELERA</t>
        </is>
      </c>
      <c r="F276" t="n">
        <v>20</v>
      </c>
      <c r="G276" t="inlineStr">
        <is>
          <t>RECIBIDO</t>
        </is>
      </c>
      <c r="H276" t="inlineStr">
        <is>
          <t>ATENDIDA - Entregada/Recibida</t>
        </is>
      </c>
    </row>
    <row r="277">
      <c r="A277" s="4" t="n">
        <v>46195</v>
      </c>
      <c r="B277" t="inlineStr">
        <is>
          <t>TIENDAS</t>
        </is>
      </c>
      <c r="C277" t="inlineStr">
        <is>
          <t>TOLON</t>
        </is>
      </c>
      <c r="D277" t="inlineStr">
        <is>
          <t>PEBBLES VALLENILLA</t>
        </is>
      </c>
      <c r="E277" t="inlineStr">
        <is>
          <t>CINTA DOBLE FAZ</t>
        </is>
      </c>
      <c r="F277" t="n">
        <v>1</v>
      </c>
      <c r="G277" t="inlineStr">
        <is>
          <t>NO DISPONIBLE</t>
        </is>
      </c>
      <c r="H277" t="inlineStr">
        <is>
          <t>NO ATENDIDA</t>
        </is>
      </c>
    </row>
    <row r="278">
      <c r="A278" s="4" t="n">
        <v>46195</v>
      </c>
      <c r="B278" t="inlineStr">
        <is>
          <t>TIENDAS</t>
        </is>
      </c>
      <c r="C278" t="inlineStr">
        <is>
          <t>TOLON</t>
        </is>
      </c>
      <c r="D278" t="inlineStr">
        <is>
          <t>PEBBLES VALLENILLA</t>
        </is>
      </c>
      <c r="E278" t="inlineStr">
        <is>
          <t>SERVILLETAS</t>
        </is>
      </c>
      <c r="F278" t="n">
        <v>2</v>
      </c>
      <c r="G278" t="inlineStr">
        <is>
          <t>NO DISPONIBLE</t>
        </is>
      </c>
      <c r="H278" t="inlineStr">
        <is>
          <t>NO ATENDIDA</t>
        </is>
      </c>
    </row>
    <row r="279">
      <c r="A279" s="4" t="n">
        <v>46195</v>
      </c>
      <c r="B279" t="inlineStr">
        <is>
          <t>TIENDAS</t>
        </is>
      </c>
      <c r="C279" t="inlineStr">
        <is>
          <t>TOLON</t>
        </is>
      </c>
      <c r="D279" t="inlineStr">
        <is>
          <t>PEBBLES VALLENILLA</t>
        </is>
      </c>
      <c r="E279" t="inlineStr">
        <is>
          <t>ROLLO DE IMPRESORA FISCAL PAQ 5 UNDS</t>
        </is>
      </c>
      <c r="F279" t="n">
        <v>1</v>
      </c>
      <c r="G279" t="inlineStr">
        <is>
          <t>RECIBIDO</t>
        </is>
      </c>
      <c r="H279" t="inlineStr">
        <is>
          <t>ATENDIDA - Entregada/Recibida</t>
        </is>
      </c>
    </row>
    <row r="280">
      <c r="A280" s="4" t="n">
        <v>46195</v>
      </c>
      <c r="B280" t="inlineStr">
        <is>
          <t>TIENDAS</t>
        </is>
      </c>
      <c r="C280" t="inlineStr">
        <is>
          <t>TOLON</t>
        </is>
      </c>
      <c r="D280" t="inlineStr">
        <is>
          <t>PEBBLES VALLENILLA</t>
        </is>
      </c>
      <c r="E280" t="inlineStr">
        <is>
          <t>ROLLO DE PUNTO DE VENTA PAQ 10 UNDS</t>
        </is>
      </c>
      <c r="F280" t="n">
        <v>1</v>
      </c>
      <c r="G280" t="inlineStr">
        <is>
          <t>RECIBIDO</t>
        </is>
      </c>
      <c r="H280" t="inlineStr">
        <is>
          <t>ATENDIDA - Entregada/Recibida</t>
        </is>
      </c>
    </row>
    <row r="281">
      <c r="A281" s="4" t="n">
        <v>46195</v>
      </c>
      <c r="B281" t="inlineStr">
        <is>
          <t>TIENDAS</t>
        </is>
      </c>
      <c r="C281" t="inlineStr">
        <is>
          <t>CERRO VERDE</t>
        </is>
      </c>
      <c r="D281" t="inlineStr">
        <is>
          <t>PEBBLES VALLENILLA</t>
        </is>
      </c>
      <c r="E281" t="inlineStr">
        <is>
          <t>SOBRE MANILA TAMAÑO CARTA</t>
        </is>
      </c>
      <c r="F281" t="n">
        <v>20</v>
      </c>
      <c r="G281" t="inlineStr">
        <is>
          <t>RECIBIDO</t>
        </is>
      </c>
      <c r="H281" t="inlineStr">
        <is>
          <t>ATENDIDA - Entregada/Recibida</t>
        </is>
      </c>
      <c r="I281" t="inlineStr">
        <is>
          <t>Solo 4 disponibles</t>
        </is>
      </c>
    </row>
    <row r="282">
      <c r="A282" s="4" t="n">
        <v>46195</v>
      </c>
      <c r="B282" t="inlineStr">
        <is>
          <t>TIENDAS</t>
        </is>
      </c>
      <c r="C282" t="inlineStr">
        <is>
          <t>SAMBIL CHACAO</t>
        </is>
      </c>
      <c r="D282" t="inlineStr">
        <is>
          <t>PEBBLES VALLENILLA</t>
        </is>
      </c>
      <c r="E282" t="inlineStr">
        <is>
          <t>CINTA DOBLE FAZ</t>
        </is>
      </c>
      <c r="F282" t="n">
        <v>2</v>
      </c>
      <c r="G282" t="inlineStr">
        <is>
          <t>NO DISPONIBLE</t>
        </is>
      </c>
      <c r="H282" t="inlineStr">
        <is>
          <t>NO ATENDIDA</t>
        </is>
      </c>
    </row>
    <row r="283">
      <c r="A283" s="4" t="n">
        <v>46195</v>
      </c>
      <c r="B283" t="inlineStr">
        <is>
          <t>TIENDAS</t>
        </is>
      </c>
      <c r="C283" t="inlineStr">
        <is>
          <t>GRIETA</t>
        </is>
      </c>
      <c r="D283" t="inlineStr">
        <is>
          <t>PEBBLES VALLENILLA</t>
        </is>
      </c>
      <c r="E283" t="inlineStr">
        <is>
          <t>BOLSA DE PAPELERA</t>
        </is>
      </c>
      <c r="F283" t="n">
        <v>15</v>
      </c>
      <c r="G283" t="inlineStr">
        <is>
          <t>RECIBIDO</t>
        </is>
      </c>
      <c r="H283" t="inlineStr">
        <is>
          <t>ATENDIDA - Entregada/Recibida</t>
        </is>
      </c>
    </row>
    <row r="284">
      <c r="A284" s="4" t="n">
        <v>46195</v>
      </c>
      <c r="B284" t="inlineStr">
        <is>
          <t>TIENDAS</t>
        </is>
      </c>
      <c r="C284" t="inlineStr">
        <is>
          <t>GRIETA</t>
        </is>
      </c>
      <c r="D284" t="inlineStr">
        <is>
          <t>PEBBLES VALLENILLA</t>
        </is>
      </c>
      <c r="E284" t="inlineStr">
        <is>
          <t>CINTA DE EMBALAJE</t>
        </is>
      </c>
      <c r="F284" t="n">
        <v>3</v>
      </c>
      <c r="G284" t="inlineStr">
        <is>
          <t>RECIBIDO</t>
        </is>
      </c>
      <c r="H284" t="inlineStr">
        <is>
          <t>ATENDIDA - Entregada/Recibida</t>
        </is>
      </c>
    </row>
    <row r="285">
      <c r="A285" s="4" t="n">
        <v>46195</v>
      </c>
      <c r="B285" t="inlineStr">
        <is>
          <t>TIENDAS</t>
        </is>
      </c>
      <c r="C285" t="inlineStr">
        <is>
          <t>CERRO VERDE</t>
        </is>
      </c>
      <c r="D285" t="inlineStr">
        <is>
          <t>PEBBLES VALLENILLA</t>
        </is>
      </c>
      <c r="E285" t="inlineStr">
        <is>
          <t>BOLSAS DE BASURA</t>
        </is>
      </c>
      <c r="F285" t="n">
        <v>50</v>
      </c>
      <c r="G285" t="inlineStr">
        <is>
          <t>RECIBIDO</t>
        </is>
      </c>
      <c r="H285" t="inlineStr">
        <is>
          <t>ATENDIDA - Entregada/Recibida</t>
        </is>
      </c>
      <c r="I285" t="inlineStr">
        <is>
          <t>Solo 20 unidades</t>
        </is>
      </c>
    </row>
    <row r="286">
      <c r="A286" s="4" t="n">
        <v>46195</v>
      </c>
      <c r="B286" t="inlineStr">
        <is>
          <t>TIENDAS</t>
        </is>
      </c>
      <c r="C286" t="inlineStr">
        <is>
          <t>CERRO VERDE</t>
        </is>
      </c>
      <c r="D286" t="inlineStr">
        <is>
          <t>PEBBLES VALLENILLA</t>
        </is>
      </c>
      <c r="E286" t="inlineStr">
        <is>
          <t>MOUSE</t>
        </is>
      </c>
      <c r="F286" t="n">
        <v>1</v>
      </c>
      <c r="G286" t="inlineStr">
        <is>
          <t>NO DISPONIBLE</t>
        </is>
      </c>
      <c r="H286" t="inlineStr">
        <is>
          <t>NO ATENDIDA</t>
        </is>
      </c>
    </row>
    <row r="287">
      <c r="A287" s="4" t="n">
        <v>46195</v>
      </c>
      <c r="B287" t="inlineStr">
        <is>
          <t>TIENDAS</t>
        </is>
      </c>
      <c r="C287" t="inlineStr">
        <is>
          <t>CERRO VERDE</t>
        </is>
      </c>
      <c r="D287" t="inlineStr">
        <is>
          <t>PEBBLES VALLENILLA</t>
        </is>
      </c>
      <c r="E287" t="inlineStr">
        <is>
          <t>CINTA DOBLE FAZ</t>
        </is>
      </c>
      <c r="F287" t="n">
        <v>1</v>
      </c>
      <c r="G287" t="inlineStr">
        <is>
          <t>NO DISPONIBLE</t>
        </is>
      </c>
      <c r="H287" t="inlineStr">
        <is>
          <t>NO ATENDIDA</t>
        </is>
      </c>
    </row>
    <row r="288">
      <c r="A288" s="4" t="n">
        <v>46195</v>
      </c>
      <c r="B288" t="inlineStr">
        <is>
          <t>TIENDAS</t>
        </is>
      </c>
      <c r="C288" t="inlineStr">
        <is>
          <t>SAMBIL VALENCIA</t>
        </is>
      </c>
      <c r="D288" t="inlineStr">
        <is>
          <t>PEBBLES VALLENILLA</t>
        </is>
      </c>
      <c r="E288" t="inlineStr">
        <is>
          <t>CINTA TERMICA</t>
        </is>
      </c>
      <c r="F288" t="n">
        <v>1</v>
      </c>
      <c r="G288" t="inlineStr">
        <is>
          <t>RECIBIDO</t>
        </is>
      </c>
      <c r="H288" t="inlineStr">
        <is>
          <t>ATENDIDA - Entregada/Recibida</t>
        </is>
      </c>
    </row>
    <row r="289">
      <c r="A289" s="4" t="n">
        <v>46195</v>
      </c>
      <c r="B289" t="inlineStr">
        <is>
          <t>TIENDAS</t>
        </is>
      </c>
      <c r="C289" t="inlineStr">
        <is>
          <t>SAMBIL VALENCIA</t>
        </is>
      </c>
      <c r="D289" t="inlineStr">
        <is>
          <t>PEBBLES VALLENILLA</t>
        </is>
      </c>
      <c r="E289" t="inlineStr">
        <is>
          <t>CINTA DE EMBALAJE</t>
        </is>
      </c>
      <c r="F289" t="n">
        <v>2</v>
      </c>
      <c r="G289" t="inlineStr">
        <is>
          <t>RECIBIDO</t>
        </is>
      </c>
      <c r="H289" t="inlineStr">
        <is>
          <t>ATENDIDA - Entregada/Recibida</t>
        </is>
      </c>
    </row>
    <row r="290">
      <c r="A290" s="4" t="n">
        <v>46195</v>
      </c>
      <c r="B290" t="inlineStr">
        <is>
          <t>TIENDAS</t>
        </is>
      </c>
      <c r="C290" t="inlineStr">
        <is>
          <t>SAMBIL VALENCIA</t>
        </is>
      </c>
      <c r="D290" t="inlineStr">
        <is>
          <t>PEBBLES VALLENILLA</t>
        </is>
      </c>
      <c r="E290" t="inlineStr">
        <is>
          <t>BOLIGRAFOS</t>
        </is>
      </c>
      <c r="F290" t="n">
        <v>2</v>
      </c>
      <c r="G290" t="inlineStr">
        <is>
          <t>RECIBIDO</t>
        </is>
      </c>
      <c r="H290" t="inlineStr">
        <is>
          <t>ATENDIDA - Entregada/Recibida</t>
        </is>
      </c>
    </row>
    <row r="291">
      <c r="A291" s="4" t="n">
        <v>46195</v>
      </c>
      <c r="B291" t="inlineStr">
        <is>
          <t>TIENDAS</t>
        </is>
      </c>
      <c r="C291" t="inlineStr">
        <is>
          <t>SAMBIL VALENCIA</t>
        </is>
      </c>
      <c r="D291" t="inlineStr">
        <is>
          <t>PEBBLES VALLENILLA</t>
        </is>
      </c>
      <c r="E291" t="inlineStr">
        <is>
          <t>MARCADOR PERMANENTE PUNTA GRUESA</t>
        </is>
      </c>
      <c r="F291" t="n">
        <v>1</v>
      </c>
      <c r="G291" t="inlineStr">
        <is>
          <t>RECIBIDO</t>
        </is>
      </c>
      <c r="H291" t="inlineStr">
        <is>
          <t>ATENDIDA - Entregada/Recibida</t>
        </is>
      </c>
    </row>
    <row r="292">
      <c r="A292" s="4" t="n">
        <v>46195</v>
      </c>
      <c r="B292" t="inlineStr">
        <is>
          <t>TIENDAS</t>
        </is>
      </c>
      <c r="C292" t="inlineStr">
        <is>
          <t>SAMBIL VALENCIA</t>
        </is>
      </c>
      <c r="D292" t="inlineStr">
        <is>
          <t>PEBBLES VALLENILLA</t>
        </is>
      </c>
      <c r="E292" t="inlineStr">
        <is>
          <t>ESENCIA SPLASH PARA BOLSAS</t>
        </is>
      </c>
      <c r="F292" t="n">
        <v>3</v>
      </c>
      <c r="G292" t="inlineStr">
        <is>
          <t>RECIBIDO</t>
        </is>
      </c>
      <c r="H292" t="inlineStr">
        <is>
          <t>ATENDIDA - Entregada/Recibida</t>
        </is>
      </c>
      <c r="I292" t="inlineStr">
        <is>
          <t>Se enviaron solo 2 unidades</t>
        </is>
      </c>
    </row>
    <row r="293">
      <c r="A293" s="4" t="n">
        <v>46195</v>
      </c>
      <c r="B293" t="inlineStr">
        <is>
          <t>TIENDAS</t>
        </is>
      </c>
      <c r="C293" t="inlineStr">
        <is>
          <t>SAMBIL VALENCIA</t>
        </is>
      </c>
      <c r="D293" t="inlineStr">
        <is>
          <t>PEBBLES VALLENILLA</t>
        </is>
      </c>
      <c r="E293" t="inlineStr">
        <is>
          <t>ESPONJA</t>
        </is>
      </c>
      <c r="F293" t="n">
        <v>1</v>
      </c>
      <c r="G293" t="inlineStr">
        <is>
          <t>NO DISPONIBLE</t>
        </is>
      </c>
      <c r="H293" t="inlineStr">
        <is>
          <t>NO ATENDIDA</t>
        </is>
      </c>
    </row>
    <row r="294">
      <c r="A294" s="4" t="n">
        <v>46195</v>
      </c>
      <c r="B294" t="inlineStr">
        <is>
          <t>TIENDAS</t>
        </is>
      </c>
      <c r="C294" t="inlineStr">
        <is>
          <t>SAMBIL CHACAO</t>
        </is>
      </c>
      <c r="D294" t="inlineStr">
        <is>
          <t>PEBBLES VALLENILLA</t>
        </is>
      </c>
      <c r="E294" t="inlineStr">
        <is>
          <t>STICKER ADHESIVO DE CIERRE</t>
        </is>
      </c>
      <c r="F294" t="n">
        <v>100</v>
      </c>
      <c r="G294" t="inlineStr">
        <is>
          <t>RECIBIDO</t>
        </is>
      </c>
      <c r="H294" t="inlineStr">
        <is>
          <t>ATENDIDA - Entregada/Recibida</t>
        </is>
      </c>
    </row>
    <row r="295">
      <c r="A295" s="4" t="n">
        <v>46195</v>
      </c>
      <c r="B295" t="inlineStr">
        <is>
          <t>TIENDAS</t>
        </is>
      </c>
      <c r="C295" t="inlineStr">
        <is>
          <t>GRAND PLAZ</t>
        </is>
      </c>
      <c r="D295" t="inlineStr">
        <is>
          <t>PEBBLES VALLENILLA</t>
        </is>
      </c>
      <c r="E295" t="inlineStr">
        <is>
          <t>CINTA TERMICA</t>
        </is>
      </c>
      <c r="F295" t="n">
        <v>1</v>
      </c>
      <c r="G295" t="inlineStr">
        <is>
          <t>RECIBIDO</t>
        </is>
      </c>
      <c r="H295" t="inlineStr">
        <is>
          <t>ATENDIDA - Entregada/Recibida</t>
        </is>
      </c>
    </row>
    <row r="296">
      <c r="A296" s="4" t="n">
        <v>46195</v>
      </c>
      <c r="B296" t="inlineStr">
        <is>
          <t>TIENDAS</t>
        </is>
      </c>
      <c r="C296" t="inlineStr">
        <is>
          <t>GRAND PLAZ</t>
        </is>
      </c>
      <c r="D296" t="inlineStr">
        <is>
          <t>PEBBLES VALLENILLA</t>
        </is>
      </c>
      <c r="E296" t="inlineStr">
        <is>
          <t>POST ITS</t>
        </is>
      </c>
      <c r="F296" t="n">
        <v>2</v>
      </c>
      <c r="G296" t="inlineStr">
        <is>
          <t>NO DISPONIBLE</t>
        </is>
      </c>
      <c r="H296" t="inlineStr">
        <is>
          <t>NO ATENDIDA</t>
        </is>
      </c>
    </row>
    <row r="297">
      <c r="A297" s="4" t="n">
        <v>46195</v>
      </c>
      <c r="B297" t="inlineStr">
        <is>
          <t>TIENDAS</t>
        </is>
      </c>
      <c r="C297" t="inlineStr">
        <is>
          <t>GRAND PLAZ</t>
        </is>
      </c>
      <c r="D297" t="inlineStr">
        <is>
          <t>PEBBLES VALLENILLA</t>
        </is>
      </c>
      <c r="E297" t="inlineStr">
        <is>
          <t>BOLSA DE PAPELERA</t>
        </is>
      </c>
      <c r="F297" t="n">
        <v>10</v>
      </c>
      <c r="G297" t="inlineStr">
        <is>
          <t>RECIBIDO</t>
        </is>
      </c>
      <c r="H297" t="inlineStr">
        <is>
          <t>ATENDIDA - Entregada/Recibida</t>
        </is>
      </c>
    </row>
    <row r="298">
      <c r="A298" s="4" t="n">
        <v>46195</v>
      </c>
      <c r="B298" t="inlineStr">
        <is>
          <t>TIENDAS</t>
        </is>
      </c>
      <c r="C298" t="inlineStr">
        <is>
          <t>GRAND PLAZ</t>
        </is>
      </c>
      <c r="D298" t="inlineStr">
        <is>
          <t>PEBBLES VALLENILLA</t>
        </is>
      </c>
      <c r="E298" t="inlineStr">
        <is>
          <t>CINTA DE EMBALAJE</t>
        </is>
      </c>
      <c r="F298" t="n">
        <v>2</v>
      </c>
      <c r="G298" t="inlineStr">
        <is>
          <t>NO DISPONIBLE</t>
        </is>
      </c>
      <c r="H298" t="inlineStr">
        <is>
          <t>NO ATENDIDA</t>
        </is>
      </c>
    </row>
    <row r="299">
      <c r="A299" s="4" t="n">
        <v>46195</v>
      </c>
      <c r="B299" t="inlineStr">
        <is>
          <t>TIENDAS</t>
        </is>
      </c>
      <c r="C299" t="inlineStr">
        <is>
          <t>GRAND PLAZ</t>
        </is>
      </c>
      <c r="D299" t="inlineStr">
        <is>
          <t>PEBBLES VALLENILLA</t>
        </is>
      </c>
      <c r="E299" t="inlineStr">
        <is>
          <t>BATERIAS AAA</t>
        </is>
      </c>
      <c r="F299" t="n">
        <v>2</v>
      </c>
      <c r="G299" t="inlineStr">
        <is>
          <t>RECIBIDO</t>
        </is>
      </c>
      <c r="H299" t="inlineStr">
        <is>
          <t>ATENDIDA - Entregada/Recibida</t>
        </is>
      </c>
    </row>
    <row r="300">
      <c r="A300" s="4" t="n">
        <v>46195</v>
      </c>
      <c r="B300" t="inlineStr">
        <is>
          <t>TIENDAS</t>
        </is>
      </c>
      <c r="C300" t="inlineStr">
        <is>
          <t>GRAND PLAZ</t>
        </is>
      </c>
      <c r="D300" t="inlineStr">
        <is>
          <t>PEBBLES VALLENILLA</t>
        </is>
      </c>
      <c r="E300" t="inlineStr">
        <is>
          <t>ROLLO DE IMPRESORA FISCAL PAQ 5 UNDS</t>
        </is>
      </c>
      <c r="F300" t="n">
        <v>1</v>
      </c>
      <c r="G300" t="inlineStr">
        <is>
          <t>RECIBIDO</t>
        </is>
      </c>
      <c r="H300" t="inlineStr">
        <is>
          <t>ATENDIDA - Entregada/Recibida</t>
        </is>
      </c>
    </row>
    <row r="301">
      <c r="A301" s="4" t="n">
        <v>46195</v>
      </c>
      <c r="B301" t="inlineStr">
        <is>
          <t>TIENDAS</t>
        </is>
      </c>
      <c r="C301" t="inlineStr">
        <is>
          <t>GRIETA</t>
        </is>
      </c>
      <c r="D301" t="inlineStr">
        <is>
          <t>PEBBLES VALLENILLA</t>
        </is>
      </c>
      <c r="E301" t="inlineStr">
        <is>
          <t>TIRRO</t>
        </is>
      </c>
      <c r="F301" t="n">
        <v>3</v>
      </c>
      <c r="G301" t="inlineStr">
        <is>
          <t>RECIBIDO</t>
        </is>
      </c>
      <c r="H301" t="inlineStr">
        <is>
          <t>ATENDIDA - Entregada/Recibida</t>
        </is>
      </c>
    </row>
    <row r="302">
      <c r="A302" s="4" t="n">
        <v>46195</v>
      </c>
      <c r="B302" t="inlineStr">
        <is>
          <t>TIENDAS</t>
        </is>
      </c>
      <c r="C302" t="inlineStr">
        <is>
          <t>CERRO VERDE</t>
        </is>
      </c>
      <c r="D302" t="inlineStr">
        <is>
          <t>PEBBLES VALLENILLA</t>
        </is>
      </c>
      <c r="E302" t="inlineStr">
        <is>
          <t>STICKER DE REGALO</t>
        </is>
      </c>
      <c r="F302" t="n">
        <v>300</v>
      </c>
      <c r="G302" t="inlineStr">
        <is>
          <t>RECIBIDO</t>
        </is>
      </c>
      <c r="H302" t="inlineStr">
        <is>
          <t>ATENDIDA - Entregada/Recibida</t>
        </is>
      </c>
    </row>
    <row r="303">
      <c r="A303" s="4" t="n">
        <v>46195</v>
      </c>
      <c r="B303" t="inlineStr">
        <is>
          <t>TIENDAS</t>
        </is>
      </c>
      <c r="C303" t="inlineStr">
        <is>
          <t>GRIETA</t>
        </is>
      </c>
      <c r="D303" t="inlineStr">
        <is>
          <t>PEBBLES VALLENILLA</t>
        </is>
      </c>
      <c r="E303" t="inlineStr">
        <is>
          <t>ESENCIA SPLASH PARA BOLSAS</t>
        </is>
      </c>
      <c r="F303" t="n">
        <v>3</v>
      </c>
      <c r="G303" t="inlineStr">
        <is>
          <t>RECIBIDO</t>
        </is>
      </c>
      <c r="H303" t="inlineStr">
        <is>
          <t>ATENDIDA - Entregada/Recibida</t>
        </is>
      </c>
      <c r="I303" t="inlineStr">
        <is>
          <t>Se enviaron soo 2 unidades</t>
        </is>
      </c>
    </row>
    <row r="304">
      <c r="A304" s="4" t="n">
        <v>46195</v>
      </c>
      <c r="B304" t="inlineStr">
        <is>
          <t>TIENDAS</t>
        </is>
      </c>
      <c r="C304" t="inlineStr">
        <is>
          <t>GRIETA</t>
        </is>
      </c>
      <c r="D304" t="inlineStr">
        <is>
          <t>PEBBLES VALLENILLA</t>
        </is>
      </c>
      <c r="E304" t="inlineStr">
        <is>
          <t>CINTA TERMICA</t>
        </is>
      </c>
      <c r="F304" t="n">
        <v>1</v>
      </c>
      <c r="G304" t="inlineStr">
        <is>
          <t>RECIBIDO</t>
        </is>
      </c>
      <c r="H304" t="inlineStr">
        <is>
          <t>ATENDIDA - Entregada/Recibida</t>
        </is>
      </c>
    </row>
    <row r="305">
      <c r="A305" s="4" t="n">
        <v>46195</v>
      </c>
      <c r="B305" t="inlineStr">
        <is>
          <t>TIENDAS</t>
        </is>
      </c>
      <c r="C305" t="inlineStr">
        <is>
          <t>SAMBIL CHACAO</t>
        </is>
      </c>
      <c r="D305" t="inlineStr">
        <is>
          <t>PEBBLES VALLENILLA</t>
        </is>
      </c>
      <c r="E305" t="inlineStr">
        <is>
          <t>SERVILLETAS</t>
        </is>
      </c>
      <c r="F305" t="n">
        <v>1</v>
      </c>
      <c r="G305" t="inlineStr">
        <is>
          <t>NO DISPONIBLE</t>
        </is>
      </c>
      <c r="H305" t="inlineStr">
        <is>
          <t>NO ATENDIDA</t>
        </is>
      </c>
    </row>
    <row r="306">
      <c r="A306" s="4" t="n">
        <v>46195</v>
      </c>
      <c r="B306" t="inlineStr">
        <is>
          <t>TIENDAS</t>
        </is>
      </c>
      <c r="C306" t="inlineStr">
        <is>
          <t>SAMBIL CHACAO</t>
        </is>
      </c>
      <c r="D306" t="inlineStr">
        <is>
          <t>PEBBLES VALLENILLA</t>
        </is>
      </c>
      <c r="E306" t="inlineStr">
        <is>
          <t>GEL DE BAÑO (3.75ML)</t>
        </is>
      </c>
      <c r="F306" t="n">
        <v>1</v>
      </c>
      <c r="G306" t="inlineStr">
        <is>
          <t>RECIBIDO</t>
        </is>
      </c>
      <c r="H306" t="inlineStr">
        <is>
          <t>ATENDIDA - Entregada/Recibida</t>
        </is>
      </c>
    </row>
    <row r="307">
      <c r="A307" s="4" t="n">
        <v>46195</v>
      </c>
      <c r="B307" t="inlineStr">
        <is>
          <t>TIENDAS</t>
        </is>
      </c>
      <c r="C307" t="inlineStr">
        <is>
          <t>SAMBIL CHACAO</t>
        </is>
      </c>
      <c r="D307" t="inlineStr">
        <is>
          <t>PEBBLES VALLENILLA</t>
        </is>
      </c>
      <c r="E307" t="inlineStr">
        <is>
          <t>STICKER DE REGALO</t>
        </is>
      </c>
      <c r="F307" t="n">
        <v>100</v>
      </c>
      <c r="G307" t="inlineStr">
        <is>
          <t>RECIBIDO</t>
        </is>
      </c>
      <c r="H307" t="inlineStr">
        <is>
          <t>ATENDIDA - Entregada/Recibida</t>
        </is>
      </c>
    </row>
    <row r="308">
      <c r="A308" s="4" t="n">
        <v>46195</v>
      </c>
      <c r="B308" t="inlineStr">
        <is>
          <t>TIENDAS</t>
        </is>
      </c>
      <c r="C308" t="inlineStr">
        <is>
          <t>SAMBIL CHACAO</t>
        </is>
      </c>
      <c r="D308" t="inlineStr">
        <is>
          <t>PEBBLES VALLENILLA</t>
        </is>
      </c>
      <c r="E308" t="inlineStr">
        <is>
          <t>BOLSA DE PAPELERA</t>
        </is>
      </c>
      <c r="F308" t="n">
        <v>20</v>
      </c>
      <c r="G308" t="inlineStr">
        <is>
          <t>RECIBIDO</t>
        </is>
      </c>
      <c r="H308" t="inlineStr">
        <is>
          <t>ATENDIDA - Entregada/Recibida</t>
        </is>
      </c>
    </row>
    <row r="309">
      <c r="A309" s="4" t="n">
        <v>46195</v>
      </c>
      <c r="B309" t="inlineStr">
        <is>
          <t>TIENDAS</t>
        </is>
      </c>
      <c r="C309" t="inlineStr">
        <is>
          <t>GRIETA</t>
        </is>
      </c>
      <c r="D309" t="inlineStr">
        <is>
          <t>PEBBLES VALLENILLA</t>
        </is>
      </c>
      <c r="E309" t="inlineStr">
        <is>
          <t>KIT DE OFICINA (MAUSE Y TECLADO)</t>
        </is>
      </c>
      <c r="F309" t="n">
        <v>1</v>
      </c>
      <c r="G309" t="inlineStr">
        <is>
          <t>RECIBIDO</t>
        </is>
      </c>
      <c r="H309" t="inlineStr">
        <is>
          <t>ATENDIDA - Entregada/Recibida</t>
        </is>
      </c>
    </row>
    <row r="310">
      <c r="A310" s="4" t="n">
        <v>46195</v>
      </c>
      <c r="B310" t="inlineStr">
        <is>
          <t>TIENDAS</t>
        </is>
      </c>
      <c r="C310" t="inlineStr">
        <is>
          <t>GRAND PLAZ</t>
        </is>
      </c>
      <c r="D310" t="inlineStr">
        <is>
          <t>PEBBLES VALLENILLA</t>
        </is>
      </c>
      <c r="E310" t="inlineStr">
        <is>
          <t>STICKER ADHESIVO DE CIERRE</t>
        </is>
      </c>
      <c r="F310" t="n">
        <v>200</v>
      </c>
      <c r="G310" t="inlineStr">
        <is>
          <t>RECIBIDO</t>
        </is>
      </c>
      <c r="H310" t="inlineStr">
        <is>
          <t>ATENDIDA - Entregada/Recibida</t>
        </is>
      </c>
      <c r="I310" t="inlineStr">
        <is>
          <t>Se enviaron 208 unidades</t>
        </is>
      </c>
    </row>
    <row r="311">
      <c r="A311" s="4" t="n">
        <v>46195</v>
      </c>
      <c r="B311" t="inlineStr">
        <is>
          <t>TIENDAS</t>
        </is>
      </c>
      <c r="C311" t="inlineStr">
        <is>
          <t>GRIETA</t>
        </is>
      </c>
      <c r="D311" t="inlineStr">
        <is>
          <t>PEBBLES VALLENILLA</t>
        </is>
      </c>
      <c r="E311" t="inlineStr">
        <is>
          <t>CINTA DE REGALO FUCSIA</t>
        </is>
      </c>
      <c r="F311" t="n">
        <v>2</v>
      </c>
      <c r="G311" t="inlineStr">
        <is>
          <t>RECIBIDO</t>
        </is>
      </c>
      <c r="H311" t="inlineStr">
        <is>
          <t>ATENDIDA - Entregada/Recibida</t>
        </is>
      </c>
    </row>
    <row r="312">
      <c r="A312" s="4" t="n">
        <v>46195</v>
      </c>
      <c r="B312" t="inlineStr">
        <is>
          <t>TIENDAS</t>
        </is>
      </c>
      <c r="C312" t="inlineStr">
        <is>
          <t>GRIETA</t>
        </is>
      </c>
      <c r="D312" t="inlineStr">
        <is>
          <t>PEBBLES VALLENILLA</t>
        </is>
      </c>
      <c r="E312" t="inlineStr">
        <is>
          <t>BOLSA DE ENVIO MEDIANA</t>
        </is>
      </c>
      <c r="F312" t="n">
        <v>50</v>
      </c>
      <c r="G312" t="inlineStr">
        <is>
          <t>NO DISPONIBLE</t>
        </is>
      </c>
      <c r="H312" t="inlineStr">
        <is>
          <t>NO ATENDIDA</t>
        </is>
      </c>
    </row>
    <row r="313">
      <c r="A313" s="4" t="n">
        <v>46195</v>
      </c>
      <c r="B313" t="inlineStr">
        <is>
          <t>TIENDAS</t>
        </is>
      </c>
      <c r="C313" t="inlineStr">
        <is>
          <t>GRIETA</t>
        </is>
      </c>
      <c r="D313" t="inlineStr">
        <is>
          <t>PEBBLES VALLENILLA</t>
        </is>
      </c>
      <c r="E313" t="inlineStr">
        <is>
          <t>BOLSAS PEQUEÑAS NAVIDAD 2024</t>
        </is>
      </c>
      <c r="F313" t="n">
        <v>200</v>
      </c>
      <c r="G313" t="inlineStr">
        <is>
          <t>RECIBIDO</t>
        </is>
      </c>
      <c r="H313" t="inlineStr">
        <is>
          <t>ATENDIDA - Entregada/Recibida</t>
        </is>
      </c>
    </row>
    <row r="314">
      <c r="A314" s="4" t="n">
        <v>46195</v>
      </c>
      <c r="B314" t="inlineStr">
        <is>
          <t>TIENDAS</t>
        </is>
      </c>
      <c r="C314" t="inlineStr">
        <is>
          <t>GRIETA</t>
        </is>
      </c>
      <c r="D314" t="inlineStr">
        <is>
          <t>PEBBLES VALLENILLA</t>
        </is>
      </c>
      <c r="E314" t="inlineStr">
        <is>
          <t>BOLSAS MEDIANAS NAVIDAD 2024</t>
        </is>
      </c>
      <c r="F314" t="n">
        <v>200</v>
      </c>
      <c r="G314" t="inlineStr">
        <is>
          <t>RECIBIDO</t>
        </is>
      </c>
      <c r="H314" t="inlineStr">
        <is>
          <t>ATENDIDA - Entregada/Recibida</t>
        </is>
      </c>
    </row>
    <row r="315">
      <c r="A315" s="4" t="n">
        <v>46192</v>
      </c>
      <c r="B315" t="inlineStr">
        <is>
          <t>TIENDAS</t>
        </is>
      </c>
      <c r="C315" t="inlineStr">
        <is>
          <t>SAMBIL VALENCIA</t>
        </is>
      </c>
      <c r="D315" t="inlineStr">
        <is>
          <t>PEBBLES VALLENILLA</t>
        </is>
      </c>
      <c r="E315" t="inlineStr">
        <is>
          <t>BOLSA DE ENVIO MEDIANA</t>
        </is>
      </c>
      <c r="F315" t="n">
        <v>16</v>
      </c>
      <c r="G315" t="inlineStr">
        <is>
          <t>RECIBIDO</t>
        </is>
      </c>
      <c r="H315" t="inlineStr">
        <is>
          <t>ATENDIDA - Entregada/Recibida</t>
        </is>
      </c>
    </row>
    <row r="316">
      <c r="A316" s="4" t="n">
        <v>46190</v>
      </c>
      <c r="B316" t="inlineStr">
        <is>
          <t>TIENDAS</t>
        </is>
      </c>
      <c r="C316" t="inlineStr">
        <is>
          <t>SAMBIL VALENCIA</t>
        </is>
      </c>
      <c r="D316" t="inlineStr">
        <is>
          <t>PEBBLES VALLENILLA</t>
        </is>
      </c>
      <c r="E316" t="inlineStr">
        <is>
          <t>BOLSAS EXTRA PEQUEÑA KRAFT</t>
        </is>
      </c>
      <c r="F316" t="n">
        <v>300</v>
      </c>
      <c r="G316" t="inlineStr">
        <is>
          <t>RECIBIDO</t>
        </is>
      </c>
      <c r="H316" t="inlineStr">
        <is>
          <t>ATENDIDA - Entregada/Recibida</t>
        </is>
      </c>
    </row>
    <row r="317">
      <c r="A317" s="4" t="n">
        <v>46190</v>
      </c>
      <c r="B317" t="inlineStr">
        <is>
          <t>TIENDAS</t>
        </is>
      </c>
      <c r="C317" t="inlineStr">
        <is>
          <t>SAMBIL CHACAO</t>
        </is>
      </c>
      <c r="D317" t="inlineStr">
        <is>
          <t>PEBBLES VALLENILLA</t>
        </is>
      </c>
      <c r="E317" t="inlineStr">
        <is>
          <t>CINTA TERMICA</t>
        </is>
      </c>
      <c r="F317" t="n">
        <v>2</v>
      </c>
      <c r="G317" t="inlineStr">
        <is>
          <t>RECIBIDO</t>
        </is>
      </c>
      <c r="H317" t="inlineStr">
        <is>
          <t>ATENDIDA - Entregada/Recibida</t>
        </is>
      </c>
    </row>
    <row r="318">
      <c r="A318" s="4" t="n">
        <v>46190</v>
      </c>
      <c r="B318" t="inlineStr">
        <is>
          <t>TIENDAS</t>
        </is>
      </c>
      <c r="C318" t="inlineStr">
        <is>
          <t>CERRO VERDE</t>
        </is>
      </c>
      <c r="D318" t="inlineStr">
        <is>
          <t>PEBBLES VALLENILLA</t>
        </is>
      </c>
      <c r="E318" t="inlineStr">
        <is>
          <t>CINTA TERMICA</t>
        </is>
      </c>
      <c r="F318" t="n">
        <v>2</v>
      </c>
      <c r="G318" t="inlineStr">
        <is>
          <t>RECIBIDO</t>
        </is>
      </c>
      <c r="H318" t="inlineStr">
        <is>
          <t>ATENDIDA - Entregada/Recibida</t>
        </is>
      </c>
    </row>
    <row r="319">
      <c r="A319" s="4" t="n">
        <v>46189</v>
      </c>
      <c r="B319" t="inlineStr">
        <is>
          <t>TIENDAS</t>
        </is>
      </c>
      <c r="C319" t="inlineStr">
        <is>
          <t>SAMBIL VALENCIA</t>
        </is>
      </c>
      <c r="D319" t="inlineStr">
        <is>
          <t>PEBBLES VALLENILLA</t>
        </is>
      </c>
      <c r="E319" t="inlineStr">
        <is>
          <t>CINTA TERMICA</t>
        </is>
      </c>
      <c r="F319" t="n">
        <v>2</v>
      </c>
      <c r="G319" t="inlineStr">
        <is>
          <t>RECIBIDO</t>
        </is>
      </c>
      <c r="H319" t="inlineStr">
        <is>
          <t>ATENDIDA - Entregada/Recibida</t>
        </is>
      </c>
    </row>
    <row r="320">
      <c r="A320" s="4" t="n">
        <v>46189</v>
      </c>
      <c r="B320" t="inlineStr">
        <is>
          <t>TIENDAS</t>
        </is>
      </c>
      <c r="C320" t="inlineStr">
        <is>
          <t>GRIETA</t>
        </is>
      </c>
      <c r="D320" t="inlineStr">
        <is>
          <t>PEBBLES VALLENILLA</t>
        </is>
      </c>
      <c r="E320" t="inlineStr">
        <is>
          <t>CINTA TERMICA</t>
        </is>
      </c>
      <c r="F320" t="n">
        <v>2</v>
      </c>
      <c r="G320" t="inlineStr">
        <is>
          <t>RECIBIDO</t>
        </is>
      </c>
      <c r="H320" t="inlineStr">
        <is>
          <t>ATENDIDA - Entregada/Recibida</t>
        </is>
      </c>
    </row>
    <row r="321">
      <c r="A321" s="4" t="n">
        <v>46189</v>
      </c>
      <c r="B321" t="inlineStr">
        <is>
          <t>TIENDAS</t>
        </is>
      </c>
      <c r="C321" t="inlineStr">
        <is>
          <t>SAMBIL VALENCIA</t>
        </is>
      </c>
      <c r="D321" t="inlineStr">
        <is>
          <t>PEBBLES VALLENILLA</t>
        </is>
      </c>
      <c r="E321" t="inlineStr">
        <is>
          <t>LIMPIA PORCELANA (1 GALON 3.75L)</t>
        </is>
      </c>
      <c r="F321" t="n">
        <v>1</v>
      </c>
      <c r="G321" t="inlineStr">
        <is>
          <t>RECIBIDO</t>
        </is>
      </c>
      <c r="H321" t="inlineStr">
        <is>
          <t>ATENDIDA - Entregada/Recibida</t>
        </is>
      </c>
    </row>
    <row r="322">
      <c r="A322" s="4" t="n">
        <v>46189</v>
      </c>
      <c r="B322" t="inlineStr">
        <is>
          <t>TIENDAS</t>
        </is>
      </c>
      <c r="C322" t="inlineStr">
        <is>
          <t>SAMBIL VALENCIA</t>
        </is>
      </c>
      <c r="D322" t="inlineStr">
        <is>
          <t>PEBBLES VALLENILLA</t>
        </is>
      </c>
      <c r="E322" t="inlineStr">
        <is>
          <t>BOLSAS GRANDES KRAFT</t>
        </is>
      </c>
      <c r="F322" t="n">
        <v>300</v>
      </c>
      <c r="G322" t="inlineStr">
        <is>
          <t>RECIBIDO</t>
        </is>
      </c>
      <c r="H322" t="inlineStr">
        <is>
          <t>ATENDIDA - Entregada/Recibida</t>
        </is>
      </c>
    </row>
    <row r="323">
      <c r="A323" s="4" t="n">
        <v>46189</v>
      </c>
      <c r="B323" t="inlineStr">
        <is>
          <t>TIENDAS</t>
        </is>
      </c>
      <c r="C323" t="inlineStr">
        <is>
          <t>SAMBIL VALENCIA</t>
        </is>
      </c>
      <c r="D323" t="inlineStr">
        <is>
          <t>PEBBLES VALLENILLA</t>
        </is>
      </c>
      <c r="E323" t="inlineStr">
        <is>
          <t>BOLSAS MEDIANAS NAVIDAD 2024</t>
        </is>
      </c>
      <c r="F323" t="n">
        <v>300</v>
      </c>
      <c r="G323" t="inlineStr">
        <is>
          <t>RECIBIDO</t>
        </is>
      </c>
      <c r="H323" t="inlineStr">
        <is>
          <t>ATENDIDA - Entregada/Recibida</t>
        </is>
      </c>
    </row>
    <row r="324">
      <c r="A324" s="4" t="n">
        <v>46189</v>
      </c>
      <c r="B324" t="inlineStr">
        <is>
          <t>TIENDAS</t>
        </is>
      </c>
      <c r="C324" t="inlineStr">
        <is>
          <t>SAMBIL VALENCIA</t>
        </is>
      </c>
      <c r="D324" t="inlineStr">
        <is>
          <t>PEBBLES VALLENILLA</t>
        </is>
      </c>
      <c r="E324" t="inlineStr">
        <is>
          <t>ROLLO DE IMPRESORA FISCAL PAQ 5 UNDS</t>
        </is>
      </c>
      <c r="F324" t="n">
        <v>3</v>
      </c>
      <c r="G324" t="inlineStr">
        <is>
          <t>RECIBIDO</t>
        </is>
      </c>
      <c r="H324" t="inlineStr">
        <is>
          <t>ATENDIDA - Entregada/Recibida</t>
        </is>
      </c>
    </row>
    <row r="325">
      <c r="A325" s="4" t="n">
        <v>46189</v>
      </c>
      <c r="B325" t="inlineStr">
        <is>
          <t>TIENDAS</t>
        </is>
      </c>
      <c r="C325" t="inlineStr">
        <is>
          <t>SAMBIL VALENCIA</t>
        </is>
      </c>
      <c r="D325" t="inlineStr">
        <is>
          <t>PEBBLES VALLENILLA</t>
        </is>
      </c>
      <c r="E325" t="inlineStr">
        <is>
          <t>BOLSAS PEQUEÑAS NAVIDAD 2024</t>
        </is>
      </c>
      <c r="F325" t="n">
        <v>300</v>
      </c>
      <c r="G325" t="inlineStr">
        <is>
          <t>RECIBIDO</t>
        </is>
      </c>
      <c r="H325" t="inlineStr">
        <is>
          <t>ATENDIDA - Entregada/Recibida</t>
        </is>
      </c>
    </row>
    <row r="326">
      <c r="A326" s="4" t="n">
        <v>46189</v>
      </c>
      <c r="B326" t="inlineStr">
        <is>
          <t>TIENDAS</t>
        </is>
      </c>
      <c r="C326" t="inlineStr">
        <is>
          <t>GRIETA</t>
        </is>
      </c>
      <c r="D326" t="inlineStr">
        <is>
          <t>PEBBLES VALLENILLA</t>
        </is>
      </c>
      <c r="E326" t="inlineStr">
        <is>
          <t>BOLSA DE PAPELERA</t>
        </is>
      </c>
      <c r="F326" t="n">
        <v>20</v>
      </c>
      <c r="G326" t="inlineStr">
        <is>
          <t>RECIBIDO</t>
        </is>
      </c>
      <c r="H326" t="inlineStr">
        <is>
          <t>ATENDIDA - Entregada/Recibida</t>
        </is>
      </c>
    </row>
    <row r="327">
      <c r="A327" s="4" t="n">
        <v>46189</v>
      </c>
      <c r="B327" t="inlineStr">
        <is>
          <t>TIENDAS</t>
        </is>
      </c>
      <c r="C327" t="inlineStr">
        <is>
          <t>GRIETA</t>
        </is>
      </c>
      <c r="D327" t="inlineStr">
        <is>
          <t>PEBBLES VALLENILLA</t>
        </is>
      </c>
      <c r="E327" t="inlineStr">
        <is>
          <t>SERVILLETAS</t>
        </is>
      </c>
      <c r="F327" t="n">
        <v>4</v>
      </c>
      <c r="G327" t="inlineStr">
        <is>
          <t>RECIBIDO</t>
        </is>
      </c>
      <c r="H327" t="inlineStr">
        <is>
          <t>ATENDIDA - Entregada/Recibida</t>
        </is>
      </c>
    </row>
    <row r="328">
      <c r="A328" s="4" t="n">
        <v>46189</v>
      </c>
      <c r="B328" t="inlineStr">
        <is>
          <t>TIENDAS</t>
        </is>
      </c>
      <c r="C328" t="inlineStr">
        <is>
          <t>SAMBIL VALENCIA</t>
        </is>
      </c>
      <c r="D328" t="inlineStr">
        <is>
          <t>PEBBLES VALLENILLA</t>
        </is>
      </c>
      <c r="E328" t="inlineStr">
        <is>
          <t>BOLSA DE PAPELERA</t>
        </is>
      </c>
      <c r="F328" t="n">
        <v>20</v>
      </c>
      <c r="G328" t="inlineStr">
        <is>
          <t>RECIBIDO</t>
        </is>
      </c>
      <c r="H328" t="inlineStr">
        <is>
          <t>ATENDIDA - Entregada/Recibida</t>
        </is>
      </c>
    </row>
    <row r="329">
      <c r="A329" s="4" t="n">
        <v>46189</v>
      </c>
      <c r="B329" t="inlineStr">
        <is>
          <t>TIENDAS</t>
        </is>
      </c>
      <c r="C329" t="inlineStr">
        <is>
          <t>GRIETA</t>
        </is>
      </c>
      <c r="D329" t="inlineStr">
        <is>
          <t>PEBBLES VALLENILLA</t>
        </is>
      </c>
      <c r="E329" t="inlineStr">
        <is>
          <t>LIMPIA PORCELANA (1 GALON 3.75L)</t>
        </is>
      </c>
      <c r="F329" t="n">
        <v>1</v>
      </c>
      <c r="G329" t="inlineStr">
        <is>
          <t>RECIBIDO</t>
        </is>
      </c>
      <c r="H329" t="inlineStr">
        <is>
          <t>ATENDIDA - Entregada/Recibida</t>
        </is>
      </c>
    </row>
    <row r="330">
      <c r="A330" s="4" t="n">
        <v>46189</v>
      </c>
      <c r="B330" t="inlineStr">
        <is>
          <t>TIENDAS</t>
        </is>
      </c>
      <c r="C330" t="inlineStr">
        <is>
          <t>GRIETA</t>
        </is>
      </c>
      <c r="D330" t="inlineStr">
        <is>
          <t>PEBBLES VALLENILLA</t>
        </is>
      </c>
      <c r="E330" t="inlineStr">
        <is>
          <t>PAPEL SANITARIO INDUSTRIAL (PAQUETE)</t>
        </is>
      </c>
      <c r="F330" t="n">
        <v>1</v>
      </c>
      <c r="G330" t="inlineStr">
        <is>
          <t>RECIBIDO</t>
        </is>
      </c>
      <c r="H330" t="inlineStr">
        <is>
          <t>ATENDIDA - Entregada/Recibida</t>
        </is>
      </c>
    </row>
    <row r="331">
      <c r="A331" s="4" t="n">
        <v>46189</v>
      </c>
      <c r="B331" t="inlineStr">
        <is>
          <t>TIENDAS</t>
        </is>
      </c>
      <c r="C331" t="inlineStr">
        <is>
          <t>SAMBIL VALENCIA</t>
        </is>
      </c>
      <c r="D331" t="inlineStr">
        <is>
          <t>PEBBLES VALLENILLA</t>
        </is>
      </c>
      <c r="E331" t="inlineStr">
        <is>
          <t>AMBIENTADOR GLADE</t>
        </is>
      </c>
      <c r="F331" t="n">
        <v>2</v>
      </c>
      <c r="G331" t="inlineStr">
        <is>
          <t>RECIBIDO</t>
        </is>
      </c>
      <c r="H331" t="inlineStr">
        <is>
          <t>ATENDIDA - Entregada/Recibida</t>
        </is>
      </c>
    </row>
    <row r="332">
      <c r="A332" s="4" t="n">
        <v>46189</v>
      </c>
      <c r="B332" t="inlineStr">
        <is>
          <t>TIENDAS</t>
        </is>
      </c>
      <c r="C332" t="inlineStr">
        <is>
          <t>GRIETA</t>
        </is>
      </c>
      <c r="D332" t="inlineStr">
        <is>
          <t>PEBBLES VALLENILLA</t>
        </is>
      </c>
      <c r="E332" t="inlineStr">
        <is>
          <t>AMBIENTADOR GLADE</t>
        </is>
      </c>
      <c r="F332" t="n">
        <v>2</v>
      </c>
      <c r="G332" t="inlineStr">
        <is>
          <t>RECIBIDO</t>
        </is>
      </c>
      <c r="H332" t="inlineStr">
        <is>
          <t>ATENDIDA - Entregada/Recibida</t>
        </is>
      </c>
    </row>
    <row r="333">
      <c r="A333" s="4" t="n">
        <v>46188</v>
      </c>
      <c r="B333" t="inlineStr">
        <is>
          <t>TIENDAS</t>
        </is>
      </c>
      <c r="C333" t="inlineStr">
        <is>
          <t>GRAND PLAZ</t>
        </is>
      </c>
      <c r="D333" t="inlineStr">
        <is>
          <t>PEBBLES VALLENILLA</t>
        </is>
      </c>
      <c r="E333" t="inlineStr">
        <is>
          <t>CINTA TERMICA</t>
        </is>
      </c>
      <c r="F333" t="n">
        <v>2</v>
      </c>
      <c r="G333" t="inlineStr">
        <is>
          <t>RECIBIDO</t>
        </is>
      </c>
      <c r="H333" t="inlineStr">
        <is>
          <t>ATENDIDA - Entregada/Recibida</t>
        </is>
      </c>
    </row>
    <row r="334">
      <c r="A334" s="4" t="n">
        <v>46188</v>
      </c>
      <c r="B334" t="inlineStr">
        <is>
          <t>TIENDAS</t>
        </is>
      </c>
      <c r="C334" t="inlineStr">
        <is>
          <t>TOLON</t>
        </is>
      </c>
      <c r="D334" t="inlineStr">
        <is>
          <t>PEBBLES VALLENILLA</t>
        </is>
      </c>
      <c r="E334" t="inlineStr">
        <is>
          <t>BORRADOR</t>
        </is>
      </c>
      <c r="F334" t="n">
        <v>2</v>
      </c>
      <c r="G334" t="inlineStr">
        <is>
          <t>NO DISPONIBLE</t>
        </is>
      </c>
      <c r="H334" t="inlineStr">
        <is>
          <t>NO ATENDIDA</t>
        </is>
      </c>
    </row>
    <row r="335">
      <c r="A335" s="4" t="n">
        <v>46188</v>
      </c>
      <c r="B335" t="inlineStr">
        <is>
          <t>TIENDAS</t>
        </is>
      </c>
      <c r="C335" t="inlineStr">
        <is>
          <t>GRAND PLAZ</t>
        </is>
      </c>
      <c r="D335" t="inlineStr">
        <is>
          <t>PEBBLES VALLENILLA</t>
        </is>
      </c>
      <c r="E335" t="inlineStr">
        <is>
          <t>POST ITS</t>
        </is>
      </c>
      <c r="F335" t="n">
        <v>2</v>
      </c>
      <c r="G335" t="inlineStr">
        <is>
          <t>NO DISPONIBLE</t>
        </is>
      </c>
      <c r="H335" t="inlineStr">
        <is>
          <t>NO ATENDIDA</t>
        </is>
      </c>
    </row>
    <row r="336">
      <c r="A336" s="4" t="n">
        <v>46188</v>
      </c>
      <c r="B336" t="inlineStr">
        <is>
          <t>TIENDAS</t>
        </is>
      </c>
      <c r="C336" t="inlineStr">
        <is>
          <t>GRAND PLAZ</t>
        </is>
      </c>
      <c r="D336" t="inlineStr">
        <is>
          <t>PEBBLES VALLENILLA</t>
        </is>
      </c>
      <c r="E336" t="inlineStr">
        <is>
          <t>BOLSAS DE BASURA</t>
        </is>
      </c>
      <c r="F336" t="n">
        <v>15</v>
      </c>
      <c r="G336" t="inlineStr">
        <is>
          <t>RECIBIDO</t>
        </is>
      </c>
      <c r="H336" t="inlineStr">
        <is>
          <t>ATENDIDA - Entregada/Recibida</t>
        </is>
      </c>
    </row>
    <row r="337">
      <c r="A337" s="4" t="n">
        <v>46188</v>
      </c>
      <c r="B337" t="inlineStr">
        <is>
          <t>TIENDAS</t>
        </is>
      </c>
      <c r="C337" t="inlineStr">
        <is>
          <t>GRIETA</t>
        </is>
      </c>
      <c r="D337" t="inlineStr">
        <is>
          <t>PEBBLES VALLENILLA</t>
        </is>
      </c>
      <c r="E337" t="inlineStr">
        <is>
          <t>TIJERAS NUEVAS</t>
        </is>
      </c>
      <c r="F337" t="n">
        <v>1</v>
      </c>
      <c r="G337" t="inlineStr">
        <is>
          <t>RECIBIDO</t>
        </is>
      </c>
      <c r="H337" t="inlineStr">
        <is>
          <t>ATENDIDA - Entregada/Recibida</t>
        </is>
      </c>
    </row>
    <row r="338">
      <c r="A338" s="4" t="n">
        <v>46188</v>
      </c>
      <c r="B338" t="inlineStr">
        <is>
          <t>TIENDAS</t>
        </is>
      </c>
      <c r="C338" t="inlineStr">
        <is>
          <t>GRAND PLAZ</t>
        </is>
      </c>
      <c r="D338" t="inlineStr">
        <is>
          <t>PEBBLES VALLENILLA</t>
        </is>
      </c>
      <c r="E338" t="inlineStr">
        <is>
          <t>CINTA DE EMBALAJE</t>
        </is>
      </c>
      <c r="F338" t="n">
        <v>2</v>
      </c>
      <c r="G338" t="inlineStr">
        <is>
          <t>RECIBIDO</t>
        </is>
      </c>
      <c r="H338" t="inlineStr">
        <is>
          <t>ATENDIDA - Entregada/Recibida</t>
        </is>
      </c>
    </row>
    <row r="339">
      <c r="A339" s="4" t="n">
        <v>46188</v>
      </c>
      <c r="B339" t="inlineStr">
        <is>
          <t>TIENDAS</t>
        </is>
      </c>
      <c r="C339" t="inlineStr">
        <is>
          <t>SAMBIL CHACAO</t>
        </is>
      </c>
      <c r="D339" t="inlineStr">
        <is>
          <t>PEBBLES VALLENILLA</t>
        </is>
      </c>
      <c r="E339" t="inlineStr">
        <is>
          <t>CLORO (GALON 3.75L)</t>
        </is>
      </c>
      <c r="F339" t="n">
        <v>1</v>
      </c>
      <c r="G339" t="inlineStr">
        <is>
          <t>RECIBIDO</t>
        </is>
      </c>
      <c r="H339" t="inlineStr">
        <is>
          <t>ATENDIDA - Entregada/Recibida</t>
        </is>
      </c>
    </row>
    <row r="340">
      <c r="A340" s="4" t="n">
        <v>46188</v>
      </c>
      <c r="B340" t="inlineStr">
        <is>
          <t>TIENDAS</t>
        </is>
      </c>
      <c r="C340" t="inlineStr">
        <is>
          <t>SAMBIL CHACAO</t>
        </is>
      </c>
      <c r="D340" t="inlineStr">
        <is>
          <t>PEBBLES VALLENILLA</t>
        </is>
      </c>
      <c r="E340" t="inlineStr">
        <is>
          <t>BOLSAS DE BASURA</t>
        </is>
      </c>
      <c r="F340" t="n">
        <v>60</v>
      </c>
      <c r="G340" t="inlineStr">
        <is>
          <t>RECIBIDO</t>
        </is>
      </c>
      <c r="H340" t="inlineStr">
        <is>
          <t>ATENDIDA - Entregada/Recibida</t>
        </is>
      </c>
      <c r="I340" t="inlineStr">
        <is>
          <t>Se enviaron solo 50</t>
        </is>
      </c>
    </row>
    <row r="341">
      <c r="A341" s="4" t="n">
        <v>46188</v>
      </c>
      <c r="B341" t="inlineStr">
        <is>
          <t>TIENDAS</t>
        </is>
      </c>
      <c r="C341" t="inlineStr">
        <is>
          <t>CERRO VERDE</t>
        </is>
      </c>
      <c r="D341" t="inlineStr">
        <is>
          <t>PEBBLES VALLENILLA</t>
        </is>
      </c>
      <c r="E341" t="inlineStr">
        <is>
          <t>ROLLO DE PUNTO DE VENTA PAQ 5 UNDS</t>
        </is>
      </c>
      <c r="F341" t="n">
        <v>5</v>
      </c>
      <c r="G341" t="inlineStr">
        <is>
          <t>RECIBIDO</t>
        </is>
      </c>
      <c r="H341" t="inlineStr">
        <is>
          <t>ATENDIDA - Entregada/Recibida</t>
        </is>
      </c>
      <c r="I341" t="inlineStr">
        <is>
          <t>Se enviaron solo 4</t>
        </is>
      </c>
    </row>
    <row r="342">
      <c r="A342" s="4" t="n">
        <v>46188</v>
      </c>
      <c r="B342" t="inlineStr">
        <is>
          <t>TIENDAS</t>
        </is>
      </c>
      <c r="C342" t="inlineStr">
        <is>
          <t>CERRO VERDE</t>
        </is>
      </c>
      <c r="D342" t="inlineStr">
        <is>
          <t>PEBBLES VALLENILLA</t>
        </is>
      </c>
      <c r="E342" t="inlineStr">
        <is>
          <t>ROLLO DE IMPRESORA FISCAL PAQ 5 UNDS</t>
        </is>
      </c>
      <c r="F342" t="n">
        <v>5</v>
      </c>
      <c r="G342" t="inlineStr">
        <is>
          <t>RECIBIDO</t>
        </is>
      </c>
      <c r="H342" t="inlineStr">
        <is>
          <t>ATENDIDA - Entregada/Recibida</t>
        </is>
      </c>
    </row>
    <row r="343">
      <c r="A343" s="4" t="n">
        <v>46188</v>
      </c>
      <c r="B343" t="inlineStr">
        <is>
          <t>TIENDAS</t>
        </is>
      </c>
      <c r="C343" t="inlineStr">
        <is>
          <t>SAMBIL CHACAO</t>
        </is>
      </c>
      <c r="D343" t="inlineStr">
        <is>
          <t>PEBBLES VALLENILLA</t>
        </is>
      </c>
      <c r="E343" t="inlineStr">
        <is>
          <t>DESINFECTANTE (GALON 3.75L)</t>
        </is>
      </c>
      <c r="F343" t="n">
        <v>1</v>
      </c>
      <c r="G343" t="inlineStr">
        <is>
          <t>RECIBIDO</t>
        </is>
      </c>
      <c r="H343" t="inlineStr">
        <is>
          <t>ATENDIDA - Entregada/Recibida</t>
        </is>
      </c>
    </row>
    <row r="344">
      <c r="A344" s="4" t="n">
        <v>46188</v>
      </c>
      <c r="B344" t="inlineStr">
        <is>
          <t>TIENDAS</t>
        </is>
      </c>
      <c r="C344" t="inlineStr">
        <is>
          <t>SAMBIL CHACAO</t>
        </is>
      </c>
      <c r="D344" t="inlineStr">
        <is>
          <t>PEBBLES VALLENILLA</t>
        </is>
      </c>
      <c r="E344" t="inlineStr">
        <is>
          <t>LAVATODO (GALON 3.75L)</t>
        </is>
      </c>
      <c r="F344" t="n">
        <v>1</v>
      </c>
      <c r="G344" t="inlineStr">
        <is>
          <t>RECIBIDO</t>
        </is>
      </c>
      <c r="H344" t="inlineStr">
        <is>
          <t>ATENDIDA - Entregada/Recibida</t>
        </is>
      </c>
    </row>
    <row r="345">
      <c r="A345" s="4" t="n">
        <v>46188</v>
      </c>
      <c r="B345" t="inlineStr">
        <is>
          <t>TIENDAS</t>
        </is>
      </c>
      <c r="C345" t="inlineStr">
        <is>
          <t>SAMBIL CHACAO</t>
        </is>
      </c>
      <c r="D345" t="inlineStr">
        <is>
          <t>PEBBLES VALLENILLA</t>
        </is>
      </c>
      <c r="E345" t="inlineStr">
        <is>
          <t>CINTA DE EMBALAJE</t>
        </is>
      </c>
      <c r="F345" t="n">
        <v>5</v>
      </c>
      <c r="G345" t="inlineStr">
        <is>
          <t>RECIBIDO</t>
        </is>
      </c>
      <c r="H345" t="inlineStr">
        <is>
          <t>ATENDIDA - Entregada/Recibida</t>
        </is>
      </c>
    </row>
    <row r="346">
      <c r="A346" s="4" t="n">
        <v>46188</v>
      </c>
      <c r="B346" t="inlineStr">
        <is>
          <t>TIENDAS</t>
        </is>
      </c>
      <c r="C346" t="inlineStr">
        <is>
          <t>SAMBIL CHACAO</t>
        </is>
      </c>
      <c r="D346" t="inlineStr">
        <is>
          <t>PEBBLES VALLENILLA</t>
        </is>
      </c>
      <c r="E346" t="inlineStr">
        <is>
          <t>ESENCIA SPLASH PARA BOLSAS</t>
        </is>
      </c>
      <c r="F346" t="n">
        <v>2</v>
      </c>
      <c r="G346" t="inlineStr">
        <is>
          <t>RECIBIDO</t>
        </is>
      </c>
      <c r="H346" t="inlineStr">
        <is>
          <t>ATENDIDA - Entregada/Recibida</t>
        </is>
      </c>
    </row>
    <row r="347">
      <c r="A347" s="4" t="n">
        <v>46188</v>
      </c>
      <c r="B347" t="inlineStr">
        <is>
          <t>TIENDAS</t>
        </is>
      </c>
      <c r="C347" t="inlineStr">
        <is>
          <t>CERRO VERDE</t>
        </is>
      </c>
      <c r="D347" t="inlineStr">
        <is>
          <t>PEBBLES VALLENILLA</t>
        </is>
      </c>
      <c r="E347" t="inlineStr">
        <is>
          <t>BOLSAS PEQUEÑAS NAVIDAD 2024</t>
        </is>
      </c>
      <c r="F347" t="n">
        <v>300</v>
      </c>
      <c r="G347" t="inlineStr">
        <is>
          <t>RECIBIDO</t>
        </is>
      </c>
      <c r="H347" t="inlineStr">
        <is>
          <t>ATENDIDA - Entregada/Recibida</t>
        </is>
      </c>
    </row>
    <row r="348">
      <c r="A348" s="4" t="n">
        <v>46188</v>
      </c>
      <c r="B348" t="inlineStr">
        <is>
          <t>TIENDAS</t>
        </is>
      </c>
      <c r="C348" t="inlineStr">
        <is>
          <t>CERRO VERDE</t>
        </is>
      </c>
      <c r="D348" t="inlineStr">
        <is>
          <t>PEBBLES VALLENILLA</t>
        </is>
      </c>
      <c r="E348" t="inlineStr">
        <is>
          <t>BOLSAS DE BASURA</t>
        </is>
      </c>
      <c r="F348" t="n">
        <v>30</v>
      </c>
      <c r="G348" t="inlineStr">
        <is>
          <t>RECIBIDO</t>
        </is>
      </c>
      <c r="H348" t="inlineStr">
        <is>
          <t>ATENDIDA - Entregada/Recibida</t>
        </is>
      </c>
    </row>
    <row r="349">
      <c r="A349" s="4" t="n">
        <v>46188</v>
      </c>
      <c r="B349" t="inlineStr">
        <is>
          <t>TIENDAS</t>
        </is>
      </c>
      <c r="C349" t="inlineStr">
        <is>
          <t>CERRO VERDE</t>
        </is>
      </c>
      <c r="D349" t="inlineStr">
        <is>
          <t>PEBBLES VALLENILLA</t>
        </is>
      </c>
      <c r="E349" t="inlineStr">
        <is>
          <t>STICKER DE REGALO</t>
        </is>
      </c>
      <c r="F349" t="n">
        <v>200</v>
      </c>
      <c r="G349" t="inlineStr">
        <is>
          <t>RECIBIDO</t>
        </is>
      </c>
      <c r="H349" t="inlineStr">
        <is>
          <t>ATENDIDA - Entregada/Recibida</t>
        </is>
      </c>
    </row>
    <row r="350">
      <c r="A350" s="4" t="n">
        <v>46188</v>
      </c>
      <c r="B350" t="inlineStr">
        <is>
          <t>TIENDAS</t>
        </is>
      </c>
      <c r="C350" t="inlineStr">
        <is>
          <t>CERRO VERDE</t>
        </is>
      </c>
      <c r="D350" t="inlineStr">
        <is>
          <t>PEBBLES VALLENILLA</t>
        </is>
      </c>
      <c r="E350" t="inlineStr">
        <is>
          <t>BOLSAS MEDIANAS NAVIDAD 2024</t>
        </is>
      </c>
      <c r="F350" t="n">
        <v>300</v>
      </c>
      <c r="G350" t="inlineStr">
        <is>
          <t>RECIBIDO</t>
        </is>
      </c>
      <c r="H350" t="inlineStr">
        <is>
          <t>ATENDIDA - Entregada/Recibida</t>
        </is>
      </c>
    </row>
    <row r="351">
      <c r="A351" s="4" t="n">
        <v>46188</v>
      </c>
      <c r="B351" t="inlineStr">
        <is>
          <t>TIENDAS</t>
        </is>
      </c>
      <c r="C351" t="inlineStr">
        <is>
          <t>CERRO VERDE</t>
        </is>
      </c>
      <c r="D351" t="inlineStr">
        <is>
          <t>PEBBLES VALLENILLA</t>
        </is>
      </c>
      <c r="E351" t="inlineStr">
        <is>
          <t>BOLSAS GRANDES KRAFT</t>
        </is>
      </c>
      <c r="F351" t="n">
        <v>250</v>
      </c>
      <c r="G351" t="inlineStr">
        <is>
          <t>RECIBIDO</t>
        </is>
      </c>
      <c r="H351" t="inlineStr">
        <is>
          <t>ATENDIDA - Entregada/Recibida</t>
        </is>
      </c>
    </row>
    <row r="352">
      <c r="A352" s="4" t="n">
        <v>46188</v>
      </c>
      <c r="B352" t="inlineStr">
        <is>
          <t>TIENDAS</t>
        </is>
      </c>
      <c r="C352" t="inlineStr">
        <is>
          <t>SAMBIL CHACAO</t>
        </is>
      </c>
      <c r="D352" t="inlineStr">
        <is>
          <t>PEBBLES VALLENILLA</t>
        </is>
      </c>
      <c r="E352" t="inlineStr">
        <is>
          <t>SERVILLETAS</t>
        </is>
      </c>
      <c r="F352" t="n">
        <v>4</v>
      </c>
      <c r="G352" t="inlineStr">
        <is>
          <t>RECIBIDO</t>
        </is>
      </c>
      <c r="H352" t="inlineStr">
        <is>
          <t>ATENDIDA - Entregada/Recibida</t>
        </is>
      </c>
      <c r="I352" t="inlineStr">
        <is>
          <t>Se enviaron solo 2</t>
        </is>
      </c>
    </row>
    <row r="353">
      <c r="A353" s="4" t="n">
        <v>46188</v>
      </c>
      <c r="B353" t="inlineStr">
        <is>
          <t>TIENDAS</t>
        </is>
      </c>
      <c r="C353" t="inlineStr">
        <is>
          <t>TOLON</t>
        </is>
      </c>
      <c r="D353" t="inlineStr">
        <is>
          <t>PEBBLES VALLENILLA</t>
        </is>
      </c>
      <c r="E353" t="inlineStr">
        <is>
          <t>LAPIZ</t>
        </is>
      </c>
      <c r="F353" t="n">
        <v>5</v>
      </c>
      <c r="G353" t="inlineStr">
        <is>
          <t>RECIBIDO</t>
        </is>
      </c>
      <c r="H353" t="inlineStr">
        <is>
          <t>ATENDIDA - Entregada/Recibida</t>
        </is>
      </c>
    </row>
    <row r="354">
      <c r="A354" s="4" t="n">
        <v>46188</v>
      </c>
      <c r="B354" t="inlineStr">
        <is>
          <t>TIENDAS</t>
        </is>
      </c>
      <c r="C354" t="inlineStr">
        <is>
          <t>TOLON</t>
        </is>
      </c>
      <c r="D354" t="inlineStr">
        <is>
          <t>PEBBLES VALLENILLA</t>
        </is>
      </c>
      <c r="E354" t="inlineStr">
        <is>
          <t>SACAPUNTAS</t>
        </is>
      </c>
      <c r="F354" t="n">
        <v>2</v>
      </c>
      <c r="G354" t="inlineStr">
        <is>
          <t>NO DISPONIBLE</t>
        </is>
      </c>
      <c r="H354" t="inlineStr">
        <is>
          <t>NO ATENDIDA</t>
        </is>
      </c>
    </row>
    <row r="355">
      <c r="A355" s="4" t="n">
        <v>46188</v>
      </c>
      <c r="B355" t="inlineStr">
        <is>
          <t>TIENDAS</t>
        </is>
      </c>
      <c r="C355" t="inlineStr">
        <is>
          <t>TOLON</t>
        </is>
      </c>
      <c r="D355" t="inlineStr">
        <is>
          <t>PEBBLES VALLENILLA</t>
        </is>
      </c>
      <c r="E355" t="inlineStr">
        <is>
          <t>CINTA DOBLE FAZ</t>
        </is>
      </c>
      <c r="F355" t="n">
        <v>2</v>
      </c>
      <c r="G355" t="inlineStr">
        <is>
          <t>NO DISPONIBLE</t>
        </is>
      </c>
      <c r="H355" t="inlineStr">
        <is>
          <t>NO ATENDIDA</t>
        </is>
      </c>
    </row>
    <row r="356">
      <c r="A356" s="4" t="n">
        <v>46188</v>
      </c>
      <c r="B356" t="inlineStr">
        <is>
          <t>TIENDAS</t>
        </is>
      </c>
      <c r="C356" t="inlineStr">
        <is>
          <t>TOLON</t>
        </is>
      </c>
      <c r="D356" t="inlineStr">
        <is>
          <t>PEBBLES VALLENILLA</t>
        </is>
      </c>
      <c r="E356" t="inlineStr">
        <is>
          <t>CINTA TERMICA</t>
        </is>
      </c>
      <c r="F356" t="n">
        <v>2</v>
      </c>
      <c r="G356" t="inlineStr">
        <is>
          <t>RECIBIDO</t>
        </is>
      </c>
      <c r="H356" t="inlineStr">
        <is>
          <t>ATENDIDA - Entregada/Recibida</t>
        </is>
      </c>
    </row>
    <row r="357">
      <c r="A357" s="4" t="n">
        <v>46188</v>
      </c>
      <c r="B357" t="inlineStr">
        <is>
          <t>TIENDAS</t>
        </is>
      </c>
      <c r="C357" t="inlineStr">
        <is>
          <t>TOLON</t>
        </is>
      </c>
      <c r="D357" t="inlineStr">
        <is>
          <t>PEBBLES VALLENILLA</t>
        </is>
      </c>
      <c r="E357" t="inlineStr">
        <is>
          <t>ROLLO DE IMPRESORA FISCAL PAQ 5 UNDS</t>
        </is>
      </c>
      <c r="F357" t="n">
        <v>5</v>
      </c>
      <c r="G357" t="inlineStr">
        <is>
          <t>RECIBIDO</t>
        </is>
      </c>
      <c r="H357" t="inlineStr">
        <is>
          <t>ATENDIDA - Entregada/Recibida</t>
        </is>
      </c>
    </row>
    <row r="358">
      <c r="A358" s="4" t="n">
        <v>46188</v>
      </c>
      <c r="B358" t="inlineStr">
        <is>
          <t>TIENDAS</t>
        </is>
      </c>
      <c r="C358" t="inlineStr">
        <is>
          <t>TOLON</t>
        </is>
      </c>
      <c r="D358" t="inlineStr">
        <is>
          <t>PEBBLES VALLENILLA</t>
        </is>
      </c>
      <c r="E358" t="inlineStr">
        <is>
          <t>ROLLO DE PUNTO DE VENTA PAQ 5 UNDS</t>
        </is>
      </c>
      <c r="F358" t="n">
        <v>5</v>
      </c>
      <c r="G358" t="inlineStr">
        <is>
          <t>RECIBIDO</t>
        </is>
      </c>
      <c r="H358" t="inlineStr">
        <is>
          <t>ATENDIDA - Entregada/Recibida</t>
        </is>
      </c>
    </row>
    <row r="359">
      <c r="A359" s="4" t="n">
        <v>46188</v>
      </c>
      <c r="B359" t="inlineStr">
        <is>
          <t>TIENDAS</t>
        </is>
      </c>
      <c r="C359" t="inlineStr">
        <is>
          <t>TOLON</t>
        </is>
      </c>
      <c r="D359" t="inlineStr">
        <is>
          <t>PEBBLES VALLENILLA</t>
        </is>
      </c>
      <c r="E359" t="inlineStr">
        <is>
          <t>SERVILLETAS</t>
        </is>
      </c>
      <c r="F359" t="n">
        <v>4</v>
      </c>
      <c r="G359" t="inlineStr">
        <is>
          <t>RECIBIDO</t>
        </is>
      </c>
      <c r="H359" t="inlineStr">
        <is>
          <t>ATENDIDA - Entregada/Recibida</t>
        </is>
      </c>
    </row>
    <row r="360">
      <c r="A360" s="4" t="n">
        <v>46184</v>
      </c>
      <c r="B360" t="inlineStr">
        <is>
          <t>TIENDAS</t>
        </is>
      </c>
      <c r="C360" t="inlineStr">
        <is>
          <t>GRIETA</t>
        </is>
      </c>
      <c r="D360" t="inlineStr">
        <is>
          <t>PEBBLES VALLENILLA</t>
        </is>
      </c>
      <c r="E360" t="inlineStr">
        <is>
          <t>STICKER DE REGALO</t>
        </is>
      </c>
      <c r="F360" t="n">
        <v>500</v>
      </c>
      <c r="G360" t="inlineStr">
        <is>
          <t>RECIBIDO</t>
        </is>
      </c>
      <c r="H360" t="inlineStr">
        <is>
          <t>ATENDIDA - Entregada/Recibida</t>
        </is>
      </c>
    </row>
    <row r="361">
      <c r="A361" s="4" t="n">
        <v>46184</v>
      </c>
      <c r="B361" t="inlineStr">
        <is>
          <t>TIENDAS</t>
        </is>
      </c>
      <c r="C361" t="inlineStr">
        <is>
          <t>GRIETA</t>
        </is>
      </c>
      <c r="D361" t="inlineStr">
        <is>
          <t>PEBBLES VALLENILLA</t>
        </is>
      </c>
      <c r="E361" t="inlineStr">
        <is>
          <t>ROLLO DE PUNTO DE VENTA PAQ 5 UNDS</t>
        </is>
      </c>
      <c r="F361" t="n">
        <v>10</v>
      </c>
      <c r="G361" t="inlineStr">
        <is>
          <t>RECIBIDO</t>
        </is>
      </c>
      <c r="H361" t="inlineStr">
        <is>
          <t>ATENDIDA - Entregada/Recibida</t>
        </is>
      </c>
    </row>
    <row r="362">
      <c r="A362" s="4" t="n">
        <v>46184</v>
      </c>
      <c r="B362" t="inlineStr">
        <is>
          <t>TIENDAS</t>
        </is>
      </c>
      <c r="C362" t="inlineStr">
        <is>
          <t>SAMBIL VALENCIA</t>
        </is>
      </c>
      <c r="D362" t="inlineStr">
        <is>
          <t>PEBBLES VALLENILLA</t>
        </is>
      </c>
      <c r="E362" t="inlineStr">
        <is>
          <t>STICKER DE REGALO</t>
        </is>
      </c>
      <c r="F362" t="n">
        <v>200</v>
      </c>
      <c r="G362" t="inlineStr">
        <is>
          <t>RECIBIDO</t>
        </is>
      </c>
      <c r="H362" t="inlineStr">
        <is>
          <t>ATENDIDA - Entregada/Recibida</t>
        </is>
      </c>
    </row>
    <row r="363">
      <c r="A363" s="4" t="n">
        <v>46184</v>
      </c>
      <c r="B363" t="inlineStr">
        <is>
          <t>TIENDAS</t>
        </is>
      </c>
      <c r="C363" t="inlineStr">
        <is>
          <t>GRIETA</t>
        </is>
      </c>
      <c r="D363" t="inlineStr">
        <is>
          <t>PEBBLES VALLENILLA</t>
        </is>
      </c>
      <c r="E363" t="inlineStr">
        <is>
          <t>CINTA DE REGALO BLANCO</t>
        </is>
      </c>
      <c r="F363" t="n">
        <v>3</v>
      </c>
      <c r="G363" t="inlineStr">
        <is>
          <t>RECIBIDO</t>
        </is>
      </c>
      <c r="H363" t="inlineStr">
        <is>
          <t>ATENDIDA - Entregada/Recibida</t>
        </is>
      </c>
    </row>
    <row r="364">
      <c r="A364" s="4" t="n">
        <v>46184</v>
      </c>
      <c r="B364" t="inlineStr">
        <is>
          <t>TIENDAS</t>
        </is>
      </c>
      <c r="C364" t="inlineStr">
        <is>
          <t>GRIETA</t>
        </is>
      </c>
      <c r="D364" t="inlineStr">
        <is>
          <t>PEBBLES VALLENILLA</t>
        </is>
      </c>
      <c r="E364" t="inlineStr">
        <is>
          <t>CINTA DE REGALO AZUL REY</t>
        </is>
      </c>
      <c r="F364" t="n">
        <v>3</v>
      </c>
      <c r="G364" t="inlineStr">
        <is>
          <t>RECIBIDO</t>
        </is>
      </c>
      <c r="H364" t="inlineStr">
        <is>
          <t>ATENDIDA - Entregada/Recibida</t>
        </is>
      </c>
    </row>
    <row r="365">
      <c r="A365" s="4" t="n">
        <v>46184</v>
      </c>
      <c r="B365" t="inlineStr">
        <is>
          <t>TIENDAS</t>
        </is>
      </c>
      <c r="C365" t="inlineStr">
        <is>
          <t>GRIETA</t>
        </is>
      </c>
      <c r="D365" t="inlineStr">
        <is>
          <t>PEBBLES VALLENILLA</t>
        </is>
      </c>
      <c r="E365" t="inlineStr">
        <is>
          <t>ROLLO DE IMPRESORA FISCAL PAQ 5 UNDS</t>
        </is>
      </c>
      <c r="F365" t="n">
        <v>15</v>
      </c>
      <c r="G365" t="inlineStr">
        <is>
          <t>NO DISPONIBLE</t>
        </is>
      </c>
      <c r="H365" t="inlineStr">
        <is>
          <t>NO ATENDIDA</t>
        </is>
      </c>
    </row>
    <row r="366">
      <c r="A366" s="4" t="n">
        <v>46183</v>
      </c>
      <c r="B366" t="inlineStr">
        <is>
          <t>TIENDAS</t>
        </is>
      </c>
      <c r="C366" t="inlineStr">
        <is>
          <t>GRIETA</t>
        </is>
      </c>
      <c r="D366" t="inlineStr">
        <is>
          <t>PEBBLES VALLENILLA</t>
        </is>
      </c>
      <c r="E366" t="inlineStr">
        <is>
          <t>TIRRO</t>
        </is>
      </c>
      <c r="F366" t="n">
        <v>1</v>
      </c>
      <c r="G366" t="inlineStr">
        <is>
          <t>RECIBIDO</t>
        </is>
      </c>
      <c r="H366" t="inlineStr">
        <is>
          <t>ATENDIDA - Entregada/Recibida</t>
        </is>
      </c>
    </row>
    <row r="367">
      <c r="A367" s="4" t="n">
        <v>46182</v>
      </c>
      <c r="B367" t="inlineStr">
        <is>
          <t>TIENDAS</t>
        </is>
      </c>
      <c r="C367" t="inlineStr">
        <is>
          <t>SAMBIL VALENCIA</t>
        </is>
      </c>
      <c r="D367" t="inlineStr">
        <is>
          <t>PEBBLES VALLENILLA</t>
        </is>
      </c>
      <c r="E367" t="inlineStr">
        <is>
          <t>DESINFECTANTE (1 GALON 3.75L)</t>
        </is>
      </c>
      <c r="F367" t="n">
        <v>1</v>
      </c>
      <c r="G367" t="inlineStr">
        <is>
          <t>RECIBIDO</t>
        </is>
      </c>
      <c r="H367" t="inlineStr">
        <is>
          <t>ATENDIDA - Entregada/Recibida</t>
        </is>
      </c>
    </row>
    <row r="368">
      <c r="A368" s="4" t="n">
        <v>46182</v>
      </c>
      <c r="B368" t="inlineStr">
        <is>
          <t>TIENDAS</t>
        </is>
      </c>
      <c r="C368" t="inlineStr">
        <is>
          <t>SAMBIL VALENCIA</t>
        </is>
      </c>
      <c r="D368" t="inlineStr">
        <is>
          <t>PEBBLES VALLENILLA</t>
        </is>
      </c>
      <c r="E368" t="inlineStr">
        <is>
          <t>PAPEL SANITARIO INDUSTRIAL</t>
        </is>
      </c>
      <c r="F368" t="n">
        <v>1</v>
      </c>
      <c r="G368" t="inlineStr">
        <is>
          <t>RECIBIDO</t>
        </is>
      </c>
      <c r="H368" t="inlineStr">
        <is>
          <t>ATENDIDA - Entregada/Recibida</t>
        </is>
      </c>
    </row>
    <row r="369">
      <c r="A369" s="4" t="n">
        <v>46182</v>
      </c>
      <c r="B369" t="inlineStr">
        <is>
          <t>TIENDAS</t>
        </is>
      </c>
      <c r="C369" t="inlineStr">
        <is>
          <t>SAMBIL VALENCIA</t>
        </is>
      </c>
      <c r="D369" t="inlineStr">
        <is>
          <t>PEBBLES VALLENILLA</t>
        </is>
      </c>
      <c r="E369" t="inlineStr">
        <is>
          <t>CLORO (1 GALON 3.75L)</t>
        </is>
      </c>
      <c r="F369" t="n">
        <v>1</v>
      </c>
      <c r="G369" t="inlineStr">
        <is>
          <t>RECIBIDO</t>
        </is>
      </c>
      <c r="H369" t="inlineStr">
        <is>
          <t>ATENDIDA - Entregada/Recibida</t>
        </is>
      </c>
    </row>
    <row r="370">
      <c r="A370" s="4" t="n">
        <v>46182</v>
      </c>
      <c r="B370" t="inlineStr">
        <is>
          <t>TIENDAS</t>
        </is>
      </c>
      <c r="C370" t="inlineStr">
        <is>
          <t>SAMBIL VALENCIA</t>
        </is>
      </c>
      <c r="D370" t="inlineStr">
        <is>
          <t>PEBBLES VALLENILLA</t>
        </is>
      </c>
      <c r="E370" t="inlineStr">
        <is>
          <t>PAÑO AMARILLO</t>
        </is>
      </c>
      <c r="F370" t="n">
        <v>2</v>
      </c>
      <c r="G370" t="inlineStr">
        <is>
          <t>NO DISPONIBLE</t>
        </is>
      </c>
      <c r="H370" t="inlineStr">
        <is>
          <t>NO ATENDIDA</t>
        </is>
      </c>
    </row>
    <row r="371">
      <c r="A371" s="4" t="n">
        <v>46182</v>
      </c>
      <c r="B371" t="inlineStr">
        <is>
          <t>TIENDAS</t>
        </is>
      </c>
      <c r="C371" t="inlineStr">
        <is>
          <t>SAMBIL VALENCIA</t>
        </is>
      </c>
      <c r="D371" t="inlineStr">
        <is>
          <t>PEBBLES VALLENILLA</t>
        </is>
      </c>
      <c r="E371" t="inlineStr">
        <is>
          <t>SERVILLETAS</t>
        </is>
      </c>
      <c r="F371" t="n">
        <v>3</v>
      </c>
      <c r="G371" t="inlineStr">
        <is>
          <t>RECIBIDO</t>
        </is>
      </c>
      <c r="H371" t="inlineStr">
        <is>
          <t>ATENDIDA - Entregada/Recibida</t>
        </is>
      </c>
    </row>
    <row r="372">
      <c r="A372" s="4" t="n">
        <v>46182</v>
      </c>
      <c r="B372" t="inlineStr">
        <is>
          <t>TIENDAS</t>
        </is>
      </c>
      <c r="C372" t="inlineStr">
        <is>
          <t>GRIETA</t>
        </is>
      </c>
      <c r="D372" t="inlineStr">
        <is>
          <t>PEBBLES VALLENILLA</t>
        </is>
      </c>
      <c r="E372" t="inlineStr">
        <is>
          <t>RESMA DE HOJAS BLANCAS</t>
        </is>
      </c>
      <c r="F372" t="n">
        <v>1</v>
      </c>
      <c r="G372" t="inlineStr">
        <is>
          <t>RECIBIDO</t>
        </is>
      </c>
      <c r="H372" t="inlineStr">
        <is>
          <t>ATENDIDA - Entregada/Recibida</t>
        </is>
      </c>
    </row>
    <row r="373">
      <c r="A373" s="4" t="n">
        <v>46182</v>
      </c>
      <c r="B373" t="inlineStr">
        <is>
          <t>TIENDAS</t>
        </is>
      </c>
      <c r="C373" t="inlineStr">
        <is>
          <t>GRIETA</t>
        </is>
      </c>
      <c r="D373" t="inlineStr">
        <is>
          <t>PEBBLES VALLENILLA</t>
        </is>
      </c>
      <c r="E373" t="inlineStr">
        <is>
          <t>GEL DE BAÑO (2L)</t>
        </is>
      </c>
      <c r="F373" t="n">
        <v>1</v>
      </c>
      <c r="G373" t="inlineStr">
        <is>
          <t>RECIBIDO</t>
        </is>
      </c>
      <c r="H373" t="inlineStr">
        <is>
          <t>ATENDIDA - Entregada/Recibida</t>
        </is>
      </c>
    </row>
    <row r="374">
      <c r="A374" s="4" t="n">
        <v>46182</v>
      </c>
      <c r="B374" t="inlineStr">
        <is>
          <t>TIENDAS</t>
        </is>
      </c>
      <c r="C374" t="inlineStr">
        <is>
          <t>GRIETA</t>
        </is>
      </c>
      <c r="D374" t="inlineStr">
        <is>
          <t>PEBBLES VALLENILLA</t>
        </is>
      </c>
      <c r="E374" t="inlineStr">
        <is>
          <t>LIMPIA VIDRIOS</t>
        </is>
      </c>
      <c r="F374" t="n">
        <v>1</v>
      </c>
      <c r="G374" t="inlineStr">
        <is>
          <t>RECIBIDO</t>
        </is>
      </c>
      <c r="H374" t="inlineStr">
        <is>
          <t>ATENDIDA - Entregada/Recibida</t>
        </is>
      </c>
    </row>
    <row r="375">
      <c r="A375" s="4" t="n">
        <v>46182</v>
      </c>
      <c r="B375" t="inlineStr">
        <is>
          <t>TIENDAS</t>
        </is>
      </c>
      <c r="C375" t="inlineStr">
        <is>
          <t>GRIETA</t>
        </is>
      </c>
      <c r="D375" t="inlineStr">
        <is>
          <t>PEBBLES VALLENILLA</t>
        </is>
      </c>
      <c r="E375" t="inlineStr">
        <is>
          <t>PAÑO AMARILLO</t>
        </is>
      </c>
      <c r="F375" t="n">
        <v>3</v>
      </c>
      <c r="G375" t="inlineStr">
        <is>
          <t>NO DISPONIBLE</t>
        </is>
      </c>
      <c r="H375" t="inlineStr">
        <is>
          <t>NO ATENDIDA</t>
        </is>
      </c>
    </row>
    <row r="376">
      <c r="A376" s="4" t="n">
        <v>46182</v>
      </c>
      <c r="B376" t="inlineStr">
        <is>
          <t>TIENDAS</t>
        </is>
      </c>
      <c r="C376" t="inlineStr">
        <is>
          <t>GRIETA</t>
        </is>
      </c>
      <c r="D376" t="inlineStr">
        <is>
          <t>PEBBLES VALLENILLA</t>
        </is>
      </c>
      <c r="E376" t="inlineStr">
        <is>
          <t>BOLSA DE PAPELERA</t>
        </is>
      </c>
      <c r="F376" t="n">
        <v>10</v>
      </c>
      <c r="G376" t="inlineStr">
        <is>
          <t>RECIBIDO</t>
        </is>
      </c>
      <c r="H376" t="inlineStr">
        <is>
          <t>ATENDIDA - Entregada/Recibida</t>
        </is>
      </c>
    </row>
    <row r="377">
      <c r="A377" s="4" t="n">
        <v>46182</v>
      </c>
      <c r="B377" t="inlineStr">
        <is>
          <t>TIENDAS</t>
        </is>
      </c>
      <c r="C377" t="inlineStr">
        <is>
          <t>GRIETA</t>
        </is>
      </c>
      <c r="D377" t="inlineStr">
        <is>
          <t>PEBBLES VALLENILLA</t>
        </is>
      </c>
      <c r="E377" t="inlineStr">
        <is>
          <t>BOLSAS DE BASURA</t>
        </is>
      </c>
      <c r="F377" t="n">
        <v>10</v>
      </c>
      <c r="G377" t="inlineStr">
        <is>
          <t>RECIBIDO</t>
        </is>
      </c>
      <c r="H377" t="inlineStr">
        <is>
          <t>ATENDIDA - Entregada/Recibida</t>
        </is>
      </c>
    </row>
    <row r="378">
      <c r="A378" s="4" t="n">
        <v>46182</v>
      </c>
      <c r="B378" t="inlineStr">
        <is>
          <t>TIENDAS</t>
        </is>
      </c>
      <c r="C378" t="inlineStr">
        <is>
          <t>GRIETA</t>
        </is>
      </c>
      <c r="D378" t="inlineStr">
        <is>
          <t>PEBBLES VALLENILLA</t>
        </is>
      </c>
      <c r="E378" t="inlineStr">
        <is>
          <t>AMBIENTADOR GLADE</t>
        </is>
      </c>
      <c r="F378" t="n">
        <v>2</v>
      </c>
      <c r="G378" t="inlineStr">
        <is>
          <t>NO DISPONIBLE</t>
        </is>
      </c>
      <c r="H378" t="inlineStr">
        <is>
          <t>NO ATENDIDA</t>
        </is>
      </c>
    </row>
    <row r="379">
      <c r="A379" s="4" t="n">
        <v>46182</v>
      </c>
      <c r="B379" t="inlineStr">
        <is>
          <t>TIENDAS</t>
        </is>
      </c>
      <c r="C379" t="inlineStr">
        <is>
          <t>GRIETA</t>
        </is>
      </c>
      <c r="D379" t="inlineStr">
        <is>
          <t>PEBBLES VALLENILLA</t>
        </is>
      </c>
      <c r="E379" t="inlineStr">
        <is>
          <t>LAVATODO (1 GALON 3.75L)</t>
        </is>
      </c>
      <c r="F379" t="n">
        <v>1</v>
      </c>
      <c r="G379" t="inlineStr">
        <is>
          <t>RECIBIDO</t>
        </is>
      </c>
      <c r="H379" t="inlineStr">
        <is>
          <t>ATENDIDA - Entregada/Recibida</t>
        </is>
      </c>
    </row>
    <row r="380">
      <c r="A380" s="4" t="n">
        <v>46182</v>
      </c>
      <c r="B380" t="inlineStr">
        <is>
          <t>TIENDAS</t>
        </is>
      </c>
      <c r="C380" t="inlineStr">
        <is>
          <t>GRIETA</t>
        </is>
      </c>
      <c r="D380" t="inlineStr">
        <is>
          <t>PEBBLES VALLENILLA</t>
        </is>
      </c>
      <c r="E380" t="inlineStr">
        <is>
          <t>DESINFECTANTE (1 GALON 3.75L)</t>
        </is>
      </c>
      <c r="F380" t="n">
        <v>1</v>
      </c>
      <c r="G380" t="inlineStr">
        <is>
          <t>RECIBIDO</t>
        </is>
      </c>
      <c r="H380" t="inlineStr">
        <is>
          <t>ATENDIDA - Entregada/Recibida</t>
        </is>
      </c>
    </row>
    <row r="381">
      <c r="A381" s="4" t="n">
        <v>46182</v>
      </c>
      <c r="B381" t="inlineStr">
        <is>
          <t>TIENDAS</t>
        </is>
      </c>
      <c r="C381" t="inlineStr">
        <is>
          <t>SAMBIL VALENCIA</t>
        </is>
      </c>
      <c r="D381" t="inlineStr">
        <is>
          <t>PEBBLES VALLENILLA</t>
        </is>
      </c>
      <c r="E381" t="inlineStr">
        <is>
          <t>LAVATODO (1 GALON 3.75L)</t>
        </is>
      </c>
      <c r="F381" t="n">
        <v>1</v>
      </c>
      <c r="G381" t="inlineStr">
        <is>
          <t>NO DISPONIBLE</t>
        </is>
      </c>
      <c r="H381" t="inlineStr">
        <is>
          <t>NO ATENDIDA</t>
        </is>
      </c>
    </row>
    <row r="382">
      <c r="A382" s="4" t="n">
        <v>46182</v>
      </c>
      <c r="B382" t="inlineStr">
        <is>
          <t>TIENDAS</t>
        </is>
      </c>
      <c r="C382" t="inlineStr">
        <is>
          <t>GRIETA</t>
        </is>
      </c>
      <c r="D382" t="inlineStr">
        <is>
          <t>PEBBLES VALLENILLA</t>
        </is>
      </c>
      <c r="E382" t="inlineStr">
        <is>
          <t>BOLSAS PEQUEÑAS NAVIDAD 2024</t>
        </is>
      </c>
      <c r="F382" t="n">
        <v>200</v>
      </c>
      <c r="G382" t="inlineStr">
        <is>
          <t>RECIBIDO</t>
        </is>
      </c>
      <c r="H382" t="inlineStr">
        <is>
          <t>ATENDIDA - Entregada/Recibida</t>
        </is>
      </c>
    </row>
    <row r="383">
      <c r="A383" s="4" t="n">
        <v>46182</v>
      </c>
      <c r="B383" t="inlineStr">
        <is>
          <t>TIENDAS</t>
        </is>
      </c>
      <c r="C383" t="inlineStr">
        <is>
          <t>SAMBIL VALENCIA</t>
        </is>
      </c>
      <c r="D383" t="inlineStr">
        <is>
          <t>PEBBLES VALLENILLA</t>
        </is>
      </c>
      <c r="E383" t="inlineStr">
        <is>
          <t>AMBIENTADOR GLADE</t>
        </is>
      </c>
      <c r="F383" t="n">
        <v>2</v>
      </c>
      <c r="G383" t="inlineStr">
        <is>
          <t>NO DISPONIBLE</t>
        </is>
      </c>
      <c r="H383" t="inlineStr">
        <is>
          <t>NO ATENDIDA</t>
        </is>
      </c>
    </row>
    <row r="384">
      <c r="A384" s="4" t="n">
        <v>46182</v>
      </c>
      <c r="B384" t="inlineStr">
        <is>
          <t>TIENDAS</t>
        </is>
      </c>
      <c r="C384" t="inlineStr">
        <is>
          <t>GRAND PLAZ</t>
        </is>
      </c>
      <c r="D384" t="inlineStr">
        <is>
          <t>PEBBLES VALLENILLA</t>
        </is>
      </c>
      <c r="E384" t="inlineStr">
        <is>
          <t>ROLLO DE IMPRESORA FISCAL PAQ 5 UNDS</t>
        </is>
      </c>
      <c r="F384" t="n">
        <v>1</v>
      </c>
      <c r="G384" t="inlineStr">
        <is>
          <t>RECIBIDO</t>
        </is>
      </c>
      <c r="H384" t="inlineStr">
        <is>
          <t>ATENDIDA - Entregada/Recibida</t>
        </is>
      </c>
    </row>
    <row r="385">
      <c r="A385" s="4" t="n">
        <v>46182</v>
      </c>
      <c r="B385" t="inlineStr">
        <is>
          <t>TIENDAS</t>
        </is>
      </c>
      <c r="C385" t="inlineStr">
        <is>
          <t>SAMBIL VALENCIA</t>
        </is>
      </c>
      <c r="D385" t="inlineStr">
        <is>
          <t>PEBBLES VALLENILLA</t>
        </is>
      </c>
      <c r="E385" t="inlineStr">
        <is>
          <t>GEL DE BAÑO (2 L)</t>
        </is>
      </c>
      <c r="F385" t="n">
        <v>1</v>
      </c>
      <c r="G385" t="inlineStr">
        <is>
          <t>RECIBIDO</t>
        </is>
      </c>
      <c r="H385" t="inlineStr">
        <is>
          <t>ATENDIDA - Entregada/Recibida</t>
        </is>
      </c>
    </row>
    <row r="386">
      <c r="A386" s="4" t="n">
        <v>46182</v>
      </c>
      <c r="B386" t="inlineStr">
        <is>
          <t>TIENDAS</t>
        </is>
      </c>
      <c r="C386" t="inlineStr">
        <is>
          <t>GRIETA</t>
        </is>
      </c>
      <c r="D386" t="inlineStr">
        <is>
          <t>PEBBLES VALLENILLA</t>
        </is>
      </c>
      <c r="E386" t="inlineStr">
        <is>
          <t>CLORO (1 GALON 3.75L)</t>
        </is>
      </c>
      <c r="F386" t="n">
        <v>1</v>
      </c>
      <c r="G386" t="inlineStr">
        <is>
          <t>RECIBIDO</t>
        </is>
      </c>
      <c r="H386" t="inlineStr">
        <is>
          <t>ATENDIDA - Entregada/Recibida</t>
        </is>
      </c>
    </row>
    <row r="387">
      <c r="A387" s="4" t="n">
        <v>46182</v>
      </c>
      <c r="B387" t="inlineStr">
        <is>
          <t>TIENDAS</t>
        </is>
      </c>
      <c r="C387" t="inlineStr">
        <is>
          <t>SAMBIL VALENCIA</t>
        </is>
      </c>
      <c r="D387" t="inlineStr">
        <is>
          <t>PEBBLES VALLENILLA</t>
        </is>
      </c>
      <c r="E387" t="inlineStr">
        <is>
          <t>ESPONJA</t>
        </is>
      </c>
      <c r="F387" t="n">
        <v>2</v>
      </c>
      <c r="G387" t="inlineStr">
        <is>
          <t>NO DISPONIBLE</t>
        </is>
      </c>
      <c r="H387" t="inlineStr">
        <is>
          <t>NO ATENDIDA</t>
        </is>
      </c>
    </row>
    <row r="388">
      <c r="A388" s="4" t="n">
        <v>46182</v>
      </c>
      <c r="B388" t="inlineStr">
        <is>
          <t>TIENDAS</t>
        </is>
      </c>
      <c r="C388" t="inlineStr">
        <is>
          <t>SAMBIL VALENCIA</t>
        </is>
      </c>
      <c r="D388" t="inlineStr">
        <is>
          <t>PEBBLES VALLENILLA</t>
        </is>
      </c>
      <c r="E388" t="inlineStr">
        <is>
          <t>RESMA DE HOJAS BLANCAS</t>
        </is>
      </c>
      <c r="F388" t="n">
        <v>1</v>
      </c>
      <c r="G388" t="inlineStr">
        <is>
          <t>RECIBIDO</t>
        </is>
      </c>
      <c r="H388" t="inlineStr">
        <is>
          <t>ATENDIDA - Entregada/Recibida</t>
        </is>
      </c>
    </row>
    <row r="389">
      <c r="A389" s="4" t="n">
        <v>46182</v>
      </c>
      <c r="B389" t="inlineStr">
        <is>
          <t>TIENDAS</t>
        </is>
      </c>
      <c r="C389" t="inlineStr">
        <is>
          <t>GRAND PLAZ</t>
        </is>
      </c>
      <c r="D389" t="inlineStr">
        <is>
          <t>PEBBLES VALLENILLA</t>
        </is>
      </c>
      <c r="E389" t="inlineStr">
        <is>
          <t>ESENCIA SPLASH PARA BOLSAS</t>
        </is>
      </c>
      <c r="F389" t="n">
        <v>3</v>
      </c>
      <c r="G389" t="inlineStr">
        <is>
          <t>RECIBIDO</t>
        </is>
      </c>
      <c r="H389" t="inlineStr">
        <is>
          <t>ATENDIDA - Entregada/Recibida</t>
        </is>
      </c>
    </row>
    <row r="390">
      <c r="A390" s="4" t="n">
        <v>46182</v>
      </c>
      <c r="B390" t="inlineStr">
        <is>
          <t>TIENDAS</t>
        </is>
      </c>
      <c r="C390" t="inlineStr">
        <is>
          <t>GRAND PLAZ</t>
        </is>
      </c>
      <c r="D390" t="inlineStr">
        <is>
          <t>PEBBLES VALLENILLA</t>
        </is>
      </c>
      <c r="E390" t="inlineStr">
        <is>
          <t>BATERIAS AAA</t>
        </is>
      </c>
      <c r="F390" t="n">
        <v>1</v>
      </c>
      <c r="G390" t="inlineStr">
        <is>
          <t>RECIBIDO</t>
        </is>
      </c>
      <c r="H390" t="inlineStr">
        <is>
          <t>ATENDIDA - Entregada/Recibida</t>
        </is>
      </c>
    </row>
    <row r="391">
      <c r="A391" s="4" t="n">
        <v>46182</v>
      </c>
      <c r="B391" t="inlineStr">
        <is>
          <t>TIENDAS</t>
        </is>
      </c>
      <c r="C391" t="inlineStr">
        <is>
          <t>GRAND PLAZ</t>
        </is>
      </c>
      <c r="D391" t="inlineStr">
        <is>
          <t>PEBBLES VALLENILLA</t>
        </is>
      </c>
      <c r="E391" t="inlineStr">
        <is>
          <t>BATERIAS AA</t>
        </is>
      </c>
      <c r="F391" t="n">
        <v>1</v>
      </c>
      <c r="G391" t="inlineStr">
        <is>
          <t>RECIBIDO</t>
        </is>
      </c>
      <c r="H391" t="inlineStr">
        <is>
          <t>ATENDIDA - Entregada/Recibida</t>
        </is>
      </c>
    </row>
    <row r="392">
      <c r="A392" s="4" t="n">
        <v>46182</v>
      </c>
      <c r="B392" t="inlineStr">
        <is>
          <t>TIENDAS</t>
        </is>
      </c>
      <c r="C392" t="inlineStr">
        <is>
          <t>GRAND PLAZ</t>
        </is>
      </c>
      <c r="D392" t="inlineStr">
        <is>
          <t>PEBBLES VALLENILLA</t>
        </is>
      </c>
      <c r="E392" t="inlineStr">
        <is>
          <t>BOLSAS GRANDES KRAFT</t>
        </is>
      </c>
      <c r="F392" t="n">
        <v>150</v>
      </c>
      <c r="G392" t="inlineStr">
        <is>
          <t>RECIBIDO</t>
        </is>
      </c>
      <c r="H392" t="inlineStr">
        <is>
          <t>ATENDIDA - Entregada/Recibida</t>
        </is>
      </c>
    </row>
    <row r="393">
      <c r="A393" s="4" t="n">
        <v>46182</v>
      </c>
      <c r="B393" t="inlineStr">
        <is>
          <t>TIENDAS</t>
        </is>
      </c>
      <c r="C393" t="inlineStr">
        <is>
          <t>GRAND PLAZ</t>
        </is>
      </c>
      <c r="D393" t="inlineStr">
        <is>
          <t>PEBBLES VALLENILLA</t>
        </is>
      </c>
      <c r="E393" t="inlineStr">
        <is>
          <t>STICKER ADHESIVO DE CIERRE</t>
        </is>
      </c>
      <c r="F393" t="n">
        <v>200</v>
      </c>
      <c r="G393" t="inlineStr">
        <is>
          <t>RECIBIDO</t>
        </is>
      </c>
      <c r="H393" t="inlineStr">
        <is>
          <t>ATENDIDA - Entregada/Recibida</t>
        </is>
      </c>
    </row>
    <row r="394">
      <c r="A394" s="4" t="n">
        <v>46182</v>
      </c>
      <c r="B394" t="inlineStr">
        <is>
          <t>TIENDAS</t>
        </is>
      </c>
      <c r="C394" t="inlineStr">
        <is>
          <t>SAMBIL VALENCIA</t>
        </is>
      </c>
      <c r="D394" t="inlineStr">
        <is>
          <t>PEBBLES VALLENILLA</t>
        </is>
      </c>
      <c r="E394" t="inlineStr">
        <is>
          <t>CAFÉ</t>
        </is>
      </c>
      <c r="F394" t="n">
        <v>1</v>
      </c>
      <c r="G394" t="inlineStr">
        <is>
          <t>RECIBIDO</t>
        </is>
      </c>
      <c r="H394" t="inlineStr">
        <is>
          <t>ATENDIDA - Entregada/Recibida</t>
        </is>
      </c>
    </row>
    <row r="395">
      <c r="A395" s="4" t="n">
        <v>46181</v>
      </c>
      <c r="B395" t="inlineStr">
        <is>
          <t>TIENDAS</t>
        </is>
      </c>
      <c r="C395" t="inlineStr">
        <is>
          <t>TOLON</t>
        </is>
      </c>
      <c r="D395" t="inlineStr">
        <is>
          <t>PEBBLES VALLENILLA</t>
        </is>
      </c>
      <c r="E395" t="inlineStr">
        <is>
          <t>ESENCIA SPLASH PARA BOLSAS</t>
        </is>
      </c>
      <c r="F395" t="n">
        <v>3</v>
      </c>
      <c r="G395" t="inlineStr">
        <is>
          <t>RECIBIDO</t>
        </is>
      </c>
      <c r="H395" t="inlineStr">
        <is>
          <t>ATENDIDA - Entregada/Recibida</t>
        </is>
      </c>
    </row>
    <row r="396">
      <c r="A396" s="4" t="n">
        <v>46181</v>
      </c>
      <c r="B396" t="inlineStr">
        <is>
          <t>TIENDAS</t>
        </is>
      </c>
      <c r="C396" t="inlineStr">
        <is>
          <t>TOLON</t>
        </is>
      </c>
      <c r="D396" t="inlineStr">
        <is>
          <t>PEBBLES VALLENILLA</t>
        </is>
      </c>
      <c r="E396" t="inlineStr">
        <is>
          <t>SERVILLETAS</t>
        </is>
      </c>
      <c r="F396" t="n">
        <v>2</v>
      </c>
      <c r="G396" t="inlineStr">
        <is>
          <t>NO DISPONIBLE</t>
        </is>
      </c>
      <c r="H396" t="inlineStr">
        <is>
          <t>NO ATENDIDA</t>
        </is>
      </c>
    </row>
    <row r="397">
      <c r="A397" s="4" t="n">
        <v>46181</v>
      </c>
      <c r="B397" t="inlineStr">
        <is>
          <t>TIENDAS</t>
        </is>
      </c>
      <c r="C397" t="inlineStr">
        <is>
          <t>TOLON</t>
        </is>
      </c>
      <c r="D397" t="inlineStr">
        <is>
          <t>PEBBLES VALLENILLA</t>
        </is>
      </c>
      <c r="E397" t="inlineStr">
        <is>
          <t>COLETO 3 RAYAS</t>
        </is>
      </c>
      <c r="F397" t="n">
        <v>1</v>
      </c>
      <c r="G397" t="inlineStr">
        <is>
          <t>NO DISPONIBLE</t>
        </is>
      </c>
      <c r="H397" t="inlineStr">
        <is>
          <t>NO ATENDIDA</t>
        </is>
      </c>
    </row>
    <row r="398">
      <c r="A398" s="4" t="n">
        <v>46181</v>
      </c>
      <c r="B398" t="inlineStr">
        <is>
          <t>TIENDAS</t>
        </is>
      </c>
      <c r="C398" t="inlineStr">
        <is>
          <t>TOLON</t>
        </is>
      </c>
      <c r="D398" t="inlineStr">
        <is>
          <t>PEBBLES VALLENILLA</t>
        </is>
      </c>
      <c r="E398" t="inlineStr">
        <is>
          <t>ESPONJA</t>
        </is>
      </c>
      <c r="F398" t="n">
        <v>2</v>
      </c>
      <c r="G398" t="inlineStr">
        <is>
          <t>NO DISPONIBLE</t>
        </is>
      </c>
      <c r="H398" t="inlineStr">
        <is>
          <t>NO ATENDIDA</t>
        </is>
      </c>
    </row>
    <row r="399">
      <c r="A399" s="4" t="n">
        <v>46181</v>
      </c>
      <c r="B399" t="inlineStr">
        <is>
          <t>TIENDAS</t>
        </is>
      </c>
      <c r="C399" t="inlineStr">
        <is>
          <t>TOLON</t>
        </is>
      </c>
      <c r="D399" t="inlineStr">
        <is>
          <t>PEBBLES VALLENILLA</t>
        </is>
      </c>
      <c r="E399" t="inlineStr">
        <is>
          <t>LAVATODO (1 GALON 3.75L)</t>
        </is>
      </c>
      <c r="F399" t="n">
        <v>1</v>
      </c>
      <c r="G399" t="inlineStr">
        <is>
          <t>NO DISPONIBLE</t>
        </is>
      </c>
      <c r="H399" t="inlineStr">
        <is>
          <t>NO ATENDIDA</t>
        </is>
      </c>
    </row>
    <row r="400">
      <c r="A400" s="4" t="n">
        <v>46181</v>
      </c>
      <c r="B400" t="inlineStr">
        <is>
          <t>TIENDAS</t>
        </is>
      </c>
      <c r="C400" t="inlineStr">
        <is>
          <t>TOLON</t>
        </is>
      </c>
      <c r="D400" t="inlineStr">
        <is>
          <t>PEBBLES VALLENILLA</t>
        </is>
      </c>
      <c r="E400" t="inlineStr">
        <is>
          <t>GRAPAS (CAJA)</t>
        </is>
      </c>
      <c r="F400" t="n">
        <v>1</v>
      </c>
      <c r="G400" t="inlineStr">
        <is>
          <t>RECIBIDO</t>
        </is>
      </c>
      <c r="H400" t="inlineStr">
        <is>
          <t>ATENDIDA - Entregada/Recibida</t>
        </is>
      </c>
    </row>
    <row r="401">
      <c r="A401" s="4" t="n">
        <v>46181</v>
      </c>
      <c r="B401" t="inlineStr">
        <is>
          <t>TIENDAS</t>
        </is>
      </c>
      <c r="C401" t="inlineStr">
        <is>
          <t>CERRO VERDE</t>
        </is>
      </c>
      <c r="D401" t="inlineStr">
        <is>
          <t>PEBBLES VALLENILLA</t>
        </is>
      </c>
      <c r="E401" t="inlineStr">
        <is>
          <t>BOLSA DE ENVIO GRANDE</t>
        </is>
      </c>
      <c r="F401" t="n">
        <v>100</v>
      </c>
      <c r="G401" t="inlineStr">
        <is>
          <t>NO DISPONIBLE</t>
        </is>
      </c>
      <c r="H401" t="inlineStr">
        <is>
          <t>NO ATENDIDA</t>
        </is>
      </c>
    </row>
    <row r="402">
      <c r="A402" s="4" t="n">
        <v>46181</v>
      </c>
      <c r="B402" t="inlineStr">
        <is>
          <t>TIENDAS</t>
        </is>
      </c>
      <c r="C402" t="inlineStr">
        <is>
          <t>TOLON</t>
        </is>
      </c>
      <c r="D402" t="inlineStr">
        <is>
          <t>PEBBLES VALLENILLA</t>
        </is>
      </c>
      <c r="E402" t="inlineStr">
        <is>
          <t>DESINFECTANTE (1 GALON 3.75L)</t>
        </is>
      </c>
      <c r="F402" t="n">
        <v>1</v>
      </c>
      <c r="G402" t="inlineStr">
        <is>
          <t>RECIBIDO</t>
        </is>
      </c>
      <c r="H402" t="inlineStr">
        <is>
          <t>ATENDIDA - Entregada/Recibida</t>
        </is>
      </c>
    </row>
    <row r="403">
      <c r="A403" s="4" t="n">
        <v>46181</v>
      </c>
      <c r="B403" t="inlineStr">
        <is>
          <t>TIENDAS</t>
        </is>
      </c>
      <c r="C403" t="inlineStr">
        <is>
          <t>TOLON</t>
        </is>
      </c>
      <c r="D403" t="inlineStr">
        <is>
          <t>PEBBLES VALLENILLA</t>
        </is>
      </c>
      <c r="E403" t="inlineStr">
        <is>
          <t>BOLSAS DE BASURA</t>
        </is>
      </c>
      <c r="F403" t="n">
        <v>6</v>
      </c>
      <c r="G403" t="inlineStr">
        <is>
          <t>RECIBIDO</t>
        </is>
      </c>
      <c r="H403" t="inlineStr">
        <is>
          <t>ATENDIDA - Entregada/Recibida</t>
        </is>
      </c>
    </row>
    <row r="404">
      <c r="A404" s="4" t="n">
        <v>46181</v>
      </c>
      <c r="B404" t="inlineStr">
        <is>
          <t>TIENDAS</t>
        </is>
      </c>
      <c r="C404" t="inlineStr">
        <is>
          <t>CERRO VERDE</t>
        </is>
      </c>
      <c r="D404" t="inlineStr">
        <is>
          <t>PEBBLES VALLENILLA</t>
        </is>
      </c>
      <c r="E404" t="inlineStr">
        <is>
          <t>TIJERAS NUEVAS</t>
        </is>
      </c>
      <c r="F404" t="n">
        <v>1</v>
      </c>
      <c r="G404" t="inlineStr">
        <is>
          <t>RECIBIDO</t>
        </is>
      </c>
      <c r="H404" t="inlineStr">
        <is>
          <t>ATENDIDA - Entregada/Recibida</t>
        </is>
      </c>
    </row>
    <row r="405">
      <c r="A405" s="4" t="n">
        <v>46181</v>
      </c>
      <c r="B405" t="inlineStr">
        <is>
          <t>TIENDAS</t>
        </is>
      </c>
      <c r="C405" t="inlineStr">
        <is>
          <t>CERRO VERDE</t>
        </is>
      </c>
      <c r="D405" t="inlineStr">
        <is>
          <t>PEBBLES VALLENILLA</t>
        </is>
      </c>
      <c r="E405" t="inlineStr">
        <is>
          <t>STICKER DE REGALO</t>
        </is>
      </c>
      <c r="F405" t="n">
        <v>100</v>
      </c>
      <c r="G405" t="inlineStr">
        <is>
          <t>RECIBIDO</t>
        </is>
      </c>
      <c r="H405" t="inlineStr">
        <is>
          <t>ATENDIDA - Entregada/Recibida</t>
        </is>
      </c>
    </row>
    <row r="406">
      <c r="A406" s="4" t="n">
        <v>46181</v>
      </c>
      <c r="B406" t="inlineStr">
        <is>
          <t>TIENDAS</t>
        </is>
      </c>
      <c r="C406" t="inlineStr">
        <is>
          <t>CERRO VERDE</t>
        </is>
      </c>
      <c r="D406" t="inlineStr">
        <is>
          <t>PEBBLES VALLENILLA</t>
        </is>
      </c>
      <c r="E406" t="inlineStr">
        <is>
          <t>BOLSA DE PAPELERA</t>
        </is>
      </c>
      <c r="F406" t="n">
        <v>50</v>
      </c>
      <c r="G406" t="inlineStr">
        <is>
          <t>RECIBIDO</t>
        </is>
      </c>
      <c r="H406" t="inlineStr">
        <is>
          <t>ATENDIDA - Entregada/Recibida</t>
        </is>
      </c>
      <c r="I406" t="inlineStr">
        <is>
          <t>Solo se enviaron 25</t>
        </is>
      </c>
    </row>
    <row r="407">
      <c r="A407" s="4" t="n">
        <v>46181</v>
      </c>
      <c r="B407" t="inlineStr">
        <is>
          <t>TIENDAS</t>
        </is>
      </c>
      <c r="C407" t="inlineStr">
        <is>
          <t>CERRO VERDE</t>
        </is>
      </c>
      <c r="D407" t="inlineStr">
        <is>
          <t>PEBBLES VALLENILLA</t>
        </is>
      </c>
      <c r="E407" t="inlineStr">
        <is>
          <t>SERVILLETAS</t>
        </is>
      </c>
      <c r="F407" t="n">
        <v>2</v>
      </c>
      <c r="G407" t="inlineStr">
        <is>
          <t>RECIBIDO</t>
        </is>
      </c>
      <c r="H407" t="inlineStr">
        <is>
          <t>ATENDIDA - Entregada/Recibida</t>
        </is>
      </c>
      <c r="I407" t="inlineStr">
        <is>
          <t>Solo se envio 1 paq</t>
        </is>
      </c>
    </row>
    <row r="408">
      <c r="A408" s="4" t="n">
        <v>46181</v>
      </c>
      <c r="B408" t="inlineStr">
        <is>
          <t>TIENDAS</t>
        </is>
      </c>
      <c r="C408" t="inlineStr">
        <is>
          <t>SAMBIL CHACAO</t>
        </is>
      </c>
      <c r="D408" t="inlineStr">
        <is>
          <t>PEBBLES VALLENILLA</t>
        </is>
      </c>
      <c r="E408" t="inlineStr">
        <is>
          <t>TIRRO</t>
        </is>
      </c>
      <c r="F408" t="n">
        <v>4</v>
      </c>
      <c r="G408" t="inlineStr">
        <is>
          <t>RECIBIDO</t>
        </is>
      </c>
      <c r="H408" t="inlineStr">
        <is>
          <t>ATENDIDA - Entregada/Recibida</t>
        </is>
      </c>
    </row>
    <row r="409">
      <c r="A409" s="4" t="n">
        <v>46181</v>
      </c>
      <c r="B409" t="inlineStr">
        <is>
          <t>TIENDAS</t>
        </is>
      </c>
      <c r="C409" t="inlineStr">
        <is>
          <t>SAMBIL CHACAO</t>
        </is>
      </c>
      <c r="D409" t="inlineStr">
        <is>
          <t>PEBBLES VALLENILLA</t>
        </is>
      </c>
      <c r="E409" t="inlineStr">
        <is>
          <t>ESENCIA SPLASH PARA BOLSAS</t>
        </is>
      </c>
      <c r="F409" t="n">
        <v>2</v>
      </c>
      <c r="G409" t="inlineStr">
        <is>
          <t>RECIBIDO</t>
        </is>
      </c>
      <c r="H409" t="inlineStr">
        <is>
          <t>ATENDIDA - Entregada/Recibida</t>
        </is>
      </c>
    </row>
    <row r="410">
      <c r="A410" s="4" t="n">
        <v>46181</v>
      </c>
      <c r="B410" t="inlineStr">
        <is>
          <t>TIENDAS</t>
        </is>
      </c>
      <c r="C410" t="inlineStr">
        <is>
          <t>SAMBIL CHACAO</t>
        </is>
      </c>
      <c r="D410" t="inlineStr">
        <is>
          <t>PEBBLES VALLENILLA</t>
        </is>
      </c>
      <c r="E410" t="inlineStr">
        <is>
          <t>MARCADOR PERMANENTE PUNTA FINA</t>
        </is>
      </c>
      <c r="F410" t="n">
        <v>2</v>
      </c>
      <c r="G410" t="inlineStr">
        <is>
          <t>RECIBIDO</t>
        </is>
      </c>
      <c r="H410" t="inlineStr">
        <is>
          <t>ATENDIDA - Entregada/Recibida</t>
        </is>
      </c>
    </row>
    <row r="411">
      <c r="A411" s="4" t="n">
        <v>46181</v>
      </c>
      <c r="B411" t="inlineStr">
        <is>
          <t>TIENDAS</t>
        </is>
      </c>
      <c r="C411" t="inlineStr">
        <is>
          <t>SAMBIL CHACAO</t>
        </is>
      </c>
      <c r="D411" t="inlineStr">
        <is>
          <t>PEBBLES VALLENILLA</t>
        </is>
      </c>
      <c r="E411" t="inlineStr">
        <is>
          <t>TIJERAS NUEVAS</t>
        </is>
      </c>
      <c r="F411" t="n">
        <v>2</v>
      </c>
      <c r="G411" t="inlineStr">
        <is>
          <t>RECIBIDO</t>
        </is>
      </c>
      <c r="H411" t="inlineStr">
        <is>
          <t>ATENDIDA - Entregada/Recibida</t>
        </is>
      </c>
    </row>
    <row r="412">
      <c r="A412" s="4" t="n">
        <v>46181</v>
      </c>
      <c r="B412" t="inlineStr">
        <is>
          <t>TIENDAS</t>
        </is>
      </c>
      <c r="C412" t="inlineStr">
        <is>
          <t>SAMBIL CHACAO</t>
        </is>
      </c>
      <c r="D412" t="inlineStr">
        <is>
          <t>PEBBLES VALLENILLA</t>
        </is>
      </c>
      <c r="E412" t="inlineStr">
        <is>
          <t>ROLLO DE IMPRESORA FISCAL PAQ 5 UNDS</t>
        </is>
      </c>
      <c r="F412" t="n">
        <v>2</v>
      </c>
      <c r="G412" t="inlineStr">
        <is>
          <t>RECIBIDO</t>
        </is>
      </c>
      <c r="H412" t="inlineStr">
        <is>
          <t>ATENDIDA - Entregada/Recibida</t>
        </is>
      </c>
    </row>
    <row r="413">
      <c r="A413" s="4" t="n">
        <v>46181</v>
      </c>
      <c r="B413" t="inlineStr">
        <is>
          <t>TIENDAS</t>
        </is>
      </c>
      <c r="C413" t="inlineStr">
        <is>
          <t>SAMBIL CHACAO</t>
        </is>
      </c>
      <c r="D413" t="inlineStr">
        <is>
          <t>PEBBLES VALLENILLA</t>
        </is>
      </c>
      <c r="E413" t="inlineStr">
        <is>
          <t>CINTA TERMICA</t>
        </is>
      </c>
      <c r="F413" t="n">
        <v>1</v>
      </c>
      <c r="G413" t="inlineStr">
        <is>
          <t>NO DISPONIBLE</t>
        </is>
      </c>
      <c r="H413" t="inlineStr">
        <is>
          <t>NO ATENDIDA</t>
        </is>
      </c>
    </row>
    <row r="414">
      <c r="A414" s="4" t="n">
        <v>46181</v>
      </c>
      <c r="B414" t="inlineStr">
        <is>
          <t>TIENDAS</t>
        </is>
      </c>
      <c r="C414" t="inlineStr">
        <is>
          <t>SAMBIL CHACAO</t>
        </is>
      </c>
      <c r="D414" t="inlineStr">
        <is>
          <t>PEBBLES VALLENILLA</t>
        </is>
      </c>
      <c r="E414" t="inlineStr">
        <is>
          <t>AMBIENTADOR GLADE</t>
        </is>
      </c>
      <c r="F414" t="n">
        <v>1</v>
      </c>
      <c r="G414" t="inlineStr">
        <is>
          <t>NO DISPONIBLE</t>
        </is>
      </c>
      <c r="H414" t="inlineStr">
        <is>
          <t>NO ATENDIDA</t>
        </is>
      </c>
    </row>
    <row r="415">
      <c r="A415" s="4" t="n">
        <v>46181</v>
      </c>
      <c r="B415" t="inlineStr">
        <is>
          <t>TIENDAS</t>
        </is>
      </c>
      <c r="C415" t="inlineStr">
        <is>
          <t>SAMBIL CHACAO</t>
        </is>
      </c>
      <c r="D415" t="inlineStr">
        <is>
          <t>PEBBLES VALLENILLA</t>
        </is>
      </c>
      <c r="E415" t="inlineStr">
        <is>
          <t>STICKER DE REGALO</t>
        </is>
      </c>
      <c r="F415" t="n">
        <v>500</v>
      </c>
      <c r="G415" t="inlineStr">
        <is>
          <t>RECIBIDO</t>
        </is>
      </c>
      <c r="H415" t="inlineStr">
        <is>
          <t>ATENDIDA - Entregada/Recibida</t>
        </is>
      </c>
    </row>
    <row r="416">
      <c r="A416" s="4" t="n">
        <v>46181</v>
      </c>
      <c r="B416" t="inlineStr">
        <is>
          <t>TIENDAS</t>
        </is>
      </c>
      <c r="C416" t="inlineStr">
        <is>
          <t>SAMBIL CHACAO</t>
        </is>
      </c>
      <c r="D416" t="inlineStr">
        <is>
          <t>PEBBLES VALLENILLA</t>
        </is>
      </c>
      <c r="E416" t="inlineStr">
        <is>
          <t>CAFÉ</t>
        </is>
      </c>
      <c r="F416" t="n">
        <v>2</v>
      </c>
      <c r="G416" t="inlineStr">
        <is>
          <t>RECIBIDO</t>
        </is>
      </c>
      <c r="H416" t="inlineStr">
        <is>
          <t>ATENDIDA - Entregada/Recibida</t>
        </is>
      </c>
    </row>
    <row r="417">
      <c r="A417" s="4" t="n">
        <v>46181</v>
      </c>
      <c r="B417" t="inlineStr">
        <is>
          <t>TIENDAS</t>
        </is>
      </c>
      <c r="C417" t="inlineStr">
        <is>
          <t>SAMBIL CHACAO</t>
        </is>
      </c>
      <c r="D417" t="inlineStr">
        <is>
          <t>PEBBLES VALLENILLA</t>
        </is>
      </c>
      <c r="E417" t="inlineStr">
        <is>
          <t>SERVILLETAS</t>
        </is>
      </c>
      <c r="F417" t="n">
        <v>3</v>
      </c>
      <c r="G417" t="inlineStr">
        <is>
          <t>NO DISPONIBLE</t>
        </is>
      </c>
      <c r="H417" t="inlineStr">
        <is>
          <t>NO ATENDIDA</t>
        </is>
      </c>
    </row>
    <row r="418">
      <c r="A418" s="4" t="n">
        <v>46181</v>
      </c>
      <c r="B418" t="inlineStr">
        <is>
          <t>TIENDAS</t>
        </is>
      </c>
      <c r="C418" t="inlineStr">
        <is>
          <t>CERRO VERDE</t>
        </is>
      </c>
      <c r="D418" t="inlineStr">
        <is>
          <t>PEBBLES VALLENILLA</t>
        </is>
      </c>
      <c r="E418" t="inlineStr">
        <is>
          <t>BOLSA DE ENVIO MEDIANA</t>
        </is>
      </c>
      <c r="F418" t="n">
        <v>100</v>
      </c>
      <c r="G418" t="inlineStr">
        <is>
          <t>RECIBIDO</t>
        </is>
      </c>
      <c r="H418" t="inlineStr">
        <is>
          <t>ATENDIDA - Entregada/Recibida</t>
        </is>
      </c>
    </row>
    <row r="419">
      <c r="A419" s="4" t="n">
        <v>46181</v>
      </c>
      <c r="B419" t="inlineStr">
        <is>
          <t>TIENDAS</t>
        </is>
      </c>
      <c r="C419" t="inlineStr">
        <is>
          <t>CERRO VERDE</t>
        </is>
      </c>
      <c r="D419" t="inlineStr">
        <is>
          <t>PEBBLES VALLENILLA</t>
        </is>
      </c>
      <c r="E419" t="inlineStr">
        <is>
          <t>CAFÉ</t>
        </is>
      </c>
      <c r="F419" t="n">
        <v>2</v>
      </c>
      <c r="G419" t="inlineStr">
        <is>
          <t>RECIBIDO</t>
        </is>
      </c>
      <c r="H419" t="inlineStr">
        <is>
          <t>ATENDIDA - Entregada/Recibida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9"/>
  </cols>
  <sheetData>
    <row r="1">
      <c r="A1" s="1" t="inlineStr">
        <is>
          <t>FECHA</t>
        </is>
      </c>
      <c r="B1" s="1" t="inlineStr">
        <is>
          <t>ORIGEN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PRODUCTO_DISPLAY</t>
        </is>
      </c>
      <c r="F1" s="1" t="inlineStr">
        <is>
          <t>CANTIDAD</t>
        </is>
      </c>
      <c r="G1" s="1" t="inlineStr">
        <is>
          <t>ESTADO_NORM</t>
        </is>
      </c>
      <c r="H1" s="1" t="inlineStr">
        <is>
          <t>CLASIFICACION</t>
        </is>
      </c>
      <c r="I1" s="1" t="inlineStr">
        <is>
          <t>NOTAS</t>
        </is>
      </c>
    </row>
    <row r="2">
      <c r="A2" s="4" t="n">
        <v>46239</v>
      </c>
      <c r="B2" t="inlineStr">
        <is>
          <t>TALLER</t>
        </is>
      </c>
      <c r="D2" t="inlineStr">
        <is>
          <t>ROSMARILYN PINTO</t>
        </is>
      </c>
      <c r="F2" t="n">
        <v>0</v>
      </c>
      <c r="H2" t="inlineStr">
        <is>
          <t>OTRO</t>
        </is>
      </c>
    </row>
    <row r="3">
      <c r="A3" s="4" t="n">
        <v>46239</v>
      </c>
      <c r="B3" t="inlineStr">
        <is>
          <t>TALLER</t>
        </is>
      </c>
      <c r="C3" t="inlineStr">
        <is>
          <t>TALLER</t>
        </is>
      </c>
      <c r="D3" t="inlineStr">
        <is>
          <t>ROSMARILYN PINTO</t>
        </is>
      </c>
      <c r="E3" t="inlineStr">
        <is>
          <t>PIQUETAS</t>
        </is>
      </c>
      <c r="F3" t="n">
        <v>2</v>
      </c>
      <c r="G3" t="inlineStr">
        <is>
          <t>SOLICITADO</t>
        </is>
      </c>
      <c r="H3" t="inlineStr">
        <is>
          <t>ATENDIDA - Solicitada/Pendiente</t>
        </is>
      </c>
    </row>
    <row r="4">
      <c r="A4" s="4" t="n">
        <v>46238</v>
      </c>
      <c r="B4" t="inlineStr">
        <is>
          <t>TALLER</t>
        </is>
      </c>
      <c r="C4" t="inlineStr">
        <is>
          <t>TALLER</t>
        </is>
      </c>
      <c r="D4" t="inlineStr">
        <is>
          <t>Clodualdo Morales</t>
        </is>
      </c>
      <c r="E4" t="inlineStr">
        <is>
          <t>VENSOL</t>
        </is>
      </c>
      <c r="F4" t="n">
        <v>1</v>
      </c>
      <c r="G4" t="inlineStr">
        <is>
          <t>ENTRGADO</t>
        </is>
      </c>
      <c r="H4" t="inlineStr">
        <is>
          <t>ATENDIDA - Entregada/Recibida</t>
        </is>
      </c>
    </row>
    <row r="5">
      <c r="A5" s="4" t="n">
        <v>46238</v>
      </c>
      <c r="B5" t="inlineStr">
        <is>
          <t>TALLER</t>
        </is>
      </c>
      <c r="C5" t="inlineStr">
        <is>
          <t>TALLER</t>
        </is>
      </c>
      <c r="D5" t="inlineStr">
        <is>
          <t>Clodualdo Morales</t>
        </is>
      </c>
      <c r="E5" t="inlineStr">
        <is>
          <t>TIJERAS NUEVAS</t>
        </is>
      </c>
      <c r="F5" t="n">
        <v>2</v>
      </c>
      <c r="G5" t="inlineStr">
        <is>
          <t>ENTRGADO</t>
        </is>
      </c>
      <c r="H5" t="inlineStr">
        <is>
          <t>ATENDIDA - Entregada/Recibida</t>
        </is>
      </c>
    </row>
    <row r="6">
      <c r="A6" s="4" t="n">
        <v>46238</v>
      </c>
      <c r="B6" t="inlineStr">
        <is>
          <t>TALLER</t>
        </is>
      </c>
      <c r="C6" t="inlineStr">
        <is>
          <t>TALLER</t>
        </is>
      </c>
      <c r="D6" t="inlineStr">
        <is>
          <t>Clodualdo Morales</t>
        </is>
      </c>
      <c r="E6" t="inlineStr">
        <is>
          <t>LAPIZ</t>
        </is>
      </c>
      <c r="F6" t="n">
        <v>6</v>
      </c>
      <c r="G6" t="inlineStr">
        <is>
          <t>ENTRGADO</t>
        </is>
      </c>
      <c r="H6" t="inlineStr">
        <is>
          <t>ATENDIDA - Entregada/Recibida</t>
        </is>
      </c>
    </row>
    <row r="7">
      <c r="A7" s="4" t="n">
        <v>46238</v>
      </c>
      <c r="B7" t="inlineStr">
        <is>
          <t>TALLER</t>
        </is>
      </c>
      <c r="C7" t="inlineStr">
        <is>
          <t>TALLER</t>
        </is>
      </c>
      <c r="D7" t="inlineStr">
        <is>
          <t>Clodualdo Morales</t>
        </is>
      </c>
      <c r="E7" t="inlineStr">
        <is>
          <t>REMOVEDOR VINIL</t>
        </is>
      </c>
      <c r="F7" t="n">
        <v>1</v>
      </c>
      <c r="G7" t="inlineStr">
        <is>
          <t>ENTRGADO</t>
        </is>
      </c>
      <c r="H7" t="inlineStr">
        <is>
          <t>ATENDIDA - Entregada/Recibida</t>
        </is>
      </c>
    </row>
    <row r="8">
      <c r="A8" s="4" t="n">
        <v>46238</v>
      </c>
      <c r="B8" t="inlineStr">
        <is>
          <t>TALLER</t>
        </is>
      </c>
      <c r="C8" t="inlineStr">
        <is>
          <t>TALLER</t>
        </is>
      </c>
      <c r="D8" t="inlineStr">
        <is>
          <t>Clodualdo Morales</t>
        </is>
      </c>
      <c r="E8" t="inlineStr">
        <is>
          <t>TIRRO</t>
        </is>
      </c>
      <c r="F8" t="n">
        <v>2</v>
      </c>
      <c r="G8" t="inlineStr">
        <is>
          <t>ENTRGADO</t>
        </is>
      </c>
      <c r="H8" t="inlineStr">
        <is>
          <t>ATENDIDA - Entregada/Recibida</t>
        </is>
      </c>
    </row>
    <row r="9">
      <c r="A9" s="4" t="n">
        <v>46238</v>
      </c>
      <c r="B9" t="inlineStr">
        <is>
          <t>TALLER</t>
        </is>
      </c>
      <c r="C9" t="inlineStr">
        <is>
          <t>TALLER</t>
        </is>
      </c>
      <c r="D9" t="inlineStr">
        <is>
          <t>Clodualdo Morales</t>
        </is>
      </c>
      <c r="E9" t="inlineStr">
        <is>
          <t>BOLIGRAFOS</t>
        </is>
      </c>
      <c r="F9" t="n">
        <v>1</v>
      </c>
      <c r="G9" t="inlineStr">
        <is>
          <t>ENTRGADO</t>
        </is>
      </c>
      <c r="H9" t="inlineStr">
        <is>
          <t>ATENDIDA - Entregada/Recibida</t>
        </is>
      </c>
    </row>
    <row r="10">
      <c r="A10" s="4" t="n">
        <v>46238</v>
      </c>
      <c r="B10" t="inlineStr">
        <is>
          <t>TALLER</t>
        </is>
      </c>
      <c r="C10" t="inlineStr">
        <is>
          <t>TALLER</t>
        </is>
      </c>
      <c r="D10" t="inlineStr">
        <is>
          <t>Clodualdo Morales</t>
        </is>
      </c>
      <c r="E10" t="inlineStr">
        <is>
          <t>CINTA DE EMBALAJE</t>
        </is>
      </c>
      <c r="F10" t="n">
        <v>1</v>
      </c>
      <c r="G10" t="inlineStr">
        <is>
          <t>ENTRGADO</t>
        </is>
      </c>
      <c r="H10" t="inlineStr">
        <is>
          <t>ATENDIDA - Entregada/Recibida</t>
        </is>
      </c>
    </row>
    <row r="11">
      <c r="A11" s="4" t="n">
        <v>46238</v>
      </c>
      <c r="B11" t="inlineStr">
        <is>
          <t>TALLER</t>
        </is>
      </c>
      <c r="C11" t="inlineStr">
        <is>
          <t>TALLER</t>
        </is>
      </c>
      <c r="D11" t="inlineStr">
        <is>
          <t>Clodualdo Morales</t>
        </is>
      </c>
      <c r="E11" t="inlineStr">
        <is>
          <t>PINZA DEVASTADO</t>
        </is>
      </c>
      <c r="F11" t="n">
        <v>1</v>
      </c>
      <c r="G11" t="inlineStr">
        <is>
          <t>ENTRGADO</t>
        </is>
      </c>
      <c r="H11" t="inlineStr">
        <is>
          <t>ATENDIDA - Entregada/Recibida</t>
        </is>
      </c>
    </row>
    <row r="12">
      <c r="A12" s="4" t="n">
        <v>46234</v>
      </c>
      <c r="B12" t="inlineStr">
        <is>
          <t>TALLER</t>
        </is>
      </c>
      <c r="C12" t="inlineStr">
        <is>
          <t>TALLER</t>
        </is>
      </c>
      <c r="D12" t="inlineStr">
        <is>
          <t>Luciana Rodriguez</t>
        </is>
      </c>
      <c r="E12" t="inlineStr">
        <is>
          <t>ALCOHOL</t>
        </is>
      </c>
      <c r="F12" t="n">
        <v>1</v>
      </c>
      <c r="G12" t="inlineStr">
        <is>
          <t>ENTRGADO</t>
        </is>
      </c>
      <c r="H12" t="inlineStr">
        <is>
          <t>ATENDIDA - Entregada/Recibida</t>
        </is>
      </c>
    </row>
    <row r="13">
      <c r="A13" s="4" t="n">
        <v>46233</v>
      </c>
      <c r="B13" t="inlineStr">
        <is>
          <t>TALLER</t>
        </is>
      </c>
      <c r="C13" t="inlineStr">
        <is>
          <t>I+D</t>
        </is>
      </c>
      <c r="D13" t="inlineStr">
        <is>
          <t>Sundely Partida</t>
        </is>
      </c>
      <c r="E13" t="inlineStr">
        <is>
          <t>PINZA DEVASTADO</t>
        </is>
      </c>
      <c r="F13" t="n">
        <v>1</v>
      </c>
      <c r="G13" t="inlineStr">
        <is>
          <t>ENTRGADO</t>
        </is>
      </c>
      <c r="H13" t="inlineStr">
        <is>
          <t>ATENDIDA - Entregada/Recibida</t>
        </is>
      </c>
      <c r="I13" t="inlineStr">
        <is>
          <t>MARGARITA</t>
        </is>
      </c>
    </row>
    <row r="14">
      <c r="A14" s="4" t="n">
        <v>46232</v>
      </c>
      <c r="B14" t="inlineStr">
        <is>
          <t>TALLER</t>
        </is>
      </c>
      <c r="C14" t="inlineStr">
        <is>
          <t>TALLER</t>
        </is>
      </c>
      <c r="D14" t="inlineStr">
        <is>
          <t>Adriana la Rosa</t>
        </is>
      </c>
      <c r="E14" t="inlineStr">
        <is>
          <t>LAPIZ</t>
        </is>
      </c>
      <c r="F14" t="n">
        <v>1</v>
      </c>
      <c r="G14" t="inlineStr">
        <is>
          <t>ENTRGADO</t>
        </is>
      </c>
      <c r="H14" t="inlineStr">
        <is>
          <t>ATENDIDA - Entregada/Recibida</t>
        </is>
      </c>
    </row>
    <row r="15">
      <c r="A15" s="4" t="n">
        <v>46232</v>
      </c>
      <c r="B15" t="inlineStr">
        <is>
          <t>TALLER</t>
        </is>
      </c>
      <c r="C15" t="inlineStr">
        <is>
          <t>TALLER</t>
        </is>
      </c>
      <c r="D15" t="inlineStr">
        <is>
          <t>Gabriel Chirinos</t>
        </is>
      </c>
      <c r="E15" t="inlineStr">
        <is>
          <t>LAPIZ</t>
        </is>
      </c>
      <c r="F15" t="n">
        <v>2</v>
      </c>
      <c r="G15" t="inlineStr">
        <is>
          <t>ENTRGADO</t>
        </is>
      </c>
      <c r="H15" t="inlineStr">
        <is>
          <t>ATENDIDA - Entregada/Recibida</t>
        </is>
      </c>
    </row>
    <row r="16">
      <c r="A16" s="4" t="n">
        <v>46231</v>
      </c>
      <c r="B16" t="inlineStr">
        <is>
          <t>TALLER</t>
        </is>
      </c>
      <c r="C16" t="inlineStr">
        <is>
          <t>TALLER</t>
        </is>
      </c>
      <c r="D16" t="inlineStr">
        <is>
          <t>Gabriel Chirinos</t>
        </is>
      </c>
      <c r="E16" t="inlineStr">
        <is>
          <t>TIRRO</t>
        </is>
      </c>
      <c r="F16" t="n">
        <v>2</v>
      </c>
      <c r="G16" t="inlineStr">
        <is>
          <t>ENTRGADO</t>
        </is>
      </c>
      <c r="H16" t="inlineStr">
        <is>
          <t>ATENDIDA - Entregada/Recibida</t>
        </is>
      </c>
    </row>
    <row r="17">
      <c r="A17" s="4" t="n">
        <v>46230</v>
      </c>
      <c r="B17" t="inlineStr">
        <is>
          <t>TALLER</t>
        </is>
      </c>
      <c r="C17" t="inlineStr">
        <is>
          <t>TALLER</t>
        </is>
      </c>
      <c r="D17" t="inlineStr">
        <is>
          <t>Marbely Dominguez</t>
        </is>
      </c>
      <c r="E17" t="inlineStr">
        <is>
          <t>CUADERNOS</t>
        </is>
      </c>
      <c r="F17" t="n">
        <v>1</v>
      </c>
      <c r="G17" t="inlineStr">
        <is>
          <t>NO DISPONIBLE</t>
        </is>
      </c>
      <c r="H17" t="inlineStr">
        <is>
          <t>NO ATENDIDA</t>
        </is>
      </c>
    </row>
    <row r="18">
      <c r="A18" s="4" t="n">
        <v>46230</v>
      </c>
      <c r="B18" t="inlineStr">
        <is>
          <t>TALLER</t>
        </is>
      </c>
      <c r="C18" t="inlineStr">
        <is>
          <t>TALLER</t>
        </is>
      </c>
      <c r="D18" t="inlineStr">
        <is>
          <t>Marbely Dominguez</t>
        </is>
      </c>
      <c r="E18" t="inlineStr">
        <is>
          <t>BOLIGRAFOS</t>
        </is>
      </c>
      <c r="F18" t="n">
        <v>2</v>
      </c>
      <c r="G18" t="inlineStr">
        <is>
          <t>ENTRGADO</t>
        </is>
      </c>
      <c r="H18" t="inlineStr">
        <is>
          <t>ATENDIDA - Entregada/Recibida</t>
        </is>
      </c>
    </row>
    <row r="19">
      <c r="A19" s="4" t="n">
        <v>46226</v>
      </c>
      <c r="B19" t="inlineStr">
        <is>
          <t>TALLER</t>
        </is>
      </c>
      <c r="C19" t="inlineStr">
        <is>
          <t>I+D</t>
        </is>
      </c>
      <c r="D19" t="inlineStr">
        <is>
          <t xml:space="preserve">Valeria Palacio </t>
        </is>
      </c>
      <c r="E19" t="inlineStr">
        <is>
          <t>MARCADOR PERMANENTE PUNTA FINA</t>
        </is>
      </c>
      <c r="F19" t="n">
        <v>1</v>
      </c>
      <c r="G19" t="inlineStr">
        <is>
          <t>NO DISPONIBLE</t>
        </is>
      </c>
      <c r="H19" t="inlineStr">
        <is>
          <t>NO ATENDIDA</t>
        </is>
      </c>
    </row>
    <row r="20">
      <c r="A20" s="4" t="n">
        <v>46226</v>
      </c>
      <c r="B20" t="inlineStr">
        <is>
          <t>TALLER</t>
        </is>
      </c>
      <c r="C20" t="inlineStr">
        <is>
          <t>I+D</t>
        </is>
      </c>
      <c r="D20" t="inlineStr">
        <is>
          <t xml:space="preserve">Valeria Palacio </t>
        </is>
      </c>
      <c r="E20" t="inlineStr">
        <is>
          <t>TIRRO</t>
        </is>
      </c>
      <c r="F20" t="n">
        <v>1</v>
      </c>
      <c r="G20" t="inlineStr">
        <is>
          <t>NO DISPONIBLE</t>
        </is>
      </c>
      <c r="H20" t="inlineStr">
        <is>
          <t>NO ATENDIDA</t>
        </is>
      </c>
    </row>
    <row r="21">
      <c r="A21" s="4" t="n">
        <v>46225</v>
      </c>
      <c r="B21" t="inlineStr">
        <is>
          <t>TALLER</t>
        </is>
      </c>
      <c r="C21" t="inlineStr">
        <is>
          <t>TALLER</t>
        </is>
      </c>
      <c r="D21" t="inlineStr">
        <is>
          <t>Luciana Rodriguez</t>
        </is>
      </c>
      <c r="E21" t="inlineStr">
        <is>
          <t>CUADERNOS</t>
        </is>
      </c>
      <c r="F21" t="n">
        <v>1</v>
      </c>
      <c r="G21" t="inlineStr">
        <is>
          <t>NO DISPONIBLE</t>
        </is>
      </c>
      <c r="H21" t="inlineStr">
        <is>
          <t>NO ATENDIDA</t>
        </is>
      </c>
    </row>
    <row r="22">
      <c r="A22" s="4" t="n">
        <v>46225</v>
      </c>
      <c r="B22" t="inlineStr">
        <is>
          <t>TALLER</t>
        </is>
      </c>
      <c r="C22" t="inlineStr">
        <is>
          <t>I+D</t>
        </is>
      </c>
      <c r="D22" t="inlineStr">
        <is>
          <t>Sundely Partida</t>
        </is>
      </c>
      <c r="E22" t="inlineStr">
        <is>
          <t>MARCADOR ACRILICO</t>
        </is>
      </c>
      <c r="F22" t="n">
        <v>1</v>
      </c>
      <c r="G22" t="inlineStr">
        <is>
          <t>ENTRGADO</t>
        </is>
      </c>
      <c r="H22" t="inlineStr">
        <is>
          <t>ATENDIDA - Entregada/Recibida</t>
        </is>
      </c>
    </row>
    <row r="23">
      <c r="A23" s="4" t="n">
        <v>46224</v>
      </c>
      <c r="B23" t="inlineStr">
        <is>
          <t>TALLER</t>
        </is>
      </c>
      <c r="C23" t="inlineStr">
        <is>
          <t>I+D</t>
        </is>
      </c>
      <c r="D23" t="inlineStr">
        <is>
          <t>Sundely Partida</t>
        </is>
      </c>
      <c r="E23" t="inlineStr">
        <is>
          <t>SOBRES DE BILLETES</t>
        </is>
      </c>
      <c r="F23" t="n">
        <v>10</v>
      </c>
      <c r="G23" t="inlineStr">
        <is>
          <t>ENTRGADO</t>
        </is>
      </c>
      <c r="H23" t="inlineStr">
        <is>
          <t>ATENDIDA - Entregada/Recibida</t>
        </is>
      </c>
    </row>
    <row r="24">
      <c r="A24" s="4" t="n">
        <v>46224</v>
      </c>
      <c r="B24" t="inlineStr">
        <is>
          <t>TALLER</t>
        </is>
      </c>
      <c r="C24" t="inlineStr">
        <is>
          <t>I+D</t>
        </is>
      </c>
      <c r="D24" t="inlineStr">
        <is>
          <t>Sundely Partida</t>
        </is>
      </c>
      <c r="E24" t="inlineStr">
        <is>
          <t>TIRRO</t>
        </is>
      </c>
      <c r="F24" t="n">
        <v>1</v>
      </c>
      <c r="G24" t="inlineStr">
        <is>
          <t>ENTRGADO</t>
        </is>
      </c>
      <c r="H24" t="inlineStr">
        <is>
          <t>ATENDIDA - Entregada/Recibida</t>
        </is>
      </c>
    </row>
    <row r="25">
      <c r="A25" s="4" t="n">
        <v>46223</v>
      </c>
      <c r="B25" t="inlineStr">
        <is>
          <t>TALLER</t>
        </is>
      </c>
      <c r="C25" t="inlineStr">
        <is>
          <t>TALLER</t>
        </is>
      </c>
      <c r="D25" t="inlineStr">
        <is>
          <t>VANESA GARCIA</t>
        </is>
      </c>
      <c r="E25" t="inlineStr">
        <is>
          <t>TONER SAMSUNG 111</t>
        </is>
      </c>
      <c r="F25" t="n">
        <v>1</v>
      </c>
      <c r="G25" t="inlineStr">
        <is>
          <t>ENTRGADO</t>
        </is>
      </c>
      <c r="H25" t="inlineStr">
        <is>
          <t>ATENDIDA - Entregada/Recibida</t>
        </is>
      </c>
    </row>
    <row r="26">
      <c r="A26" s="4" t="n">
        <v>46223</v>
      </c>
      <c r="B26" t="inlineStr">
        <is>
          <t>TALLER</t>
        </is>
      </c>
      <c r="C26" t="inlineStr">
        <is>
          <t>TALLER</t>
        </is>
      </c>
      <c r="D26" t="inlineStr">
        <is>
          <t>VANESA GARCIA</t>
        </is>
      </c>
      <c r="E26" t="inlineStr">
        <is>
          <t>BATERIAS AAA</t>
        </is>
      </c>
      <c r="F26" t="n">
        <v>2</v>
      </c>
      <c r="G26" t="inlineStr">
        <is>
          <t>ENTRGADO</t>
        </is>
      </c>
      <c r="H26" t="inlineStr">
        <is>
          <t>ATENDIDA - Entregada/Recibida</t>
        </is>
      </c>
    </row>
    <row r="27">
      <c r="A27" s="4" t="n">
        <v>46223</v>
      </c>
      <c r="B27" t="inlineStr">
        <is>
          <t>TALLER</t>
        </is>
      </c>
      <c r="C27" t="inlineStr">
        <is>
          <t>TALLER</t>
        </is>
      </c>
      <c r="D27" t="inlineStr">
        <is>
          <t>Gabriel Chirinos</t>
        </is>
      </c>
      <c r="E27" t="inlineStr">
        <is>
          <t>BOLSAS DE BASURA</t>
        </is>
      </c>
      <c r="F27" t="n">
        <v>5</v>
      </c>
      <c r="G27" t="inlineStr">
        <is>
          <t>ENTRGADO</t>
        </is>
      </c>
      <c r="H27" t="inlineStr">
        <is>
          <t>ATENDIDA - Entregada/Recibida</t>
        </is>
      </c>
    </row>
    <row r="28">
      <c r="A28" s="4" t="n">
        <v>46223</v>
      </c>
      <c r="B28" t="inlineStr">
        <is>
          <t>TALLER</t>
        </is>
      </c>
      <c r="C28" t="inlineStr">
        <is>
          <t>TALLER</t>
        </is>
      </c>
      <c r="D28" t="inlineStr">
        <is>
          <t>ENGER MUÑOZ</t>
        </is>
      </c>
      <c r="E28" t="inlineStr">
        <is>
          <t>TAPABOCAS</t>
        </is>
      </c>
      <c r="F28" t="n">
        <v>1</v>
      </c>
      <c r="G28" t="inlineStr">
        <is>
          <t>ENTRGADO</t>
        </is>
      </c>
      <c r="H28" t="inlineStr">
        <is>
          <t>ATENDIDA - Entregada/Recibida</t>
        </is>
      </c>
    </row>
    <row r="29">
      <c r="A29" s="4" t="n">
        <v>46219</v>
      </c>
      <c r="B29" t="inlineStr">
        <is>
          <t>TALLER</t>
        </is>
      </c>
      <c r="C29" t="inlineStr">
        <is>
          <t>I+D</t>
        </is>
      </c>
      <c r="D29" t="inlineStr">
        <is>
          <t>Sundely Partida</t>
        </is>
      </c>
      <c r="E29" t="inlineStr">
        <is>
          <t>MARCADOR PERMANENTE PUNTA FINA</t>
        </is>
      </c>
      <c r="F29" t="n">
        <v>1</v>
      </c>
      <c r="G29" t="inlineStr">
        <is>
          <t>NO DISPONIBLE</t>
        </is>
      </c>
      <c r="H29" t="inlineStr">
        <is>
          <t>NO ATENDIDA</t>
        </is>
      </c>
    </row>
    <row r="30">
      <c r="A30" s="4" t="n">
        <v>46218</v>
      </c>
      <c r="B30" t="inlineStr">
        <is>
          <t>TALLER</t>
        </is>
      </c>
      <c r="C30" t="inlineStr">
        <is>
          <t>I+D</t>
        </is>
      </c>
      <c r="D30" t="inlineStr">
        <is>
          <t>Valeria Palacio</t>
        </is>
      </c>
      <c r="E30" t="inlineStr">
        <is>
          <t>POST ITS</t>
        </is>
      </c>
      <c r="F30" t="n">
        <v>1</v>
      </c>
      <c r="G30" t="inlineStr">
        <is>
          <t>NO DISPONIBLE</t>
        </is>
      </c>
      <c r="H30" t="inlineStr">
        <is>
          <t>NO ATENDIDA</t>
        </is>
      </c>
    </row>
    <row r="31">
      <c r="A31" s="4" t="n">
        <v>46218</v>
      </c>
      <c r="B31" t="inlineStr">
        <is>
          <t>TALLER</t>
        </is>
      </c>
      <c r="C31" t="inlineStr">
        <is>
          <t>I+D</t>
        </is>
      </c>
      <c r="D31" t="inlineStr">
        <is>
          <t>Valeria Palacio</t>
        </is>
      </c>
      <c r="E31" t="inlineStr">
        <is>
          <t>RESALTADOR AZUL PUNTA FINA</t>
        </is>
      </c>
      <c r="F31" t="n">
        <v>1</v>
      </c>
      <c r="G31" t="inlineStr">
        <is>
          <t>ENTRGADO</t>
        </is>
      </c>
      <c r="H31" t="inlineStr">
        <is>
          <t>ATENDIDA - Entregada/Recibida</t>
        </is>
      </c>
    </row>
    <row r="32">
      <c r="A32" s="4" t="n">
        <v>46218</v>
      </c>
      <c r="B32" t="inlineStr">
        <is>
          <t>TALLER</t>
        </is>
      </c>
      <c r="C32" t="inlineStr">
        <is>
          <t>I+D</t>
        </is>
      </c>
      <c r="D32" t="inlineStr">
        <is>
          <t>Valeria Palacio</t>
        </is>
      </c>
      <c r="E32" t="inlineStr">
        <is>
          <t>RESALTADOR FUCSIA</t>
        </is>
      </c>
      <c r="F32" t="n">
        <v>1</v>
      </c>
      <c r="G32" t="inlineStr">
        <is>
          <t>ENTRGADO</t>
        </is>
      </c>
      <c r="H32" t="inlineStr">
        <is>
          <t>ATENDIDA - Entregada/Recibida</t>
        </is>
      </c>
    </row>
    <row r="33">
      <c r="A33" s="4" t="n">
        <v>46218</v>
      </c>
      <c r="B33" t="inlineStr">
        <is>
          <t>TALLER</t>
        </is>
      </c>
      <c r="C33" t="inlineStr">
        <is>
          <t>TALLER</t>
        </is>
      </c>
      <c r="D33" t="inlineStr">
        <is>
          <t>Clodualdo Morales</t>
        </is>
      </c>
      <c r="E33" t="inlineStr">
        <is>
          <t>POST ITS</t>
        </is>
      </c>
      <c r="F33" t="n">
        <v>1</v>
      </c>
      <c r="G33" t="inlineStr">
        <is>
          <t>NO DISPONIBLE</t>
        </is>
      </c>
      <c r="H33" t="inlineStr">
        <is>
          <t>NO ATENDIDA</t>
        </is>
      </c>
    </row>
    <row r="34">
      <c r="A34" s="4" t="n">
        <v>46218</v>
      </c>
      <c r="B34" t="inlineStr">
        <is>
          <t>TALLER</t>
        </is>
      </c>
      <c r="C34" t="inlineStr">
        <is>
          <t>TALLER</t>
        </is>
      </c>
      <c r="D34" t="inlineStr">
        <is>
          <t>Clodualdo Morales</t>
        </is>
      </c>
      <c r="E34" t="inlineStr">
        <is>
          <t>TIRRO</t>
        </is>
      </c>
      <c r="F34" t="n">
        <v>1</v>
      </c>
      <c r="G34" t="inlineStr">
        <is>
          <t>NO DISPONIBLE</t>
        </is>
      </c>
      <c r="H34" t="inlineStr">
        <is>
          <t>NO ATENDIDA</t>
        </is>
      </c>
    </row>
    <row r="35">
      <c r="A35" s="4" t="n">
        <v>46218</v>
      </c>
      <c r="B35" t="inlineStr">
        <is>
          <t>TALLER</t>
        </is>
      </c>
      <c r="C35" t="inlineStr">
        <is>
          <t>TALLER</t>
        </is>
      </c>
      <c r="D35" t="inlineStr">
        <is>
          <t>Clodualdo Morales</t>
        </is>
      </c>
      <c r="E35" t="inlineStr">
        <is>
          <t>CINTA DE EMBALAJE</t>
        </is>
      </c>
      <c r="F35" t="n">
        <v>1</v>
      </c>
      <c r="G35" t="inlineStr">
        <is>
          <t>ENTRGADO</t>
        </is>
      </c>
      <c r="H35" t="inlineStr">
        <is>
          <t>ATENDIDA - Entregada/Recibida</t>
        </is>
      </c>
    </row>
    <row r="36">
      <c r="A36" s="4" t="n">
        <v>46218</v>
      </c>
      <c r="B36" t="inlineStr">
        <is>
          <t>TALLER</t>
        </is>
      </c>
      <c r="C36" t="inlineStr">
        <is>
          <t>I+D</t>
        </is>
      </c>
      <c r="D36" t="inlineStr">
        <is>
          <t>Valeria Palacio</t>
        </is>
      </c>
      <c r="E36" t="inlineStr">
        <is>
          <t>MARCADOR PERMANENTE PUNTA FINA</t>
        </is>
      </c>
      <c r="F36" t="n">
        <v>1</v>
      </c>
      <c r="G36" t="inlineStr">
        <is>
          <t>ENTRGADO</t>
        </is>
      </c>
      <c r="H36" t="inlineStr">
        <is>
          <t>ATENDIDA - Entregada/Recibida</t>
        </is>
      </c>
    </row>
    <row r="37">
      <c r="A37" s="4" t="n">
        <v>46217</v>
      </c>
      <c r="B37" t="inlineStr">
        <is>
          <t>TALLER</t>
        </is>
      </c>
      <c r="C37" t="inlineStr">
        <is>
          <t>MANTENIMIENTO</t>
        </is>
      </c>
      <c r="D37" t="inlineStr">
        <is>
          <t>Maira Merchan</t>
        </is>
      </c>
      <c r="E37" t="inlineStr">
        <is>
          <t>PAPEL SANITARIO INDUSTRIAL</t>
        </is>
      </c>
      <c r="F37" t="n">
        <v>1</v>
      </c>
      <c r="G37" t="inlineStr">
        <is>
          <t>ENTRGADO</t>
        </is>
      </c>
      <c r="H37" t="inlineStr">
        <is>
          <t>ATENDIDA - Entregada/Recibida</t>
        </is>
      </c>
    </row>
    <row r="38">
      <c r="A38" s="4" t="n">
        <v>46217</v>
      </c>
      <c r="B38" t="inlineStr">
        <is>
          <t>TALLER</t>
        </is>
      </c>
      <c r="C38" t="inlineStr">
        <is>
          <t>I+D</t>
        </is>
      </c>
      <c r="D38" t="inlineStr">
        <is>
          <t>Valeria Palacios</t>
        </is>
      </c>
      <c r="E38" t="inlineStr">
        <is>
          <t>SOBRE GRANDE</t>
        </is>
      </c>
      <c r="F38" t="n">
        <v>1</v>
      </c>
      <c r="G38" t="inlineStr">
        <is>
          <t>ENTRGADO</t>
        </is>
      </c>
      <c r="H38" t="inlineStr">
        <is>
          <t>ATENDIDA - Entregada/Recibida</t>
        </is>
      </c>
    </row>
    <row r="39">
      <c r="A39" s="4" t="n">
        <v>46217</v>
      </c>
      <c r="B39" t="inlineStr">
        <is>
          <t>TALLER</t>
        </is>
      </c>
      <c r="C39" t="inlineStr">
        <is>
          <t>TALLER</t>
        </is>
      </c>
      <c r="D39" t="inlineStr">
        <is>
          <t>Marbely Dominguez</t>
        </is>
      </c>
      <c r="E39" t="inlineStr">
        <is>
          <t>TAPABOCAS</t>
        </is>
      </c>
      <c r="F39" t="n">
        <v>15</v>
      </c>
      <c r="G39" t="inlineStr">
        <is>
          <t>ENTRGADO</t>
        </is>
      </c>
      <c r="H39" t="inlineStr">
        <is>
          <t>ATENDIDA - Entregada/Recibida</t>
        </is>
      </c>
    </row>
    <row r="40">
      <c r="A40" s="4" t="n">
        <v>46217</v>
      </c>
      <c r="B40" t="inlineStr">
        <is>
          <t>TALLER</t>
        </is>
      </c>
      <c r="C40" t="inlineStr">
        <is>
          <t>I+D</t>
        </is>
      </c>
      <c r="D40" t="inlineStr">
        <is>
          <t>Sundely Partida</t>
        </is>
      </c>
      <c r="E40" t="inlineStr">
        <is>
          <t>POST ITS</t>
        </is>
      </c>
      <c r="F40" t="n">
        <v>1</v>
      </c>
      <c r="G40" t="inlineStr">
        <is>
          <t>ENTRGADO</t>
        </is>
      </c>
      <c r="H40" t="inlineStr">
        <is>
          <t>ATENDIDA - Entregada/Recibida</t>
        </is>
      </c>
    </row>
    <row r="41">
      <c r="A41" s="4" t="n">
        <v>46217</v>
      </c>
      <c r="B41" t="inlineStr">
        <is>
          <t>TALLER</t>
        </is>
      </c>
      <c r="C41" t="inlineStr">
        <is>
          <t>I+D</t>
        </is>
      </c>
      <c r="D41" t="inlineStr">
        <is>
          <t>Sundely Partida</t>
        </is>
      </c>
      <c r="E41" t="inlineStr">
        <is>
          <t>TIRRO</t>
        </is>
      </c>
      <c r="F41" t="n">
        <v>1</v>
      </c>
      <c r="G41" t="inlineStr">
        <is>
          <t>NO DISPONIBLE</t>
        </is>
      </c>
      <c r="H41" t="inlineStr">
        <is>
          <t>NO ATENDIDA</t>
        </is>
      </c>
    </row>
    <row r="42">
      <c r="A42" s="4" t="n">
        <v>46217</v>
      </c>
      <c r="B42" t="inlineStr">
        <is>
          <t>TALLER</t>
        </is>
      </c>
      <c r="C42" t="inlineStr">
        <is>
          <t>RECURSOS HUMANOS</t>
        </is>
      </c>
      <c r="D42" t="inlineStr">
        <is>
          <t>Hunnmary Uzcategui</t>
        </is>
      </c>
      <c r="E42" t="inlineStr">
        <is>
          <t>RESMA DE HOJAS BLANCAS</t>
        </is>
      </c>
      <c r="F42" t="n">
        <v>1</v>
      </c>
      <c r="G42" t="inlineStr">
        <is>
          <t>NO DISPONIBLE</t>
        </is>
      </c>
      <c r="H42" t="inlineStr">
        <is>
          <t>NO ATENDIDA</t>
        </is>
      </c>
    </row>
    <row r="43">
      <c r="A43" s="4" t="n">
        <v>46217</v>
      </c>
      <c r="B43" t="inlineStr">
        <is>
          <t>TALLER</t>
        </is>
      </c>
      <c r="C43" t="inlineStr">
        <is>
          <t>I+D</t>
        </is>
      </c>
      <c r="D43" t="inlineStr">
        <is>
          <t>Sundely Partida</t>
        </is>
      </c>
      <c r="E43" t="inlineStr">
        <is>
          <t>SOBRES MEDIA CARTA</t>
        </is>
      </c>
      <c r="F43" t="n">
        <v>10</v>
      </c>
      <c r="G43" t="inlineStr">
        <is>
          <t>ENTRGADO</t>
        </is>
      </c>
      <c r="H43" t="inlineStr">
        <is>
          <t>ATENDIDA - Entregada/Recibida</t>
        </is>
      </c>
    </row>
    <row r="44">
      <c r="A44" s="4" t="n">
        <v>46217</v>
      </c>
      <c r="B44" t="inlineStr">
        <is>
          <t>TALLER</t>
        </is>
      </c>
      <c r="C44" t="inlineStr">
        <is>
          <t>TALLER</t>
        </is>
      </c>
      <c r="D44" t="inlineStr">
        <is>
          <t>Yoselin Rojas</t>
        </is>
      </c>
      <c r="E44" t="inlineStr">
        <is>
          <t>BOLSAS PEQUEÑAS NAVIDAD 2024</t>
        </is>
      </c>
      <c r="F44" t="n">
        <v>30</v>
      </c>
      <c r="G44" t="inlineStr">
        <is>
          <t>ENTRGADO</t>
        </is>
      </c>
      <c r="H44" t="inlineStr">
        <is>
          <t>ATENDIDA - Entregada/Recibida</t>
        </is>
      </c>
    </row>
    <row r="45">
      <c r="A45" s="4" t="n">
        <v>46217</v>
      </c>
      <c r="B45" t="inlineStr">
        <is>
          <t>TALLER</t>
        </is>
      </c>
      <c r="C45" t="inlineStr">
        <is>
          <t>ALMACEN</t>
        </is>
      </c>
      <c r="D45" t="inlineStr">
        <is>
          <t>Elvis Parra</t>
        </is>
      </c>
      <c r="E45" t="inlineStr">
        <is>
          <t>BOLSAS DE BASURA</t>
        </is>
      </c>
      <c r="F45" t="n">
        <v>2</v>
      </c>
      <c r="G45" t="inlineStr">
        <is>
          <t>ENTRGADO</t>
        </is>
      </c>
      <c r="H45" t="inlineStr">
        <is>
          <t>ATENDIDA - Entregada/Recibida</t>
        </is>
      </c>
    </row>
    <row r="46">
      <c r="A46" s="4" t="n">
        <v>46216</v>
      </c>
      <c r="B46" t="inlineStr">
        <is>
          <t>TALLER</t>
        </is>
      </c>
      <c r="C46" t="inlineStr">
        <is>
          <t>TALLER</t>
        </is>
      </c>
      <c r="D46" t="inlineStr">
        <is>
          <t>Marbely Dominguez</t>
        </is>
      </c>
      <c r="E46" t="inlineStr">
        <is>
          <t>LAPIZ</t>
        </is>
      </c>
      <c r="F46" t="n">
        <v>2</v>
      </c>
      <c r="G46" t="inlineStr">
        <is>
          <t>ENTRGADO</t>
        </is>
      </c>
      <c r="H46" t="inlineStr">
        <is>
          <t>ATENDIDA - Entregada/Recibida</t>
        </is>
      </c>
    </row>
    <row r="47">
      <c r="A47" s="4" t="n">
        <v>46216</v>
      </c>
      <c r="B47" t="inlineStr">
        <is>
          <t>TALLER</t>
        </is>
      </c>
      <c r="C47" t="inlineStr">
        <is>
          <t>TALLER</t>
        </is>
      </c>
      <c r="D47" t="inlineStr">
        <is>
          <t>Yoselin Rojas</t>
        </is>
      </c>
      <c r="E47" t="inlineStr">
        <is>
          <t>BOLSA DE ENVIO MEDIANA</t>
        </is>
      </c>
      <c r="F47" t="n">
        <v>15</v>
      </c>
      <c r="G47" t="inlineStr">
        <is>
          <t>ENTRGADO</t>
        </is>
      </c>
      <c r="H47" t="inlineStr">
        <is>
          <t>ATENDIDA - Entregada/Recibida</t>
        </is>
      </c>
    </row>
    <row r="48">
      <c r="A48" s="4" t="n">
        <v>46216</v>
      </c>
      <c r="B48" t="inlineStr">
        <is>
          <t>TALLER</t>
        </is>
      </c>
      <c r="C48" t="inlineStr">
        <is>
          <t>TALLER</t>
        </is>
      </c>
      <c r="D48" t="inlineStr">
        <is>
          <t>Yoselin Rojas</t>
        </is>
      </c>
      <c r="E48" t="inlineStr">
        <is>
          <t>BOLSA DE ENVIO GRANDE</t>
        </is>
      </c>
      <c r="F48" t="n">
        <v>10</v>
      </c>
      <c r="G48" t="inlineStr">
        <is>
          <t>ENTRGADO</t>
        </is>
      </c>
      <c r="H48" t="inlineStr">
        <is>
          <t>ATENDIDA - Entregada/Recibida</t>
        </is>
      </c>
    </row>
    <row r="49">
      <c r="A49" s="4" t="n">
        <v>46216</v>
      </c>
      <c r="B49" t="inlineStr">
        <is>
          <t>TALLER</t>
        </is>
      </c>
      <c r="C49" t="inlineStr">
        <is>
          <t>TALLER</t>
        </is>
      </c>
      <c r="D49" t="inlineStr">
        <is>
          <t>Marbely Dominguez</t>
        </is>
      </c>
      <c r="E49" t="inlineStr">
        <is>
          <t>BOLIGRAFOS</t>
        </is>
      </c>
      <c r="F49" t="n">
        <v>2</v>
      </c>
      <c r="G49" t="inlineStr">
        <is>
          <t>ENTRGADO</t>
        </is>
      </c>
      <c r="H49" t="inlineStr">
        <is>
          <t>ATENDIDA - Entregada/Recibida</t>
        </is>
      </c>
    </row>
    <row r="50">
      <c r="A50" s="4" t="n">
        <v>46216</v>
      </c>
      <c r="B50" t="inlineStr">
        <is>
          <t>TALLER</t>
        </is>
      </c>
      <c r="C50" t="inlineStr">
        <is>
          <t>TALLER</t>
        </is>
      </c>
      <c r="D50" t="inlineStr">
        <is>
          <t>Marbely Dominguez</t>
        </is>
      </c>
      <c r="E50" t="inlineStr">
        <is>
          <t>CUADERNOS</t>
        </is>
      </c>
      <c r="F50" t="n">
        <v>1</v>
      </c>
      <c r="G50" t="inlineStr">
        <is>
          <t>NO DISPONIBLE</t>
        </is>
      </c>
      <c r="H50" t="inlineStr">
        <is>
          <t>NO ATENDIDA</t>
        </is>
      </c>
    </row>
    <row r="51">
      <c r="A51" s="4" t="n">
        <v>46213</v>
      </c>
      <c r="B51" t="inlineStr">
        <is>
          <t>TALLER</t>
        </is>
      </c>
      <c r="C51" t="inlineStr">
        <is>
          <t>TALLER</t>
        </is>
      </c>
      <c r="D51" t="inlineStr">
        <is>
          <t>Gabriel Chirinos</t>
        </is>
      </c>
      <c r="E51" t="inlineStr">
        <is>
          <t>BOLSAS DE BASURA</t>
        </is>
      </c>
      <c r="F51" t="n">
        <v>5</v>
      </c>
      <c r="G51" t="inlineStr">
        <is>
          <t>ENTRGADO</t>
        </is>
      </c>
      <c r="H51" t="inlineStr">
        <is>
          <t>ATENDIDA - Entregada/Recibida</t>
        </is>
      </c>
    </row>
    <row r="52">
      <c r="A52" s="4" t="n">
        <v>46213</v>
      </c>
      <c r="B52" t="inlineStr">
        <is>
          <t>TALLER</t>
        </is>
      </c>
      <c r="C52" t="inlineStr">
        <is>
          <t>TALLER</t>
        </is>
      </c>
      <c r="D52" t="inlineStr">
        <is>
          <t>Yoselin Rojas</t>
        </is>
      </c>
      <c r="E52" t="inlineStr">
        <is>
          <t>BOLSAS MEDIANAS NAVIDAD 2024</t>
        </is>
      </c>
      <c r="F52" t="n">
        <v>10</v>
      </c>
      <c r="G52" t="inlineStr">
        <is>
          <t>ENTRGADO</t>
        </is>
      </c>
      <c r="H52" t="inlineStr">
        <is>
          <t>ATENDIDA - Entregada/Recibida</t>
        </is>
      </c>
    </row>
    <row r="53">
      <c r="A53" s="4" t="n">
        <v>46213</v>
      </c>
      <c r="B53" t="inlineStr">
        <is>
          <t>TALLER</t>
        </is>
      </c>
      <c r="C53" t="inlineStr">
        <is>
          <t>TALLER</t>
        </is>
      </c>
      <c r="D53" t="inlineStr">
        <is>
          <t>Yoselin Rojas</t>
        </is>
      </c>
      <c r="E53" t="inlineStr">
        <is>
          <t>BOLSAS GRANDES KRAFT</t>
        </is>
      </c>
      <c r="F53" t="n">
        <v>10</v>
      </c>
      <c r="G53" t="inlineStr">
        <is>
          <t>ENTRGADO</t>
        </is>
      </c>
      <c r="H53" t="inlineStr">
        <is>
          <t>ATENDIDA - Entregada/Recibida</t>
        </is>
      </c>
    </row>
    <row r="54">
      <c r="A54" s="4" t="n">
        <v>46213</v>
      </c>
      <c r="B54" t="inlineStr">
        <is>
          <t>TALLER</t>
        </is>
      </c>
      <c r="C54" t="inlineStr">
        <is>
          <t>TALLER</t>
        </is>
      </c>
      <c r="D54" t="inlineStr">
        <is>
          <t>Yoselin Rojas</t>
        </is>
      </c>
      <c r="E54" t="inlineStr">
        <is>
          <t>BOLSAS PEQUEÑAS NAVIDAD 2024</t>
        </is>
      </c>
      <c r="F54" t="n">
        <v>10</v>
      </c>
      <c r="G54" t="inlineStr">
        <is>
          <t>ENTRGADO</t>
        </is>
      </c>
      <c r="H54" t="inlineStr">
        <is>
          <t>ATENDIDA - Entregada/Recibida</t>
        </is>
      </c>
    </row>
    <row r="55">
      <c r="A55" s="4" t="n">
        <v>46213</v>
      </c>
      <c r="B55" t="inlineStr">
        <is>
          <t>TALLER</t>
        </is>
      </c>
      <c r="C55" t="inlineStr">
        <is>
          <t>TALLER</t>
        </is>
      </c>
      <c r="D55" t="inlineStr">
        <is>
          <t>Yoselin Rojas</t>
        </is>
      </c>
      <c r="E55" t="inlineStr">
        <is>
          <t>BOLIGRAFOS</t>
        </is>
      </c>
      <c r="F55" t="n">
        <v>4</v>
      </c>
      <c r="G55" t="inlineStr">
        <is>
          <t>ENTRGADO</t>
        </is>
      </c>
      <c r="H55" t="inlineStr">
        <is>
          <t>ATENDIDA - Entregada/Recibida</t>
        </is>
      </c>
    </row>
    <row r="56">
      <c r="A56" s="4" t="n">
        <v>46212</v>
      </c>
      <c r="B56" t="inlineStr">
        <is>
          <t>TALLER</t>
        </is>
      </c>
      <c r="C56" t="inlineStr">
        <is>
          <t>TALLER</t>
        </is>
      </c>
      <c r="D56" t="inlineStr">
        <is>
          <t>Yoselin Rojas</t>
        </is>
      </c>
      <c r="E56" t="inlineStr">
        <is>
          <t>CINTA DE REGALO AZUL REY</t>
        </is>
      </c>
      <c r="F56" t="n">
        <v>1</v>
      </c>
      <c r="G56" t="inlineStr">
        <is>
          <t>ENTRGADO</t>
        </is>
      </c>
      <c r="H56" t="inlineStr">
        <is>
          <t>ATENDIDA - Entregada/Recibida</t>
        </is>
      </c>
    </row>
    <row r="57">
      <c r="A57" s="4" t="n">
        <v>46212</v>
      </c>
      <c r="B57" t="inlineStr">
        <is>
          <t>TALLER</t>
        </is>
      </c>
      <c r="C57" t="inlineStr">
        <is>
          <t>TALLER</t>
        </is>
      </c>
      <c r="D57" t="inlineStr">
        <is>
          <t>Gabriela nieto</t>
        </is>
      </c>
      <c r="E57" t="inlineStr">
        <is>
          <t>TIZA LIQUIDA</t>
        </is>
      </c>
      <c r="F57" t="n">
        <v>1</v>
      </c>
      <c r="G57" t="inlineStr">
        <is>
          <t>ENTRGADO</t>
        </is>
      </c>
      <c r="H57" t="inlineStr">
        <is>
          <t>ATENDIDA - Entregada/Recibida</t>
        </is>
      </c>
    </row>
    <row r="58">
      <c r="A58" s="4" t="n">
        <v>46212</v>
      </c>
      <c r="B58" t="inlineStr">
        <is>
          <t>TALLER</t>
        </is>
      </c>
      <c r="C58" t="inlineStr">
        <is>
          <t>TALLER</t>
        </is>
      </c>
      <c r="D58" t="inlineStr">
        <is>
          <t>Yoselin Rojas</t>
        </is>
      </c>
      <c r="E58" t="inlineStr">
        <is>
          <t>CINTA DE REGALO FUCSIA</t>
        </is>
      </c>
      <c r="F58" t="n">
        <v>1</v>
      </c>
      <c r="G58" t="inlineStr">
        <is>
          <t>ENTRGADO</t>
        </is>
      </c>
      <c r="H58" t="inlineStr">
        <is>
          <t>ATENDIDA - Entregada/Recibida</t>
        </is>
      </c>
    </row>
    <row r="59">
      <c r="A59" s="4" t="n">
        <v>46212</v>
      </c>
      <c r="B59" t="inlineStr">
        <is>
          <t>TALLER</t>
        </is>
      </c>
      <c r="C59" t="inlineStr">
        <is>
          <t>TALLER</t>
        </is>
      </c>
      <c r="D59" t="inlineStr">
        <is>
          <t>Gabriel Chirinos</t>
        </is>
      </c>
      <c r="E59" t="inlineStr">
        <is>
          <t>RESMA DE HOJAS BLANCAS</t>
        </is>
      </c>
      <c r="F59" t="n">
        <v>1</v>
      </c>
      <c r="G59" t="inlineStr">
        <is>
          <t>ENTRGADO</t>
        </is>
      </c>
      <c r="H59" t="inlineStr">
        <is>
          <t>ATENDIDA - Entregada/Recibida</t>
        </is>
      </c>
    </row>
    <row r="60">
      <c r="A60" s="4" t="n">
        <v>46212</v>
      </c>
      <c r="B60" t="inlineStr">
        <is>
          <t>TALLER</t>
        </is>
      </c>
      <c r="C60" t="inlineStr">
        <is>
          <t>TALLER</t>
        </is>
      </c>
      <c r="D60" t="inlineStr">
        <is>
          <t>Gabriel Chirinos</t>
        </is>
      </c>
      <c r="E60" t="inlineStr">
        <is>
          <t>BOLIGRAFOS</t>
        </is>
      </c>
      <c r="F60" t="n">
        <v>1</v>
      </c>
      <c r="G60" t="inlineStr">
        <is>
          <t>ENTRGADO</t>
        </is>
      </c>
      <c r="H60" t="inlineStr">
        <is>
          <t>ATENDIDA - Entregada/Recibida</t>
        </is>
      </c>
    </row>
    <row r="61">
      <c r="A61" s="4" t="n">
        <v>46212</v>
      </c>
      <c r="B61" t="inlineStr">
        <is>
          <t>TALLER</t>
        </is>
      </c>
      <c r="C61" t="inlineStr">
        <is>
          <t>TALLER</t>
        </is>
      </c>
      <c r="D61" t="inlineStr">
        <is>
          <t>Gabriela Nieto</t>
        </is>
      </c>
      <c r="E61" t="inlineStr">
        <is>
          <t>BOLIGRAFOS</t>
        </is>
      </c>
      <c r="F61" t="n">
        <v>2</v>
      </c>
      <c r="G61" t="inlineStr">
        <is>
          <t>ENTRGADO</t>
        </is>
      </c>
      <c r="H61" t="inlineStr">
        <is>
          <t>ATENDIDA - Entregada/Recibida</t>
        </is>
      </c>
    </row>
    <row r="62">
      <c r="A62" s="4" t="n">
        <v>46212</v>
      </c>
      <c r="B62" t="inlineStr">
        <is>
          <t>TALLER</t>
        </is>
      </c>
      <c r="C62" t="inlineStr">
        <is>
          <t>TALLER</t>
        </is>
      </c>
      <c r="D62" t="inlineStr">
        <is>
          <t>Gabriela nieto</t>
        </is>
      </c>
      <c r="E62" t="inlineStr">
        <is>
          <t>MARCADOR PERMANENTE PUNTA FINA</t>
        </is>
      </c>
      <c r="F62" t="n">
        <v>1</v>
      </c>
      <c r="G62" t="inlineStr">
        <is>
          <t>ENTRGADO</t>
        </is>
      </c>
      <c r="H62" t="inlineStr">
        <is>
          <t>ATENDIDA - Entregada/Recibida</t>
        </is>
      </c>
    </row>
    <row r="63">
      <c r="A63" s="4" t="n">
        <v>46212</v>
      </c>
      <c r="B63" t="inlineStr">
        <is>
          <t>TALLER</t>
        </is>
      </c>
      <c r="C63" t="inlineStr">
        <is>
          <t>TALLER</t>
        </is>
      </c>
      <c r="D63" t="inlineStr">
        <is>
          <t>Zelideth Nuñez</t>
        </is>
      </c>
      <c r="E63" t="inlineStr">
        <is>
          <t>BOLIGRAFOS</t>
        </is>
      </c>
      <c r="F63" t="n">
        <v>2</v>
      </c>
      <c r="G63" t="inlineStr">
        <is>
          <t>ENTRGADO</t>
        </is>
      </c>
      <c r="H63" t="inlineStr">
        <is>
          <t>ATENDIDA - Entregada/Recibida</t>
        </is>
      </c>
    </row>
    <row r="64">
      <c r="A64" s="4" t="n">
        <v>46212</v>
      </c>
      <c r="B64" t="inlineStr">
        <is>
          <t>TALLER</t>
        </is>
      </c>
      <c r="C64" t="inlineStr">
        <is>
          <t>TALLER</t>
        </is>
      </c>
      <c r="D64" t="inlineStr">
        <is>
          <t>Zelideth Nuñez</t>
        </is>
      </c>
      <c r="E64" t="inlineStr">
        <is>
          <t>RESMA DE HOJAS BLANCAS</t>
        </is>
      </c>
      <c r="F64" t="n">
        <v>1</v>
      </c>
      <c r="G64" t="inlineStr">
        <is>
          <t>ENTRGADO</t>
        </is>
      </c>
      <c r="H64" t="inlineStr">
        <is>
          <t>ATENDIDA - Entregada/Recibida</t>
        </is>
      </c>
    </row>
    <row r="65">
      <c r="A65" s="4" t="n">
        <v>46212</v>
      </c>
      <c r="B65" t="inlineStr">
        <is>
          <t>TALLER</t>
        </is>
      </c>
      <c r="C65" t="inlineStr">
        <is>
          <t>TALLER</t>
        </is>
      </c>
      <c r="D65" t="inlineStr">
        <is>
          <t>Yoselin Rojas</t>
        </is>
      </c>
      <c r="E65" t="inlineStr">
        <is>
          <t>LAPIZ</t>
        </is>
      </c>
      <c r="F65" t="n">
        <v>4</v>
      </c>
      <c r="G65" t="inlineStr">
        <is>
          <t>ENTRGADO</t>
        </is>
      </c>
      <c r="H65" t="inlineStr">
        <is>
          <t>ATENDIDA - Entregada/Recibida</t>
        </is>
      </c>
    </row>
    <row r="66">
      <c r="A66" s="4" t="n">
        <v>46210</v>
      </c>
      <c r="B66" t="inlineStr">
        <is>
          <t>TALLER</t>
        </is>
      </c>
      <c r="C66" t="inlineStr">
        <is>
          <t>TALLER</t>
        </is>
      </c>
      <c r="D66" t="inlineStr">
        <is>
          <t>Yoselin Rojas</t>
        </is>
      </c>
      <c r="E66" t="inlineStr">
        <is>
          <t>RESALTADOR NARANJA</t>
        </is>
      </c>
      <c r="F66" t="n">
        <v>1</v>
      </c>
      <c r="G66" t="inlineStr">
        <is>
          <t>ENTRGADO</t>
        </is>
      </c>
      <c r="H66" t="inlineStr">
        <is>
          <t>ATENDIDA - Entregada/Recibida</t>
        </is>
      </c>
    </row>
    <row r="67">
      <c r="A67" s="4" t="n">
        <v>46210</v>
      </c>
      <c r="B67" t="inlineStr">
        <is>
          <t>TALLER</t>
        </is>
      </c>
      <c r="C67" t="inlineStr">
        <is>
          <t>TALLER</t>
        </is>
      </c>
      <c r="D67" t="inlineStr">
        <is>
          <t>Luciana Rodriguez</t>
        </is>
      </c>
      <c r="E67" t="inlineStr">
        <is>
          <t>TIJERAS NUEVAS</t>
        </is>
      </c>
      <c r="F67" t="n">
        <v>3</v>
      </c>
      <c r="G67" t="inlineStr">
        <is>
          <t>ENTRGADO</t>
        </is>
      </c>
      <c r="H67" t="inlineStr">
        <is>
          <t>ATENDIDA - Entregada/Recibida</t>
        </is>
      </c>
    </row>
    <row r="68">
      <c r="A68" s="4" t="n">
        <v>46210</v>
      </c>
      <c r="B68" t="inlineStr">
        <is>
          <t>TALLER</t>
        </is>
      </c>
      <c r="C68" t="inlineStr">
        <is>
          <t>TALLER</t>
        </is>
      </c>
      <c r="D68" t="inlineStr">
        <is>
          <t>Luciana Rodriguez</t>
        </is>
      </c>
      <c r="E68" t="inlineStr">
        <is>
          <t>TIRRO</t>
        </is>
      </c>
      <c r="F68" t="n">
        <v>2</v>
      </c>
      <c r="G68" t="inlineStr">
        <is>
          <t>ENTRGADO</t>
        </is>
      </c>
      <c r="H68" t="inlineStr">
        <is>
          <t>ATENDIDA - Entregada/Recibida</t>
        </is>
      </c>
    </row>
    <row r="69">
      <c r="A69" s="4" t="n">
        <v>46209</v>
      </c>
      <c r="B69" t="inlineStr">
        <is>
          <t>TALLER</t>
        </is>
      </c>
      <c r="C69" t="inlineStr">
        <is>
          <t>I+D</t>
        </is>
      </c>
      <c r="D69" t="inlineStr">
        <is>
          <t>Maria Valentina Daniell</t>
        </is>
      </c>
      <c r="E69" t="inlineStr">
        <is>
          <t>BATERIAS AAA</t>
        </is>
      </c>
      <c r="F69" t="n">
        <v>2</v>
      </c>
      <c r="G69" t="inlineStr">
        <is>
          <t>ENTRGADO</t>
        </is>
      </c>
      <c r="H69" t="inlineStr">
        <is>
          <t>ATENDIDA - Entregada/Recibida</t>
        </is>
      </c>
    </row>
    <row r="70">
      <c r="A70" s="4" t="n">
        <v>46209</v>
      </c>
      <c r="B70" t="inlineStr">
        <is>
          <t>TALLER</t>
        </is>
      </c>
      <c r="C70" t="inlineStr">
        <is>
          <t>TALLER</t>
        </is>
      </c>
      <c r="D70" t="inlineStr">
        <is>
          <t>Gabriel Chirinos</t>
        </is>
      </c>
      <c r="E70" t="inlineStr">
        <is>
          <t>TIRRO</t>
        </is>
      </c>
      <c r="F70" t="n">
        <v>2</v>
      </c>
      <c r="G70" t="inlineStr">
        <is>
          <t>ENTRGADO</t>
        </is>
      </c>
      <c r="H70" t="inlineStr">
        <is>
          <t>ATENDIDA - Entregada/Recibida</t>
        </is>
      </c>
    </row>
    <row r="71">
      <c r="A71" s="4" t="n">
        <v>46209</v>
      </c>
      <c r="B71" t="inlineStr">
        <is>
          <t>TALLER</t>
        </is>
      </c>
      <c r="C71" t="inlineStr">
        <is>
          <t>ALMACEN</t>
        </is>
      </c>
      <c r="D71" t="inlineStr">
        <is>
          <t>Jose Angel Martínez</t>
        </is>
      </c>
      <c r="E71" t="inlineStr">
        <is>
          <t>MARCADOR PERMANENTE PUNTA FINA</t>
        </is>
      </c>
      <c r="F71" t="n">
        <v>1</v>
      </c>
      <c r="G71" t="inlineStr">
        <is>
          <t>ENTRGADO</t>
        </is>
      </c>
      <c r="H71" t="inlineStr">
        <is>
          <t>ATENDIDA - Entregada/Recibida</t>
        </is>
      </c>
    </row>
    <row r="72">
      <c r="A72" s="4" t="n">
        <v>46209</v>
      </c>
      <c r="B72" t="inlineStr">
        <is>
          <t>TALLER</t>
        </is>
      </c>
      <c r="C72" t="inlineStr">
        <is>
          <t>ALMACEN</t>
        </is>
      </c>
      <c r="D72" t="inlineStr">
        <is>
          <t>Jose Angel Martínez</t>
        </is>
      </c>
      <c r="E72" t="inlineStr">
        <is>
          <t>MARCADOR PERMANENTE PUNTA GRUESA</t>
        </is>
      </c>
      <c r="F72" t="n">
        <v>2</v>
      </c>
      <c r="G72" t="inlineStr">
        <is>
          <t>ENTRGADO</t>
        </is>
      </c>
      <c r="H72" t="inlineStr">
        <is>
          <t>ATENDIDA - Entregada/Recibida</t>
        </is>
      </c>
    </row>
    <row r="73">
      <c r="A73" s="4" t="n">
        <v>46209</v>
      </c>
      <c r="B73" t="inlineStr">
        <is>
          <t>TALLER</t>
        </is>
      </c>
      <c r="C73" t="inlineStr">
        <is>
          <t>ALMACEN</t>
        </is>
      </c>
      <c r="D73" t="inlineStr">
        <is>
          <t>Jose Angel Martínez</t>
        </is>
      </c>
      <c r="E73" t="inlineStr">
        <is>
          <t>BOLIGRAFOS</t>
        </is>
      </c>
      <c r="F73" t="n">
        <v>3</v>
      </c>
      <c r="G73" t="inlineStr">
        <is>
          <t>ENTRGADO</t>
        </is>
      </c>
      <c r="H73" t="inlineStr">
        <is>
          <t>ATENDIDA - Entregada/Recibida</t>
        </is>
      </c>
    </row>
    <row r="74">
      <c r="A74" s="4" t="n">
        <v>46209</v>
      </c>
      <c r="B74" t="inlineStr">
        <is>
          <t>TALLER</t>
        </is>
      </c>
      <c r="C74" t="inlineStr">
        <is>
          <t>ALMACEN</t>
        </is>
      </c>
      <c r="D74" t="inlineStr">
        <is>
          <t>Jose Angel Martínez</t>
        </is>
      </c>
      <c r="E74" t="inlineStr">
        <is>
          <t>CUTTERS (EXACTO)</t>
        </is>
      </c>
      <c r="F74" t="n">
        <v>1</v>
      </c>
      <c r="G74" t="inlineStr">
        <is>
          <t>ENTRGADO</t>
        </is>
      </c>
      <c r="H74" t="inlineStr">
        <is>
          <t>ATENDIDA - Entregada/Recibida</t>
        </is>
      </c>
    </row>
    <row r="75">
      <c r="A75" s="4" t="n">
        <v>46209</v>
      </c>
      <c r="B75" t="inlineStr">
        <is>
          <t>TALLER</t>
        </is>
      </c>
      <c r="C75" t="inlineStr">
        <is>
          <t>ALMACEN</t>
        </is>
      </c>
      <c r="D75" t="inlineStr">
        <is>
          <t>Jose Angel Martínez</t>
        </is>
      </c>
      <c r="E75" t="inlineStr">
        <is>
          <t>RESMA DE HOJAS BLANCAS</t>
        </is>
      </c>
      <c r="F75" t="n">
        <v>1</v>
      </c>
      <c r="G75" t="inlineStr">
        <is>
          <t>ENTRGADO</t>
        </is>
      </c>
      <c r="H75" t="inlineStr">
        <is>
          <t>ATENDIDA - Entregada/Recibida</t>
        </is>
      </c>
    </row>
    <row r="76">
      <c r="A76" s="4" t="n">
        <v>46206</v>
      </c>
      <c r="B76" t="inlineStr">
        <is>
          <t>TALLER</t>
        </is>
      </c>
      <c r="C76" t="inlineStr">
        <is>
          <t>TALLER</t>
        </is>
      </c>
      <c r="D76" t="inlineStr">
        <is>
          <t>Clodualdo Morales</t>
        </is>
      </c>
      <c r="E76" t="inlineStr">
        <is>
          <t>RESMA DE HOJAS BLANCAS</t>
        </is>
      </c>
      <c r="F76" t="n">
        <v>1</v>
      </c>
      <c r="G76" t="inlineStr">
        <is>
          <t>ENTRGADO</t>
        </is>
      </c>
      <c r="H76" t="inlineStr">
        <is>
          <t>ATENDIDA - Entregada/Recibida</t>
        </is>
      </c>
    </row>
    <row r="77">
      <c r="A77" s="4" t="n">
        <v>46206</v>
      </c>
      <c r="B77" t="inlineStr">
        <is>
          <t>TALLER</t>
        </is>
      </c>
      <c r="C77" t="inlineStr">
        <is>
          <t>TALLER</t>
        </is>
      </c>
      <c r="D77" t="inlineStr">
        <is>
          <t>Maria Leon</t>
        </is>
      </c>
      <c r="E77" t="inlineStr">
        <is>
          <t>JABON LAS LLAVES PANELA 250 G</t>
        </is>
      </c>
      <c r="F77" t="n">
        <v>2</v>
      </c>
      <c r="G77" t="inlineStr">
        <is>
          <t>ENTRGADO</t>
        </is>
      </c>
      <c r="H77" t="inlineStr">
        <is>
          <t>ATENDIDA - Entregada/Recibida</t>
        </is>
      </c>
    </row>
    <row r="78">
      <c r="A78" s="4" t="n">
        <v>46206</v>
      </c>
      <c r="B78" t="inlineStr">
        <is>
          <t>TALLER</t>
        </is>
      </c>
      <c r="C78" t="inlineStr">
        <is>
          <t>TALLER</t>
        </is>
      </c>
      <c r="D78" t="inlineStr">
        <is>
          <t>Yusmary Torrealba</t>
        </is>
      </c>
      <c r="E78" t="inlineStr">
        <is>
          <t>PIQUETAS</t>
        </is>
      </c>
      <c r="F78" t="n">
        <v>2</v>
      </c>
      <c r="G78" t="inlineStr">
        <is>
          <t>ENTRGADO</t>
        </is>
      </c>
      <c r="H78" t="inlineStr">
        <is>
          <t>ATENDIDA - Entregada/Recibida</t>
        </is>
      </c>
    </row>
    <row r="79">
      <c r="A79" s="4" t="n">
        <v>46206</v>
      </c>
      <c r="B79" t="inlineStr">
        <is>
          <t>TALLER</t>
        </is>
      </c>
      <c r="C79" t="inlineStr">
        <is>
          <t>TALLER</t>
        </is>
      </c>
      <c r="D79" t="inlineStr">
        <is>
          <t>Maria Leon</t>
        </is>
      </c>
      <c r="E79" t="inlineStr">
        <is>
          <t>JABON LAS LLAVES POLVO 900 G</t>
        </is>
      </c>
      <c r="F79" t="n">
        <v>2</v>
      </c>
      <c r="G79" t="inlineStr">
        <is>
          <t>ENTRGADO</t>
        </is>
      </c>
      <c r="H79" t="inlineStr">
        <is>
          <t>ATENDIDA - Entregada/Recibida</t>
        </is>
      </c>
    </row>
    <row r="80">
      <c r="A80" s="4" t="n">
        <v>46206</v>
      </c>
      <c r="B80" t="inlineStr">
        <is>
          <t>TALLER</t>
        </is>
      </c>
      <c r="C80" t="inlineStr">
        <is>
          <t>TALLER</t>
        </is>
      </c>
      <c r="D80" t="inlineStr">
        <is>
          <t>Angel de Benedectis</t>
        </is>
      </c>
      <c r="E80" t="inlineStr">
        <is>
          <t>KIT DE OFICINA (MAUSE Y TECLADO)</t>
        </is>
      </c>
      <c r="F80" t="n">
        <v>1</v>
      </c>
      <c r="G80" t="inlineStr">
        <is>
          <t>ENTRGADO</t>
        </is>
      </c>
      <c r="H80" t="inlineStr">
        <is>
          <t>ATENDIDA - Entregada/Recibida</t>
        </is>
      </c>
      <c r="I80" t="inlineStr">
        <is>
          <t xml:space="preserve">Oficina de produccion </t>
        </is>
      </c>
    </row>
    <row r="81">
      <c r="A81" s="4" t="n">
        <v>46206</v>
      </c>
      <c r="B81" t="inlineStr">
        <is>
          <t>TALLER</t>
        </is>
      </c>
      <c r="C81" t="inlineStr">
        <is>
          <t>TALLER</t>
        </is>
      </c>
      <c r="D81" t="inlineStr">
        <is>
          <t>Yoselin Rojas</t>
        </is>
      </c>
      <c r="E81" t="inlineStr">
        <is>
          <t>CARPETAS MARRONES CARTA</t>
        </is>
      </c>
      <c r="F81" t="n">
        <v>1</v>
      </c>
      <c r="G81" t="inlineStr">
        <is>
          <t>ENTRGADO</t>
        </is>
      </c>
      <c r="H81" t="inlineStr">
        <is>
          <t>ATENDIDA - Entregada/Recibida</t>
        </is>
      </c>
    </row>
    <row r="82">
      <c r="A82" s="4" t="n">
        <v>46205</v>
      </c>
      <c r="B82" t="inlineStr">
        <is>
          <t>TALLER</t>
        </is>
      </c>
      <c r="C82" t="inlineStr">
        <is>
          <t>TALLER</t>
        </is>
      </c>
      <c r="D82" t="inlineStr">
        <is>
          <t>AllieRodriguez</t>
        </is>
      </c>
      <c r="E82" t="inlineStr">
        <is>
          <t>REMOVEDOR VINIL</t>
        </is>
      </c>
      <c r="F82" t="n">
        <v>1</v>
      </c>
      <c r="G82" t="inlineStr">
        <is>
          <t>ENTRGADO</t>
        </is>
      </c>
      <c r="H82" t="inlineStr">
        <is>
          <t>ATENDIDA - Entregada/Recibida</t>
        </is>
      </c>
    </row>
    <row r="83">
      <c r="A83" s="4" t="n">
        <v>46205</v>
      </c>
      <c r="B83" t="inlineStr">
        <is>
          <t>TALLER</t>
        </is>
      </c>
      <c r="C83" t="inlineStr">
        <is>
          <t>TALLER</t>
        </is>
      </c>
      <c r="D83" t="inlineStr">
        <is>
          <t>Yoselin Rojas</t>
        </is>
      </c>
      <c r="E83" t="inlineStr">
        <is>
          <t>RESMA DE HOJAS BLANCAS</t>
        </is>
      </c>
      <c r="F83" t="n">
        <v>1</v>
      </c>
      <c r="G83" t="inlineStr">
        <is>
          <t>NO DISPONIBLE</t>
        </is>
      </c>
      <c r="H83" t="inlineStr">
        <is>
          <t>NO ATENDIDA</t>
        </is>
      </c>
    </row>
    <row r="84">
      <c r="A84" s="4" t="n">
        <v>46204</v>
      </c>
      <c r="B84" t="inlineStr">
        <is>
          <t>TALLER</t>
        </is>
      </c>
      <c r="C84" t="inlineStr">
        <is>
          <t>TALLER</t>
        </is>
      </c>
      <c r="D84" t="inlineStr">
        <is>
          <t>Gabriel Chirinos</t>
        </is>
      </c>
      <c r="E84" t="inlineStr">
        <is>
          <t>TAPABOCAS</t>
        </is>
      </c>
      <c r="F84" t="n">
        <v>5</v>
      </c>
      <c r="G84" t="inlineStr">
        <is>
          <t>ENTRGADO</t>
        </is>
      </c>
      <c r="H84" t="inlineStr">
        <is>
          <t>ATENDIDA - Entregada/Recibida</t>
        </is>
      </c>
      <c r="I84" t="inlineStr">
        <is>
          <t>unidades</t>
        </is>
      </c>
    </row>
    <row r="85">
      <c r="A85" s="4" t="n">
        <v>46203</v>
      </c>
      <c r="B85" t="inlineStr">
        <is>
          <t>TALLER</t>
        </is>
      </c>
      <c r="C85" t="inlineStr">
        <is>
          <t>TALLER</t>
        </is>
      </c>
      <c r="D85" t="inlineStr">
        <is>
          <t>Kiria Pinto</t>
        </is>
      </c>
      <c r="F85" t="n">
        <v>3</v>
      </c>
      <c r="G85" t="inlineStr">
        <is>
          <t>ENTRGADO</t>
        </is>
      </c>
      <c r="H85" t="inlineStr">
        <is>
          <t>ATENDIDA - Entregada/Recibida</t>
        </is>
      </c>
    </row>
    <row r="86">
      <c r="A86" s="4" t="n">
        <v>46203</v>
      </c>
      <c r="B86" t="inlineStr">
        <is>
          <t>TALLER</t>
        </is>
      </c>
      <c r="C86" t="inlineStr">
        <is>
          <t>TALLER</t>
        </is>
      </c>
      <c r="D86" t="inlineStr">
        <is>
          <t>Paola Duran</t>
        </is>
      </c>
      <c r="E86" t="inlineStr">
        <is>
          <t>POST ITS</t>
        </is>
      </c>
      <c r="F86" t="n">
        <v>1</v>
      </c>
      <c r="G86" t="inlineStr">
        <is>
          <t>ENTRGADO</t>
        </is>
      </c>
      <c r="H86" t="inlineStr">
        <is>
          <t>ATENDIDA - Entregada/Recibida</t>
        </is>
      </c>
    </row>
    <row r="87">
      <c r="A87" s="4" t="n">
        <v>46203</v>
      </c>
      <c r="B87" t="inlineStr">
        <is>
          <t>TALLER</t>
        </is>
      </c>
      <c r="C87" t="inlineStr">
        <is>
          <t>TALLER</t>
        </is>
      </c>
      <c r="D87" t="inlineStr">
        <is>
          <t>Kiria Pinto</t>
        </is>
      </c>
      <c r="E87" t="inlineStr">
        <is>
          <t>BOLIGRAFOS</t>
        </is>
      </c>
      <c r="F87" t="n">
        <v>2</v>
      </c>
      <c r="G87" t="inlineStr">
        <is>
          <t>ENTRGADO</t>
        </is>
      </c>
      <c r="H87" t="inlineStr">
        <is>
          <t>ATENDIDA - Entregada/Recibida</t>
        </is>
      </c>
    </row>
    <row r="88">
      <c r="A88" s="4" t="n">
        <v>46203</v>
      </c>
      <c r="B88" t="inlineStr">
        <is>
          <t>TALLER</t>
        </is>
      </c>
      <c r="C88" t="inlineStr">
        <is>
          <t>TALLER</t>
        </is>
      </c>
      <c r="D88" t="inlineStr">
        <is>
          <t>Kiria Pinto</t>
        </is>
      </c>
      <c r="E88" t="inlineStr">
        <is>
          <t>ALCOHOL</t>
        </is>
      </c>
      <c r="F88" t="n">
        <v>1</v>
      </c>
      <c r="G88" t="inlineStr">
        <is>
          <t>ENTRGADO</t>
        </is>
      </c>
      <c r="H88" t="inlineStr">
        <is>
          <t>ATENDIDA - Entregada/Recibida</t>
        </is>
      </c>
    </row>
    <row r="89">
      <c r="A89" s="4" t="n">
        <v>46203</v>
      </c>
      <c r="B89" t="inlineStr">
        <is>
          <t>TALLER</t>
        </is>
      </c>
      <c r="C89" t="inlineStr">
        <is>
          <t>TALLER</t>
        </is>
      </c>
      <c r="D89" t="inlineStr">
        <is>
          <t>Paola Duran</t>
        </is>
      </c>
      <c r="E89" t="inlineStr">
        <is>
          <t>LAPIZ</t>
        </is>
      </c>
      <c r="F89" t="n">
        <v>2</v>
      </c>
      <c r="G89" t="inlineStr">
        <is>
          <t>NO DISPONIBLE</t>
        </is>
      </c>
      <c r="H89" t="inlineStr">
        <is>
          <t>NO ATENDIDA</t>
        </is>
      </c>
    </row>
    <row r="90">
      <c r="A90" s="4" t="n">
        <v>46203</v>
      </c>
      <c r="B90" t="inlineStr">
        <is>
          <t>TALLER</t>
        </is>
      </c>
      <c r="C90" t="inlineStr">
        <is>
          <t>TALLER</t>
        </is>
      </c>
      <c r="D90" t="inlineStr">
        <is>
          <t>Luciana Rodriguez</t>
        </is>
      </c>
      <c r="E90" t="inlineStr">
        <is>
          <t>PIQUETAS</t>
        </is>
      </c>
      <c r="F90" t="n">
        <v>2</v>
      </c>
      <c r="G90" t="inlineStr">
        <is>
          <t>ENTRGADO</t>
        </is>
      </c>
      <c r="H90" t="inlineStr">
        <is>
          <t>ATENDIDA - Entregada/Recibida</t>
        </is>
      </c>
    </row>
    <row r="91">
      <c r="A91" s="4" t="n">
        <v>46203</v>
      </c>
      <c r="B91" t="inlineStr">
        <is>
          <t>TALLER</t>
        </is>
      </c>
      <c r="C91" t="inlineStr">
        <is>
          <t>TALLER</t>
        </is>
      </c>
      <c r="D91" t="inlineStr">
        <is>
          <t>Kiria Pinto</t>
        </is>
      </c>
      <c r="E91" t="inlineStr">
        <is>
          <t>BATERIAS AA</t>
        </is>
      </c>
      <c r="F91" t="n">
        <v>1</v>
      </c>
      <c r="G91" t="inlineStr">
        <is>
          <t>ENTRGADO</t>
        </is>
      </c>
      <c r="H91" t="inlineStr">
        <is>
          <t>ATENDIDA - Entregada/Recibida</t>
        </is>
      </c>
    </row>
    <row r="92">
      <c r="A92" s="4" t="n">
        <v>46203</v>
      </c>
      <c r="B92" t="inlineStr">
        <is>
          <t>TALLER</t>
        </is>
      </c>
      <c r="C92" t="inlineStr">
        <is>
          <t>TALLER</t>
        </is>
      </c>
      <c r="D92" t="inlineStr">
        <is>
          <t>Luciana Rodriguez</t>
        </is>
      </c>
      <c r="E92" t="inlineStr">
        <is>
          <t>TIJERAS NUEVAS</t>
        </is>
      </c>
      <c r="F92" t="n">
        <v>1</v>
      </c>
      <c r="G92" t="inlineStr">
        <is>
          <t>ENTRGADO</t>
        </is>
      </c>
      <c r="H92" t="inlineStr">
        <is>
          <t>ATENDIDA - Entregada/Recibida</t>
        </is>
      </c>
    </row>
    <row r="93">
      <c r="A93" s="4" t="n">
        <v>46203</v>
      </c>
      <c r="B93" t="inlineStr">
        <is>
          <t>TALLER</t>
        </is>
      </c>
      <c r="C93" t="inlineStr">
        <is>
          <t>TALLER</t>
        </is>
      </c>
      <c r="D93" t="inlineStr">
        <is>
          <t>Sundely Partida</t>
        </is>
      </c>
      <c r="E93" t="inlineStr">
        <is>
          <t>REMOVEDOR VINIL</t>
        </is>
      </c>
      <c r="F93" t="n">
        <v>1</v>
      </c>
      <c r="G93" t="inlineStr">
        <is>
          <t>ENTRGADO</t>
        </is>
      </c>
      <c r="H93" t="inlineStr">
        <is>
          <t>ATENDIDA - Entregada/Recibida</t>
        </is>
      </c>
      <c r="I93" t="inlineStr">
        <is>
          <t>Margarita</t>
        </is>
      </c>
    </row>
    <row r="94">
      <c r="A94" s="4" t="n">
        <v>46203</v>
      </c>
      <c r="B94" t="inlineStr">
        <is>
          <t>TALLER</t>
        </is>
      </c>
      <c r="C94" t="inlineStr">
        <is>
          <t>TALLER</t>
        </is>
      </c>
      <c r="D94" t="inlineStr">
        <is>
          <t>Sundely Partida</t>
        </is>
      </c>
      <c r="E94" t="inlineStr">
        <is>
          <t>CINTA METRICA</t>
        </is>
      </c>
      <c r="F94" t="n">
        <v>2</v>
      </c>
      <c r="G94" t="inlineStr">
        <is>
          <t>ENTRGADO</t>
        </is>
      </c>
      <c r="H94" t="inlineStr">
        <is>
          <t>ATENDIDA - Entregada/Recibida</t>
        </is>
      </c>
      <c r="I94" t="inlineStr">
        <is>
          <t>Margarita</t>
        </is>
      </c>
    </row>
    <row r="95">
      <c r="A95" s="4" t="n">
        <v>46199</v>
      </c>
      <c r="B95" t="inlineStr">
        <is>
          <t>TALLER</t>
        </is>
      </c>
      <c r="C95" t="inlineStr">
        <is>
          <t>TALLER</t>
        </is>
      </c>
      <c r="D95" t="inlineStr">
        <is>
          <t>Yoselin Rojas</t>
        </is>
      </c>
      <c r="E95" t="inlineStr">
        <is>
          <t>MARCADOR PERMANENTE PUNTA GRUESA</t>
        </is>
      </c>
      <c r="F95" t="n">
        <v>1</v>
      </c>
      <c r="G95" t="inlineStr">
        <is>
          <t>ENTRGADO</t>
        </is>
      </c>
      <c r="H95" t="inlineStr">
        <is>
          <t>ATENDIDA - Entregada/Recibida</t>
        </is>
      </c>
    </row>
    <row r="96">
      <c r="A96" s="4" t="n">
        <v>46199</v>
      </c>
      <c r="B96" t="inlineStr">
        <is>
          <t>TALLER</t>
        </is>
      </c>
      <c r="C96" t="inlineStr">
        <is>
          <t>TALLER</t>
        </is>
      </c>
      <c r="D96" t="inlineStr">
        <is>
          <t>Yoselin Rojas</t>
        </is>
      </c>
      <c r="E96" t="inlineStr">
        <is>
          <t>CINTA DE EMBALAJE</t>
        </is>
      </c>
      <c r="F96" t="n">
        <v>2</v>
      </c>
      <c r="G96" t="inlineStr">
        <is>
          <t>NO DISPONIBLE</t>
        </is>
      </c>
      <c r="H96" t="inlineStr">
        <is>
          <t>NO ATENDIDA</t>
        </is>
      </c>
    </row>
    <row r="97">
      <c r="A97" s="4" t="n">
        <v>46199</v>
      </c>
      <c r="B97" t="inlineStr">
        <is>
          <t>TALLER</t>
        </is>
      </c>
      <c r="C97" t="inlineStr">
        <is>
          <t>TALLER</t>
        </is>
      </c>
      <c r="D97" t="inlineStr">
        <is>
          <t>Yoselin Rojas</t>
        </is>
      </c>
      <c r="E97" t="inlineStr">
        <is>
          <t>RESALTADOR AMARILLO</t>
        </is>
      </c>
      <c r="F97" t="n">
        <v>1</v>
      </c>
      <c r="G97" t="inlineStr">
        <is>
          <t>ENTRGADO</t>
        </is>
      </c>
      <c r="H97" t="inlineStr">
        <is>
          <t>ATENDIDA - Entregada/Recibida</t>
        </is>
      </c>
    </row>
    <row r="98">
      <c r="A98" s="4" t="n">
        <v>46199</v>
      </c>
      <c r="B98" t="inlineStr">
        <is>
          <t>TALLER</t>
        </is>
      </c>
      <c r="C98" t="inlineStr">
        <is>
          <t>TALLER</t>
        </is>
      </c>
      <c r="D98" t="inlineStr">
        <is>
          <t>Yoselin Rojas</t>
        </is>
      </c>
      <c r="E98" t="inlineStr">
        <is>
          <t>RESALTADOR FUCSIA</t>
        </is>
      </c>
      <c r="F98" t="n">
        <v>2</v>
      </c>
      <c r="G98" t="inlineStr">
        <is>
          <t>ENTRGADO</t>
        </is>
      </c>
      <c r="H98" t="inlineStr">
        <is>
          <t>ATENDIDA - Entregada/Recibida</t>
        </is>
      </c>
    </row>
    <row r="99">
      <c r="A99" s="4" t="n">
        <v>46199</v>
      </c>
      <c r="B99" t="inlineStr">
        <is>
          <t>TALLER</t>
        </is>
      </c>
      <c r="C99" t="inlineStr">
        <is>
          <t>TALLER</t>
        </is>
      </c>
      <c r="D99" t="inlineStr">
        <is>
          <t>Yoselin Rojas</t>
        </is>
      </c>
      <c r="E99" t="inlineStr">
        <is>
          <t>PIQUETAS</t>
        </is>
      </c>
      <c r="F99" t="n">
        <v>1</v>
      </c>
      <c r="G99" t="inlineStr">
        <is>
          <t>ENTRGADO</t>
        </is>
      </c>
      <c r="H99" t="inlineStr">
        <is>
          <t>ATENDIDA - Entregada/Recibida</t>
        </is>
      </c>
    </row>
    <row r="100">
      <c r="A100" s="4" t="n">
        <v>46199</v>
      </c>
      <c r="B100" t="inlineStr">
        <is>
          <t>TALLER</t>
        </is>
      </c>
      <c r="C100" t="inlineStr">
        <is>
          <t>TALLER</t>
        </is>
      </c>
      <c r="D100" t="inlineStr">
        <is>
          <t>Zelideth Nuñes</t>
        </is>
      </c>
      <c r="E100" t="inlineStr">
        <is>
          <t>MARCADOR PERMANENTE PUNTA FINA</t>
        </is>
      </c>
      <c r="F100" t="n">
        <v>1</v>
      </c>
      <c r="G100" t="inlineStr">
        <is>
          <t>NO DISPONIBLE</t>
        </is>
      </c>
      <c r="H100" t="inlineStr">
        <is>
          <t>NO ATENDIDA</t>
        </is>
      </c>
    </row>
    <row r="101">
      <c r="A101" s="4" t="n">
        <v>46195</v>
      </c>
      <c r="B101" t="inlineStr">
        <is>
          <t>TALLER</t>
        </is>
      </c>
      <c r="C101" t="inlineStr">
        <is>
          <t>TALLER</t>
        </is>
      </c>
      <c r="D101" t="inlineStr">
        <is>
          <t>Vanessa Garcia</t>
        </is>
      </c>
      <c r="E101" t="inlineStr">
        <is>
          <t>CINTA METRICA</t>
        </is>
      </c>
      <c r="F101" t="n">
        <v>8</v>
      </c>
      <c r="G101" t="inlineStr">
        <is>
          <t>ENTRGADO</t>
        </is>
      </c>
      <c r="H101" t="inlineStr">
        <is>
          <t>ATENDIDA - Entregada/Recibida</t>
        </is>
      </c>
    </row>
    <row r="102">
      <c r="A102" s="4" t="n">
        <v>46195</v>
      </c>
      <c r="B102" t="inlineStr">
        <is>
          <t>TALLER</t>
        </is>
      </c>
      <c r="C102" t="inlineStr">
        <is>
          <t>TALLER</t>
        </is>
      </c>
      <c r="D102" t="inlineStr">
        <is>
          <t>Vanessa Garcia</t>
        </is>
      </c>
      <c r="E102" t="inlineStr">
        <is>
          <t>BOLSAS PEQUEÑAS NAVIDAD 2024</t>
        </is>
      </c>
      <c r="F102" t="n">
        <v>10</v>
      </c>
      <c r="G102" t="inlineStr">
        <is>
          <t>ENTRGADO</t>
        </is>
      </c>
      <c r="H102" t="inlineStr">
        <is>
          <t>ATENDIDA - Entregada/Recibida</t>
        </is>
      </c>
    </row>
    <row r="103">
      <c r="A103" s="4" t="n">
        <v>46191</v>
      </c>
      <c r="B103" t="inlineStr">
        <is>
          <t>TALLER</t>
        </is>
      </c>
      <c r="C103" t="inlineStr">
        <is>
          <t>TALLER</t>
        </is>
      </c>
      <c r="D103" t="inlineStr">
        <is>
          <t>Gabriel Chirinos</t>
        </is>
      </c>
      <c r="E103" t="inlineStr">
        <is>
          <t>TIRRO</t>
        </is>
      </c>
      <c r="F103" t="n">
        <v>2</v>
      </c>
      <c r="G103" t="inlineStr">
        <is>
          <t>ENTRGADO</t>
        </is>
      </c>
      <c r="H103" t="inlineStr">
        <is>
          <t>ATENDIDA - Entregada/Recibida</t>
        </is>
      </c>
    </row>
    <row r="104">
      <c r="A104" s="4" t="n">
        <v>46191</v>
      </c>
      <c r="B104" t="inlineStr">
        <is>
          <t>TALLER</t>
        </is>
      </c>
      <c r="C104" t="inlineStr">
        <is>
          <t>TALLER</t>
        </is>
      </c>
      <c r="D104" t="inlineStr">
        <is>
          <t>Gabriel Chirinos</t>
        </is>
      </c>
      <c r="E104" t="inlineStr">
        <is>
          <t>BOLSAS DE BASURA</t>
        </is>
      </c>
      <c r="F104" t="n">
        <v>5</v>
      </c>
      <c r="G104" t="inlineStr">
        <is>
          <t>ENTRGADO</t>
        </is>
      </c>
      <c r="H104" t="inlineStr">
        <is>
          <t>ATENDIDA - Entregada/Recibida</t>
        </is>
      </c>
    </row>
    <row r="105">
      <c r="A105" s="4" t="n">
        <v>46191</v>
      </c>
      <c r="B105" t="inlineStr">
        <is>
          <t>TALLER</t>
        </is>
      </c>
      <c r="C105" t="inlineStr">
        <is>
          <t>TALLER</t>
        </is>
      </c>
      <c r="D105" t="inlineStr">
        <is>
          <t>Yoselin Rojas</t>
        </is>
      </c>
      <c r="E105" t="inlineStr">
        <is>
          <t>BOLSA DE ENVIO MEDIANA</t>
        </is>
      </c>
      <c r="F105" t="n">
        <v>20</v>
      </c>
      <c r="G105" t="inlineStr">
        <is>
          <t>ENTRGADO</t>
        </is>
      </c>
      <c r="H105" t="inlineStr">
        <is>
          <t>ATENDIDA - Entregada/Recibida</t>
        </is>
      </c>
    </row>
    <row r="106">
      <c r="A106" s="4" t="n">
        <v>46190</v>
      </c>
      <c r="B106" t="inlineStr">
        <is>
          <t>TALLER</t>
        </is>
      </c>
      <c r="C106" t="inlineStr">
        <is>
          <t>I+D</t>
        </is>
      </c>
      <c r="D106" t="inlineStr">
        <is>
          <t>Valeria Palacios</t>
        </is>
      </c>
      <c r="E106" t="inlineStr">
        <is>
          <t>RESALTADOR AMARILLO</t>
        </is>
      </c>
      <c r="F106" t="n">
        <v>1</v>
      </c>
      <c r="G106" t="inlineStr">
        <is>
          <t>ENTRGADO</t>
        </is>
      </c>
      <c r="H106" t="inlineStr">
        <is>
          <t>ATENDIDA - Entregada/Recibida</t>
        </is>
      </c>
    </row>
    <row r="107">
      <c r="A107" s="4" t="n">
        <v>46190</v>
      </c>
      <c r="B107" t="inlineStr">
        <is>
          <t>TALLER</t>
        </is>
      </c>
      <c r="C107" t="inlineStr">
        <is>
          <t>I+D</t>
        </is>
      </c>
      <c r="D107" t="inlineStr">
        <is>
          <t>Valeria Palacios</t>
        </is>
      </c>
      <c r="E107" t="inlineStr">
        <is>
          <t>LAPIZ</t>
        </is>
      </c>
      <c r="F107" t="n">
        <v>3</v>
      </c>
      <c r="G107" t="inlineStr">
        <is>
          <t>ENTRGADO</t>
        </is>
      </c>
      <c r="H107" t="inlineStr">
        <is>
          <t>ATENDIDA - Entregada/Recibida</t>
        </is>
      </c>
    </row>
    <row r="108">
      <c r="A108" s="4" t="n">
        <v>46190</v>
      </c>
      <c r="B108" t="inlineStr">
        <is>
          <t>TALLER</t>
        </is>
      </c>
      <c r="C108" t="inlineStr">
        <is>
          <t>I+D</t>
        </is>
      </c>
      <c r="D108" t="inlineStr">
        <is>
          <t>Valeria Palacios</t>
        </is>
      </c>
      <c r="E108" t="inlineStr">
        <is>
          <t>PIQUETAS</t>
        </is>
      </c>
      <c r="F108" t="n">
        <v>3</v>
      </c>
      <c r="G108" t="inlineStr">
        <is>
          <t>ENTRGADO</t>
        </is>
      </c>
      <c r="H108" t="inlineStr">
        <is>
          <t>ATENDIDA - Entregada/Recibida</t>
        </is>
      </c>
    </row>
    <row r="109">
      <c r="A109" s="4" t="n">
        <v>46190</v>
      </c>
      <c r="B109" t="inlineStr">
        <is>
          <t>TALLER</t>
        </is>
      </c>
      <c r="C109" t="inlineStr">
        <is>
          <t>I+D</t>
        </is>
      </c>
      <c r="D109" t="inlineStr">
        <is>
          <t>Valeria Palacios</t>
        </is>
      </c>
      <c r="E109" t="inlineStr">
        <is>
          <t>RESALTADOR AZUL</t>
        </is>
      </c>
      <c r="F109" t="n">
        <v>1</v>
      </c>
      <c r="G109" t="inlineStr">
        <is>
          <t>ENTRGADO</t>
        </is>
      </c>
      <c r="H109" t="inlineStr">
        <is>
          <t>ATENDIDA - Entregada/Recibida</t>
        </is>
      </c>
    </row>
    <row r="110">
      <c r="A110" s="4" t="n">
        <v>46190</v>
      </c>
      <c r="B110" t="inlineStr">
        <is>
          <t>TALLER</t>
        </is>
      </c>
      <c r="C110" t="inlineStr">
        <is>
          <t>TALLER</t>
        </is>
      </c>
      <c r="D110" t="inlineStr">
        <is>
          <t>Vanessa Garcia</t>
        </is>
      </c>
      <c r="E110" t="inlineStr">
        <is>
          <t>JABON LAS LLAVES PANELA 250 G</t>
        </is>
      </c>
      <c r="F110" t="n">
        <v>1</v>
      </c>
      <c r="G110" t="inlineStr">
        <is>
          <t>ENTRGADO</t>
        </is>
      </c>
      <c r="H110" t="inlineStr">
        <is>
          <t>ATENDIDA - Entregada/Recibida</t>
        </is>
      </c>
    </row>
    <row r="111">
      <c r="A111" s="4" t="n">
        <v>46190</v>
      </c>
      <c r="B111" t="inlineStr">
        <is>
          <t>TALLER</t>
        </is>
      </c>
      <c r="C111" t="inlineStr">
        <is>
          <t>I+D</t>
        </is>
      </c>
      <c r="D111" t="inlineStr">
        <is>
          <t>Valeria Palacios</t>
        </is>
      </c>
      <c r="E111" t="inlineStr">
        <is>
          <t>RESALTADOR FUCSIA</t>
        </is>
      </c>
      <c r="F111" t="n">
        <v>1</v>
      </c>
      <c r="G111" t="inlineStr">
        <is>
          <t>ENTRGADO</t>
        </is>
      </c>
      <c r="H111" t="inlineStr">
        <is>
          <t>ATENDIDA - Entregada/Recibida</t>
        </is>
      </c>
    </row>
    <row r="112">
      <c r="A112" s="4" t="n">
        <v>46190</v>
      </c>
      <c r="B112" t="inlineStr">
        <is>
          <t>TALLER</t>
        </is>
      </c>
      <c r="C112" t="inlineStr">
        <is>
          <t>I+D</t>
        </is>
      </c>
      <c r="D112" t="inlineStr">
        <is>
          <t>Valeria Palacios</t>
        </is>
      </c>
      <c r="E112" t="inlineStr">
        <is>
          <t>RESALTADOR NARANJA</t>
        </is>
      </c>
      <c r="F112" t="n">
        <v>1</v>
      </c>
      <c r="G112" t="inlineStr">
        <is>
          <t>ENTRGADO</t>
        </is>
      </c>
      <c r="H112" t="inlineStr">
        <is>
          <t>ATENDIDA - Entregada/Recibida</t>
        </is>
      </c>
    </row>
    <row r="113">
      <c r="A113" s="4" t="n">
        <v>46190</v>
      </c>
      <c r="B113" t="inlineStr">
        <is>
          <t>TALLER</t>
        </is>
      </c>
      <c r="C113" t="inlineStr">
        <is>
          <t>I+D</t>
        </is>
      </c>
      <c r="D113" t="inlineStr">
        <is>
          <t>Valeria Palacios</t>
        </is>
      </c>
      <c r="E113" t="inlineStr">
        <is>
          <t>BOLIGRAFOS</t>
        </is>
      </c>
      <c r="F113" t="n">
        <v>3</v>
      </c>
      <c r="G113" t="inlineStr">
        <is>
          <t>ENTRGADO</t>
        </is>
      </c>
      <c r="H113" t="inlineStr">
        <is>
          <t>ATENDIDA - Entregada/Recibida</t>
        </is>
      </c>
    </row>
    <row r="114">
      <c r="A114" s="4" t="n">
        <v>46190</v>
      </c>
      <c r="B114" t="inlineStr">
        <is>
          <t>TALLER</t>
        </is>
      </c>
      <c r="C114" t="inlineStr">
        <is>
          <t>I+D</t>
        </is>
      </c>
      <c r="D114" t="inlineStr">
        <is>
          <t>Valeria Palacios</t>
        </is>
      </c>
      <c r="E114" t="inlineStr">
        <is>
          <t>CINTA METRICA</t>
        </is>
      </c>
      <c r="F114" t="n">
        <v>3</v>
      </c>
      <c r="G114" t="inlineStr">
        <is>
          <t>NO DISPONIBLE</t>
        </is>
      </c>
      <c r="H114" t="inlineStr">
        <is>
          <t>NO ATENDIDA</t>
        </is>
      </c>
    </row>
    <row r="115">
      <c r="A115" s="4" t="n">
        <v>46189</v>
      </c>
      <c r="B115" t="inlineStr">
        <is>
          <t>TALLER</t>
        </is>
      </c>
      <c r="C115" t="inlineStr">
        <is>
          <t>TALLER</t>
        </is>
      </c>
      <c r="D115" t="inlineStr">
        <is>
          <t>Gabriel Chirinos</t>
        </is>
      </c>
      <c r="E115" t="inlineStr">
        <is>
          <t>RESMA DE HOJAS BLANCAS</t>
        </is>
      </c>
      <c r="F115" t="n">
        <v>1</v>
      </c>
      <c r="G115" t="inlineStr">
        <is>
          <t>NO DISPONIBLE</t>
        </is>
      </c>
      <c r="H115" t="inlineStr">
        <is>
          <t>NO ATENDIDA</t>
        </is>
      </c>
    </row>
    <row r="116">
      <c r="A116" s="4" t="n">
        <v>46189</v>
      </c>
      <c r="B116" t="inlineStr">
        <is>
          <t>TALLER</t>
        </is>
      </c>
      <c r="C116" t="inlineStr">
        <is>
          <t>TALLER</t>
        </is>
      </c>
      <c r="D116" t="inlineStr">
        <is>
          <t>Luciana Rodriguez</t>
        </is>
      </c>
      <c r="E116" t="inlineStr">
        <is>
          <t>PIQUETAS</t>
        </is>
      </c>
      <c r="F116" t="n">
        <v>1</v>
      </c>
      <c r="G116" t="inlineStr">
        <is>
          <t>ENTRGADO</t>
        </is>
      </c>
      <c r="H116" t="inlineStr">
        <is>
          <t>ATENDIDA - Entregada/Recibida</t>
        </is>
      </c>
    </row>
    <row r="117">
      <c r="A117" s="4" t="n">
        <v>46188</v>
      </c>
      <c r="B117" t="inlineStr">
        <is>
          <t>TALLER</t>
        </is>
      </c>
      <c r="C117" t="inlineStr">
        <is>
          <t>ALMACEN</t>
        </is>
      </c>
      <c r="D117" t="inlineStr">
        <is>
          <t>Eenger Muños</t>
        </is>
      </c>
      <c r="E117" t="inlineStr">
        <is>
          <t>RESMA DE HOJAS BLANCAS</t>
        </is>
      </c>
      <c r="F117" t="n">
        <v>1</v>
      </c>
      <c r="G117" t="inlineStr">
        <is>
          <t>ENTRGADO</t>
        </is>
      </c>
      <c r="H117" t="inlineStr">
        <is>
          <t>ATENDIDA - Entregada/Recibida</t>
        </is>
      </c>
    </row>
    <row r="118">
      <c r="A118" s="4" t="n">
        <v>46188</v>
      </c>
      <c r="B118" t="inlineStr">
        <is>
          <t>TALLER</t>
        </is>
      </c>
      <c r="C118" t="inlineStr">
        <is>
          <t>OFICINAS</t>
        </is>
      </c>
      <c r="D118" t="inlineStr">
        <is>
          <t>Carlos Mata</t>
        </is>
      </c>
      <c r="E118" t="inlineStr">
        <is>
          <t>ROLLO DE IMPRESORA FISCAL PAQ 5 UNDS</t>
        </is>
      </c>
      <c r="F118" t="n">
        <v>1</v>
      </c>
      <c r="G118" t="inlineStr">
        <is>
          <t>ENTRGADO</t>
        </is>
      </c>
      <c r="H118" t="inlineStr">
        <is>
          <t>ATENDIDA - Entregada/Recibida</t>
        </is>
      </c>
    </row>
    <row r="119">
      <c r="A119" s="4" t="n">
        <v>46188</v>
      </c>
      <c r="B119" t="inlineStr">
        <is>
          <t>TALLER</t>
        </is>
      </c>
      <c r="C119" t="inlineStr">
        <is>
          <t>TALLER</t>
        </is>
      </c>
      <c r="D119" t="inlineStr">
        <is>
          <t>Yoselin Rojas</t>
        </is>
      </c>
      <c r="E119" t="inlineStr">
        <is>
          <t>BOLIGRAFOS</t>
        </is>
      </c>
      <c r="F119" t="n">
        <v>4</v>
      </c>
      <c r="G119" t="inlineStr">
        <is>
          <t>ENTRGADO</t>
        </is>
      </c>
      <c r="H119" t="inlineStr">
        <is>
          <t>ATENDIDA - Entregada/Recibida</t>
        </is>
      </c>
    </row>
    <row r="120">
      <c r="A120" s="4" t="n">
        <v>46188</v>
      </c>
      <c r="B120" t="inlineStr">
        <is>
          <t>TALLER</t>
        </is>
      </c>
      <c r="C120" t="inlineStr">
        <is>
          <t>TALLER</t>
        </is>
      </c>
      <c r="D120" t="inlineStr">
        <is>
          <t>Yoselin Rojas</t>
        </is>
      </c>
      <c r="E120" t="inlineStr">
        <is>
          <t>ALCOHOL</t>
        </is>
      </c>
      <c r="F120" t="n">
        <v>1</v>
      </c>
      <c r="G120" t="inlineStr">
        <is>
          <t>ENTRGADO</t>
        </is>
      </c>
      <c r="H120" t="inlineStr">
        <is>
          <t>ATENDIDA - Entregada/Recibida</t>
        </is>
      </c>
    </row>
    <row r="121">
      <c r="A121" s="4" t="n">
        <v>46188</v>
      </c>
      <c r="B121" t="inlineStr">
        <is>
          <t>TALLER</t>
        </is>
      </c>
      <c r="C121" t="inlineStr">
        <is>
          <t>TALLER</t>
        </is>
      </c>
      <c r="D121" t="inlineStr">
        <is>
          <t>Yoselin Rojas</t>
        </is>
      </c>
      <c r="E121" t="inlineStr">
        <is>
          <t>RESMA DE HOJAS BLANCAS</t>
        </is>
      </c>
      <c r="F121" t="n">
        <v>1</v>
      </c>
      <c r="G121" t="inlineStr">
        <is>
          <t>ENTRGADO</t>
        </is>
      </c>
      <c r="H121" t="inlineStr">
        <is>
          <t>ATENDIDA - Entregada/Recibida</t>
        </is>
      </c>
    </row>
    <row r="122">
      <c r="A122" s="4" t="n">
        <v>46184</v>
      </c>
      <c r="B122" t="inlineStr">
        <is>
          <t>TALLER</t>
        </is>
      </c>
      <c r="C122" t="inlineStr">
        <is>
          <t>TALLER</t>
        </is>
      </c>
      <c r="D122" t="inlineStr">
        <is>
          <t>Yoselin Rojas</t>
        </is>
      </c>
      <c r="E122" t="inlineStr">
        <is>
          <t>REMOVEDOR VINIL</t>
        </is>
      </c>
      <c r="F122" t="n">
        <v>1</v>
      </c>
      <c r="G122" t="inlineStr">
        <is>
          <t>ENTRGADO</t>
        </is>
      </c>
      <c r="H122" t="inlineStr">
        <is>
          <t>ATENDIDA - Entregada/Recibida</t>
        </is>
      </c>
    </row>
    <row r="123">
      <c r="A123" s="4" t="n">
        <v>46184</v>
      </c>
      <c r="B123" t="inlineStr">
        <is>
          <t>TALLER</t>
        </is>
      </c>
      <c r="C123" t="inlineStr">
        <is>
          <t>TALLER</t>
        </is>
      </c>
      <c r="D123" t="inlineStr">
        <is>
          <t>Zelideth Nuñes</t>
        </is>
      </c>
      <c r="E123" t="inlineStr">
        <is>
          <t>BOLSAS DE BASURA</t>
        </is>
      </c>
      <c r="F123" t="n">
        <v>2</v>
      </c>
      <c r="G123" t="inlineStr">
        <is>
          <t>ENTRGADO</t>
        </is>
      </c>
      <c r="H123" t="inlineStr">
        <is>
          <t>ATENDIDA - Entregada/Recibida</t>
        </is>
      </c>
    </row>
    <row r="124">
      <c r="A124" s="4" t="n">
        <v>46184</v>
      </c>
      <c r="B124" t="inlineStr">
        <is>
          <t>TALLER</t>
        </is>
      </c>
      <c r="C124" t="inlineStr">
        <is>
          <t>TALLER</t>
        </is>
      </c>
      <c r="D124" t="inlineStr">
        <is>
          <t>Zelideth Nuñes</t>
        </is>
      </c>
      <c r="E124" t="inlineStr">
        <is>
          <t>BOLSAS DE BASURA</t>
        </is>
      </c>
      <c r="F124" t="n">
        <v>3</v>
      </c>
      <c r="G124" t="inlineStr">
        <is>
          <t>ENTRGADO</t>
        </is>
      </c>
      <c r="H124" t="inlineStr">
        <is>
          <t>ATENDIDA - Entregada/Recibida</t>
        </is>
      </c>
    </row>
    <row r="125">
      <c r="A125" s="4" t="n">
        <v>46184</v>
      </c>
      <c r="B125" t="inlineStr">
        <is>
          <t>TALLER</t>
        </is>
      </c>
      <c r="C125" t="inlineStr">
        <is>
          <t>TALLER</t>
        </is>
      </c>
      <c r="D125" t="inlineStr">
        <is>
          <t>Anllie Rodriguez</t>
        </is>
      </c>
      <c r="E125" t="inlineStr">
        <is>
          <t>LAPIZ</t>
        </is>
      </c>
      <c r="F125" t="n">
        <v>12</v>
      </c>
      <c r="G125" t="inlineStr">
        <is>
          <t>ENTRGADO</t>
        </is>
      </c>
      <c r="H125" t="inlineStr">
        <is>
          <t>ATENDIDA - Entregada/Recibida</t>
        </is>
      </c>
    </row>
    <row r="126">
      <c r="A126" s="4" t="n">
        <v>46184</v>
      </c>
      <c r="B126" t="inlineStr">
        <is>
          <t>TALLER</t>
        </is>
      </c>
      <c r="C126" t="inlineStr">
        <is>
          <t>TALLER</t>
        </is>
      </c>
      <c r="D126" t="inlineStr">
        <is>
          <t>Gabriel Chirinos</t>
        </is>
      </c>
      <c r="E126" t="inlineStr">
        <is>
          <t>TIJERAS DE CORTE</t>
        </is>
      </c>
      <c r="F126" t="n">
        <v>1</v>
      </c>
      <c r="G126" t="inlineStr">
        <is>
          <t>NO DISPONIBLE</t>
        </is>
      </c>
      <c r="H126" t="inlineStr">
        <is>
          <t>NO ATENDIDA</t>
        </is>
      </c>
    </row>
    <row r="127">
      <c r="A127" s="4" t="n">
        <v>46184</v>
      </c>
      <c r="B127" t="inlineStr">
        <is>
          <t>TALLER</t>
        </is>
      </c>
      <c r="C127" t="inlineStr">
        <is>
          <t>ALMACEN</t>
        </is>
      </c>
      <c r="D127" t="inlineStr">
        <is>
          <t>Hector Zambrano</t>
        </is>
      </c>
      <c r="E127" t="inlineStr">
        <is>
          <t>CINTA DE EMBALAJE</t>
        </is>
      </c>
      <c r="F127" t="n">
        <v>6</v>
      </c>
      <c r="G127" t="inlineStr">
        <is>
          <t>ENTRGADO</t>
        </is>
      </c>
      <c r="H127" t="inlineStr">
        <is>
          <t>ATENDIDA - Entregada/Recibida</t>
        </is>
      </c>
    </row>
    <row r="128">
      <c r="A128" s="4" t="n">
        <v>46184</v>
      </c>
      <c r="B128" t="inlineStr">
        <is>
          <t>TALLER</t>
        </is>
      </c>
      <c r="C128" t="inlineStr">
        <is>
          <t>I+D</t>
        </is>
      </c>
      <c r="D128" t="inlineStr">
        <is>
          <t xml:space="preserve">Dariana Aguiar </t>
        </is>
      </c>
      <c r="E128" t="inlineStr">
        <is>
          <t>BOLIGRAFOS</t>
        </is>
      </c>
      <c r="F128" t="n">
        <v>2</v>
      </c>
      <c r="G128" t="inlineStr">
        <is>
          <t>ENTRGADO</t>
        </is>
      </c>
      <c r="H128" t="inlineStr">
        <is>
          <t>ATENDIDA - Entregada/Recibida</t>
        </is>
      </c>
    </row>
    <row r="129">
      <c r="A129" s="4" t="n">
        <v>46184</v>
      </c>
      <c r="B129" t="inlineStr">
        <is>
          <t>TALLER</t>
        </is>
      </c>
      <c r="C129" t="inlineStr">
        <is>
          <t>I+D</t>
        </is>
      </c>
      <c r="D129" t="inlineStr">
        <is>
          <t xml:space="preserve">Dariana Aguiar </t>
        </is>
      </c>
      <c r="E129" t="inlineStr">
        <is>
          <t>TIRRO</t>
        </is>
      </c>
      <c r="F129" t="n">
        <v>2</v>
      </c>
      <c r="G129" t="inlineStr">
        <is>
          <t>ENTRGADO</t>
        </is>
      </c>
      <c r="H129" t="inlineStr">
        <is>
          <t>ATENDIDA - Entregada/Recibida</t>
        </is>
      </c>
    </row>
    <row r="130">
      <c r="A130" s="4" t="n">
        <v>46184</v>
      </c>
      <c r="B130" t="inlineStr">
        <is>
          <t>TALLER</t>
        </is>
      </c>
      <c r="C130" t="inlineStr">
        <is>
          <t>RECURSOS HUMANOS</t>
        </is>
      </c>
      <c r="D130" t="inlineStr">
        <is>
          <t>Hunnmary Uzcategui</t>
        </is>
      </c>
      <c r="E130" t="inlineStr">
        <is>
          <t>LAPIZ</t>
        </is>
      </c>
      <c r="F130" t="n">
        <v>3</v>
      </c>
      <c r="G130" t="inlineStr">
        <is>
          <t>ENTRGADO</t>
        </is>
      </c>
      <c r="H130" t="inlineStr">
        <is>
          <t>ATENDIDA - Entregada/Recibida</t>
        </is>
      </c>
    </row>
    <row r="131">
      <c r="A131" s="4" t="n">
        <v>46183</v>
      </c>
      <c r="B131" t="inlineStr">
        <is>
          <t>TALLER</t>
        </is>
      </c>
      <c r="C131" t="inlineStr">
        <is>
          <t>TALLER</t>
        </is>
      </c>
      <c r="D131" t="inlineStr">
        <is>
          <t>Zelideth Nuñes</t>
        </is>
      </c>
      <c r="E131" t="inlineStr">
        <is>
          <t>GANCHOS PARA CARPETA</t>
        </is>
      </c>
      <c r="F131" t="n">
        <v>1</v>
      </c>
      <c r="G131" t="inlineStr">
        <is>
          <t>ENTRGADO</t>
        </is>
      </c>
      <c r="H131" t="inlineStr">
        <is>
          <t>ATENDIDA - Entregada/Recibida</t>
        </is>
      </c>
    </row>
    <row r="132">
      <c r="A132" s="4" t="n">
        <v>46183</v>
      </c>
      <c r="B132" t="inlineStr">
        <is>
          <t>TALLER</t>
        </is>
      </c>
      <c r="C132" t="inlineStr">
        <is>
          <t>MANTENIMIENTO</t>
        </is>
      </c>
      <c r="D132" t="inlineStr">
        <is>
          <t>Carolina Arteaga</t>
        </is>
      </c>
      <c r="E132" t="inlineStr">
        <is>
          <t>SERVILLETAS</t>
        </is>
      </c>
      <c r="F132" t="n">
        <v>2</v>
      </c>
      <c r="G132" t="inlineStr">
        <is>
          <t>ENTRGADO</t>
        </is>
      </c>
      <c r="H132" t="inlineStr">
        <is>
          <t>ATENDIDA - Entregada/Recibida</t>
        </is>
      </c>
    </row>
    <row r="133">
      <c r="A133" s="4" t="n">
        <v>46183</v>
      </c>
      <c r="B133" t="inlineStr">
        <is>
          <t>TALLER</t>
        </is>
      </c>
      <c r="C133" t="inlineStr">
        <is>
          <t>ALMACEN</t>
        </is>
      </c>
      <c r="D133" t="inlineStr">
        <is>
          <t>Hector Zambrano</t>
        </is>
      </c>
      <c r="E133" t="inlineStr">
        <is>
          <t>CINTA DE EMBALAJE</t>
        </is>
      </c>
      <c r="F133" t="n">
        <v>6</v>
      </c>
      <c r="G133" t="inlineStr">
        <is>
          <t>ENTRGADO</t>
        </is>
      </c>
      <c r="H133" t="inlineStr">
        <is>
          <t>ATENDIDA - Entregada/Recibida</t>
        </is>
      </c>
    </row>
    <row r="134">
      <c r="A134" s="4" t="n">
        <v>46183</v>
      </c>
      <c r="B134" t="inlineStr">
        <is>
          <t>TALLER</t>
        </is>
      </c>
      <c r="C134" t="inlineStr">
        <is>
          <t>ALMACEN</t>
        </is>
      </c>
      <c r="D134" t="inlineStr">
        <is>
          <t>Hector Zambrano</t>
        </is>
      </c>
      <c r="E134" t="inlineStr">
        <is>
          <t>MARCADOR PERMANENTE PUNTA FINA</t>
        </is>
      </c>
      <c r="F134" t="n">
        <v>1</v>
      </c>
      <c r="G134" t="inlineStr">
        <is>
          <t>ENTRGADO</t>
        </is>
      </c>
      <c r="H134" t="inlineStr">
        <is>
          <t>ATENDIDA - Entregada/Recibida</t>
        </is>
      </c>
    </row>
    <row r="135">
      <c r="A135" s="4" t="n">
        <v>46183</v>
      </c>
      <c r="B135" t="inlineStr">
        <is>
          <t>TALLER</t>
        </is>
      </c>
      <c r="C135" t="inlineStr">
        <is>
          <t>TALLER</t>
        </is>
      </c>
      <c r="D135" t="inlineStr">
        <is>
          <t>Zelideth Nuñes</t>
        </is>
      </c>
      <c r="E135" t="inlineStr">
        <is>
          <t>CARPETAS MARRONES CARTA</t>
        </is>
      </c>
      <c r="F135" t="n">
        <v>1</v>
      </c>
      <c r="G135" t="inlineStr">
        <is>
          <t>ENTRGADO</t>
        </is>
      </c>
      <c r="H135" t="inlineStr">
        <is>
          <t>ATENDIDA - Entregada/Recibida</t>
        </is>
      </c>
    </row>
    <row r="136">
      <c r="A136" s="4" t="n">
        <v>46183</v>
      </c>
      <c r="B136" t="inlineStr">
        <is>
          <t>TALLER</t>
        </is>
      </c>
      <c r="C136" t="inlineStr">
        <is>
          <t>TALLER</t>
        </is>
      </c>
      <c r="D136" t="inlineStr">
        <is>
          <t>Luciana Rodriguez</t>
        </is>
      </c>
      <c r="E136" t="inlineStr">
        <is>
          <t>RESALTADOR NARANJA</t>
        </is>
      </c>
      <c r="F136" t="n">
        <v>1</v>
      </c>
      <c r="G136" t="inlineStr">
        <is>
          <t>ENTRGADO</t>
        </is>
      </c>
      <c r="H136" t="inlineStr">
        <is>
          <t>ATENDIDA - Entregada/Recibida</t>
        </is>
      </c>
    </row>
    <row r="137">
      <c r="A137" s="4" t="n">
        <v>46183</v>
      </c>
      <c r="B137" t="inlineStr">
        <is>
          <t>TALLER</t>
        </is>
      </c>
      <c r="C137" t="inlineStr">
        <is>
          <t>TALLER</t>
        </is>
      </c>
      <c r="D137" t="inlineStr">
        <is>
          <t>Luciana Rodriguez</t>
        </is>
      </c>
      <c r="E137" t="inlineStr">
        <is>
          <t>BOLSAS DE BASURA</t>
        </is>
      </c>
      <c r="F137" t="n">
        <v>2</v>
      </c>
      <c r="G137" t="inlineStr">
        <is>
          <t>ENTRGADO</t>
        </is>
      </c>
      <c r="H137" t="inlineStr">
        <is>
          <t>ATENDIDA - Entregada/Recibida</t>
        </is>
      </c>
    </row>
    <row r="138">
      <c r="A138" s="4" t="n">
        <v>46183</v>
      </c>
      <c r="B138" t="inlineStr">
        <is>
          <t>TALLER</t>
        </is>
      </c>
      <c r="C138" t="inlineStr">
        <is>
          <t>TALLER</t>
        </is>
      </c>
      <c r="D138" t="inlineStr">
        <is>
          <t>Luciana Rodriguez</t>
        </is>
      </c>
      <c r="E138" t="inlineStr">
        <is>
          <t>MARCADOR PERMANENTE PUNTA FINA</t>
        </is>
      </c>
      <c r="F138" t="n">
        <v>1</v>
      </c>
      <c r="G138" t="inlineStr">
        <is>
          <t>ENTRGADO</t>
        </is>
      </c>
      <c r="H138" t="inlineStr">
        <is>
          <t>ATENDIDA - Entregada/Recibida</t>
        </is>
      </c>
    </row>
    <row r="139">
      <c r="A139" s="4" t="n">
        <v>46183</v>
      </c>
      <c r="B139" t="inlineStr">
        <is>
          <t>TALLER</t>
        </is>
      </c>
      <c r="C139" t="inlineStr">
        <is>
          <t>TALLER</t>
        </is>
      </c>
      <c r="D139" t="inlineStr">
        <is>
          <t>Luciana Rodriguez</t>
        </is>
      </c>
      <c r="E139" t="inlineStr">
        <is>
          <t>CINTA DE EMBALAJE</t>
        </is>
      </c>
      <c r="F139" t="n">
        <v>1</v>
      </c>
      <c r="G139" t="inlineStr">
        <is>
          <t>ENTRGADO</t>
        </is>
      </c>
      <c r="H139" t="inlineStr">
        <is>
          <t>ATENDIDA - Entregada/Recibida</t>
        </is>
      </c>
    </row>
    <row r="140">
      <c r="A140" s="4" t="n">
        <v>46183</v>
      </c>
      <c r="B140" t="inlineStr">
        <is>
          <t>TALLER</t>
        </is>
      </c>
      <c r="C140" t="inlineStr">
        <is>
          <t>ALMACEN</t>
        </is>
      </c>
      <c r="D140" t="inlineStr">
        <is>
          <t>Hector Zambrano</t>
        </is>
      </c>
      <c r="E140" t="inlineStr">
        <is>
          <t>RESALTADOR AZUL</t>
        </is>
      </c>
      <c r="F140" t="n">
        <v>1</v>
      </c>
      <c r="G140" t="inlineStr">
        <is>
          <t>ENTRGADO</t>
        </is>
      </c>
      <c r="H140" t="inlineStr">
        <is>
          <t>ATENDIDA - Entregada/Recibida</t>
        </is>
      </c>
    </row>
    <row r="141">
      <c r="A141" s="4" t="n">
        <v>46182</v>
      </c>
      <c r="B141" t="inlineStr">
        <is>
          <t>TALLER</t>
        </is>
      </c>
      <c r="C141" t="inlineStr">
        <is>
          <t>TALLER</t>
        </is>
      </c>
      <c r="D141" t="inlineStr">
        <is>
          <t>Gabriel Chirinos</t>
        </is>
      </c>
      <c r="E141" t="inlineStr">
        <is>
          <t>TIZA</t>
        </is>
      </c>
      <c r="F141" t="n">
        <v>1</v>
      </c>
      <c r="G141" t="inlineStr">
        <is>
          <t>ENTRGADO</t>
        </is>
      </c>
      <c r="H141" t="inlineStr">
        <is>
          <t>ATENDIDA - Entregada/Recibida</t>
        </is>
      </c>
    </row>
    <row r="142">
      <c r="A142" s="4" t="n">
        <v>46182</v>
      </c>
      <c r="B142" t="inlineStr">
        <is>
          <t>TALLER</t>
        </is>
      </c>
      <c r="C142" t="inlineStr">
        <is>
          <t>MANTENIMIENTO</t>
        </is>
      </c>
      <c r="D142" t="inlineStr">
        <is>
          <t>Carolina Arteaga</t>
        </is>
      </c>
      <c r="E142" t="inlineStr">
        <is>
          <t>CLORO</t>
        </is>
      </c>
      <c r="F142" t="n">
        <v>3</v>
      </c>
      <c r="G142" t="inlineStr">
        <is>
          <t>ENTRGADO</t>
        </is>
      </c>
      <c r="H142" t="inlineStr">
        <is>
          <t>ATENDIDA - Entregada/Recibida</t>
        </is>
      </c>
    </row>
    <row r="143">
      <c r="A143" s="4" t="n">
        <v>46182</v>
      </c>
      <c r="B143" t="inlineStr">
        <is>
          <t>TALLER</t>
        </is>
      </c>
      <c r="C143" t="inlineStr">
        <is>
          <t>MANTENIMIENTO</t>
        </is>
      </c>
      <c r="D143" t="inlineStr">
        <is>
          <t>Carolina Arteaga</t>
        </is>
      </c>
      <c r="E143" t="inlineStr">
        <is>
          <t>LAVATODO</t>
        </is>
      </c>
      <c r="F143" t="n">
        <v>1</v>
      </c>
      <c r="G143" t="inlineStr">
        <is>
          <t>ENTRGADO</t>
        </is>
      </c>
      <c r="H143" t="inlineStr">
        <is>
          <t>ATENDIDA - Entregada/Recibida</t>
        </is>
      </c>
    </row>
    <row r="144">
      <c r="A144" s="4" t="n">
        <v>46182</v>
      </c>
      <c r="B144" t="inlineStr">
        <is>
          <t>TALLER</t>
        </is>
      </c>
      <c r="C144" t="inlineStr">
        <is>
          <t>MANTENIMIENTO</t>
        </is>
      </c>
      <c r="D144" t="inlineStr">
        <is>
          <t>Carolina Arteaga</t>
        </is>
      </c>
      <c r="E144" t="inlineStr">
        <is>
          <t>PAPEL SANITARIO INDUSTRIAL</t>
        </is>
      </c>
      <c r="F144" t="n">
        <v>3</v>
      </c>
      <c r="G144" t="inlineStr">
        <is>
          <t>ENTRGADO</t>
        </is>
      </c>
      <c r="H144" t="inlineStr">
        <is>
          <t>ATENDIDA - Entregada/Recibida</t>
        </is>
      </c>
    </row>
    <row r="145">
      <c r="A145" s="4" t="n">
        <v>46182</v>
      </c>
      <c r="B145" t="inlineStr">
        <is>
          <t>TALLER</t>
        </is>
      </c>
      <c r="C145" t="inlineStr">
        <is>
          <t>MANTENIMIENTO</t>
        </is>
      </c>
      <c r="D145" t="inlineStr">
        <is>
          <t>Carolina Arteaga</t>
        </is>
      </c>
      <c r="E145" t="inlineStr">
        <is>
          <t>AMBIENTADOR GLADE</t>
        </is>
      </c>
      <c r="F145" t="n">
        <v>3</v>
      </c>
      <c r="G145" t="inlineStr">
        <is>
          <t>ENTRGADO</t>
        </is>
      </c>
      <c r="H145" t="inlineStr">
        <is>
          <t>ATENDIDA - Entregada/Recibida</t>
        </is>
      </c>
    </row>
    <row r="146">
      <c r="A146" s="4" t="n">
        <v>46182</v>
      </c>
      <c r="B146" t="inlineStr">
        <is>
          <t>TALLER</t>
        </is>
      </c>
      <c r="C146" t="inlineStr">
        <is>
          <t>MANTENIMIENTO</t>
        </is>
      </c>
      <c r="D146" t="inlineStr">
        <is>
          <t>Carolina Arteaga</t>
        </is>
      </c>
      <c r="E146" t="inlineStr">
        <is>
          <t>BOLSA DE PAPELERA</t>
        </is>
      </c>
      <c r="F146" t="n">
        <v>25</v>
      </c>
      <c r="G146" t="inlineStr">
        <is>
          <t>ENTRGADO</t>
        </is>
      </c>
      <c r="H146" t="inlineStr">
        <is>
          <t>ATENDIDA - Entregada/Recibida</t>
        </is>
      </c>
    </row>
    <row r="147">
      <c r="A147" s="4" t="n">
        <v>46182</v>
      </c>
      <c r="B147" t="inlineStr">
        <is>
          <t>TALLER</t>
        </is>
      </c>
      <c r="C147" t="inlineStr">
        <is>
          <t>MANTENIMIENTO</t>
        </is>
      </c>
      <c r="D147" t="inlineStr">
        <is>
          <t>Carolina Arteaga</t>
        </is>
      </c>
      <c r="E147" t="inlineStr">
        <is>
          <t>BOLSAS DE BASURA</t>
        </is>
      </c>
      <c r="F147" t="n">
        <v>25</v>
      </c>
      <c r="G147" t="inlineStr">
        <is>
          <t>ENTRGADO</t>
        </is>
      </c>
      <c r="H147" t="inlineStr">
        <is>
          <t>ATENDIDA - Entregada/Recibida</t>
        </is>
      </c>
    </row>
    <row r="148">
      <c r="A148" s="4" t="n">
        <v>46182</v>
      </c>
      <c r="B148" t="inlineStr">
        <is>
          <t>TALLER</t>
        </is>
      </c>
      <c r="C148" t="inlineStr">
        <is>
          <t>TALLER</t>
        </is>
      </c>
      <c r="D148" t="inlineStr">
        <is>
          <t>Brayan Machado</t>
        </is>
      </c>
      <c r="E148" t="inlineStr">
        <is>
          <t>TIZA LIQUIDA</t>
        </is>
      </c>
      <c r="F148" t="n">
        <v>1</v>
      </c>
      <c r="G148" t="inlineStr">
        <is>
          <t>NO DISPONIBLE</t>
        </is>
      </c>
      <c r="H148" t="inlineStr">
        <is>
          <t>NO ATENDIDA</t>
        </is>
      </c>
    </row>
    <row r="149">
      <c r="A149" s="4" t="n">
        <v>46182</v>
      </c>
      <c r="B149" t="inlineStr">
        <is>
          <t>TALLER</t>
        </is>
      </c>
      <c r="C149" t="inlineStr">
        <is>
          <t>MANTENIMIENTO</t>
        </is>
      </c>
      <c r="D149" t="inlineStr">
        <is>
          <t>Carolina Arteaga</t>
        </is>
      </c>
      <c r="E149" t="inlineStr">
        <is>
          <t>DESINFECTANTE</t>
        </is>
      </c>
      <c r="F149" t="n">
        <v>3</v>
      </c>
      <c r="G149" t="inlineStr">
        <is>
          <t>ENTRGADO</t>
        </is>
      </c>
      <c r="H149" t="inlineStr">
        <is>
          <t>ATENDIDA - Entregada/Recibida</t>
        </is>
      </c>
    </row>
    <row r="150">
      <c r="A150" s="4" t="n">
        <v>46182</v>
      </c>
      <c r="B150" t="inlineStr">
        <is>
          <t>TALLER</t>
        </is>
      </c>
      <c r="C150" t="inlineStr">
        <is>
          <t>TALLER</t>
        </is>
      </c>
      <c r="D150" t="inlineStr">
        <is>
          <t>Luciana Rodriguez</t>
        </is>
      </c>
      <c r="E150" t="inlineStr">
        <is>
          <t>BOLSAS DE BASURA</t>
        </is>
      </c>
      <c r="F150" t="n">
        <v>2</v>
      </c>
      <c r="G150" t="inlineStr">
        <is>
          <t>ENTRGADO</t>
        </is>
      </c>
      <c r="H150" t="inlineStr">
        <is>
          <t>ATENDIDA - Entregada/Recibida</t>
        </is>
      </c>
    </row>
    <row r="151">
      <c r="A151" s="4" t="n">
        <v>46182</v>
      </c>
      <c r="B151" t="inlineStr">
        <is>
          <t>TALLER</t>
        </is>
      </c>
      <c r="C151" t="inlineStr">
        <is>
          <t>TALLER</t>
        </is>
      </c>
      <c r="D151" t="inlineStr">
        <is>
          <t>Clodualdo Morales</t>
        </is>
      </c>
      <c r="E151" t="inlineStr">
        <is>
          <t>CINTA DE EMBALAJE</t>
        </is>
      </c>
      <c r="F151" t="n">
        <v>1</v>
      </c>
      <c r="G151" t="inlineStr">
        <is>
          <t>ENTRGADO</t>
        </is>
      </c>
      <c r="H151" t="inlineStr">
        <is>
          <t>ATENDIDA - Entregada/Recibida</t>
        </is>
      </c>
    </row>
    <row r="152">
      <c r="A152" s="4" t="n">
        <v>46182</v>
      </c>
      <c r="B152" t="inlineStr">
        <is>
          <t>TALLER</t>
        </is>
      </c>
      <c r="C152" t="inlineStr">
        <is>
          <t>ALMACEN</t>
        </is>
      </c>
      <c r="D152" t="inlineStr">
        <is>
          <t>Hector Zambrano</t>
        </is>
      </c>
      <c r="E152" t="inlineStr">
        <is>
          <t>CINTA DE EMBALAJE</t>
        </is>
      </c>
      <c r="F152" t="n">
        <v>1</v>
      </c>
      <c r="G152" t="inlineStr">
        <is>
          <t>ENTRGADO</t>
        </is>
      </c>
      <c r="H152" t="inlineStr">
        <is>
          <t>ATENDIDA - Entregada/Recibida</t>
        </is>
      </c>
    </row>
    <row r="153">
      <c r="A153" s="4" t="n">
        <v>46182</v>
      </c>
      <c r="B153" t="inlineStr">
        <is>
          <t>TALLER</t>
        </is>
      </c>
      <c r="C153" t="inlineStr">
        <is>
          <t>ALMACEN</t>
        </is>
      </c>
      <c r="D153" t="inlineStr">
        <is>
          <t>Hector Zambrano</t>
        </is>
      </c>
      <c r="E153" t="inlineStr">
        <is>
          <t>BOLSAS DE BASURA</t>
        </is>
      </c>
      <c r="F153" t="n">
        <v>1</v>
      </c>
      <c r="G153" t="inlineStr">
        <is>
          <t>ENTRGADO</t>
        </is>
      </c>
      <c r="H153" t="inlineStr">
        <is>
          <t>ATENDIDA - Entregada/Recibida</t>
        </is>
      </c>
    </row>
    <row r="154">
      <c r="A154" s="4" t="n">
        <v>46182</v>
      </c>
      <c r="B154" t="inlineStr">
        <is>
          <t>TALLER</t>
        </is>
      </c>
      <c r="C154" t="inlineStr">
        <is>
          <t>ALMACEN</t>
        </is>
      </c>
      <c r="D154" t="inlineStr">
        <is>
          <t>Hector Zambrano</t>
        </is>
      </c>
      <c r="E154" t="inlineStr">
        <is>
          <t>PIQUETAS</t>
        </is>
      </c>
      <c r="F154" t="n">
        <v>1</v>
      </c>
      <c r="G154" t="inlineStr">
        <is>
          <t>ENTRGADO</t>
        </is>
      </c>
      <c r="H154" t="inlineStr">
        <is>
          <t>ATENDIDA - Entregada/Recibida</t>
        </is>
      </c>
    </row>
    <row r="155">
      <c r="A155" s="4" t="n">
        <v>46182</v>
      </c>
      <c r="B155" t="inlineStr">
        <is>
          <t>TALLER</t>
        </is>
      </c>
      <c r="C155" t="inlineStr">
        <is>
          <t>ALMACEN</t>
        </is>
      </c>
      <c r="D155" t="inlineStr">
        <is>
          <t>Hector Zambrano</t>
        </is>
      </c>
      <c r="E155" t="inlineStr">
        <is>
          <t>CINTA DE EMBALAJE</t>
        </is>
      </c>
      <c r="F155" t="n">
        <v>1</v>
      </c>
      <c r="G155" t="inlineStr">
        <is>
          <t>ENTRGADO</t>
        </is>
      </c>
      <c r="H155" t="inlineStr">
        <is>
          <t>ATENDIDA - Entregada/Recibida</t>
        </is>
      </c>
    </row>
    <row r="156">
      <c r="A156" s="4" t="n">
        <v>46182</v>
      </c>
      <c r="B156" t="inlineStr">
        <is>
          <t>TALLER</t>
        </is>
      </c>
      <c r="C156" t="inlineStr">
        <is>
          <t>ALMACEN</t>
        </is>
      </c>
      <c r="D156" t="inlineStr">
        <is>
          <t>Hector Zambrano</t>
        </is>
      </c>
      <c r="E156" t="inlineStr">
        <is>
          <t>BOLIGRAFOS</t>
        </is>
      </c>
      <c r="F156" t="n">
        <v>1</v>
      </c>
      <c r="G156" t="inlineStr">
        <is>
          <t>ENTRGADO</t>
        </is>
      </c>
      <c r="H156" t="inlineStr">
        <is>
          <t>ATENDIDA - Entregada/Recibida</t>
        </is>
      </c>
    </row>
    <row r="157">
      <c r="A157" s="4" t="n">
        <v>46182</v>
      </c>
      <c r="B157" t="inlineStr">
        <is>
          <t>TALLER</t>
        </is>
      </c>
      <c r="C157" t="inlineStr">
        <is>
          <t>ALMACEN</t>
        </is>
      </c>
      <c r="D157" t="inlineStr">
        <is>
          <t>Hector Zambrano</t>
        </is>
      </c>
      <c r="E157" t="inlineStr">
        <is>
          <t>CUTTERS (EXACTO)</t>
        </is>
      </c>
      <c r="F157" t="n">
        <v>1</v>
      </c>
      <c r="G157" t="inlineStr">
        <is>
          <t>ENTRGADO</t>
        </is>
      </c>
      <c r="H157" t="inlineStr">
        <is>
          <t>ATENDIDA - Entregada/Recibida</t>
        </is>
      </c>
    </row>
    <row r="158">
      <c r="A158" s="4" t="n">
        <v>46182</v>
      </c>
      <c r="B158" t="inlineStr">
        <is>
          <t>TALLER</t>
        </is>
      </c>
      <c r="C158" t="inlineStr">
        <is>
          <t>MANTENIMIENTO</t>
        </is>
      </c>
      <c r="D158" t="inlineStr">
        <is>
          <t>Carolina Arteaga</t>
        </is>
      </c>
      <c r="E158" t="inlineStr">
        <is>
          <t>CAFÉ</t>
        </is>
      </c>
      <c r="F158" t="n">
        <v>3</v>
      </c>
      <c r="G158" t="inlineStr">
        <is>
          <t>ENTRGADO</t>
        </is>
      </c>
      <c r="H158" t="inlineStr">
        <is>
          <t>ATENDIDA - Entregada/Recibida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.7109375" customWidth="1" min="1" max="6"/>
  </cols>
  <sheetData>
    <row r="1">
      <c r="A1" s="2" t="inlineStr">
        <is>
          <t>19-Catalogo consumibles</t>
        </is>
      </c>
    </row>
    <row r="2">
      <c r="A2" s="3" t="inlineStr">
        <is>
          <t>Catálogo maestro del archivo tiendas (sin movimientos de stock registrados en el período).</t>
        </is>
      </c>
    </row>
    <row r="4">
      <c r="A4" s="1" t="inlineStr">
        <is>
          <t>ID</t>
        </is>
      </c>
      <c r="B4" s="1" t="inlineStr">
        <is>
          <t>PRODUCTO</t>
        </is>
      </c>
      <c r="C4" s="1" t="inlineStr">
        <is>
          <t>CATEGORIA</t>
        </is>
      </c>
      <c r="D4" s="1" t="inlineStr">
        <is>
          <t>STOCK_INICIAL</t>
        </is>
      </c>
      <c r="E4" s="1" t="inlineStr">
        <is>
          <t>CONSUMIDO</t>
        </is>
      </c>
      <c r="F4" s="1" t="inlineStr">
        <is>
          <t>STOCK_ACTUAL</t>
        </is>
      </c>
    </row>
    <row r="5">
      <c r="A5" t="inlineStr">
        <is>
          <t>ACORDASM</t>
        </is>
      </c>
      <c r="B5" t="inlineStr">
        <is>
          <t>CARPETA ACORDEÓN</t>
        </is>
      </c>
      <c r="C5" t="inlineStr">
        <is>
          <t>OFICINA</t>
        </is>
      </c>
    </row>
    <row r="6">
      <c r="A6" t="inlineStr">
        <is>
          <t>ADHEANT</t>
        </is>
      </c>
      <c r="B6" t="inlineStr">
        <is>
          <t>ANDHESIVO ANTIALERGICO</t>
        </is>
      </c>
      <c r="C6" t="inlineStr">
        <is>
          <t>INSUMOS MEDICOS</t>
        </is>
      </c>
    </row>
    <row r="7">
      <c r="A7" t="inlineStr">
        <is>
          <t>AGUHIP</t>
        </is>
      </c>
      <c r="B7" t="inlineStr">
        <is>
          <t>AGUJA HIPODERMICA MEDAID</t>
        </is>
      </c>
      <c r="C7" t="inlineStr">
        <is>
          <t>INSUMOS MEDICOS</t>
        </is>
      </c>
    </row>
    <row r="8">
      <c r="A8" t="inlineStr">
        <is>
          <t>ALCSM</t>
        </is>
      </c>
      <c r="B8" t="inlineStr">
        <is>
          <t>ALCOHOL</t>
        </is>
      </c>
      <c r="C8" t="inlineStr">
        <is>
          <t>LIMPIEZA E HIGIENE</t>
        </is>
      </c>
    </row>
    <row r="9">
      <c r="A9" t="inlineStr">
        <is>
          <t>ALFILERBAR</t>
        </is>
      </c>
      <c r="B9" t="inlineStr">
        <is>
          <t>ALFILER TIPO BARRIL</t>
        </is>
      </c>
      <c r="C9" t="inlineStr">
        <is>
          <t>OFICINA</t>
        </is>
      </c>
    </row>
    <row r="10">
      <c r="A10" t="inlineStr">
        <is>
          <t>ALGIM</t>
        </is>
      </c>
      <c r="B10" t="inlineStr">
        <is>
          <t>ALGODON</t>
        </is>
      </c>
      <c r="C10" t="inlineStr">
        <is>
          <t>INSUMOS MEDICOS</t>
        </is>
      </c>
    </row>
    <row r="11">
      <c r="A11" t="inlineStr">
        <is>
          <t>ALMTFL</t>
        </is>
      </c>
      <c r="B11" t="inlineStr">
        <is>
          <t>ALMOHADILLAS TEFLON</t>
        </is>
      </c>
      <c r="C11" t="inlineStr">
        <is>
          <t>SUMINISTROS</t>
        </is>
      </c>
    </row>
    <row r="12">
      <c r="A12" t="inlineStr">
        <is>
          <t>AMBSM</t>
        </is>
      </c>
      <c r="B12" t="inlineStr">
        <is>
          <t>AMBIENTADOR GLADE</t>
        </is>
      </c>
      <c r="C12" t="inlineStr">
        <is>
          <t>LIMPIEZA E HIGIENE</t>
        </is>
      </c>
    </row>
    <row r="13">
      <c r="A13" t="inlineStr">
        <is>
          <t>APADHIM</t>
        </is>
      </c>
      <c r="B13" t="inlineStr">
        <is>
          <t>APOSITO ADHESIVO TRANSPARENTE PARA OJOS</t>
        </is>
      </c>
      <c r="C13" t="inlineStr">
        <is>
          <t>INSUMOS MEDICOS</t>
        </is>
      </c>
    </row>
    <row r="14">
      <c r="A14" t="inlineStr">
        <is>
          <t>BAJALEIM</t>
        </is>
      </c>
      <c r="B14" t="inlineStr">
        <is>
          <t>BAJALENGUAS</t>
        </is>
      </c>
      <c r="C14" t="inlineStr">
        <is>
          <t>INSUMOS MEDICOS</t>
        </is>
      </c>
    </row>
    <row r="15">
      <c r="A15" t="inlineStr">
        <is>
          <t>BATAAASM</t>
        </is>
      </c>
      <c r="B15" t="inlineStr">
        <is>
          <t>BATERIAS AAA</t>
        </is>
      </c>
      <c r="C15" t="inlineStr">
        <is>
          <t>SUMINISTROS</t>
        </is>
      </c>
    </row>
    <row r="16">
      <c r="A16" t="inlineStr">
        <is>
          <t>BATAASM</t>
        </is>
      </c>
      <c r="B16" t="inlineStr">
        <is>
          <t>BATERIAS AA</t>
        </is>
      </c>
      <c r="C16" t="inlineStr">
        <is>
          <t>SUMINISTROS</t>
        </is>
      </c>
    </row>
    <row r="17">
      <c r="A17" t="inlineStr">
        <is>
          <t>BBASUSM</t>
        </is>
      </c>
      <c r="B17" t="inlineStr">
        <is>
          <t>BOLSAS DE BASURA</t>
        </is>
      </c>
      <c r="C17" t="inlineStr">
        <is>
          <t>LIMPIEZA E HIGIENE</t>
        </is>
      </c>
    </row>
    <row r="18">
      <c r="A18" t="inlineStr">
        <is>
          <t>BJLENG</t>
        </is>
      </c>
      <c r="B18" t="inlineStr">
        <is>
          <t>BAJALENGUA MADERA GROSSMED</t>
        </is>
      </c>
      <c r="C18" t="inlineStr">
        <is>
          <t>SUMINISTROS</t>
        </is>
      </c>
    </row>
    <row r="19">
      <c r="A19" t="inlineStr">
        <is>
          <t>BOLISM</t>
        </is>
      </c>
      <c r="B19" t="inlineStr">
        <is>
          <t>BOLIGRAFOS</t>
        </is>
      </c>
      <c r="C19" t="inlineStr">
        <is>
          <t>OFICINA</t>
        </is>
      </c>
    </row>
    <row r="20">
      <c r="A20" t="inlineStr">
        <is>
          <t>BOMBIBUSM</t>
        </is>
      </c>
      <c r="B20" t="inlineStr">
        <is>
          <t>BOMBILLOS OJO BUEY</t>
        </is>
      </c>
      <c r="C20" t="inlineStr">
        <is>
          <t>SUMINISTROS</t>
        </is>
      </c>
    </row>
    <row r="21">
      <c r="A21" t="inlineStr">
        <is>
          <t>BORRASM</t>
        </is>
      </c>
      <c r="B21" t="inlineStr">
        <is>
          <t>BORRADOR</t>
        </is>
      </c>
      <c r="C21" t="inlineStr">
        <is>
          <t>OFICINA</t>
        </is>
      </c>
    </row>
    <row r="22">
      <c r="A22" t="inlineStr">
        <is>
          <t>BORRPZSM</t>
        </is>
      </c>
      <c r="B22" t="inlineStr">
        <is>
          <t>BORRADOR DE PIZARRA</t>
        </is>
      </c>
      <c r="C22" t="inlineStr">
        <is>
          <t>OFICINA</t>
        </is>
      </c>
    </row>
    <row r="23">
      <c r="A23" t="inlineStr">
        <is>
          <t>BPAPESM</t>
        </is>
      </c>
      <c r="B23" t="inlineStr">
        <is>
          <t>BOLSA DE PAPELERA</t>
        </is>
      </c>
      <c r="C23" t="inlineStr">
        <is>
          <t>LIMPIEZA E HIGIENE</t>
        </is>
      </c>
    </row>
    <row r="24">
      <c r="A24" t="inlineStr">
        <is>
          <t>BROCH4SM</t>
        </is>
      </c>
      <c r="B24" t="inlineStr">
        <is>
          <t>BROCHA ZEBRA 4¨</t>
        </is>
      </c>
      <c r="C24" t="inlineStr">
        <is>
          <t>SUMINISTROS</t>
        </is>
      </c>
    </row>
    <row r="25">
      <c r="A25" t="inlineStr">
        <is>
          <t>CABIMSM</t>
        </is>
      </c>
      <c r="B25" t="inlineStr">
        <is>
          <t>CABLE PARA IMPRESORA</t>
        </is>
      </c>
      <c r="C25" t="inlineStr">
        <is>
          <t>EQUIPOS DE OFICINA</t>
        </is>
      </c>
    </row>
    <row r="26">
      <c r="A26" t="inlineStr">
        <is>
          <t>CAFAMASM</t>
        </is>
      </c>
      <c r="B26" t="inlineStr">
        <is>
          <t xml:space="preserve">CAFÉ </t>
        </is>
      </c>
      <c r="C26" t="inlineStr">
        <is>
          <t>SUMINISTROS</t>
        </is>
      </c>
    </row>
    <row r="27">
      <c r="A27" t="inlineStr">
        <is>
          <t>CAJACESM</t>
        </is>
      </c>
      <c r="B27" t="inlineStr">
        <is>
          <t>CAJAS DE REGALO BLANCAS CON ACETATO</t>
        </is>
      </c>
      <c r="C27" t="inlineStr">
        <is>
          <t>SUMINISTROS</t>
        </is>
      </c>
    </row>
    <row r="28">
      <c r="A28" t="inlineStr">
        <is>
          <t>CALDRA</t>
        </is>
      </c>
      <c r="B28" t="inlineStr">
        <is>
          <t>CALCULADORA</t>
        </is>
      </c>
      <c r="C28" t="inlineStr">
        <is>
          <t>EQUIPOS DE OFICINA</t>
        </is>
      </c>
    </row>
    <row r="29">
      <c r="A29" t="inlineStr">
        <is>
          <t>CARCASM</t>
        </is>
      </c>
      <c r="B29" t="inlineStr">
        <is>
          <t>CARPETAS MARRONES CARTA</t>
        </is>
      </c>
      <c r="C29" t="inlineStr">
        <is>
          <t>OFICINA</t>
        </is>
      </c>
    </row>
    <row r="30">
      <c r="A30" t="inlineStr">
        <is>
          <t>CAROFSM</t>
        </is>
      </c>
      <c r="B30" t="inlineStr">
        <is>
          <t>CARPETAS MARRONES OFICIO</t>
        </is>
      </c>
      <c r="C30" t="inlineStr">
        <is>
          <t>OFICINA</t>
        </is>
      </c>
    </row>
    <row r="31">
      <c r="A31" t="inlineStr">
        <is>
          <t>CARPDOC</t>
        </is>
      </c>
      <c r="B31" t="inlineStr">
        <is>
          <t>CARPETA DE DOCUMENTOS</t>
        </is>
      </c>
      <c r="C31" t="inlineStr">
        <is>
          <t>OFICINA</t>
        </is>
      </c>
    </row>
    <row r="32">
      <c r="A32" t="inlineStr">
        <is>
          <t>CEPBAR</t>
        </is>
      </c>
      <c r="B32" t="inlineStr">
        <is>
          <t>CEPILLO DE BARRER</t>
        </is>
      </c>
      <c r="C32" t="inlineStr">
        <is>
          <t>LIMPIEZA E HIGIENE</t>
        </is>
      </c>
    </row>
    <row r="33">
      <c r="A33" t="inlineStr">
        <is>
          <t>CEPMAN</t>
        </is>
      </c>
      <c r="B33" t="inlineStr">
        <is>
          <t>CEPILLO DE MANO</t>
        </is>
      </c>
      <c r="C33" t="inlineStr">
        <is>
          <t>LIMPIEZA E HIGIENE</t>
        </is>
      </c>
    </row>
    <row r="34">
      <c r="A34" t="inlineStr">
        <is>
          <t>CHINSM</t>
        </is>
      </c>
      <c r="B34" t="inlineStr">
        <is>
          <t>CHINCHES</t>
        </is>
      </c>
      <c r="C34" t="inlineStr">
        <is>
          <t>OFICINA</t>
        </is>
      </c>
    </row>
    <row r="35">
      <c r="A35" t="inlineStr">
        <is>
          <t>CIN128EQ</t>
        </is>
      </c>
      <c r="B35" t="inlineStr">
        <is>
          <t>CINTA DE REGALO AZUL / PLATEADO</t>
        </is>
      </c>
      <c r="C35" t="inlineStr">
        <is>
          <t>SUMINISTROS</t>
        </is>
      </c>
    </row>
    <row r="36">
      <c r="A36" t="inlineStr">
        <is>
          <t>CIN13EQ</t>
        </is>
      </c>
      <c r="B36" t="inlineStr">
        <is>
          <t>CINTA DE REGALO AZUL REY</t>
        </is>
      </c>
      <c r="C36" t="inlineStr">
        <is>
          <t>SUMINISTROS</t>
        </is>
      </c>
    </row>
    <row r="37">
      <c r="A37" t="inlineStr">
        <is>
          <t>CIN16EQ</t>
        </is>
      </c>
      <c r="B37" t="inlineStr">
        <is>
          <t>CINTA DE REGALO BLANCO</t>
        </is>
      </c>
      <c r="C37" t="inlineStr">
        <is>
          <t>SUMINISTROS</t>
        </is>
      </c>
    </row>
    <row r="38">
      <c r="A38" t="inlineStr">
        <is>
          <t>CIN26EQ</t>
        </is>
      </c>
      <c r="B38" t="inlineStr">
        <is>
          <t>CINTA DE REGALO AZUL / DORADO</t>
        </is>
      </c>
      <c r="C38" t="inlineStr">
        <is>
          <t>SUMINISTROS</t>
        </is>
      </c>
    </row>
    <row r="39">
      <c r="A39" t="inlineStr">
        <is>
          <t>CIN28EQ</t>
        </is>
      </c>
      <c r="B39" t="inlineStr">
        <is>
          <t>CINTA DE REGALO FUCSIA</t>
        </is>
      </c>
      <c r="C39" t="inlineStr">
        <is>
          <t>SUMINISTROS</t>
        </is>
      </c>
    </row>
    <row r="40">
      <c r="A40" t="inlineStr">
        <is>
          <t>CIN42EQ</t>
        </is>
      </c>
      <c r="B40" t="inlineStr">
        <is>
          <t>CINTA DE REGALO NARANJA</t>
        </is>
      </c>
      <c r="C40" t="inlineStr">
        <is>
          <t>SUMINISTROS</t>
        </is>
      </c>
    </row>
    <row r="41">
      <c r="A41" t="inlineStr">
        <is>
          <t>CIN43EQ</t>
        </is>
      </c>
      <c r="B41" t="inlineStr">
        <is>
          <t>CINTA DE REGALO NEGRO</t>
        </is>
      </c>
      <c r="C41" t="inlineStr">
        <is>
          <t>SUMINISTROS</t>
        </is>
      </c>
    </row>
    <row r="42">
      <c r="A42" t="inlineStr">
        <is>
          <t>CIN68EQ</t>
        </is>
      </c>
      <c r="B42" t="inlineStr">
        <is>
          <t>CINTA DE REGALO VERDE OLIVA</t>
        </is>
      </c>
      <c r="C42" t="inlineStr">
        <is>
          <t>SUMINISTROS</t>
        </is>
      </c>
    </row>
    <row r="43">
      <c r="A43" t="inlineStr">
        <is>
          <t>CINDOFA</t>
        </is>
      </c>
      <c r="B43" t="inlineStr">
        <is>
          <t>CINTA DOBLE FAZ</t>
        </is>
      </c>
      <c r="C43" t="inlineStr">
        <is>
          <t>OFICINA</t>
        </is>
      </c>
    </row>
    <row r="44">
      <c r="A44" t="inlineStr">
        <is>
          <t>CINEBSM</t>
        </is>
      </c>
      <c r="B44" t="inlineStr">
        <is>
          <t>CINTA DE EMBALAJE</t>
        </is>
      </c>
      <c r="C44" t="inlineStr">
        <is>
          <t>SUMINISTROS</t>
        </is>
      </c>
    </row>
    <row r="45">
      <c r="A45" t="inlineStr">
        <is>
          <t>CINMET</t>
        </is>
      </c>
      <c r="B45" t="inlineStr">
        <is>
          <t>CINTA METRICA</t>
        </is>
      </c>
      <c r="C45" t="inlineStr">
        <is>
          <t>SUMINISTROS</t>
        </is>
      </c>
    </row>
    <row r="46">
      <c r="A46" t="inlineStr">
        <is>
          <t>CINPÑSM</t>
        </is>
      </c>
      <c r="B46" t="inlineStr">
        <is>
          <t>CINTA ADHESIVA PEQUEÑA</t>
        </is>
      </c>
      <c r="C46" t="inlineStr">
        <is>
          <t>SUMINISTROS</t>
        </is>
      </c>
    </row>
    <row r="47">
      <c r="A47" t="inlineStr">
        <is>
          <t>CINTER</t>
        </is>
      </c>
      <c r="B47" t="inlineStr">
        <is>
          <t>CINTA TERMICA</t>
        </is>
      </c>
      <c r="C47" t="inlineStr">
        <is>
          <t>SUMINISTROS</t>
        </is>
      </c>
    </row>
    <row r="48">
      <c r="A48" t="inlineStr">
        <is>
          <t>CLIPSASM</t>
        </is>
      </c>
      <c r="B48" t="inlineStr">
        <is>
          <t>CLIPS MARIPOSA</t>
        </is>
      </c>
      <c r="C48" t="inlineStr">
        <is>
          <t>OFICINA</t>
        </is>
      </c>
    </row>
    <row r="49">
      <c r="A49" t="inlineStr">
        <is>
          <t>CLOROSM</t>
        </is>
      </c>
      <c r="B49" t="inlineStr">
        <is>
          <t>CLORO</t>
        </is>
      </c>
      <c r="C49" t="inlineStr">
        <is>
          <t>LIMPIEZA E HIGIENE</t>
        </is>
      </c>
    </row>
    <row r="50">
      <c r="A50" t="inlineStr">
        <is>
          <t>COLESM</t>
        </is>
      </c>
      <c r="B50" t="inlineStr">
        <is>
          <t>COLETO 3 RAYAS</t>
        </is>
      </c>
      <c r="C50" t="inlineStr">
        <is>
          <t>LIMPIEZA E HIGIENE</t>
        </is>
      </c>
    </row>
    <row r="51">
      <c r="A51" t="inlineStr">
        <is>
          <t>COMGAES</t>
        </is>
      </c>
      <c r="B51" t="inlineStr">
        <is>
          <t>COMPRESA DE GASA ESTERIL DYNAMICS</t>
        </is>
      </c>
      <c r="C51" t="inlineStr">
        <is>
          <t>INSUMOS MEDICOS</t>
        </is>
      </c>
    </row>
    <row r="52">
      <c r="A52" t="inlineStr">
        <is>
          <t>COMPRLAP</t>
        </is>
      </c>
      <c r="B52" t="inlineStr">
        <is>
          <t>COMPRESA DE LAPARATOMIA</t>
        </is>
      </c>
      <c r="C52" t="inlineStr">
        <is>
          <t>INSUMOS MEDICOS</t>
        </is>
      </c>
    </row>
    <row r="53">
      <c r="A53" t="inlineStr">
        <is>
          <t>CORRESM</t>
        </is>
      </c>
      <c r="B53" t="inlineStr">
        <is>
          <t>LIQUI PAPER CORRECTOR</t>
        </is>
      </c>
      <c r="C53" t="inlineStr">
        <is>
          <t>OFICINA</t>
        </is>
      </c>
    </row>
    <row r="54">
      <c r="A54" t="inlineStr">
        <is>
          <t>CTRONLL</t>
        </is>
      </c>
      <c r="B54" t="inlineStr">
        <is>
          <t>CITRONELLA</t>
        </is>
      </c>
      <c r="C54" t="inlineStr">
        <is>
          <t>LIMPIEZA E HIGIENE</t>
        </is>
      </c>
    </row>
    <row r="55">
      <c r="A55" t="inlineStr">
        <is>
          <t>CUASM</t>
        </is>
      </c>
      <c r="B55" t="inlineStr">
        <is>
          <t>CUADERNOS</t>
        </is>
      </c>
      <c r="C55" t="inlineStr">
        <is>
          <t>OFICINA</t>
        </is>
      </c>
    </row>
    <row r="56">
      <c r="A56" t="inlineStr">
        <is>
          <t>CUBETSM</t>
        </is>
      </c>
      <c r="B56" t="inlineStr">
        <is>
          <t>CUBETAS</t>
        </is>
      </c>
      <c r="C56" t="inlineStr">
        <is>
          <t>LIMPIEZA E HIGIENE</t>
        </is>
      </c>
    </row>
    <row r="57">
      <c r="A57" t="inlineStr">
        <is>
          <t>CUCPLO</t>
        </is>
      </c>
      <c r="B57" t="inlineStr">
        <is>
          <t>CUCHILLA DE PLOTTER</t>
        </is>
      </c>
      <c r="C57" t="inlineStr">
        <is>
          <t>SUMINISTROS</t>
        </is>
      </c>
    </row>
    <row r="58">
      <c r="A58" t="inlineStr">
        <is>
          <t>CURTADH</t>
        </is>
      </c>
      <c r="B58" t="inlineStr">
        <is>
          <t>CURITAS ADHESIVAS</t>
        </is>
      </c>
      <c r="C58" t="inlineStr">
        <is>
          <t>INSUMOS MEDICOS</t>
        </is>
      </c>
    </row>
    <row r="59">
      <c r="A59" t="inlineStr">
        <is>
          <t>DESINSM</t>
        </is>
      </c>
      <c r="B59" t="inlineStr">
        <is>
          <t>DESINFECTANTE</t>
        </is>
      </c>
      <c r="C59" t="inlineStr">
        <is>
          <t>LIMPIEZA E HIGIENE</t>
        </is>
      </c>
    </row>
    <row r="60">
      <c r="A60" t="inlineStr">
        <is>
          <t>DTPVSM</t>
        </is>
      </c>
      <c r="B60" t="inlineStr">
        <is>
          <t>DETERGENTE EN POLVO</t>
        </is>
      </c>
      <c r="C60" t="inlineStr">
        <is>
          <t>LIMPIEZA E HIGIENE</t>
        </is>
      </c>
    </row>
    <row r="61">
      <c r="A61" t="inlineStr">
        <is>
          <t>EMP150TG</t>
        </is>
      </c>
      <c r="B61" t="inlineStr">
        <is>
          <t>BOLSAS GRANDES KRAFT</t>
        </is>
      </c>
      <c r="C61" t="inlineStr">
        <is>
          <t>SUMINISTROS</t>
        </is>
      </c>
    </row>
    <row r="62">
      <c r="A62" t="inlineStr">
        <is>
          <t>EMP150TM</t>
        </is>
      </c>
      <c r="B62" t="inlineStr">
        <is>
          <t>BOLSAS MEDIANAS KRAFT</t>
        </is>
      </c>
      <c r="C62" t="inlineStr">
        <is>
          <t>SUMINISTROS</t>
        </is>
      </c>
    </row>
    <row r="63">
      <c r="A63" t="inlineStr">
        <is>
          <t>EMP150TNG</t>
        </is>
      </c>
      <c r="B63" t="inlineStr">
        <is>
          <t>BOLSAS GRANDES NAVIDAD 2024</t>
        </is>
      </c>
      <c r="C63" t="inlineStr">
        <is>
          <t>SUMINISTROS</t>
        </is>
      </c>
    </row>
    <row r="64">
      <c r="A64" t="inlineStr">
        <is>
          <t>EMP150TNM</t>
        </is>
      </c>
      <c r="B64" t="inlineStr">
        <is>
          <t>BOLSAS MEDIANAS NAVIDAD 2024</t>
        </is>
      </c>
      <c r="C64" t="inlineStr">
        <is>
          <t>SUMINISTROS</t>
        </is>
      </c>
    </row>
    <row r="65">
      <c r="A65" t="inlineStr">
        <is>
          <t>EMP150TNP</t>
        </is>
      </c>
      <c r="B65" t="inlineStr">
        <is>
          <t>BOLSAS PEQUEÑAS NAVIDAD 2024</t>
        </is>
      </c>
      <c r="C65" t="inlineStr">
        <is>
          <t>SUMINISTROS</t>
        </is>
      </c>
    </row>
    <row r="66">
      <c r="A66" t="inlineStr">
        <is>
          <t>EMP150TP</t>
        </is>
      </c>
      <c r="B66" t="inlineStr">
        <is>
          <t>BOLSAS PEQUEÑAS KRAFT</t>
        </is>
      </c>
      <c r="C66" t="inlineStr">
        <is>
          <t>SUMINISTROS</t>
        </is>
      </c>
    </row>
    <row r="67">
      <c r="A67" t="inlineStr">
        <is>
          <t>EMP150TXS</t>
        </is>
      </c>
      <c r="B67" t="inlineStr">
        <is>
          <t>BOLSAS EXTRA PEQUEÑA KRAFT</t>
        </is>
      </c>
      <c r="C67" t="inlineStr">
        <is>
          <t>SUMINISTROS</t>
        </is>
      </c>
    </row>
    <row r="68">
      <c r="A68" t="inlineStr">
        <is>
          <t>ENGRAPASM</t>
        </is>
      </c>
      <c r="B68" t="inlineStr">
        <is>
          <t>ENGRAPADORA</t>
        </is>
      </c>
      <c r="C68" t="inlineStr">
        <is>
          <t>OFICINA</t>
        </is>
      </c>
    </row>
    <row r="69">
      <c r="A69" t="inlineStr">
        <is>
          <t>ENPLASTSM</t>
        </is>
      </c>
      <c r="B69" t="inlineStr">
        <is>
          <t>ENVOPLAST</t>
        </is>
      </c>
      <c r="C69" t="inlineStr">
        <is>
          <t>SUMINISTROS</t>
        </is>
      </c>
    </row>
    <row r="70">
      <c r="A70" t="inlineStr">
        <is>
          <t>ESDIFSM</t>
        </is>
      </c>
      <c r="B70" t="inlineStr">
        <is>
          <t>ESENCIA PARA DIFUSOR</t>
        </is>
      </c>
      <c r="C70" t="inlineStr">
        <is>
          <t>SUMINISTROS</t>
        </is>
      </c>
    </row>
    <row r="71">
      <c r="A71" t="inlineStr">
        <is>
          <t>ESPJSM</t>
        </is>
      </c>
      <c r="B71" t="inlineStr">
        <is>
          <t>ESPONJA</t>
        </is>
      </c>
      <c r="C71" t="inlineStr">
        <is>
          <t>LIMPIEZA E HIGIENE</t>
        </is>
      </c>
    </row>
    <row r="72">
      <c r="A72" t="inlineStr">
        <is>
          <t>EXASM</t>
        </is>
      </c>
      <c r="B72" t="inlineStr">
        <is>
          <t>CUTTERS (EXACTO)</t>
        </is>
      </c>
      <c r="C72" t="inlineStr">
        <is>
          <t>SUMINISTROS</t>
        </is>
      </c>
    </row>
    <row r="73">
      <c r="A73" t="inlineStr">
        <is>
          <t>EXTENSM</t>
        </is>
      </c>
      <c r="B73" t="inlineStr">
        <is>
          <t>EXTENSION NARANJA</t>
        </is>
      </c>
      <c r="C73" t="inlineStr">
        <is>
          <t>EQUIPOS DE OFICINA</t>
        </is>
      </c>
    </row>
    <row r="74">
      <c r="A74" t="inlineStr">
        <is>
          <t>GANSM</t>
        </is>
      </c>
      <c r="B74" t="inlineStr">
        <is>
          <t>GANCHOS PARA CARPETA</t>
        </is>
      </c>
      <c r="C74" t="inlineStr">
        <is>
          <t>OFICINA</t>
        </is>
      </c>
    </row>
    <row r="75">
      <c r="A75" t="inlineStr">
        <is>
          <t>GANTICORTE</t>
        </is>
      </c>
      <c r="B75" t="inlineStr">
        <is>
          <t>GUANTES ANTICORTE</t>
        </is>
      </c>
      <c r="C75" t="inlineStr">
        <is>
          <t>SUMINISTROS</t>
        </is>
      </c>
    </row>
    <row r="76">
      <c r="A76" t="inlineStr">
        <is>
          <t>GASESTIM</t>
        </is>
      </c>
      <c r="B76" t="inlineStr">
        <is>
          <t>GASA ESTERIL MEDAID</t>
        </is>
      </c>
      <c r="C76" t="inlineStr">
        <is>
          <t>INSUMOS MEDICOS</t>
        </is>
      </c>
    </row>
    <row r="77">
      <c r="A77" t="inlineStr">
        <is>
          <t>GCARNAZA</t>
        </is>
      </c>
      <c r="B77" t="inlineStr">
        <is>
          <t>GUANTES DE CARNAZA</t>
        </is>
      </c>
      <c r="C77" t="inlineStr">
        <is>
          <t>SUMINISTROS</t>
        </is>
      </c>
    </row>
    <row r="78">
      <c r="A78" t="inlineStr">
        <is>
          <t>GLATEXAMA</t>
        </is>
      </c>
      <c r="B78" t="inlineStr">
        <is>
          <t>GUANTES DE LATEX AMARILLO</t>
        </is>
      </c>
      <c r="C78" t="inlineStr">
        <is>
          <t>LIMPIEZA E HIGIENE</t>
        </is>
      </c>
    </row>
    <row r="79">
      <c r="A79" t="inlineStr">
        <is>
          <t>GNITRILO</t>
        </is>
      </c>
      <c r="B79" t="inlineStr">
        <is>
          <t>GUANTES NITRILO X100</t>
        </is>
      </c>
      <c r="C79" t="inlineStr">
        <is>
          <t>LIMPIEZA E HIGIENE</t>
        </is>
      </c>
    </row>
    <row r="80">
      <c r="A80" t="inlineStr">
        <is>
          <t>GNITRLX2</t>
        </is>
      </c>
      <c r="B80" t="inlineStr">
        <is>
          <t>GUANTES DE NITRILO (PAR)</t>
        </is>
      </c>
      <c r="C80" t="inlineStr">
        <is>
          <t>LIMPIEZA E HIGIENE</t>
        </is>
      </c>
    </row>
    <row r="81">
      <c r="A81" t="inlineStr">
        <is>
          <t>GRASM</t>
        </is>
      </c>
      <c r="B81" t="inlineStr">
        <is>
          <t>GRAPAS</t>
        </is>
      </c>
      <c r="C81" t="inlineStr">
        <is>
          <t>OFICINA</t>
        </is>
      </c>
    </row>
    <row r="82">
      <c r="A82" t="inlineStr">
        <is>
          <t>GUANIM</t>
        </is>
      </c>
      <c r="B82" t="inlineStr">
        <is>
          <t>GUANTES DE EXAMEN DYNAMICS</t>
        </is>
      </c>
      <c r="C82" t="inlineStr">
        <is>
          <t>INSUMOS MEDICOS</t>
        </is>
      </c>
    </row>
    <row r="83">
      <c r="A83" t="inlineStr">
        <is>
          <t>HISPMAD</t>
        </is>
      </c>
      <c r="B83" t="inlineStr">
        <is>
          <t>HISOPOS DE MADERA</t>
        </is>
      </c>
      <c r="C83" t="inlineStr">
        <is>
          <t>INSUMOS MEDICOS</t>
        </is>
      </c>
    </row>
    <row r="84">
      <c r="A84" t="inlineStr">
        <is>
          <t>HUELL</t>
        </is>
      </c>
      <c r="B84" t="inlineStr">
        <is>
          <t>HUELLERO</t>
        </is>
      </c>
      <c r="C84" t="inlineStr">
        <is>
          <t>OFICINA</t>
        </is>
      </c>
    </row>
    <row r="85">
      <c r="A85" t="inlineStr">
        <is>
          <t>JABMAN</t>
        </is>
      </c>
      <c r="B85" t="inlineStr">
        <is>
          <t>GEL DE BAÑO</t>
        </is>
      </c>
      <c r="C85" t="inlineStr">
        <is>
          <t>LIMPIEZA E HIGIENE</t>
        </is>
      </c>
    </row>
    <row r="86">
      <c r="A86" t="inlineStr">
        <is>
          <t>JB250SM</t>
        </is>
      </c>
      <c r="B86" t="inlineStr">
        <is>
          <t>JABON LAS LLAVES PANELA 250 G</t>
        </is>
      </c>
      <c r="C86" t="inlineStr">
        <is>
          <t>LIMPIEZA E HIGIENE</t>
        </is>
      </c>
    </row>
    <row r="87">
      <c r="A87" t="inlineStr">
        <is>
          <t>JB2700SM</t>
        </is>
      </c>
      <c r="B87" t="inlineStr">
        <is>
          <t>JABON EN POLVO  2.7K</t>
        </is>
      </c>
      <c r="C87" t="inlineStr">
        <is>
          <t>LIMPIEZA E HIGIENE</t>
        </is>
      </c>
    </row>
    <row r="88">
      <c r="A88" t="inlineStr">
        <is>
          <t>JB900SM</t>
        </is>
      </c>
      <c r="B88" t="inlineStr">
        <is>
          <t>JABON LAS LLAVES POLVO 900 G</t>
        </is>
      </c>
      <c r="C88" t="inlineStr">
        <is>
          <t>LIMPIEZA E HIGIENE</t>
        </is>
      </c>
    </row>
    <row r="89">
      <c r="A89" t="inlineStr">
        <is>
          <t>KITOFICE</t>
        </is>
      </c>
      <c r="B89" t="inlineStr">
        <is>
          <t>KIT DE OFICINA (MAUSE Y TECLADO)</t>
        </is>
      </c>
      <c r="C89" t="inlineStr">
        <is>
          <t>EQUIPOS DE OFICINA</t>
        </is>
      </c>
    </row>
    <row r="90">
      <c r="A90" t="inlineStr">
        <is>
          <t>LAMP</t>
        </is>
      </c>
      <c r="B90" t="inlineStr">
        <is>
          <t>LAMPARAS</t>
        </is>
      </c>
      <c r="C90" t="inlineStr">
        <is>
          <t>EQUIPOS DE OFICINA</t>
        </is>
      </c>
    </row>
    <row r="91">
      <c r="A91" t="inlineStr">
        <is>
          <t>LAPISM</t>
        </is>
      </c>
      <c r="B91" t="inlineStr">
        <is>
          <t>LAPIZ</t>
        </is>
      </c>
      <c r="C91" t="inlineStr">
        <is>
          <t>OFICINA</t>
        </is>
      </c>
    </row>
    <row r="92">
      <c r="A92" t="inlineStr">
        <is>
          <t>LAVATOSM</t>
        </is>
      </c>
      <c r="B92" t="inlineStr">
        <is>
          <t>LAVATODO</t>
        </is>
      </c>
      <c r="C92" t="inlineStr">
        <is>
          <t>LIMPIEZA E HIGIENE</t>
        </is>
      </c>
    </row>
    <row r="93">
      <c r="A93" t="inlineStr">
        <is>
          <t>LIGASM</t>
        </is>
      </c>
      <c r="B93" t="inlineStr">
        <is>
          <t>LIGAS</t>
        </is>
      </c>
      <c r="C93" t="inlineStr">
        <is>
          <t>SUMINISTROS</t>
        </is>
      </c>
    </row>
    <row r="94">
      <c r="A94" t="inlineStr">
        <is>
          <t>LIMPRCN</t>
        </is>
      </c>
      <c r="B94" t="inlineStr">
        <is>
          <t>LIMPIA PORCELANA</t>
        </is>
      </c>
      <c r="C94" t="inlineStr">
        <is>
          <t>LIMPIEZA E HIGIENE</t>
        </is>
      </c>
    </row>
    <row r="95">
      <c r="A95" t="inlineStr">
        <is>
          <t>LIMVISM</t>
        </is>
      </c>
      <c r="B95" t="inlineStr">
        <is>
          <t>LIMPIA VIDRIOS</t>
        </is>
      </c>
      <c r="C95" t="inlineStr">
        <is>
          <t>LIMPIEZA E HIGIENE</t>
        </is>
      </c>
    </row>
    <row r="96">
      <c r="A96" t="inlineStr">
        <is>
          <t>LINCAS</t>
        </is>
      </c>
      <c r="B96" t="inlineStr">
        <is>
          <t>LINTERNA DE CASCO</t>
        </is>
      </c>
      <c r="C96" t="inlineStr">
        <is>
          <t>SUMINISTROS</t>
        </is>
      </c>
    </row>
    <row r="97">
      <c r="A97" t="inlineStr">
        <is>
          <t>MARACRI</t>
        </is>
      </c>
      <c r="B97" t="inlineStr">
        <is>
          <t>MARCADOR ACRILICO</t>
        </is>
      </c>
      <c r="C97" t="inlineStr">
        <is>
          <t>OFICINA</t>
        </is>
      </c>
    </row>
    <row r="98">
      <c r="A98" t="inlineStr">
        <is>
          <t>MARCAGRSM</t>
        </is>
      </c>
      <c r="B98" t="inlineStr">
        <is>
          <t>MARCADOR PERMANENTE PUNTA GRUESA</t>
        </is>
      </c>
      <c r="C98" t="inlineStr">
        <is>
          <t>OFICINA</t>
        </is>
      </c>
    </row>
    <row r="99">
      <c r="A99" t="inlineStr">
        <is>
          <t>MARCALISM</t>
        </is>
      </c>
      <c r="B99" t="inlineStr">
        <is>
          <t>MARCADOR KORES K-LINER</t>
        </is>
      </c>
      <c r="C99" t="inlineStr">
        <is>
          <t>OFICINA</t>
        </is>
      </c>
    </row>
    <row r="100">
      <c r="A100" t="inlineStr">
        <is>
          <t>MARMAFISM</t>
        </is>
      </c>
      <c r="B100" t="inlineStr">
        <is>
          <t>MARCADOR PERMANENTE PUNTA FINA</t>
        </is>
      </c>
      <c r="C100" t="inlineStr">
        <is>
          <t>OFICINA</t>
        </is>
      </c>
    </row>
    <row r="101">
      <c r="A101" t="inlineStr">
        <is>
          <t>MBA30EQ</t>
        </is>
      </c>
      <c r="B101" t="inlineStr">
        <is>
          <t>BOLSA DE ENVIO MEDIANA</t>
        </is>
      </c>
      <c r="C101" t="inlineStr">
        <is>
          <t>SUMINISTROS</t>
        </is>
      </c>
    </row>
    <row r="102">
      <c r="A102" t="inlineStr">
        <is>
          <t>MBA60EQ</t>
        </is>
      </c>
      <c r="B102" t="inlineStr">
        <is>
          <t>BOLSA DE ENVIO GRANDE</t>
        </is>
      </c>
      <c r="C102" t="inlineStr">
        <is>
          <t>SUMINISTROS</t>
        </is>
      </c>
    </row>
    <row r="103">
      <c r="A103" t="inlineStr">
        <is>
          <t>MOUPADSM</t>
        </is>
      </c>
      <c r="B103" t="inlineStr">
        <is>
          <t>MOUSE PAD</t>
        </is>
      </c>
      <c r="C103" t="inlineStr">
        <is>
          <t>EQUIPOS DE OFICINA</t>
        </is>
      </c>
    </row>
    <row r="104">
      <c r="A104" t="inlineStr">
        <is>
          <t>MOUSM</t>
        </is>
      </c>
      <c r="B104" t="inlineStr">
        <is>
          <t>MOUSE</t>
        </is>
      </c>
      <c r="C104" t="inlineStr">
        <is>
          <t>EQUIPOS DE OFICINA</t>
        </is>
      </c>
    </row>
    <row r="105">
      <c r="A105" t="inlineStr">
        <is>
          <t>MUÑELAS</t>
        </is>
      </c>
      <c r="B105" t="inlineStr">
        <is>
          <t>MUÑEQUERA ELASTICA</t>
        </is>
      </c>
      <c r="C105" t="inlineStr">
        <is>
          <t>INSUMOS MEDICOS</t>
        </is>
      </c>
    </row>
    <row r="106">
      <c r="A106" t="inlineStr">
        <is>
          <t>NO-SKU</t>
        </is>
      </c>
      <c r="B106" t="inlineStr">
        <is>
          <t>TIJERAS DE CORTE</t>
        </is>
      </c>
      <c r="C106" t="inlineStr">
        <is>
          <t>SUMINISTROS</t>
        </is>
      </c>
    </row>
    <row r="107">
      <c r="A107" t="inlineStr">
        <is>
          <t>PALSCB</t>
        </is>
      </c>
      <c r="B107" t="inlineStr">
        <is>
          <t xml:space="preserve">PALO DE ESCOBA </t>
        </is>
      </c>
      <c r="C107" t="inlineStr">
        <is>
          <t>LIMPIEZA E HIGIENE</t>
        </is>
      </c>
    </row>
    <row r="108">
      <c r="A108" t="inlineStr">
        <is>
          <t>PAÑOSM</t>
        </is>
      </c>
      <c r="B108" t="inlineStr">
        <is>
          <t>PAÑO AMARILLO</t>
        </is>
      </c>
      <c r="C108" t="inlineStr">
        <is>
          <t>LIMPIEZA E HIGIENE</t>
        </is>
      </c>
    </row>
    <row r="109">
      <c r="A109" t="inlineStr">
        <is>
          <t>PAPEL300SM</t>
        </is>
      </c>
      <c r="B109" t="inlineStr">
        <is>
          <t>PAPEL SANITARIO ROLLO 300 H</t>
        </is>
      </c>
      <c r="C109" t="inlineStr">
        <is>
          <t>LIMPIEZA E HIGIENE</t>
        </is>
      </c>
    </row>
    <row r="110">
      <c r="A110" t="inlineStr">
        <is>
          <t>PAPEL400HSM</t>
        </is>
      </c>
      <c r="B110" t="inlineStr">
        <is>
          <t>PAPEL SANITARIO ROLLO 400 H</t>
        </is>
      </c>
      <c r="C110" t="inlineStr">
        <is>
          <t>LIMPIEZA E HIGIENE</t>
        </is>
      </c>
    </row>
    <row r="111">
      <c r="A111" t="inlineStr">
        <is>
          <t>PAPEL600HSM</t>
        </is>
      </c>
      <c r="B111" t="inlineStr">
        <is>
          <t>PAPEL SANITARIO ROLLO 600 H</t>
        </is>
      </c>
      <c r="C111" t="inlineStr">
        <is>
          <t>LIMPIEZA E HIGIENE</t>
        </is>
      </c>
    </row>
    <row r="112">
      <c r="A112" t="inlineStr">
        <is>
          <t>PAPELINDUSM</t>
        </is>
      </c>
      <c r="B112" t="inlineStr">
        <is>
          <t xml:space="preserve">PAPEL SANITARIO INDUSTRIAL </t>
        </is>
      </c>
      <c r="C112" t="inlineStr">
        <is>
          <t>LIMPIEZA E HIGIENE</t>
        </is>
      </c>
    </row>
    <row r="113">
      <c r="A113" t="inlineStr">
        <is>
          <t>PEBASM</t>
        </is>
      </c>
      <c r="B113" t="inlineStr">
        <is>
          <t>PEGA EN BARRA</t>
        </is>
      </c>
      <c r="C113" t="inlineStr">
        <is>
          <t>OFICINA</t>
        </is>
      </c>
    </row>
    <row r="114">
      <c r="A114" t="inlineStr">
        <is>
          <t>PENDSM</t>
        </is>
      </c>
      <c r="B114" t="inlineStr">
        <is>
          <t>PENDRIVE</t>
        </is>
      </c>
      <c r="C114" t="inlineStr">
        <is>
          <t>EQUIPOS DE OFICINA</t>
        </is>
      </c>
    </row>
    <row r="115">
      <c r="A115" t="inlineStr">
        <is>
          <t>PEPLOSM</t>
        </is>
      </c>
      <c r="B115" t="inlineStr">
        <is>
          <t>PEGA PARA TAPETTE PLOTTER</t>
        </is>
      </c>
      <c r="C115" t="inlineStr">
        <is>
          <t>SUMINISTROS</t>
        </is>
      </c>
    </row>
    <row r="116">
      <c r="A116" t="inlineStr">
        <is>
          <t>PETAN</t>
        </is>
      </c>
      <c r="B116" t="inlineStr">
        <is>
          <t>PEGA TANQUE</t>
        </is>
      </c>
      <c r="C116" t="inlineStr">
        <is>
          <t>SUMINISTROS</t>
        </is>
      </c>
    </row>
    <row r="117">
      <c r="A117" t="inlineStr">
        <is>
          <t>PINZDEV</t>
        </is>
      </c>
      <c r="B117" t="inlineStr">
        <is>
          <t>PINZA DEVASTADO</t>
        </is>
      </c>
      <c r="C117" t="inlineStr">
        <is>
          <t>SUMINISTROS</t>
        </is>
      </c>
    </row>
    <row r="118">
      <c r="A118" t="inlineStr">
        <is>
          <t>PIQUET</t>
        </is>
      </c>
      <c r="B118" t="inlineStr">
        <is>
          <t>PIQUETAS</t>
        </is>
      </c>
      <c r="C118" t="inlineStr">
        <is>
          <t>SUMINISTROS</t>
        </is>
      </c>
    </row>
    <row r="119">
      <c r="A119" t="inlineStr">
        <is>
          <t>PIQUETUS</t>
        </is>
      </c>
      <c r="B119" t="inlineStr">
        <is>
          <t>PIQUETAS USADS</t>
        </is>
      </c>
      <c r="C119" t="inlineStr">
        <is>
          <t>SUMINISTROS</t>
        </is>
      </c>
    </row>
    <row r="120">
      <c r="A120" t="inlineStr">
        <is>
          <t>POSTITS</t>
        </is>
      </c>
      <c r="B120" t="inlineStr">
        <is>
          <t>POST ITS</t>
        </is>
      </c>
      <c r="C120" t="inlineStr">
        <is>
          <t>OFICINA</t>
        </is>
      </c>
    </row>
    <row r="121">
      <c r="A121" t="inlineStr">
        <is>
          <t>POTAPA</t>
        </is>
      </c>
      <c r="B121" t="inlineStr">
        <is>
          <t>PORTA PAPELES</t>
        </is>
      </c>
      <c r="C121" t="inlineStr">
        <is>
          <t>OFICINA</t>
        </is>
      </c>
    </row>
    <row r="122">
      <c r="A122" t="inlineStr">
        <is>
          <t>PRIDESM</t>
        </is>
      </c>
      <c r="B122" t="inlineStr">
        <is>
          <t>PRIDE</t>
        </is>
      </c>
      <c r="C122" t="inlineStr">
        <is>
          <t>SUMINISTROS</t>
        </is>
      </c>
    </row>
    <row r="123">
      <c r="A123" t="inlineStr">
        <is>
          <t>PZRRSM</t>
        </is>
      </c>
      <c r="B123" t="inlineStr">
        <is>
          <t>PIZARRA DE CORCHO</t>
        </is>
      </c>
      <c r="C123" t="inlineStr">
        <is>
          <t>EQUIPOS DE OFICINA</t>
        </is>
      </c>
    </row>
    <row r="124">
      <c r="A124" t="inlineStr">
        <is>
          <t>REG30SM</t>
        </is>
      </c>
      <c r="B124" t="inlineStr">
        <is>
          <t>REGLA 30CM</t>
        </is>
      </c>
      <c r="C124" t="inlineStr">
        <is>
          <t>OFICINA</t>
        </is>
      </c>
    </row>
    <row r="125">
      <c r="A125" t="inlineStr">
        <is>
          <t>REMVINL</t>
        </is>
      </c>
      <c r="B125" t="inlineStr">
        <is>
          <t>REMOVEDOR VINIL</t>
        </is>
      </c>
      <c r="C125" t="inlineStr">
        <is>
          <t>SUMINISTROS</t>
        </is>
      </c>
    </row>
    <row r="126">
      <c r="A126" t="inlineStr">
        <is>
          <t>REPZANC</t>
        </is>
      </c>
      <c r="B126" t="inlineStr">
        <is>
          <t>REPELENTE ZANCUDO LIQUIDO</t>
        </is>
      </c>
      <c r="C126" t="inlineStr">
        <is>
          <t>SUMINISTROS</t>
        </is>
      </c>
    </row>
    <row r="127">
      <c r="A127" t="inlineStr">
        <is>
          <t>RESAL01SM</t>
        </is>
      </c>
      <c r="B127" t="inlineStr">
        <is>
          <t>RESALTADOR NARANJA</t>
        </is>
      </c>
      <c r="C127" t="inlineStr">
        <is>
          <t>OFICINA</t>
        </is>
      </c>
    </row>
    <row r="128">
      <c r="A128" t="inlineStr">
        <is>
          <t>RESAL02SM</t>
        </is>
      </c>
      <c r="B128" t="inlineStr">
        <is>
          <t>RESALTADOR FUCSIA</t>
        </is>
      </c>
      <c r="C128" t="inlineStr">
        <is>
          <t>OFICINA</t>
        </is>
      </c>
    </row>
    <row r="129">
      <c r="A129" t="inlineStr">
        <is>
          <t>RESAL03SM</t>
        </is>
      </c>
      <c r="B129" t="inlineStr">
        <is>
          <t>RESALTADOR AMARILLO</t>
        </is>
      </c>
      <c r="C129" t="inlineStr">
        <is>
          <t>OFICINA</t>
        </is>
      </c>
    </row>
    <row r="130">
      <c r="A130" t="inlineStr">
        <is>
          <t>RESAL04SM</t>
        </is>
      </c>
      <c r="B130" t="inlineStr">
        <is>
          <t>RESALTADOR AZUL</t>
        </is>
      </c>
      <c r="C130" t="inlineStr">
        <is>
          <t>OFICINA</t>
        </is>
      </c>
    </row>
    <row r="131">
      <c r="A131" t="inlineStr">
        <is>
          <t>RESAL04SMPF</t>
        </is>
      </c>
      <c r="B131" t="inlineStr">
        <is>
          <t>RESALTADOR AZUL PUNTA FINA</t>
        </is>
      </c>
      <c r="C131" t="inlineStr">
        <is>
          <t>OFICINA</t>
        </is>
      </c>
    </row>
    <row r="132">
      <c r="A132" t="inlineStr">
        <is>
          <t>RESAL05SM</t>
        </is>
      </c>
      <c r="B132" t="inlineStr">
        <is>
          <t>RESALTADOR VERDE</t>
        </is>
      </c>
      <c r="C132" t="inlineStr">
        <is>
          <t>OFICINA</t>
        </is>
      </c>
    </row>
    <row r="133">
      <c r="A133" t="inlineStr">
        <is>
          <t>RESBLANC</t>
        </is>
      </c>
      <c r="B133" t="inlineStr">
        <is>
          <t>RESMA DE HOJAS BLANCAS</t>
        </is>
      </c>
      <c r="C133" t="inlineStr">
        <is>
          <t>OFICINA</t>
        </is>
      </c>
    </row>
    <row r="134">
      <c r="A134" t="inlineStr">
        <is>
          <t>RESCOLOR</t>
        </is>
      </c>
      <c r="B134" t="inlineStr">
        <is>
          <t>RESMA DE HOJAS DE COLORES</t>
        </is>
      </c>
      <c r="C134" t="inlineStr">
        <is>
          <t>OFICINA</t>
        </is>
      </c>
    </row>
    <row r="135">
      <c r="A135" t="inlineStr">
        <is>
          <t>ROFI5SM</t>
        </is>
      </c>
      <c r="B135" t="inlineStr">
        <is>
          <t>ROLLO DE IMPRESORA FISCAL PAQ 5 UNDS</t>
        </is>
      </c>
      <c r="C135" t="inlineStr">
        <is>
          <t>SUMINISTROS</t>
        </is>
      </c>
    </row>
    <row r="136">
      <c r="A136" t="inlineStr">
        <is>
          <t>ROVE10SM</t>
        </is>
      </c>
      <c r="B136" t="inlineStr">
        <is>
          <t>ROLLO DE PUNTO DE VENTA PAQ 10 UNDS</t>
        </is>
      </c>
      <c r="C136" t="inlineStr">
        <is>
          <t>SUMINISTROS</t>
        </is>
      </c>
    </row>
    <row r="137">
      <c r="A137" t="inlineStr">
        <is>
          <t>ROVE5SM</t>
        </is>
      </c>
      <c r="B137" t="inlineStr">
        <is>
          <t>ROLLO DE PUNTO DE VENTA PAQ 5 UNDS</t>
        </is>
      </c>
      <c r="C137" t="inlineStr">
        <is>
          <t>SUMINISTROS</t>
        </is>
      </c>
    </row>
    <row r="138">
      <c r="A138" t="inlineStr">
        <is>
          <t>SACASM</t>
        </is>
      </c>
      <c r="B138" t="inlineStr">
        <is>
          <t>SACAPUNTAS</t>
        </is>
      </c>
      <c r="C138" t="inlineStr">
        <is>
          <t>OFICINA</t>
        </is>
      </c>
    </row>
    <row r="139">
      <c r="A139" t="inlineStr">
        <is>
          <t>SACGRASM</t>
        </is>
      </c>
      <c r="B139" t="inlineStr">
        <is>
          <t>SACAGRAPAS</t>
        </is>
      </c>
      <c r="C139" t="inlineStr">
        <is>
          <t>OFICINA</t>
        </is>
      </c>
    </row>
    <row r="140">
      <c r="A140" t="inlineStr">
        <is>
          <t>SBGRA</t>
        </is>
      </c>
      <c r="B140" t="inlineStr">
        <is>
          <t>SOBRE GRANDE</t>
        </is>
      </c>
      <c r="C140" t="inlineStr">
        <is>
          <t>OFICINA</t>
        </is>
      </c>
    </row>
    <row r="141">
      <c r="A141" t="inlineStr">
        <is>
          <t>SELLASM</t>
        </is>
      </c>
      <c r="B141" t="inlineStr">
        <is>
          <t>SELLADOR DE PISO</t>
        </is>
      </c>
      <c r="C141" t="inlineStr">
        <is>
          <t>LIMPIEZA E HIGIENE</t>
        </is>
      </c>
    </row>
    <row r="142">
      <c r="A142" t="inlineStr">
        <is>
          <t>SEPCOSM</t>
        </is>
      </c>
      <c r="B142" t="inlineStr">
        <is>
          <t>SEPARADORES DE COLORES</t>
        </is>
      </c>
      <c r="C142" t="inlineStr">
        <is>
          <t>OFICINA</t>
        </is>
      </c>
    </row>
    <row r="143">
      <c r="A143" t="inlineStr">
        <is>
          <t>SERVIL</t>
        </is>
      </c>
      <c r="B143" t="inlineStr">
        <is>
          <t>SERVILLETAS</t>
        </is>
      </c>
      <c r="C143" t="inlineStr">
        <is>
          <t>LIMPIEZA E HIGIENE</t>
        </is>
      </c>
    </row>
    <row r="144">
      <c r="A144" t="inlineStr">
        <is>
          <t>SOBMASM</t>
        </is>
      </c>
      <c r="B144" t="inlineStr">
        <is>
          <t>SOBRE MANILA TAMAÑO CARTA</t>
        </is>
      </c>
      <c r="C144" t="inlineStr">
        <is>
          <t>OFICINA</t>
        </is>
      </c>
    </row>
    <row r="145">
      <c r="A145" t="inlineStr">
        <is>
          <t>SOBMESM</t>
        </is>
      </c>
      <c r="B145" t="inlineStr">
        <is>
          <t>SOBRES MEDIA CARTA</t>
        </is>
      </c>
      <c r="C145" t="inlineStr">
        <is>
          <t>OFICINA</t>
        </is>
      </c>
    </row>
    <row r="146">
      <c r="A146" t="inlineStr">
        <is>
          <t>SOBRESM</t>
        </is>
      </c>
      <c r="B146" t="inlineStr">
        <is>
          <t>SOBRES DE BILLETES</t>
        </is>
      </c>
      <c r="C146" t="inlineStr">
        <is>
          <t>OFICINA</t>
        </is>
      </c>
    </row>
    <row r="147">
      <c r="A147" t="inlineStr">
        <is>
          <t>SPLASM</t>
        </is>
      </c>
      <c r="B147" t="inlineStr">
        <is>
          <t>ESENCIA SPLASH PARA BOLSAS</t>
        </is>
      </c>
      <c r="C147" t="inlineStr">
        <is>
          <t>SUMINISTROS</t>
        </is>
      </c>
    </row>
    <row r="148">
      <c r="A148" t="inlineStr">
        <is>
          <t>STICBSM</t>
        </is>
      </c>
      <c r="B148" t="inlineStr">
        <is>
          <t>STICKER ADHESIVO DE CIERRE</t>
        </is>
      </c>
      <c r="C148" t="inlineStr">
        <is>
          <t>SUMINISTROS</t>
        </is>
      </c>
    </row>
    <row r="149">
      <c r="A149" t="inlineStr">
        <is>
          <t>STIRESM</t>
        </is>
      </c>
      <c r="B149" t="inlineStr">
        <is>
          <t>STICKER DE REGALO</t>
        </is>
      </c>
      <c r="C149" t="inlineStr">
        <is>
          <t>SUMINISTROS</t>
        </is>
      </c>
    </row>
    <row r="150">
      <c r="A150" t="inlineStr">
        <is>
          <t>TAPASM</t>
        </is>
      </c>
      <c r="B150" t="inlineStr">
        <is>
          <t>TAPABOCAS</t>
        </is>
      </c>
      <c r="C150" t="inlineStr">
        <is>
          <t>INSUMOS MEDICOS</t>
        </is>
      </c>
    </row>
    <row r="151">
      <c r="A151" t="inlineStr">
        <is>
          <t>TCLAD</t>
        </is>
      </c>
      <c r="B151" t="inlineStr">
        <is>
          <t>TECLADO COMPUTADORA</t>
        </is>
      </c>
      <c r="C151" t="inlineStr">
        <is>
          <t>EQUIPOS DE OFICINA</t>
        </is>
      </c>
    </row>
    <row r="152">
      <c r="A152" t="inlineStr">
        <is>
          <t>TIJESM</t>
        </is>
      </c>
      <c r="B152" t="inlineStr">
        <is>
          <t>TIJERAS NUEVAS</t>
        </is>
      </c>
      <c r="C152" t="inlineStr">
        <is>
          <t>OFICINA</t>
        </is>
      </c>
    </row>
    <row r="153">
      <c r="A153" t="inlineStr">
        <is>
          <t>TIJVISM</t>
        </is>
      </c>
      <c r="B153" t="inlineStr">
        <is>
          <t>TIJERAS USADAS</t>
        </is>
      </c>
      <c r="C153" t="inlineStr">
        <is>
          <t>EQUIPOS DE OFICINA</t>
        </is>
      </c>
    </row>
    <row r="154">
      <c r="A154" t="inlineStr">
        <is>
          <t>TIRROSM</t>
        </is>
      </c>
      <c r="B154" t="inlineStr">
        <is>
          <t>TIRRO</t>
        </is>
      </c>
      <c r="C154" t="inlineStr">
        <is>
          <t>OFICINA</t>
        </is>
      </c>
    </row>
    <row r="155">
      <c r="A155" t="inlineStr">
        <is>
          <t>TIZASM</t>
        </is>
      </c>
      <c r="B155" t="inlineStr">
        <is>
          <t>TIZA</t>
        </is>
      </c>
      <c r="C155" t="inlineStr">
        <is>
          <t>OFICINA</t>
        </is>
      </c>
    </row>
    <row r="156">
      <c r="A156" t="inlineStr">
        <is>
          <t>TIZLIQASM</t>
        </is>
      </c>
      <c r="B156" t="inlineStr">
        <is>
          <t>TIZA LIQUIDA</t>
        </is>
      </c>
      <c r="C156" t="inlineStr">
        <is>
          <t>OFICINA</t>
        </is>
      </c>
    </row>
    <row r="157">
      <c r="A157" t="inlineStr">
        <is>
          <t>TOAHUM</t>
        </is>
      </c>
      <c r="B157" t="inlineStr">
        <is>
          <t>TOALLAS HUMEDAS</t>
        </is>
      </c>
      <c r="C157" t="inlineStr">
        <is>
          <t>LIMPIEZA E HIGIENE</t>
        </is>
      </c>
    </row>
    <row r="158">
      <c r="A158" t="inlineStr">
        <is>
          <t>TON05A80A</t>
        </is>
      </c>
      <c r="B158" t="inlineStr">
        <is>
          <t>TONER 05A/80A</t>
        </is>
      </c>
      <c r="C158" t="inlineStr">
        <is>
          <t>EQUIPOS DE OFICINA</t>
        </is>
      </c>
    </row>
    <row r="159">
      <c r="A159" t="inlineStr">
        <is>
          <t>TON105A</t>
        </is>
      </c>
      <c r="B159" t="inlineStr">
        <is>
          <t>TONER 105A</t>
        </is>
      </c>
      <c r="C159" t="inlineStr">
        <is>
          <t>EQUIPOS DE OFICINA</t>
        </is>
      </c>
    </row>
    <row r="160">
      <c r="A160" t="inlineStr">
        <is>
          <t>TONCF230A</t>
        </is>
      </c>
      <c r="B160" t="inlineStr">
        <is>
          <t>TONER CF230A/CRG051</t>
        </is>
      </c>
      <c r="C160" t="inlineStr">
        <is>
          <t>EQUIPOS DE OFICINA</t>
        </is>
      </c>
    </row>
    <row r="161">
      <c r="A161" t="inlineStr">
        <is>
          <t>TONCF258A</t>
        </is>
      </c>
      <c r="B161" t="inlineStr">
        <is>
          <t>TONER CF258A</t>
        </is>
      </c>
      <c r="C161" t="inlineStr">
        <is>
          <t>EQUIPOS DE OFICINA</t>
        </is>
      </c>
    </row>
    <row r="162">
      <c r="A162" t="inlineStr">
        <is>
          <t>TONED05A80A</t>
        </is>
      </c>
      <c r="B162" t="inlineStr">
        <is>
          <t>TONER ED05QA80A</t>
        </is>
      </c>
      <c r="C162" t="inlineStr">
        <is>
          <t>EQUIPOS DE OFICINA</t>
        </is>
      </c>
    </row>
    <row r="163">
      <c r="A163" t="inlineStr">
        <is>
          <t>TONHP230ASM</t>
        </is>
      </c>
      <c r="B163" t="inlineStr">
        <is>
          <t>TONER HP230A</t>
        </is>
      </c>
      <c r="C163" t="inlineStr">
        <is>
          <t>EQUIPOS DE OFICINA</t>
        </is>
      </c>
    </row>
    <row r="164">
      <c r="A164" t="inlineStr">
        <is>
          <t>TONHP589SM</t>
        </is>
      </c>
      <c r="B164" t="inlineStr">
        <is>
          <t>TONER HP589</t>
        </is>
      </c>
      <c r="C164" t="inlineStr">
        <is>
          <t>EQUIPOS DE OFICINA</t>
        </is>
      </c>
    </row>
    <row r="165">
      <c r="A165" t="inlineStr">
        <is>
          <t>TONMLTD111L</t>
        </is>
      </c>
      <c r="B165" t="inlineStr">
        <is>
          <t>TONER MLTD111L</t>
        </is>
      </c>
      <c r="C165" t="inlineStr">
        <is>
          <t>EQUIPOS DE OFICINA</t>
        </is>
      </c>
    </row>
    <row r="166">
      <c r="A166" t="inlineStr">
        <is>
          <t>TONPLOTT</t>
        </is>
      </c>
      <c r="B166" t="inlineStr">
        <is>
          <t>TONER CARTUCHO PLOTTER</t>
        </is>
      </c>
      <c r="C166" t="inlineStr">
        <is>
          <t>EQUIPOS DE OFICINA</t>
        </is>
      </c>
    </row>
    <row r="167">
      <c r="A167" t="inlineStr">
        <is>
          <t>TONSAM111SM</t>
        </is>
      </c>
      <c r="B167" t="inlineStr">
        <is>
          <t>TONER SAMSUNG 111</t>
        </is>
      </c>
      <c r="C167" t="inlineStr">
        <is>
          <t>EQUIPOS DE OFICINA</t>
        </is>
      </c>
    </row>
    <row r="168">
      <c r="A168" t="inlineStr">
        <is>
          <t>TONUNV</t>
        </is>
      </c>
      <c r="B168" t="inlineStr">
        <is>
          <t>TONER UNIVERSAL</t>
        </is>
      </c>
      <c r="C168" t="inlineStr">
        <is>
          <t>EQUIPOS DE OFICINA</t>
        </is>
      </c>
    </row>
    <row r="169">
      <c r="A169" t="inlineStr">
        <is>
          <t>TONW1105ASM</t>
        </is>
      </c>
      <c r="B169" t="inlineStr">
        <is>
          <t>TONER W1105A</t>
        </is>
      </c>
      <c r="C169" t="inlineStr">
        <is>
          <t>EQUIPOS DE OFICINA</t>
        </is>
      </c>
    </row>
    <row r="170">
      <c r="A170" t="inlineStr">
        <is>
          <t>UPSM</t>
        </is>
      </c>
      <c r="B170" t="inlineStr">
        <is>
          <t>UPS</t>
        </is>
      </c>
      <c r="C170" t="inlineStr">
        <is>
          <t>EQUIPOS DE OFICINA</t>
        </is>
      </c>
    </row>
    <row r="171">
      <c r="A171" t="inlineStr">
        <is>
          <t>VELA</t>
        </is>
      </c>
      <c r="B171" t="inlineStr">
        <is>
          <t>VELA</t>
        </is>
      </c>
      <c r="C171" t="inlineStr">
        <is>
          <t>SUMINISTROS</t>
        </is>
      </c>
    </row>
    <row r="172">
      <c r="A172" t="inlineStr">
        <is>
          <t>VELCRO</t>
        </is>
      </c>
      <c r="B172" t="inlineStr">
        <is>
          <t>VELCRO</t>
        </is>
      </c>
      <c r="C172" t="inlineStr">
        <is>
          <t>SUMINISTROS</t>
        </is>
      </c>
    </row>
    <row r="173">
      <c r="A173" t="inlineStr">
        <is>
          <t>VEND10CM</t>
        </is>
      </c>
      <c r="B173" t="inlineStr">
        <is>
          <t>VENDA 10CM</t>
        </is>
      </c>
      <c r="C173" t="inlineStr">
        <is>
          <t>INSUMOS MEDICOS</t>
        </is>
      </c>
    </row>
    <row r="174">
      <c r="A174" t="inlineStr">
        <is>
          <t>VEND15CM</t>
        </is>
      </c>
      <c r="B174" t="inlineStr">
        <is>
          <t>VENDA 15CM</t>
        </is>
      </c>
      <c r="C174" t="inlineStr">
        <is>
          <t>INSUMOS MEDICOS</t>
        </is>
      </c>
    </row>
    <row r="175">
      <c r="A175" t="inlineStr">
        <is>
          <t>VENDAIM</t>
        </is>
      </c>
      <c r="B175" t="inlineStr">
        <is>
          <t>VENDA ELASTICA</t>
        </is>
      </c>
      <c r="C175" t="inlineStr">
        <is>
          <t>INSUMOS MEDICOS</t>
        </is>
      </c>
    </row>
    <row r="176">
      <c r="A176" t="inlineStr">
        <is>
          <t>VENESM</t>
        </is>
      </c>
      <c r="B176" t="inlineStr">
        <is>
          <t>VENENO PARA RATA</t>
        </is>
      </c>
      <c r="C176" t="inlineStr">
        <is>
          <t>LIMPIEZA E HIGIENE</t>
        </is>
      </c>
    </row>
    <row r="177">
      <c r="A177" t="inlineStr">
        <is>
          <t>VENSOSM</t>
        </is>
      </c>
      <c r="B177" t="inlineStr">
        <is>
          <t>VENSOL</t>
        </is>
      </c>
      <c r="C177" t="inlineStr">
        <is>
          <t>LIMPIEZA E HIGIENE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8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COMPARATIVO: SEMANAL vs QUINCENAL vs MENSUAL (por segmento)</t>
        </is>
      </c>
    </row>
    <row r="3">
      <c r="A3" s="7" t="inlineStr">
        <is>
          <t>Segmento</t>
        </is>
      </c>
      <c r="B3" s="7" t="inlineStr">
        <is>
          <t>Producto</t>
        </is>
      </c>
      <c r="C3" s="7" t="inlineStr">
        <is>
          <t>Und 2 meses</t>
        </is>
      </c>
      <c r="D3" s="7" t="inlineStr">
        <is>
          <t>Und/mes prom</t>
        </is>
      </c>
      <c r="E3" s="7" t="inlineStr">
        <is>
          <t>Pedido SEMANAL</t>
        </is>
      </c>
      <c r="F3" s="7" t="inlineStr">
        <is>
          <t>Pedido QUINCENAL</t>
        </is>
      </c>
      <c r="G3" s="7" t="inlineStr">
        <is>
          <t>Pedido MENSUAL</t>
        </is>
      </c>
      <c r="H3" s="7" t="inlineStr">
        <is>
          <t>% Und NO DISP</t>
        </is>
      </c>
      <c r="I3" s="7" t="inlineStr">
        <is>
          <t>% Sol. atendidas</t>
        </is>
      </c>
    </row>
    <row r="4">
      <c r="A4" t="inlineStr">
        <is>
          <t>TALLER</t>
        </is>
      </c>
      <c r="B4" t="inlineStr">
        <is>
          <t>BOLSAS DE BASURA</t>
        </is>
      </c>
      <c r="C4" t="n">
        <v>52</v>
      </c>
      <c r="D4" t="n">
        <v>26</v>
      </c>
      <c r="E4" t="n">
        <v>7</v>
      </c>
      <c r="F4" t="n">
        <v>13</v>
      </c>
      <c r="G4" t="n">
        <v>26</v>
      </c>
      <c r="H4" t="n">
        <v>0</v>
      </c>
      <c r="I4" t="n">
        <v>100</v>
      </c>
    </row>
    <row r="5">
      <c r="A5" t="inlineStr">
        <is>
          <t>TALLER</t>
        </is>
      </c>
      <c r="B5" t="inlineStr">
        <is>
          <t>BOLSAS PEQUEÑAS NAVIDAD 2024</t>
        </is>
      </c>
      <c r="C5" t="n">
        <v>50</v>
      </c>
      <c r="D5" t="n">
        <v>25</v>
      </c>
      <c r="E5" t="n">
        <v>6</v>
      </c>
      <c r="F5" t="n">
        <v>13</v>
      </c>
      <c r="G5" t="n">
        <v>25</v>
      </c>
      <c r="H5" t="n">
        <v>0</v>
      </c>
      <c r="I5" t="n">
        <v>100</v>
      </c>
    </row>
    <row r="6">
      <c r="A6" t="inlineStr">
        <is>
          <t>TALLER</t>
        </is>
      </c>
      <c r="B6" t="inlineStr">
        <is>
          <t>BOLSA DE ENVIO MEDIANA</t>
        </is>
      </c>
      <c r="C6" t="n">
        <v>35</v>
      </c>
      <c r="D6" t="n">
        <v>17.5</v>
      </c>
      <c r="E6" t="n">
        <v>5</v>
      </c>
      <c r="F6" t="n">
        <v>9</v>
      </c>
      <c r="G6" t="n">
        <v>18</v>
      </c>
      <c r="H6" t="n">
        <v>0</v>
      </c>
      <c r="I6" t="n">
        <v>100</v>
      </c>
    </row>
    <row r="7">
      <c r="A7" t="inlineStr">
        <is>
          <t>TALLER</t>
        </is>
      </c>
      <c r="B7" t="inlineStr">
        <is>
          <t>LAPIZ</t>
        </is>
      </c>
      <c r="C7" t="n">
        <v>35</v>
      </c>
      <c r="D7" t="n">
        <v>17.5</v>
      </c>
      <c r="E7" t="n">
        <v>5</v>
      </c>
      <c r="F7" t="n">
        <v>9</v>
      </c>
      <c r="G7" t="n">
        <v>18</v>
      </c>
      <c r="H7" t="n">
        <v>5.7</v>
      </c>
      <c r="I7" t="n">
        <v>88.90000000000001</v>
      </c>
    </row>
    <row r="8">
      <c r="A8" t="inlineStr">
        <is>
          <t>TALLER</t>
        </is>
      </c>
      <c r="B8" t="inlineStr">
        <is>
          <t>BOLIGRAFOS</t>
        </is>
      </c>
      <c r="C8" t="n">
        <v>29</v>
      </c>
      <c r="D8" t="n">
        <v>14.5</v>
      </c>
      <c r="E8" t="n">
        <v>4</v>
      </c>
      <c r="F8" t="n">
        <v>8</v>
      </c>
      <c r="G8" t="n">
        <v>15</v>
      </c>
      <c r="H8" t="n">
        <v>0</v>
      </c>
      <c r="I8" t="n">
        <v>100</v>
      </c>
    </row>
    <row r="9">
      <c r="A9" t="inlineStr">
        <is>
          <t>TALLER</t>
        </is>
      </c>
      <c r="B9" t="inlineStr">
        <is>
          <t>BOLSA DE PAPELERA</t>
        </is>
      </c>
      <c r="C9" t="n">
        <v>25</v>
      </c>
      <c r="D9" t="n">
        <v>12.5</v>
      </c>
      <c r="E9" t="n">
        <v>3</v>
      </c>
      <c r="F9" t="n">
        <v>7</v>
      </c>
      <c r="G9" t="n">
        <v>13</v>
      </c>
      <c r="H9" t="n">
        <v>0</v>
      </c>
      <c r="I9" t="n">
        <v>100</v>
      </c>
    </row>
    <row r="10">
      <c r="A10" t="inlineStr">
        <is>
          <t>TALLER</t>
        </is>
      </c>
      <c r="B10" t="inlineStr">
        <is>
          <t>TAPABOCAS</t>
        </is>
      </c>
      <c r="C10" t="n">
        <v>21</v>
      </c>
      <c r="D10" t="n">
        <v>10.5</v>
      </c>
      <c r="E10" t="n">
        <v>3</v>
      </c>
      <c r="F10" t="n">
        <v>6</v>
      </c>
      <c r="G10" t="n">
        <v>11</v>
      </c>
      <c r="H10" t="n">
        <v>0</v>
      </c>
      <c r="I10" t="n">
        <v>100</v>
      </c>
    </row>
    <row r="11">
      <c r="A11" t="inlineStr">
        <is>
          <t>TALLER</t>
        </is>
      </c>
      <c r="B11" t="inlineStr">
        <is>
          <t>CINTA DE EMBALAJE</t>
        </is>
      </c>
      <c r="C11" t="n">
        <v>20</v>
      </c>
      <c r="D11" t="n">
        <v>10</v>
      </c>
      <c r="E11" t="n">
        <v>3</v>
      </c>
      <c r="F11" t="n">
        <v>5</v>
      </c>
      <c r="G11" t="n">
        <v>10</v>
      </c>
      <c r="H11" t="n">
        <v>10</v>
      </c>
      <c r="I11" t="n">
        <v>88.90000000000001</v>
      </c>
    </row>
    <row r="12">
      <c r="A12" t="inlineStr">
        <is>
          <t>TALLER</t>
        </is>
      </c>
      <c r="B12" t="inlineStr">
        <is>
          <t>TIRRO</t>
        </is>
      </c>
      <c r="C12" t="n">
        <v>16</v>
      </c>
      <c r="D12" t="n">
        <v>8</v>
      </c>
      <c r="E12" t="n">
        <v>2</v>
      </c>
      <c r="F12" t="n">
        <v>4</v>
      </c>
      <c r="G12" t="n">
        <v>8</v>
      </c>
      <c r="H12" t="n">
        <v>18.8</v>
      </c>
      <c r="I12" t="n">
        <v>70</v>
      </c>
    </row>
    <row r="13">
      <c r="A13" t="inlineStr">
        <is>
          <t>TALLER</t>
        </is>
      </c>
      <c r="B13" t="inlineStr">
        <is>
          <t>CINTA METRICA</t>
        </is>
      </c>
      <c r="C13" t="n">
        <v>13</v>
      </c>
      <c r="D13" t="n">
        <v>6.5</v>
      </c>
      <c r="E13" t="n">
        <v>2</v>
      </c>
      <c r="F13" t="n">
        <v>4</v>
      </c>
      <c r="G13" t="n">
        <v>7</v>
      </c>
      <c r="H13" t="n">
        <v>23.1</v>
      </c>
      <c r="I13" t="n">
        <v>66.7</v>
      </c>
    </row>
    <row r="14">
      <c r="A14" t="inlineStr">
        <is>
          <t>TALLER</t>
        </is>
      </c>
      <c r="B14" t="inlineStr">
        <is>
          <t>PIQUETAS</t>
        </is>
      </c>
      <c r="C14" t="n">
        <v>12</v>
      </c>
      <c r="D14" t="n">
        <v>6</v>
      </c>
      <c r="E14" t="n">
        <v>2</v>
      </c>
      <c r="F14" t="n">
        <v>3</v>
      </c>
      <c r="G14" t="n">
        <v>6</v>
      </c>
      <c r="H14" t="n">
        <v>0</v>
      </c>
      <c r="I14" t="n">
        <v>100</v>
      </c>
    </row>
    <row r="15">
      <c r="A15" t="inlineStr">
        <is>
          <t>TALLER</t>
        </is>
      </c>
      <c r="B15" t="inlineStr">
        <is>
          <t>BOLSA DE ENVIO GRANDE</t>
        </is>
      </c>
      <c r="C15" t="n">
        <v>10</v>
      </c>
      <c r="D15" t="n">
        <v>5</v>
      </c>
      <c r="E15" t="n">
        <v>2</v>
      </c>
      <c r="F15" t="n">
        <v>3</v>
      </c>
      <c r="G15" t="n">
        <v>5</v>
      </c>
      <c r="H15" t="n">
        <v>0</v>
      </c>
      <c r="I15" t="n">
        <v>100</v>
      </c>
    </row>
    <row r="16">
      <c r="A16" t="inlineStr">
        <is>
          <t>TALLER</t>
        </is>
      </c>
      <c r="B16" t="inlineStr">
        <is>
          <t>BOLSAS GRANDES KRAFT</t>
        </is>
      </c>
      <c r="C16" t="n">
        <v>10</v>
      </c>
      <c r="D16" t="n">
        <v>5</v>
      </c>
      <c r="E16" t="n">
        <v>2</v>
      </c>
      <c r="F16" t="n">
        <v>3</v>
      </c>
      <c r="G16" t="n">
        <v>5</v>
      </c>
      <c r="H16" t="n">
        <v>0</v>
      </c>
      <c r="I16" t="n">
        <v>100</v>
      </c>
    </row>
    <row r="17">
      <c r="A17" t="inlineStr">
        <is>
          <t>TALLER</t>
        </is>
      </c>
      <c r="B17" t="inlineStr">
        <is>
          <t>BOLSAS MEDIANAS NAVIDAD 2024</t>
        </is>
      </c>
      <c r="C17" t="n">
        <v>10</v>
      </c>
      <c r="D17" t="n">
        <v>5</v>
      </c>
      <c r="E17" t="n">
        <v>2</v>
      </c>
      <c r="F17" t="n">
        <v>3</v>
      </c>
      <c r="G17" t="n">
        <v>5</v>
      </c>
      <c r="H17" t="n">
        <v>0</v>
      </c>
      <c r="I17" t="n">
        <v>100</v>
      </c>
    </row>
    <row r="18">
      <c r="A18" t="inlineStr">
        <is>
          <t>TALLER</t>
        </is>
      </c>
      <c r="B18" t="inlineStr">
        <is>
          <t>SOBRES DE BILLETES</t>
        </is>
      </c>
      <c r="C18" t="n">
        <v>10</v>
      </c>
      <c r="D18" t="n">
        <v>5</v>
      </c>
      <c r="E18" t="n">
        <v>2</v>
      </c>
      <c r="F18" t="n">
        <v>3</v>
      </c>
      <c r="G18" t="n">
        <v>5</v>
      </c>
      <c r="H18" t="n">
        <v>0</v>
      </c>
      <c r="I18" t="n">
        <v>100</v>
      </c>
    </row>
    <row r="19">
      <c r="A19" t="inlineStr">
        <is>
          <t>TALLER</t>
        </is>
      </c>
      <c r="B19" t="inlineStr">
        <is>
          <t>SOBRES MEDIA CARTA</t>
        </is>
      </c>
      <c r="C19" t="n">
        <v>10</v>
      </c>
      <c r="D19" t="n">
        <v>5</v>
      </c>
      <c r="E19" t="n">
        <v>2</v>
      </c>
      <c r="F19" t="n">
        <v>3</v>
      </c>
      <c r="G19" t="n">
        <v>5</v>
      </c>
      <c r="H19" t="n">
        <v>0</v>
      </c>
      <c r="I19" t="n">
        <v>100</v>
      </c>
    </row>
    <row r="20">
      <c r="A20" t="inlineStr">
        <is>
          <t>TALLER</t>
        </is>
      </c>
      <c r="B20" t="inlineStr">
        <is>
          <t>RESMA DE HOJAS BLANCAS</t>
        </is>
      </c>
      <c r="C20" t="n">
        <v>9</v>
      </c>
      <c r="D20" t="n">
        <v>4.5</v>
      </c>
      <c r="E20" t="n">
        <v>2</v>
      </c>
      <c r="F20" t="n">
        <v>3</v>
      </c>
      <c r="G20" t="n">
        <v>5</v>
      </c>
      <c r="H20" t="n">
        <v>33.3</v>
      </c>
      <c r="I20" t="n">
        <v>66.7</v>
      </c>
    </row>
    <row r="21">
      <c r="A21" t="inlineStr">
        <is>
          <t>TALLER</t>
        </is>
      </c>
      <c r="B21" t="inlineStr">
        <is>
          <t>MARCADOR PERMANENTE PUNTA FINA</t>
        </is>
      </c>
      <c r="C21" t="n">
        <v>8</v>
      </c>
      <c r="D21" t="n">
        <v>4</v>
      </c>
      <c r="E21" t="n">
        <v>1</v>
      </c>
      <c r="F21" t="n">
        <v>2</v>
      </c>
      <c r="G21" t="n">
        <v>4</v>
      </c>
      <c r="H21" t="n">
        <v>37.5</v>
      </c>
      <c r="I21" t="n">
        <v>62.5</v>
      </c>
    </row>
    <row r="22">
      <c r="A22" t="inlineStr">
        <is>
          <t>TALLER</t>
        </is>
      </c>
      <c r="B22" t="inlineStr">
        <is>
          <t>TIJERAS NUEVAS</t>
        </is>
      </c>
      <c r="C22" t="n">
        <v>6</v>
      </c>
      <c r="D22" t="n">
        <v>3</v>
      </c>
      <c r="E22" t="n">
        <v>1</v>
      </c>
      <c r="F22" t="n">
        <v>2</v>
      </c>
      <c r="G22" t="n">
        <v>3</v>
      </c>
      <c r="H22" t="n">
        <v>0</v>
      </c>
      <c r="I22" t="n">
        <v>100</v>
      </c>
    </row>
    <row r="23">
      <c r="A23" t="inlineStr">
        <is>
          <t>TALLER</t>
        </is>
      </c>
      <c r="B23" t="inlineStr">
        <is>
          <t>BATERIAS AAA</t>
        </is>
      </c>
      <c r="C23" t="n">
        <v>4</v>
      </c>
      <c r="D23" t="n">
        <v>2</v>
      </c>
      <c r="E23" t="n">
        <v>1</v>
      </c>
      <c r="F23" t="n">
        <v>1</v>
      </c>
      <c r="G23" t="n">
        <v>2</v>
      </c>
      <c r="H23" t="n">
        <v>0</v>
      </c>
      <c r="I23" t="n">
        <v>100</v>
      </c>
    </row>
    <row r="24">
      <c r="A24" t="inlineStr">
        <is>
          <t>TALLER</t>
        </is>
      </c>
      <c r="B24" t="inlineStr">
        <is>
          <t>PAPEL SANITARIO INDUSTRIAL</t>
        </is>
      </c>
      <c r="C24" t="n">
        <v>4</v>
      </c>
      <c r="D24" t="n">
        <v>2</v>
      </c>
      <c r="E24" t="n">
        <v>1</v>
      </c>
      <c r="F24" t="n">
        <v>1</v>
      </c>
      <c r="G24" t="n">
        <v>2</v>
      </c>
      <c r="H24" t="n">
        <v>0</v>
      </c>
      <c r="I24" t="n">
        <v>100</v>
      </c>
    </row>
    <row r="25">
      <c r="A25" t="inlineStr">
        <is>
          <t>TALLER</t>
        </is>
      </c>
      <c r="B25" t="inlineStr">
        <is>
          <t>POST ITS</t>
        </is>
      </c>
      <c r="C25" t="n">
        <v>4</v>
      </c>
      <c r="D25" t="n">
        <v>2</v>
      </c>
      <c r="E25" t="n">
        <v>1</v>
      </c>
      <c r="F25" t="n">
        <v>1</v>
      </c>
      <c r="G25" t="n">
        <v>2</v>
      </c>
      <c r="H25" t="n">
        <v>50</v>
      </c>
      <c r="I25" t="n">
        <v>50</v>
      </c>
    </row>
    <row r="26">
      <c r="A26" t="inlineStr">
        <is>
          <t>TALLER</t>
        </is>
      </c>
      <c r="B26" t="inlineStr">
        <is>
          <t>REMOVEDOR VINIL</t>
        </is>
      </c>
      <c r="C26" t="n">
        <v>4</v>
      </c>
      <c r="D26" t="n">
        <v>2</v>
      </c>
      <c r="E26" t="n">
        <v>1</v>
      </c>
      <c r="F26" t="n">
        <v>1</v>
      </c>
      <c r="G26" t="n">
        <v>2</v>
      </c>
      <c r="H26" t="n">
        <v>0</v>
      </c>
      <c r="I26" t="n">
        <v>100</v>
      </c>
    </row>
    <row r="27">
      <c r="A27" t="inlineStr">
        <is>
          <t>TALLER</t>
        </is>
      </c>
      <c r="B27" t="inlineStr">
        <is>
          <t>RESALTADOR FUCSIA</t>
        </is>
      </c>
      <c r="C27" t="n">
        <v>4</v>
      </c>
      <c r="D27" t="n">
        <v>2</v>
      </c>
      <c r="E27" t="n">
        <v>1</v>
      </c>
      <c r="F27" t="n">
        <v>1</v>
      </c>
      <c r="G27" t="n">
        <v>2</v>
      </c>
      <c r="H27" t="n">
        <v>0</v>
      </c>
      <c r="I27" t="n">
        <v>100</v>
      </c>
    </row>
    <row r="28">
      <c r="A28" t="inlineStr">
        <is>
          <t>TALLER</t>
        </is>
      </c>
      <c r="B28" t="inlineStr"/>
      <c r="C28" t="n">
        <v>3</v>
      </c>
      <c r="D28" t="n">
        <v>1.5</v>
      </c>
      <c r="E28" t="n">
        <v>1</v>
      </c>
      <c r="F28" t="n">
        <v>1</v>
      </c>
      <c r="G28" t="n">
        <v>2</v>
      </c>
      <c r="H28" t="n">
        <v>0</v>
      </c>
      <c r="I28" t="n">
        <v>50</v>
      </c>
    </row>
    <row r="29">
      <c r="A29" t="inlineStr">
        <is>
          <t>TALLER</t>
        </is>
      </c>
      <c r="B29" t="inlineStr">
        <is>
          <t>ALCOHOL</t>
        </is>
      </c>
      <c r="C29" t="n">
        <v>3</v>
      </c>
      <c r="D29" t="n">
        <v>1.5</v>
      </c>
      <c r="E29" t="n">
        <v>1</v>
      </c>
      <c r="F29" t="n">
        <v>1</v>
      </c>
      <c r="G29" t="n">
        <v>2</v>
      </c>
      <c r="H29" t="n">
        <v>0</v>
      </c>
      <c r="I29" t="n">
        <v>100</v>
      </c>
    </row>
    <row r="30">
      <c r="A30" t="inlineStr">
        <is>
          <t>TALLER</t>
        </is>
      </c>
      <c r="B30" t="inlineStr">
        <is>
          <t>AMBIENTADOR GLADE</t>
        </is>
      </c>
      <c r="C30" t="n">
        <v>3</v>
      </c>
      <c r="D30" t="n">
        <v>1.5</v>
      </c>
      <c r="E30" t="n">
        <v>1</v>
      </c>
      <c r="F30" t="n">
        <v>1</v>
      </c>
      <c r="G30" t="n">
        <v>2</v>
      </c>
      <c r="H30" t="n">
        <v>0</v>
      </c>
      <c r="I30" t="n">
        <v>100</v>
      </c>
    </row>
    <row r="31">
      <c r="A31" t="inlineStr">
        <is>
          <t>TALLER</t>
        </is>
      </c>
      <c r="B31" t="inlineStr">
        <is>
          <t>CAFÉ</t>
        </is>
      </c>
      <c r="C31" t="n">
        <v>3</v>
      </c>
      <c r="D31" t="n">
        <v>1.5</v>
      </c>
      <c r="E31" t="n">
        <v>1</v>
      </c>
      <c r="F31" t="n">
        <v>1</v>
      </c>
      <c r="G31" t="n">
        <v>2</v>
      </c>
      <c r="H31" t="n">
        <v>0</v>
      </c>
      <c r="I31" t="n">
        <v>100</v>
      </c>
    </row>
    <row r="32">
      <c r="A32" t="inlineStr">
        <is>
          <t>TALLER</t>
        </is>
      </c>
      <c r="B32" t="inlineStr">
        <is>
          <t>CLORO</t>
        </is>
      </c>
      <c r="C32" t="n">
        <v>3</v>
      </c>
      <c r="D32" t="n">
        <v>1.5</v>
      </c>
      <c r="E32" t="n">
        <v>1</v>
      </c>
      <c r="F32" t="n">
        <v>1</v>
      </c>
      <c r="G32" t="n">
        <v>2</v>
      </c>
      <c r="H32" t="n">
        <v>0</v>
      </c>
      <c r="I32" t="n">
        <v>100</v>
      </c>
    </row>
    <row r="33">
      <c r="A33" t="inlineStr">
        <is>
          <t>TALLER</t>
        </is>
      </c>
      <c r="B33" t="inlineStr">
        <is>
          <t>CUADERNOS</t>
        </is>
      </c>
      <c r="C33" t="n">
        <v>3</v>
      </c>
      <c r="D33" t="n">
        <v>1.5</v>
      </c>
      <c r="E33" t="n">
        <v>1</v>
      </c>
      <c r="F33" t="n">
        <v>1</v>
      </c>
      <c r="G33" t="n">
        <v>2</v>
      </c>
      <c r="H33" t="n">
        <v>100</v>
      </c>
      <c r="I33" t="n">
        <v>0</v>
      </c>
    </row>
    <row r="34">
      <c r="A34" t="inlineStr">
        <is>
          <t>TALLER</t>
        </is>
      </c>
      <c r="B34" t="inlineStr">
        <is>
          <t>DESINFECTANTE</t>
        </is>
      </c>
      <c r="C34" t="n">
        <v>3</v>
      </c>
      <c r="D34" t="n">
        <v>1.5</v>
      </c>
      <c r="E34" t="n">
        <v>1</v>
      </c>
      <c r="F34" t="n">
        <v>1</v>
      </c>
      <c r="G34" t="n">
        <v>2</v>
      </c>
      <c r="H34" t="n">
        <v>0</v>
      </c>
      <c r="I34" t="n">
        <v>100</v>
      </c>
    </row>
    <row r="35">
      <c r="A35" t="inlineStr">
        <is>
          <t>TALLER</t>
        </is>
      </c>
      <c r="B35" t="inlineStr">
        <is>
          <t>JABON LAS LLAVES PANELA 250 G</t>
        </is>
      </c>
      <c r="C35" t="n">
        <v>3</v>
      </c>
      <c r="D35" t="n">
        <v>1.5</v>
      </c>
      <c r="E35" t="n">
        <v>1</v>
      </c>
      <c r="F35" t="n">
        <v>1</v>
      </c>
      <c r="G35" t="n">
        <v>2</v>
      </c>
      <c r="H35" t="n">
        <v>0</v>
      </c>
      <c r="I35" t="n">
        <v>100</v>
      </c>
    </row>
    <row r="36">
      <c r="A36" t="inlineStr">
        <is>
          <t>TALLER</t>
        </is>
      </c>
      <c r="B36" t="inlineStr">
        <is>
          <t>MARCADOR PERMANENTE PUNTA GRUESA</t>
        </is>
      </c>
      <c r="C36" t="n">
        <v>3</v>
      </c>
      <c r="D36" t="n">
        <v>1.5</v>
      </c>
      <c r="E36" t="n">
        <v>1</v>
      </c>
      <c r="F36" t="n">
        <v>1</v>
      </c>
      <c r="G36" t="n">
        <v>2</v>
      </c>
      <c r="H36" t="n">
        <v>0</v>
      </c>
      <c r="I36" t="n">
        <v>100</v>
      </c>
    </row>
    <row r="37">
      <c r="A37" t="inlineStr">
        <is>
          <t>TALLER</t>
        </is>
      </c>
      <c r="B37" t="inlineStr">
        <is>
          <t>RESALTADOR NARANJA</t>
        </is>
      </c>
      <c r="C37" t="n">
        <v>3</v>
      </c>
      <c r="D37" t="n">
        <v>1.5</v>
      </c>
      <c r="E37" t="n">
        <v>1</v>
      </c>
      <c r="F37" t="n">
        <v>1</v>
      </c>
      <c r="G37" t="n">
        <v>2</v>
      </c>
      <c r="H37" t="n">
        <v>0</v>
      </c>
      <c r="I37" t="n">
        <v>100</v>
      </c>
    </row>
    <row r="38">
      <c r="A38" t="inlineStr">
        <is>
          <t>TALLER</t>
        </is>
      </c>
      <c r="B38" t="inlineStr">
        <is>
          <t>CARPETAS MARRONES CARTA</t>
        </is>
      </c>
      <c r="C38" t="n">
        <v>2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100</v>
      </c>
    </row>
    <row r="39">
      <c r="A39" t="inlineStr">
        <is>
          <t>TALLER</t>
        </is>
      </c>
      <c r="B39" t="inlineStr">
        <is>
          <t>CUTTERS (EXACTO)</t>
        </is>
      </c>
      <c r="C39" t="n">
        <v>2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100</v>
      </c>
    </row>
    <row r="40">
      <c r="A40" t="inlineStr">
        <is>
          <t>TALLER</t>
        </is>
      </c>
      <c r="B40" t="inlineStr">
        <is>
          <t>JABON LAS LLAVES POLVO 900 G</t>
        </is>
      </c>
      <c r="C40" t="n">
        <v>2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100</v>
      </c>
    </row>
    <row r="41">
      <c r="A41" t="inlineStr">
        <is>
          <t>TALLER</t>
        </is>
      </c>
      <c r="B41" t="inlineStr">
        <is>
          <t>PINZA DEVASTADO</t>
        </is>
      </c>
      <c r="C41" t="n">
        <v>2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100</v>
      </c>
    </row>
    <row r="42">
      <c r="A42" t="inlineStr">
        <is>
          <t>TALLER</t>
        </is>
      </c>
      <c r="B42" t="inlineStr">
        <is>
          <t>RESALTADOR AMARILLO</t>
        </is>
      </c>
      <c r="C42" t="n">
        <v>2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100</v>
      </c>
    </row>
    <row r="43">
      <c r="A43" t="inlineStr">
        <is>
          <t>TALLER</t>
        </is>
      </c>
      <c r="B43" t="inlineStr">
        <is>
          <t>RESALTADOR AZUL</t>
        </is>
      </c>
      <c r="C43" t="n">
        <v>2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100</v>
      </c>
    </row>
    <row r="44">
      <c r="A44" t="inlineStr">
        <is>
          <t>TALLER</t>
        </is>
      </c>
      <c r="B44" t="inlineStr">
        <is>
          <t>SERVILLETAS</t>
        </is>
      </c>
      <c r="C44" t="n">
        <v>2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100</v>
      </c>
    </row>
    <row r="45">
      <c r="A45" t="inlineStr">
        <is>
          <t>TALLER</t>
        </is>
      </c>
      <c r="B45" t="inlineStr">
        <is>
          <t>TIZA LIQUIDA</t>
        </is>
      </c>
      <c r="C45" t="n">
        <v>2</v>
      </c>
      <c r="D45" t="n">
        <v>1</v>
      </c>
      <c r="E45" t="n">
        <v>1</v>
      </c>
      <c r="F45" t="n">
        <v>1</v>
      </c>
      <c r="G45" t="n">
        <v>1</v>
      </c>
      <c r="H45" t="n">
        <v>50</v>
      </c>
      <c r="I45" t="n">
        <v>50</v>
      </c>
    </row>
    <row r="46">
      <c r="A46" t="inlineStr">
        <is>
          <t>TALLER</t>
        </is>
      </c>
      <c r="B46" t="inlineStr">
        <is>
          <t>BATERIAS AA</t>
        </is>
      </c>
      <c r="C46" t="n">
        <v>1</v>
      </c>
      <c r="D46" t="n">
        <v>0.5</v>
      </c>
      <c r="E46" t="n">
        <v>1</v>
      </c>
      <c r="F46" t="n">
        <v>1</v>
      </c>
      <c r="G46" t="n">
        <v>1</v>
      </c>
      <c r="H46" t="n">
        <v>0</v>
      </c>
      <c r="I46" t="n">
        <v>100</v>
      </c>
    </row>
    <row r="47">
      <c r="A47" t="inlineStr">
        <is>
          <t>TALLER</t>
        </is>
      </c>
      <c r="B47" t="inlineStr">
        <is>
          <t>CINTA DE REGALO AZUL REY</t>
        </is>
      </c>
      <c r="C47" t="n">
        <v>1</v>
      </c>
      <c r="D47" t="n">
        <v>0.5</v>
      </c>
      <c r="E47" t="n">
        <v>1</v>
      </c>
      <c r="F47" t="n">
        <v>1</v>
      </c>
      <c r="G47" t="n">
        <v>1</v>
      </c>
      <c r="H47" t="n">
        <v>0</v>
      </c>
      <c r="I47" t="n">
        <v>100</v>
      </c>
    </row>
    <row r="48">
      <c r="A48" t="inlineStr">
        <is>
          <t>TALLER</t>
        </is>
      </c>
      <c r="B48" t="inlineStr">
        <is>
          <t>CINTA DE REGALO FUCSIA</t>
        </is>
      </c>
      <c r="C48" t="n">
        <v>1</v>
      </c>
      <c r="D48" t="n">
        <v>0.5</v>
      </c>
      <c r="E48" t="n">
        <v>1</v>
      </c>
      <c r="F48" t="n">
        <v>1</v>
      </c>
      <c r="G48" t="n">
        <v>1</v>
      </c>
      <c r="H48" t="n">
        <v>0</v>
      </c>
      <c r="I48" t="n">
        <v>100</v>
      </c>
    </row>
    <row r="49">
      <c r="A49" t="inlineStr">
        <is>
          <t>TALLER</t>
        </is>
      </c>
      <c r="B49" t="inlineStr">
        <is>
          <t>GANCHOS PARA CARPETA</t>
        </is>
      </c>
      <c r="C49" t="n">
        <v>1</v>
      </c>
      <c r="D49" t="n">
        <v>0.5</v>
      </c>
      <c r="E49" t="n">
        <v>1</v>
      </c>
      <c r="F49" t="n">
        <v>1</v>
      </c>
      <c r="G49" t="n">
        <v>1</v>
      </c>
      <c r="H49" t="n">
        <v>0</v>
      </c>
      <c r="I49" t="n">
        <v>100</v>
      </c>
    </row>
    <row r="50">
      <c r="A50" t="inlineStr">
        <is>
          <t>TALLER</t>
        </is>
      </c>
      <c r="B50" t="inlineStr">
        <is>
          <t>KIT DE OFICINA (MAUSE Y TECLADO)</t>
        </is>
      </c>
      <c r="C50" t="n">
        <v>1</v>
      </c>
      <c r="D50" t="n">
        <v>0.5</v>
      </c>
      <c r="E50" t="n">
        <v>1</v>
      </c>
      <c r="F50" t="n">
        <v>1</v>
      </c>
      <c r="G50" t="n">
        <v>1</v>
      </c>
      <c r="H50" t="n">
        <v>0</v>
      </c>
      <c r="I50" t="n">
        <v>100</v>
      </c>
    </row>
    <row r="51">
      <c r="A51" t="inlineStr">
        <is>
          <t>TALLER</t>
        </is>
      </c>
      <c r="B51" t="inlineStr">
        <is>
          <t>LAVATODO</t>
        </is>
      </c>
      <c r="C51" t="n">
        <v>1</v>
      </c>
      <c r="D51" t="n">
        <v>0.5</v>
      </c>
      <c r="E51" t="n">
        <v>1</v>
      </c>
      <c r="F51" t="n">
        <v>1</v>
      </c>
      <c r="G51" t="n">
        <v>1</v>
      </c>
      <c r="H51" t="n">
        <v>0</v>
      </c>
      <c r="I51" t="n">
        <v>100</v>
      </c>
    </row>
    <row r="52">
      <c r="A52" t="inlineStr">
        <is>
          <t>TALLER</t>
        </is>
      </c>
      <c r="B52" t="inlineStr">
        <is>
          <t>MARCADOR ACRILICO</t>
        </is>
      </c>
      <c r="C52" t="n">
        <v>1</v>
      </c>
      <c r="D52" t="n">
        <v>0.5</v>
      </c>
      <c r="E52" t="n">
        <v>1</v>
      </c>
      <c r="F52" t="n">
        <v>1</v>
      </c>
      <c r="G52" t="n">
        <v>1</v>
      </c>
      <c r="H52" t="n">
        <v>0</v>
      </c>
      <c r="I52" t="n">
        <v>100</v>
      </c>
    </row>
    <row r="53">
      <c r="A53" t="inlineStr">
        <is>
          <t>TALLER</t>
        </is>
      </c>
      <c r="B53" t="inlineStr">
        <is>
          <t>RESALTADOR AZUL PUNTA FINA</t>
        </is>
      </c>
      <c r="C53" t="n">
        <v>1</v>
      </c>
      <c r="D53" t="n">
        <v>0.5</v>
      </c>
      <c r="E53" t="n">
        <v>1</v>
      </c>
      <c r="F53" t="n">
        <v>1</v>
      </c>
      <c r="G53" t="n">
        <v>1</v>
      </c>
      <c r="H53" t="n">
        <v>0</v>
      </c>
      <c r="I53" t="n">
        <v>100</v>
      </c>
    </row>
    <row r="54">
      <c r="A54" t="inlineStr">
        <is>
          <t>TALLER</t>
        </is>
      </c>
      <c r="B54" t="inlineStr">
        <is>
          <t>ROLLO DE IMPRESORA FISCAL PAQ 5 UNDS</t>
        </is>
      </c>
      <c r="C54" t="n">
        <v>1</v>
      </c>
      <c r="D54" t="n">
        <v>0.5</v>
      </c>
      <c r="E54" t="n">
        <v>1</v>
      </c>
      <c r="F54" t="n">
        <v>1</v>
      </c>
      <c r="G54" t="n">
        <v>1</v>
      </c>
      <c r="H54" t="n">
        <v>0</v>
      </c>
      <c r="I54" t="n">
        <v>100</v>
      </c>
    </row>
    <row r="55">
      <c r="A55" t="inlineStr">
        <is>
          <t>TALLER</t>
        </is>
      </c>
      <c r="B55" t="inlineStr">
        <is>
          <t>SOBRE GRANDE</t>
        </is>
      </c>
      <c r="C55" t="n">
        <v>1</v>
      </c>
      <c r="D55" t="n">
        <v>0.5</v>
      </c>
      <c r="E55" t="n">
        <v>1</v>
      </c>
      <c r="F55" t="n">
        <v>1</v>
      </c>
      <c r="G55" t="n">
        <v>1</v>
      </c>
      <c r="H55" t="n">
        <v>0</v>
      </c>
      <c r="I55" t="n">
        <v>100</v>
      </c>
    </row>
    <row r="56">
      <c r="A56" t="inlineStr">
        <is>
          <t>TALLER</t>
        </is>
      </c>
      <c r="B56" t="inlineStr">
        <is>
          <t>TIJERAS DE CORTE</t>
        </is>
      </c>
      <c r="C56" t="n">
        <v>1</v>
      </c>
      <c r="D56" t="n">
        <v>0.5</v>
      </c>
      <c r="E56" t="n">
        <v>1</v>
      </c>
      <c r="F56" t="n">
        <v>1</v>
      </c>
      <c r="G56" t="n">
        <v>1</v>
      </c>
      <c r="H56" t="n">
        <v>100</v>
      </c>
      <c r="I56" t="n">
        <v>0</v>
      </c>
    </row>
    <row r="57">
      <c r="A57" t="inlineStr">
        <is>
          <t>TALLER</t>
        </is>
      </c>
      <c r="B57" t="inlineStr">
        <is>
          <t>TIZA</t>
        </is>
      </c>
      <c r="C57" t="n">
        <v>1</v>
      </c>
      <c r="D57" t="n">
        <v>0.5</v>
      </c>
      <c r="E57" t="n">
        <v>1</v>
      </c>
      <c r="F57" t="n">
        <v>1</v>
      </c>
      <c r="G57" t="n">
        <v>1</v>
      </c>
      <c r="H57" t="n">
        <v>0</v>
      </c>
      <c r="I57" t="n">
        <v>100</v>
      </c>
    </row>
    <row r="58">
      <c r="A58" t="inlineStr">
        <is>
          <t>TALLER</t>
        </is>
      </c>
      <c r="B58" t="inlineStr">
        <is>
          <t>TONER SAMSUNG 111</t>
        </is>
      </c>
      <c r="C58" t="n">
        <v>1</v>
      </c>
      <c r="D58" t="n">
        <v>0.5</v>
      </c>
      <c r="E58" t="n">
        <v>1</v>
      </c>
      <c r="F58" t="n">
        <v>1</v>
      </c>
      <c r="G58" t="n">
        <v>1</v>
      </c>
      <c r="H58" t="n">
        <v>0</v>
      </c>
      <c r="I58" t="n">
        <v>100</v>
      </c>
    </row>
    <row r="59">
      <c r="A59" t="inlineStr">
        <is>
          <t>TALLER</t>
        </is>
      </c>
      <c r="B59" t="inlineStr">
        <is>
          <t>VENSOL</t>
        </is>
      </c>
      <c r="C59" t="n">
        <v>1</v>
      </c>
      <c r="D59" t="n">
        <v>0.5</v>
      </c>
      <c r="E59" t="n">
        <v>1</v>
      </c>
      <c r="F59" t="n">
        <v>1</v>
      </c>
      <c r="G59" t="n">
        <v>1</v>
      </c>
      <c r="H59" t="n">
        <v>0</v>
      </c>
      <c r="I59" t="n">
        <v>100</v>
      </c>
    </row>
    <row r="60">
      <c r="A60" t="inlineStr">
        <is>
          <t>TIENDAS</t>
        </is>
      </c>
      <c r="B60" t="inlineStr">
        <is>
          <t>STICKER DE REGALO</t>
        </is>
      </c>
      <c r="C60" t="n">
        <v>5200</v>
      </c>
      <c r="D60" t="n">
        <v>2600</v>
      </c>
      <c r="E60" t="n">
        <v>601</v>
      </c>
      <c r="F60" t="n">
        <v>1300</v>
      </c>
      <c r="G60" t="n">
        <v>2600</v>
      </c>
      <c r="H60" t="n">
        <v>0</v>
      </c>
      <c r="I60" t="n">
        <v>100</v>
      </c>
    </row>
    <row r="61">
      <c r="A61" t="inlineStr">
        <is>
          <t>TIENDAS</t>
        </is>
      </c>
      <c r="B61" t="inlineStr">
        <is>
          <t>BOLSAS PEQUEÑAS NAVIDAD 2024</t>
        </is>
      </c>
      <c r="C61" t="n">
        <v>2720</v>
      </c>
      <c r="D61" t="n">
        <v>1360</v>
      </c>
      <c r="E61" t="n">
        <v>315</v>
      </c>
      <c r="F61" t="n">
        <v>680</v>
      </c>
      <c r="G61" t="n">
        <v>1360</v>
      </c>
      <c r="H61" t="n">
        <v>0</v>
      </c>
      <c r="I61" t="n">
        <v>100</v>
      </c>
    </row>
    <row r="62">
      <c r="A62" t="inlineStr">
        <is>
          <t>TIENDAS</t>
        </is>
      </c>
      <c r="B62" t="inlineStr">
        <is>
          <t>BOLSAS MEDIANAS NAVIDAD 2024</t>
        </is>
      </c>
      <c r="C62" t="n">
        <v>2450</v>
      </c>
      <c r="D62" t="n">
        <v>1225</v>
      </c>
      <c r="E62" t="n">
        <v>283</v>
      </c>
      <c r="F62" t="n">
        <v>613</v>
      </c>
      <c r="G62" t="n">
        <v>1225</v>
      </c>
      <c r="H62" t="n">
        <v>0</v>
      </c>
      <c r="I62" t="n">
        <v>100</v>
      </c>
    </row>
    <row r="63">
      <c r="A63" t="inlineStr">
        <is>
          <t>TIENDAS</t>
        </is>
      </c>
      <c r="B63" t="inlineStr">
        <is>
          <t>BOLSAS GRANDES KRAFT</t>
        </is>
      </c>
      <c r="C63" t="n">
        <v>1200</v>
      </c>
      <c r="D63" t="n">
        <v>600</v>
      </c>
      <c r="E63" t="n">
        <v>139</v>
      </c>
      <c r="F63" t="n">
        <v>300</v>
      </c>
      <c r="G63" t="n">
        <v>600</v>
      </c>
      <c r="H63" t="n">
        <v>0</v>
      </c>
      <c r="I63" t="n">
        <v>100</v>
      </c>
    </row>
    <row r="64">
      <c r="A64" t="inlineStr">
        <is>
          <t>TIENDAS</t>
        </is>
      </c>
      <c r="B64" t="inlineStr">
        <is>
          <t>STICKER ADHESIVO DE CIERRE</t>
        </is>
      </c>
      <c r="C64" t="n">
        <v>800</v>
      </c>
      <c r="D64" t="n">
        <v>400</v>
      </c>
      <c r="E64" t="n">
        <v>93</v>
      </c>
      <c r="F64" t="n">
        <v>200</v>
      </c>
      <c r="G64" t="n">
        <v>400</v>
      </c>
      <c r="H64" t="n">
        <v>0</v>
      </c>
      <c r="I64" t="n">
        <v>100</v>
      </c>
    </row>
    <row r="65">
      <c r="A65" t="inlineStr">
        <is>
          <t>TIENDAS</t>
        </is>
      </c>
      <c r="B65" t="inlineStr">
        <is>
          <t>BOLSAS EXTRA PEQUEÑA KRAFT</t>
        </is>
      </c>
      <c r="C65" t="n">
        <v>550</v>
      </c>
      <c r="D65" t="n">
        <v>275</v>
      </c>
      <c r="E65" t="n">
        <v>64</v>
      </c>
      <c r="F65" t="n">
        <v>138</v>
      </c>
      <c r="G65" t="n">
        <v>275</v>
      </c>
      <c r="H65" t="n">
        <v>0</v>
      </c>
      <c r="I65" t="n">
        <v>100</v>
      </c>
    </row>
    <row r="66">
      <c r="A66" t="inlineStr">
        <is>
          <t>TIENDAS</t>
        </is>
      </c>
      <c r="B66" t="inlineStr">
        <is>
          <t>BOLSA DE PAPELERA</t>
        </is>
      </c>
      <c r="C66" t="n">
        <v>475</v>
      </c>
      <c r="D66" t="n">
        <v>237.5</v>
      </c>
      <c r="E66" t="n">
        <v>55</v>
      </c>
      <c r="F66" t="n">
        <v>119</v>
      </c>
      <c r="G66" t="n">
        <v>238</v>
      </c>
      <c r="H66" t="n">
        <v>29.5</v>
      </c>
      <c r="I66" t="n">
        <v>76.5</v>
      </c>
    </row>
    <row r="67">
      <c r="A67" t="inlineStr">
        <is>
          <t>TIENDAS</t>
        </is>
      </c>
      <c r="B67" t="inlineStr">
        <is>
          <t>BOLSAS PEQUEÑAS KRAFT</t>
        </is>
      </c>
      <c r="C67" t="n">
        <v>400</v>
      </c>
      <c r="D67" t="n">
        <v>200</v>
      </c>
      <c r="E67" t="n">
        <v>47</v>
      </c>
      <c r="F67" t="n">
        <v>100</v>
      </c>
      <c r="G67" t="n">
        <v>200</v>
      </c>
      <c r="H67" t="n">
        <v>0</v>
      </c>
      <c r="I67" t="n">
        <v>100</v>
      </c>
    </row>
    <row r="68">
      <c r="A68" t="inlineStr">
        <is>
          <t>TIENDAS</t>
        </is>
      </c>
      <c r="B68" t="inlineStr">
        <is>
          <t>BOLSAS DE BASURA</t>
        </is>
      </c>
      <c r="C68" t="n">
        <v>386</v>
      </c>
      <c r="D68" t="n">
        <v>193</v>
      </c>
      <c r="E68" t="n">
        <v>45</v>
      </c>
      <c r="F68" t="n">
        <v>97</v>
      </c>
      <c r="G68" t="n">
        <v>193</v>
      </c>
      <c r="H68" t="n">
        <v>13</v>
      </c>
      <c r="I68" t="n">
        <v>91.7</v>
      </c>
    </row>
    <row r="69">
      <c r="A69" t="inlineStr">
        <is>
          <t>TIENDAS</t>
        </is>
      </c>
      <c r="B69" t="inlineStr">
        <is>
          <t>BOLSA DE ENVIO MEDIANA</t>
        </is>
      </c>
      <c r="C69" t="n">
        <v>266</v>
      </c>
      <c r="D69" t="n">
        <v>133</v>
      </c>
      <c r="E69" t="n">
        <v>31</v>
      </c>
      <c r="F69" t="n">
        <v>67</v>
      </c>
      <c r="G69" t="n">
        <v>133</v>
      </c>
      <c r="H69" t="n">
        <v>26.3</v>
      </c>
      <c r="I69" t="n">
        <v>71.40000000000001</v>
      </c>
    </row>
    <row r="70">
      <c r="A70" t="inlineStr">
        <is>
          <t>TIENDAS</t>
        </is>
      </c>
      <c r="B70" t="inlineStr">
        <is>
          <t>BOLSAS MEDIANAS KRAFT</t>
        </is>
      </c>
      <c r="C70" t="n">
        <v>250</v>
      </c>
      <c r="D70" t="n">
        <v>125</v>
      </c>
      <c r="E70" t="n">
        <v>29</v>
      </c>
      <c r="F70" t="n">
        <v>63</v>
      </c>
      <c r="G70" t="n">
        <v>125</v>
      </c>
      <c r="H70" t="n">
        <v>0</v>
      </c>
      <c r="I70" t="n">
        <v>100</v>
      </c>
    </row>
    <row r="71">
      <c r="A71" t="inlineStr">
        <is>
          <t>TIENDAS</t>
        </is>
      </c>
      <c r="B71" t="inlineStr">
        <is>
          <t>SOBRES DE BILLETES</t>
        </is>
      </c>
      <c r="C71" t="n">
        <v>200</v>
      </c>
      <c r="D71" t="n">
        <v>100</v>
      </c>
      <c r="E71" t="n">
        <v>24</v>
      </c>
      <c r="F71" t="n">
        <v>50</v>
      </c>
      <c r="G71" t="n">
        <v>100</v>
      </c>
      <c r="H71" t="n">
        <v>0</v>
      </c>
      <c r="I71" t="n">
        <v>100</v>
      </c>
    </row>
    <row r="72">
      <c r="A72" t="inlineStr">
        <is>
          <t>TIENDAS</t>
        </is>
      </c>
      <c r="B72" t="inlineStr">
        <is>
          <t>BOLSA DE ENVIO GRANDE</t>
        </is>
      </c>
      <c r="C72" t="n">
        <v>140</v>
      </c>
      <c r="D72" t="n">
        <v>70</v>
      </c>
      <c r="E72" t="n">
        <v>17</v>
      </c>
      <c r="F72" t="n">
        <v>35</v>
      </c>
      <c r="G72" t="n">
        <v>70</v>
      </c>
      <c r="H72" t="n">
        <v>71.40000000000001</v>
      </c>
      <c r="I72" t="n">
        <v>66.7</v>
      </c>
    </row>
    <row r="73">
      <c r="A73" t="inlineStr">
        <is>
          <t>TIENDAS</t>
        </is>
      </c>
      <c r="B73" t="inlineStr">
        <is>
          <t>SERVILLETAS</t>
        </is>
      </c>
      <c r="C73" t="n">
        <v>53</v>
      </c>
      <c r="D73" t="n">
        <v>26.5</v>
      </c>
      <c r="E73" t="n">
        <v>7</v>
      </c>
      <c r="F73" t="n">
        <v>14</v>
      </c>
      <c r="G73" t="n">
        <v>27</v>
      </c>
      <c r="H73" t="n">
        <v>49.1</v>
      </c>
      <c r="I73" t="n">
        <v>39.1</v>
      </c>
    </row>
    <row r="74">
      <c r="A74" t="inlineStr">
        <is>
          <t>TIENDAS</t>
        </is>
      </c>
      <c r="B74" t="inlineStr">
        <is>
          <t>ESENCIA SPLASH PARA BOLSAS</t>
        </is>
      </c>
      <c r="C74" t="n">
        <v>44</v>
      </c>
      <c r="D74" t="n">
        <v>22</v>
      </c>
      <c r="E74" t="n">
        <v>6</v>
      </c>
      <c r="F74" t="n">
        <v>11</v>
      </c>
      <c r="G74" t="n">
        <v>22</v>
      </c>
      <c r="H74" t="n">
        <v>40.9</v>
      </c>
      <c r="I74" t="n">
        <v>47.4</v>
      </c>
    </row>
    <row r="75">
      <c r="A75" t="inlineStr">
        <is>
          <t>TIENDAS</t>
        </is>
      </c>
      <c r="B75" t="inlineStr">
        <is>
          <t>ROLLO DE IMPRESORA FISCAL PAQ 5 UNDS</t>
        </is>
      </c>
      <c r="C75" t="n">
        <v>42</v>
      </c>
      <c r="D75" t="n">
        <v>21</v>
      </c>
      <c r="E75" t="n">
        <v>5</v>
      </c>
      <c r="F75" t="n">
        <v>11</v>
      </c>
      <c r="G75" t="n">
        <v>21</v>
      </c>
      <c r="H75" t="n">
        <v>35.7</v>
      </c>
      <c r="I75" t="n">
        <v>86.7</v>
      </c>
    </row>
    <row r="76">
      <c r="A76" t="inlineStr">
        <is>
          <t>TIENDAS</t>
        </is>
      </c>
      <c r="B76" t="inlineStr">
        <is>
          <t>SOBRES MEDIA CARTA</t>
        </is>
      </c>
      <c r="C76" t="n">
        <v>42</v>
      </c>
      <c r="D76" t="n">
        <v>21</v>
      </c>
      <c r="E76" t="n">
        <v>5</v>
      </c>
      <c r="F76" t="n">
        <v>11</v>
      </c>
      <c r="G76" t="n">
        <v>21</v>
      </c>
      <c r="H76" t="n">
        <v>0</v>
      </c>
      <c r="I76" t="n">
        <v>100</v>
      </c>
    </row>
    <row r="77">
      <c r="A77" t="inlineStr">
        <is>
          <t>TIENDAS</t>
        </is>
      </c>
      <c r="B77" t="inlineStr">
        <is>
          <t>SOBRE GRANDE</t>
        </is>
      </c>
      <c r="C77" t="n">
        <v>40</v>
      </c>
      <c r="D77" t="n">
        <v>20</v>
      </c>
      <c r="E77" t="n">
        <v>5</v>
      </c>
      <c r="F77" t="n">
        <v>10</v>
      </c>
      <c r="G77" t="n">
        <v>20</v>
      </c>
      <c r="H77" t="n">
        <v>0</v>
      </c>
      <c r="I77" t="n">
        <v>100</v>
      </c>
    </row>
    <row r="78">
      <c r="A78" t="inlineStr">
        <is>
          <t>TIENDAS</t>
        </is>
      </c>
      <c r="B78" t="inlineStr">
        <is>
          <t>SOBRE MANILA TAMAÑO CARTA</t>
        </is>
      </c>
      <c r="C78" t="n">
        <v>40</v>
      </c>
      <c r="D78" t="n">
        <v>20</v>
      </c>
      <c r="E78" t="n">
        <v>5</v>
      </c>
      <c r="F78" t="n">
        <v>10</v>
      </c>
      <c r="G78" t="n">
        <v>20</v>
      </c>
      <c r="H78" t="n">
        <v>0</v>
      </c>
      <c r="I78" t="n">
        <v>100</v>
      </c>
    </row>
    <row r="79">
      <c r="A79" t="inlineStr">
        <is>
          <t>TIENDAS</t>
        </is>
      </c>
      <c r="B79" t="inlineStr">
        <is>
          <t>BOLSA DE PAPELERA (45 LITROS)</t>
        </is>
      </c>
      <c r="C79" t="n">
        <v>30</v>
      </c>
      <c r="D79" t="n">
        <v>15</v>
      </c>
      <c r="E79" t="n">
        <v>4</v>
      </c>
      <c r="F79" t="n">
        <v>8</v>
      </c>
      <c r="G79" t="n">
        <v>15</v>
      </c>
      <c r="H79" t="n">
        <v>0</v>
      </c>
      <c r="I79" t="n">
        <v>100</v>
      </c>
    </row>
    <row r="80">
      <c r="A80" t="inlineStr">
        <is>
          <t>TIENDAS</t>
        </is>
      </c>
      <c r="B80" t="inlineStr">
        <is>
          <t>CINTA DE EMBALAJE</t>
        </is>
      </c>
      <c r="C80" t="n">
        <v>29</v>
      </c>
      <c r="D80" t="n">
        <v>14.5</v>
      </c>
      <c r="E80" t="n">
        <v>4</v>
      </c>
      <c r="F80" t="n">
        <v>8</v>
      </c>
      <c r="G80" t="n">
        <v>15</v>
      </c>
      <c r="H80" t="n">
        <v>6.9</v>
      </c>
      <c r="I80" t="n">
        <v>87.5</v>
      </c>
    </row>
    <row r="81">
      <c r="A81" t="inlineStr">
        <is>
          <t>TIENDAS</t>
        </is>
      </c>
      <c r="B81" t="inlineStr">
        <is>
          <t>CAFÉ</t>
        </is>
      </c>
      <c r="C81" t="n">
        <v>25</v>
      </c>
      <c r="D81" t="n">
        <v>12.5</v>
      </c>
      <c r="E81" t="n">
        <v>3</v>
      </c>
      <c r="F81" t="n">
        <v>7</v>
      </c>
      <c r="G81" t="n">
        <v>13</v>
      </c>
      <c r="H81" t="n">
        <v>16</v>
      </c>
      <c r="I81" t="n">
        <v>75</v>
      </c>
    </row>
    <row r="82">
      <c r="A82" t="inlineStr">
        <is>
          <t>TIENDAS</t>
        </is>
      </c>
      <c r="B82" t="inlineStr">
        <is>
          <t>CINTA TERMICA</t>
        </is>
      </c>
      <c r="C82" t="n">
        <v>22</v>
      </c>
      <c r="D82" t="n">
        <v>11</v>
      </c>
      <c r="E82" t="n">
        <v>3</v>
      </c>
      <c r="F82" t="n">
        <v>6</v>
      </c>
      <c r="G82" t="n">
        <v>11</v>
      </c>
      <c r="H82" t="n">
        <v>4.5</v>
      </c>
      <c r="I82" t="n">
        <v>92.90000000000001</v>
      </c>
    </row>
    <row r="83">
      <c r="A83" t="inlineStr">
        <is>
          <t>TIENDAS</t>
        </is>
      </c>
      <c r="B83" t="inlineStr">
        <is>
          <t>ROLLO DE PUNTO DE VENTA PAQ 5 UNDS</t>
        </is>
      </c>
      <c r="C83" t="n">
        <v>20</v>
      </c>
      <c r="D83" t="n">
        <v>10</v>
      </c>
      <c r="E83" t="n">
        <v>3</v>
      </c>
      <c r="F83" t="n">
        <v>5</v>
      </c>
      <c r="G83" t="n">
        <v>10</v>
      </c>
      <c r="H83" t="n">
        <v>0</v>
      </c>
      <c r="I83" t="n">
        <v>100</v>
      </c>
    </row>
    <row r="84">
      <c r="A84" t="inlineStr">
        <is>
          <t>TIENDAS</t>
        </is>
      </c>
      <c r="B84" t="inlineStr">
        <is>
          <t>TIRRO</t>
        </is>
      </c>
      <c r="C84" t="n">
        <v>20</v>
      </c>
      <c r="D84" t="n">
        <v>10</v>
      </c>
      <c r="E84" t="n">
        <v>3</v>
      </c>
      <c r="F84" t="n">
        <v>5</v>
      </c>
      <c r="G84" t="n">
        <v>10</v>
      </c>
      <c r="H84" t="n">
        <v>10</v>
      </c>
      <c r="I84" t="n">
        <v>87.5</v>
      </c>
    </row>
    <row r="85">
      <c r="A85" t="inlineStr">
        <is>
          <t>TIENDAS</t>
        </is>
      </c>
      <c r="B85" t="inlineStr">
        <is>
          <t>CINTA DOBLE FAZ</t>
        </is>
      </c>
      <c r="C85" t="n">
        <v>18</v>
      </c>
      <c r="D85" t="n">
        <v>9</v>
      </c>
      <c r="E85" t="n">
        <v>3</v>
      </c>
      <c r="F85" t="n">
        <v>5</v>
      </c>
      <c r="G85" t="n">
        <v>9</v>
      </c>
      <c r="H85" t="n">
        <v>83.3</v>
      </c>
      <c r="I85" t="n">
        <v>23.1</v>
      </c>
    </row>
    <row r="86">
      <c r="A86" t="inlineStr">
        <is>
          <t>TIENDAS</t>
        </is>
      </c>
      <c r="B86" t="inlineStr">
        <is>
          <t>PAÑO AMARILLO</t>
        </is>
      </c>
      <c r="C86" t="n">
        <v>17</v>
      </c>
      <c r="D86" t="n">
        <v>8.5</v>
      </c>
      <c r="E86" t="n">
        <v>2</v>
      </c>
      <c r="F86" t="n">
        <v>5</v>
      </c>
      <c r="G86" t="n">
        <v>9</v>
      </c>
      <c r="H86" t="n">
        <v>70.59999999999999</v>
      </c>
      <c r="I86" t="n">
        <v>28.6</v>
      </c>
    </row>
    <row r="87">
      <c r="A87" t="inlineStr">
        <is>
          <t>TIENDAS</t>
        </is>
      </c>
      <c r="B87" t="inlineStr">
        <is>
          <t>AMBIENTADOR GLADE</t>
        </is>
      </c>
      <c r="C87" t="n">
        <v>15</v>
      </c>
      <c r="D87" t="n">
        <v>7.5</v>
      </c>
      <c r="E87" t="n">
        <v>2</v>
      </c>
      <c r="F87" t="n">
        <v>4</v>
      </c>
      <c r="G87" t="n">
        <v>8</v>
      </c>
      <c r="H87" t="n">
        <v>46.7</v>
      </c>
      <c r="I87" t="n">
        <v>60</v>
      </c>
    </row>
    <row r="88">
      <c r="A88" t="inlineStr">
        <is>
          <t>TIENDAS</t>
        </is>
      </c>
      <c r="B88" t="inlineStr">
        <is>
          <t>LAPIZ</t>
        </is>
      </c>
      <c r="C88" t="n">
        <v>14</v>
      </c>
      <c r="D88" t="n">
        <v>7</v>
      </c>
      <c r="E88" t="n">
        <v>2</v>
      </c>
      <c r="F88" t="n">
        <v>4</v>
      </c>
      <c r="G88" t="n">
        <v>7</v>
      </c>
      <c r="H88" t="n">
        <v>35.7</v>
      </c>
      <c r="I88" t="n">
        <v>75</v>
      </c>
    </row>
    <row r="89">
      <c r="A89" t="inlineStr">
        <is>
          <t>TIENDAS</t>
        </is>
      </c>
      <c r="B89" t="inlineStr">
        <is>
          <t>LAPIZ (1 CAJA)</t>
        </is>
      </c>
      <c r="C89" t="n">
        <v>12</v>
      </c>
      <c r="D89" t="n">
        <v>6</v>
      </c>
      <c r="E89" t="n">
        <v>2</v>
      </c>
      <c r="F89" t="n">
        <v>3</v>
      </c>
      <c r="G89" t="n">
        <v>6</v>
      </c>
      <c r="H89" t="n">
        <v>0</v>
      </c>
      <c r="I89" t="n">
        <v>100</v>
      </c>
    </row>
    <row r="90">
      <c r="A90" t="inlineStr">
        <is>
          <t>TIENDAS</t>
        </is>
      </c>
      <c r="B90" t="inlineStr">
        <is>
          <t>ESPONJA</t>
        </is>
      </c>
      <c r="C90" t="n">
        <v>11</v>
      </c>
      <c r="D90" t="n">
        <v>5.5</v>
      </c>
      <c r="E90" t="n">
        <v>2</v>
      </c>
      <c r="F90" t="n">
        <v>3</v>
      </c>
      <c r="G90" t="n">
        <v>6</v>
      </c>
      <c r="H90" t="n">
        <v>54.5</v>
      </c>
      <c r="I90" t="n">
        <v>55.6</v>
      </c>
    </row>
    <row r="91">
      <c r="A91" t="inlineStr">
        <is>
          <t>TIENDAS</t>
        </is>
      </c>
      <c r="B91" t="inlineStr">
        <is>
          <t>MARCADOR PERMANENTE PUNTA FINA</t>
        </is>
      </c>
      <c r="C91" t="n">
        <v>11</v>
      </c>
      <c r="D91" t="n">
        <v>5.5</v>
      </c>
      <c r="E91" t="n">
        <v>2</v>
      </c>
      <c r="F91" t="n">
        <v>3</v>
      </c>
      <c r="G91" t="n">
        <v>6</v>
      </c>
      <c r="H91" t="n">
        <v>9.1</v>
      </c>
      <c r="I91" t="n">
        <v>80</v>
      </c>
    </row>
    <row r="92">
      <c r="A92" t="inlineStr">
        <is>
          <t>TIENDAS</t>
        </is>
      </c>
      <c r="B92" t="inlineStr">
        <is>
          <t>DESINFECTANTE</t>
        </is>
      </c>
      <c r="C92" t="n">
        <v>9</v>
      </c>
      <c r="D92" t="n">
        <v>4.5</v>
      </c>
      <c r="E92" t="n">
        <v>2</v>
      </c>
      <c r="F92" t="n">
        <v>3</v>
      </c>
      <c r="G92" t="n">
        <v>5</v>
      </c>
      <c r="H92" t="n">
        <v>0</v>
      </c>
      <c r="I92" t="n">
        <v>100</v>
      </c>
    </row>
    <row r="93">
      <c r="A93" t="inlineStr">
        <is>
          <t>TIENDAS</t>
        </is>
      </c>
      <c r="B93" t="inlineStr">
        <is>
          <t>POST ITS</t>
        </is>
      </c>
      <c r="C93" t="n">
        <v>9</v>
      </c>
      <c r="D93" t="n">
        <v>4.5</v>
      </c>
      <c r="E93" t="n">
        <v>2</v>
      </c>
      <c r="F93" t="n">
        <v>3</v>
      </c>
      <c r="G93" t="n">
        <v>5</v>
      </c>
      <c r="H93" t="n">
        <v>44.4</v>
      </c>
      <c r="I93" t="n">
        <v>33.3</v>
      </c>
    </row>
    <row r="94">
      <c r="A94" t="inlineStr">
        <is>
          <t>TIENDAS</t>
        </is>
      </c>
      <c r="B94" t="inlineStr">
        <is>
          <t>BATERIAS AAA</t>
        </is>
      </c>
      <c r="C94" t="n">
        <v>8</v>
      </c>
      <c r="D94" t="n">
        <v>4</v>
      </c>
      <c r="E94" t="n">
        <v>1</v>
      </c>
      <c r="F94" t="n">
        <v>2</v>
      </c>
      <c r="G94" t="n">
        <v>4</v>
      </c>
      <c r="H94" t="n">
        <v>12.5</v>
      </c>
      <c r="I94" t="n">
        <v>83.3</v>
      </c>
    </row>
    <row r="95">
      <c r="A95" t="inlineStr">
        <is>
          <t>TIENDAS</t>
        </is>
      </c>
      <c r="B95" t="inlineStr">
        <is>
          <t>CLORO</t>
        </is>
      </c>
      <c r="C95" t="n">
        <v>8</v>
      </c>
      <c r="D95" t="n">
        <v>4</v>
      </c>
      <c r="E95" t="n">
        <v>1</v>
      </c>
      <c r="F95" t="n">
        <v>2</v>
      </c>
      <c r="G95" t="n">
        <v>4</v>
      </c>
      <c r="H95" t="n">
        <v>0</v>
      </c>
      <c r="I95" t="n">
        <v>100</v>
      </c>
    </row>
    <row r="96">
      <c r="A96" t="inlineStr">
        <is>
          <t>TIENDAS</t>
        </is>
      </c>
      <c r="B96" t="inlineStr">
        <is>
          <t>RESMA DE HOJAS BLANCAS</t>
        </is>
      </c>
      <c r="C96" t="n">
        <v>7</v>
      </c>
      <c r="D96" t="n">
        <v>3.5</v>
      </c>
      <c r="E96" t="n">
        <v>1</v>
      </c>
      <c r="F96" t="n">
        <v>2</v>
      </c>
      <c r="G96" t="n">
        <v>4</v>
      </c>
      <c r="H96" t="n">
        <v>42.9</v>
      </c>
      <c r="I96" t="n">
        <v>57.1</v>
      </c>
    </row>
    <row r="97">
      <c r="A97" t="inlineStr">
        <is>
          <t>TIENDAS</t>
        </is>
      </c>
      <c r="B97" t="inlineStr">
        <is>
          <t>CAFÉ (PARA TODO EL MES)</t>
        </is>
      </c>
      <c r="C97" t="n">
        <v>6</v>
      </c>
      <c r="D97" t="n">
        <v>3</v>
      </c>
      <c r="E97" t="n">
        <v>1</v>
      </c>
      <c r="F97" t="n">
        <v>2</v>
      </c>
      <c r="G97" t="n">
        <v>3</v>
      </c>
      <c r="H97" t="n">
        <v>0</v>
      </c>
      <c r="I97" t="n">
        <v>100</v>
      </c>
    </row>
    <row r="98">
      <c r="A98" t="inlineStr">
        <is>
          <t>TIENDAS</t>
        </is>
      </c>
      <c r="B98" t="inlineStr">
        <is>
          <t>CINTA DE REGALO AZUL REY</t>
        </is>
      </c>
      <c r="C98" t="n">
        <v>6</v>
      </c>
      <c r="D98" t="n">
        <v>3</v>
      </c>
      <c r="E98" t="n">
        <v>1</v>
      </c>
      <c r="F98" t="n">
        <v>2</v>
      </c>
      <c r="G98" t="n">
        <v>3</v>
      </c>
      <c r="H98" t="n">
        <v>0</v>
      </c>
      <c r="I98" t="n">
        <v>66.7</v>
      </c>
    </row>
    <row r="99">
      <c r="A99" t="inlineStr">
        <is>
          <t>TIENDAS</t>
        </is>
      </c>
      <c r="B99" t="inlineStr">
        <is>
          <t>CINTA DE REGALO FUCSIA</t>
        </is>
      </c>
      <c r="C99" t="n">
        <v>6</v>
      </c>
      <c r="D99" t="n">
        <v>3</v>
      </c>
      <c r="E99" t="n">
        <v>1</v>
      </c>
      <c r="F99" t="n">
        <v>2</v>
      </c>
      <c r="G99" t="n">
        <v>3</v>
      </c>
      <c r="H99" t="n">
        <v>0</v>
      </c>
      <c r="I99" t="n">
        <v>75</v>
      </c>
    </row>
    <row r="100">
      <c r="A100" t="inlineStr">
        <is>
          <t>TIENDAS</t>
        </is>
      </c>
      <c r="B100" t="inlineStr">
        <is>
          <t>PAPEL SANITARIO ROLLO 400 H</t>
        </is>
      </c>
      <c r="C100" t="n">
        <v>6</v>
      </c>
      <c r="D100" t="n">
        <v>3</v>
      </c>
      <c r="E100" t="n">
        <v>1</v>
      </c>
      <c r="F100" t="n">
        <v>2</v>
      </c>
      <c r="G100" t="n">
        <v>3</v>
      </c>
      <c r="H100" t="n">
        <v>0</v>
      </c>
      <c r="I100" t="n">
        <v>100</v>
      </c>
    </row>
    <row r="101">
      <c r="A101" t="inlineStr">
        <is>
          <t>TIENDAS</t>
        </is>
      </c>
      <c r="B101" t="inlineStr">
        <is>
          <t>BOLIGRAFOS</t>
        </is>
      </c>
      <c r="C101" t="n">
        <v>5</v>
      </c>
      <c r="D101" t="n">
        <v>2.5</v>
      </c>
      <c r="E101" t="n">
        <v>1</v>
      </c>
      <c r="F101" t="n">
        <v>2</v>
      </c>
      <c r="G101" t="n">
        <v>3</v>
      </c>
      <c r="H101" t="n">
        <v>0</v>
      </c>
      <c r="I101" t="n">
        <v>100</v>
      </c>
    </row>
    <row r="102">
      <c r="A102" t="inlineStr">
        <is>
          <t>TIENDAS</t>
        </is>
      </c>
      <c r="B102" t="inlineStr">
        <is>
          <t>CINTA DE REGALO BLANCO</t>
        </is>
      </c>
      <c r="C102" t="n">
        <v>5</v>
      </c>
      <c r="D102" t="n">
        <v>2.5</v>
      </c>
      <c r="E102" t="n">
        <v>1</v>
      </c>
      <c r="F102" t="n">
        <v>2</v>
      </c>
      <c r="G102" t="n">
        <v>3</v>
      </c>
      <c r="H102" t="n">
        <v>0</v>
      </c>
      <c r="I102" t="n">
        <v>66.7</v>
      </c>
    </row>
    <row r="103">
      <c r="A103" t="inlineStr">
        <is>
          <t>TIENDAS</t>
        </is>
      </c>
      <c r="B103" t="inlineStr">
        <is>
          <t>GASA ESTERIL MEDAID</t>
        </is>
      </c>
      <c r="C103" t="n">
        <v>5</v>
      </c>
      <c r="D103" t="n">
        <v>2.5</v>
      </c>
      <c r="E103" t="n">
        <v>1</v>
      </c>
      <c r="F103" t="n">
        <v>2</v>
      </c>
      <c r="G103" t="n">
        <v>3</v>
      </c>
      <c r="H103" t="n">
        <v>0</v>
      </c>
      <c r="I103" t="n">
        <v>100</v>
      </c>
    </row>
    <row r="104">
      <c r="A104" t="inlineStr">
        <is>
          <t>TIENDAS</t>
        </is>
      </c>
      <c r="B104" t="inlineStr">
        <is>
          <t>MOUSE</t>
        </is>
      </c>
      <c r="C104" t="n">
        <v>5</v>
      </c>
      <c r="D104" t="n">
        <v>2.5</v>
      </c>
      <c r="E104" t="n">
        <v>1</v>
      </c>
      <c r="F104" t="n">
        <v>2</v>
      </c>
      <c r="G104" t="n">
        <v>3</v>
      </c>
      <c r="H104" t="n">
        <v>40</v>
      </c>
      <c r="I104" t="n">
        <v>50</v>
      </c>
    </row>
    <row r="105">
      <c r="A105" t="inlineStr">
        <is>
          <t>TIENDAS</t>
        </is>
      </c>
      <c r="B105" t="inlineStr">
        <is>
          <t>PAPEL SANITARIO INDUSTRIAL</t>
        </is>
      </c>
      <c r="C105" t="n">
        <v>5</v>
      </c>
      <c r="D105" t="n">
        <v>2.5</v>
      </c>
      <c r="E105" t="n">
        <v>1</v>
      </c>
      <c r="F105" t="n">
        <v>2</v>
      </c>
      <c r="G105" t="n">
        <v>3</v>
      </c>
      <c r="H105" t="n">
        <v>0</v>
      </c>
      <c r="I105" t="n">
        <v>100</v>
      </c>
    </row>
    <row r="106">
      <c r="A106" t="inlineStr">
        <is>
          <t>TIENDAS</t>
        </is>
      </c>
      <c r="B106" t="inlineStr">
        <is>
          <t>ROLLO DE PUNTO DE VENTA PAQ 10 UNDS</t>
        </is>
      </c>
      <c r="C106" t="n">
        <v>5</v>
      </c>
      <c r="D106" t="n">
        <v>2.5</v>
      </c>
      <c r="E106" t="n">
        <v>1</v>
      </c>
      <c r="F106" t="n">
        <v>2</v>
      </c>
      <c r="G106" t="n">
        <v>3</v>
      </c>
      <c r="H106" t="n">
        <v>0</v>
      </c>
      <c r="I106" t="n">
        <v>75</v>
      </c>
    </row>
    <row r="107">
      <c r="A107" t="inlineStr">
        <is>
          <t>TIENDAS</t>
        </is>
      </c>
      <c r="B107" t="inlineStr">
        <is>
          <t>BATERIAS AA</t>
        </is>
      </c>
      <c r="C107" t="n">
        <v>4</v>
      </c>
      <c r="D107" t="n">
        <v>2</v>
      </c>
      <c r="E107" t="n">
        <v>1</v>
      </c>
      <c r="F107" t="n">
        <v>1</v>
      </c>
      <c r="G107" t="n">
        <v>2</v>
      </c>
      <c r="H107" t="n">
        <v>0</v>
      </c>
      <c r="I107" t="n">
        <v>100</v>
      </c>
    </row>
    <row r="108">
      <c r="A108" t="inlineStr">
        <is>
          <t>TIENDAS</t>
        </is>
      </c>
      <c r="B108" t="inlineStr">
        <is>
          <t>CAFÉ (PAQUETES DE 500GR)</t>
        </is>
      </c>
      <c r="C108" t="n">
        <v>4</v>
      </c>
      <c r="D108" t="n">
        <v>2</v>
      </c>
      <c r="E108" t="n">
        <v>1</v>
      </c>
      <c r="F108" t="n">
        <v>1</v>
      </c>
      <c r="G108" t="n">
        <v>2</v>
      </c>
      <c r="H108" t="n">
        <v>0</v>
      </c>
      <c r="I108" t="n">
        <v>100</v>
      </c>
    </row>
    <row r="109">
      <c r="A109" t="inlineStr">
        <is>
          <t>TIENDAS</t>
        </is>
      </c>
      <c r="B109" t="inlineStr">
        <is>
          <t>COLETO 3 RAYAS</t>
        </is>
      </c>
      <c r="C109" t="n">
        <v>4</v>
      </c>
      <c r="D109" t="n">
        <v>2</v>
      </c>
      <c r="E109" t="n">
        <v>1</v>
      </c>
      <c r="F109" t="n">
        <v>1</v>
      </c>
      <c r="G109" t="n">
        <v>2</v>
      </c>
      <c r="H109" t="n">
        <v>25</v>
      </c>
      <c r="I109" t="n">
        <v>75</v>
      </c>
    </row>
    <row r="110">
      <c r="A110" t="inlineStr">
        <is>
          <t>TIENDAS</t>
        </is>
      </c>
      <c r="B110" t="inlineStr">
        <is>
          <t>MOUSE PAD</t>
        </is>
      </c>
      <c r="C110" t="n">
        <v>4</v>
      </c>
      <c r="D110" t="n">
        <v>2</v>
      </c>
      <c r="E110" t="n">
        <v>1</v>
      </c>
      <c r="F110" t="n">
        <v>1</v>
      </c>
      <c r="G110" t="n">
        <v>2</v>
      </c>
      <c r="H110" t="n">
        <v>75</v>
      </c>
      <c r="I110" t="n">
        <v>0</v>
      </c>
    </row>
    <row r="111">
      <c r="A111" t="inlineStr">
        <is>
          <t>TIENDAS</t>
        </is>
      </c>
      <c r="B111" t="inlineStr">
        <is>
          <t>TIJERAS NUEVAS</t>
        </is>
      </c>
      <c r="C111" t="n">
        <v>4</v>
      </c>
      <c r="D111" t="n">
        <v>2</v>
      </c>
      <c r="E111" t="n">
        <v>1</v>
      </c>
      <c r="F111" t="n">
        <v>1</v>
      </c>
      <c r="G111" t="n">
        <v>2</v>
      </c>
      <c r="H111" t="n">
        <v>0</v>
      </c>
      <c r="I111" t="n">
        <v>100</v>
      </c>
    </row>
    <row r="112">
      <c r="A112" t="inlineStr">
        <is>
          <t>TIENDAS</t>
        </is>
      </c>
      <c r="B112" t="inlineStr">
        <is>
          <t>CUADERNOS</t>
        </is>
      </c>
      <c r="C112" t="n">
        <v>3</v>
      </c>
      <c r="D112" t="n">
        <v>1.5</v>
      </c>
      <c r="E112" t="n">
        <v>1</v>
      </c>
      <c r="F112" t="n">
        <v>1</v>
      </c>
      <c r="G112" t="n">
        <v>2</v>
      </c>
      <c r="H112" t="n">
        <v>33.3</v>
      </c>
      <c r="I112" t="n">
        <v>50</v>
      </c>
    </row>
    <row r="113">
      <c r="A113" t="inlineStr">
        <is>
          <t>TIENDAS</t>
        </is>
      </c>
      <c r="B113" t="inlineStr">
        <is>
          <t>CUTTERS (EXACTO)</t>
        </is>
      </c>
      <c r="C113" t="n">
        <v>3</v>
      </c>
      <c r="D113" t="n">
        <v>1.5</v>
      </c>
      <c r="E113" t="n">
        <v>1</v>
      </c>
      <c r="F113" t="n">
        <v>1</v>
      </c>
      <c r="G113" t="n">
        <v>2</v>
      </c>
      <c r="H113" t="n">
        <v>0</v>
      </c>
      <c r="I113" t="n">
        <v>100</v>
      </c>
    </row>
    <row r="114">
      <c r="A114" t="inlineStr">
        <is>
          <t>TIENDAS</t>
        </is>
      </c>
      <c r="B114" t="inlineStr">
        <is>
          <t>DESINFECTANTE (1 GALON 3.75L)</t>
        </is>
      </c>
      <c r="C114" t="n">
        <v>3</v>
      </c>
      <c r="D114" t="n">
        <v>1.5</v>
      </c>
      <c r="E114" t="n">
        <v>1</v>
      </c>
      <c r="F114" t="n">
        <v>1</v>
      </c>
      <c r="G114" t="n">
        <v>2</v>
      </c>
      <c r="H114" t="n">
        <v>0</v>
      </c>
      <c r="I114" t="n">
        <v>100</v>
      </c>
    </row>
    <row r="115">
      <c r="A115" t="inlineStr">
        <is>
          <t>TIENDAS</t>
        </is>
      </c>
      <c r="B115" t="inlineStr">
        <is>
          <t>EXTENSION NARANJA</t>
        </is>
      </c>
      <c r="C115" t="n">
        <v>3</v>
      </c>
      <c r="D115" t="n">
        <v>1.5</v>
      </c>
      <c r="E115" t="n">
        <v>1</v>
      </c>
      <c r="F115" t="n">
        <v>1</v>
      </c>
      <c r="G115" t="n">
        <v>2</v>
      </c>
      <c r="H115" t="n">
        <v>0</v>
      </c>
      <c r="I115" t="n">
        <v>50</v>
      </c>
    </row>
    <row r="116">
      <c r="A116" t="inlineStr">
        <is>
          <t>TIENDAS</t>
        </is>
      </c>
      <c r="B116" t="inlineStr">
        <is>
          <t>GEL DE BAÑO</t>
        </is>
      </c>
      <c r="C116" t="n">
        <v>3</v>
      </c>
      <c r="D116" t="n">
        <v>1.5</v>
      </c>
      <c r="E116" t="n">
        <v>1</v>
      </c>
      <c r="F116" t="n">
        <v>1</v>
      </c>
      <c r="G116" t="n">
        <v>2</v>
      </c>
      <c r="H116" t="n">
        <v>0</v>
      </c>
      <c r="I116" t="n">
        <v>100</v>
      </c>
    </row>
    <row r="117">
      <c r="A117" t="inlineStr">
        <is>
          <t>TIENDAS</t>
        </is>
      </c>
      <c r="B117" t="inlineStr">
        <is>
          <t>LAVATODO (1 GALON 3.75L)</t>
        </is>
      </c>
      <c r="C117" t="n">
        <v>3</v>
      </c>
      <c r="D117" t="n">
        <v>1.5</v>
      </c>
      <c r="E117" t="n">
        <v>1</v>
      </c>
      <c r="F117" t="n">
        <v>1</v>
      </c>
      <c r="G117" t="n">
        <v>2</v>
      </c>
      <c r="H117" t="n">
        <v>66.7</v>
      </c>
      <c r="I117" t="n">
        <v>33.3</v>
      </c>
    </row>
    <row r="118">
      <c r="A118" t="inlineStr">
        <is>
          <t>TIENDAS</t>
        </is>
      </c>
      <c r="B118" t="inlineStr">
        <is>
          <t>MARCADOR PERMANENTE PUNTA GRUESA</t>
        </is>
      </c>
      <c r="C118" t="n">
        <v>3</v>
      </c>
      <c r="D118" t="n">
        <v>1.5</v>
      </c>
      <c r="E118" t="n">
        <v>1</v>
      </c>
      <c r="F118" t="n">
        <v>1</v>
      </c>
      <c r="G118" t="n">
        <v>2</v>
      </c>
      <c r="H118" t="n">
        <v>66.7</v>
      </c>
      <c r="I118" t="n">
        <v>50</v>
      </c>
    </row>
    <row r="119">
      <c r="A119" t="inlineStr">
        <is>
          <t>TIENDAS</t>
        </is>
      </c>
      <c r="B119" t="inlineStr">
        <is>
          <t>PRIDE</t>
        </is>
      </c>
      <c r="C119" t="n">
        <v>3</v>
      </c>
      <c r="D119" t="n">
        <v>1.5</v>
      </c>
      <c r="E119" t="n">
        <v>1</v>
      </c>
      <c r="F119" t="n">
        <v>1</v>
      </c>
      <c r="G119" t="n">
        <v>2</v>
      </c>
      <c r="H119" t="n">
        <v>0</v>
      </c>
      <c r="I119" t="n">
        <v>100</v>
      </c>
    </row>
    <row r="120">
      <c r="A120" t="inlineStr">
        <is>
          <t>TIENDAS</t>
        </is>
      </c>
      <c r="B120" t="inlineStr">
        <is>
          <t>ALCOHOL</t>
        </is>
      </c>
      <c r="C120" t="n">
        <v>2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100</v>
      </c>
    </row>
    <row r="121">
      <c r="A121" t="inlineStr">
        <is>
          <t>TIENDAS</t>
        </is>
      </c>
      <c r="B121" t="inlineStr">
        <is>
          <t>BORRADOR</t>
        </is>
      </c>
      <c r="C121" t="n">
        <v>2</v>
      </c>
      <c r="D121" t="n">
        <v>1</v>
      </c>
      <c r="E121" t="n">
        <v>1</v>
      </c>
      <c r="F121" t="n">
        <v>1</v>
      </c>
      <c r="G121" t="n">
        <v>1</v>
      </c>
      <c r="H121" t="n">
        <v>100</v>
      </c>
      <c r="I121" t="n">
        <v>0</v>
      </c>
    </row>
    <row r="122">
      <c r="A122" t="inlineStr">
        <is>
          <t>TIENDAS</t>
        </is>
      </c>
      <c r="B122" t="inlineStr">
        <is>
          <t>CINTA DE REGALO NARANJA</t>
        </is>
      </c>
      <c r="C122" t="n">
        <v>2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50</v>
      </c>
    </row>
    <row r="123">
      <c r="A123" t="inlineStr">
        <is>
          <t>TIENDAS</t>
        </is>
      </c>
      <c r="B123" t="inlineStr">
        <is>
          <t>CLORO (1 GALON 3.75L)</t>
        </is>
      </c>
      <c r="C123" t="n">
        <v>2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100</v>
      </c>
    </row>
    <row r="124">
      <c r="A124" t="inlineStr">
        <is>
          <t>TIENDAS</t>
        </is>
      </c>
      <c r="B124" t="inlineStr">
        <is>
          <t>CUCHILLA DE PLOTTER (PARA CAMEO 5 PLUS)</t>
        </is>
      </c>
      <c r="C124" t="n">
        <v>2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100</v>
      </c>
    </row>
    <row r="125">
      <c r="A125" t="inlineStr">
        <is>
          <t>TIENDAS</t>
        </is>
      </c>
      <c r="B125" t="inlineStr">
        <is>
          <t>CUTTERS (EXACTO) (.)</t>
        </is>
      </c>
      <c r="C125" t="n">
        <v>2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100</v>
      </c>
    </row>
    <row r="126">
      <c r="A126" t="inlineStr">
        <is>
          <t>TIENDAS</t>
        </is>
      </c>
      <c r="B126" t="inlineStr">
        <is>
          <t>DESINFECTANTE (2 GALONES)</t>
        </is>
      </c>
      <c r="C126" t="n">
        <v>2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100</v>
      </c>
    </row>
    <row r="127">
      <c r="A127" t="inlineStr">
        <is>
          <t>TIENDAS</t>
        </is>
      </c>
      <c r="B127" t="inlineStr">
        <is>
          <t>ESENCIA SPLASH PARA BOLSAS (.)</t>
        </is>
      </c>
      <c r="C127" t="n">
        <v>2</v>
      </c>
      <c r="D127" t="n">
        <v>1</v>
      </c>
      <c r="E127" t="n">
        <v>1</v>
      </c>
      <c r="F127" t="n">
        <v>1</v>
      </c>
      <c r="G127" t="n">
        <v>1</v>
      </c>
      <c r="H127" t="n">
        <v>100</v>
      </c>
      <c r="I127" t="n">
        <v>0</v>
      </c>
    </row>
    <row r="128">
      <c r="A128" t="inlineStr">
        <is>
          <t>TIENDAS</t>
        </is>
      </c>
      <c r="B128" t="inlineStr">
        <is>
          <t>GRAPAS</t>
        </is>
      </c>
      <c r="C128" t="n">
        <v>2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100</v>
      </c>
    </row>
    <row r="129">
      <c r="A129" t="inlineStr">
        <is>
          <t>TIENDAS</t>
        </is>
      </c>
      <c r="B129" t="inlineStr">
        <is>
          <t>LAVATODO</t>
        </is>
      </c>
      <c r="C129" t="n">
        <v>2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100</v>
      </c>
    </row>
    <row r="130">
      <c r="A130" t="inlineStr">
        <is>
          <t>TIENDAS</t>
        </is>
      </c>
      <c r="B130" t="inlineStr">
        <is>
          <t>LIMPIA PORCELANA (1 GALON 3.75L)</t>
        </is>
      </c>
      <c r="C130" t="n">
        <v>2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100</v>
      </c>
    </row>
    <row r="131">
      <c r="A131" t="inlineStr">
        <is>
          <t>TIENDAS</t>
        </is>
      </c>
      <c r="B131" t="inlineStr">
        <is>
          <t>LIQUI PAPER CORRECTOR</t>
        </is>
      </c>
      <c r="C131" t="n">
        <v>2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100</v>
      </c>
    </row>
    <row r="132">
      <c r="A132" t="inlineStr">
        <is>
          <t>TIENDAS</t>
        </is>
      </c>
      <c r="B132" t="inlineStr">
        <is>
          <t>RESMA DE HOJAS DE COLORES</t>
        </is>
      </c>
      <c r="C132" t="n">
        <v>2</v>
      </c>
      <c r="D132" t="n">
        <v>1</v>
      </c>
      <c r="E132" t="n">
        <v>1</v>
      </c>
      <c r="F132" t="n">
        <v>1</v>
      </c>
      <c r="G132" t="n">
        <v>1</v>
      </c>
      <c r="H132" t="n">
        <v>100</v>
      </c>
      <c r="I132" t="n">
        <v>0</v>
      </c>
    </row>
    <row r="133">
      <c r="A133" t="inlineStr">
        <is>
          <t>TIENDAS</t>
        </is>
      </c>
      <c r="B133" t="inlineStr">
        <is>
          <t>SACAPUNTAS</t>
        </is>
      </c>
      <c r="C133" t="n">
        <v>2</v>
      </c>
      <c r="D133" t="n">
        <v>1</v>
      </c>
      <c r="E133" t="n">
        <v>1</v>
      </c>
      <c r="F133" t="n">
        <v>1</v>
      </c>
      <c r="G133" t="n">
        <v>1</v>
      </c>
      <c r="H133" t="n">
        <v>100</v>
      </c>
      <c r="I133" t="n">
        <v>0</v>
      </c>
    </row>
    <row r="134">
      <c r="A134" t="inlineStr">
        <is>
          <t>TIENDAS</t>
        </is>
      </c>
      <c r="B134" t="inlineStr">
        <is>
          <t>SERVILLETAS (PAQUETE PEQUEÑO)</t>
        </is>
      </c>
      <c r="C134" t="n">
        <v>2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100</v>
      </c>
    </row>
    <row r="135">
      <c r="A135" t="inlineStr">
        <is>
          <t>TIENDAS</t>
        </is>
      </c>
      <c r="B135" t="inlineStr">
        <is>
          <t>VENSOL</t>
        </is>
      </c>
      <c r="C135" t="n">
        <v>2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100</v>
      </c>
    </row>
    <row r="136">
      <c r="A136" t="inlineStr">
        <is>
          <t>TIENDAS</t>
        </is>
      </c>
      <c r="B136" t="inlineStr">
        <is>
          <t xml:space="preserve"> (REGLETA)</t>
        </is>
      </c>
      <c r="C136" t="n">
        <v>1</v>
      </c>
      <c r="D136" t="n">
        <v>0.5</v>
      </c>
      <c r="E136" t="n">
        <v>1</v>
      </c>
      <c r="F136" t="n">
        <v>1</v>
      </c>
      <c r="G136" t="n">
        <v>1</v>
      </c>
      <c r="H136" t="n">
        <v>100</v>
      </c>
      <c r="I136" t="n">
        <v>0</v>
      </c>
    </row>
    <row r="137">
      <c r="A137" t="inlineStr">
        <is>
          <t>TIENDAS</t>
        </is>
      </c>
      <c r="B137" t="inlineStr">
        <is>
          <t>ALCOHOL (3.75 ML)</t>
        </is>
      </c>
      <c r="C137" t="n">
        <v>1</v>
      </c>
      <c r="D137" t="n">
        <v>0.5</v>
      </c>
      <c r="E137" t="n">
        <v>1</v>
      </c>
      <c r="F137" t="n">
        <v>1</v>
      </c>
      <c r="G137" t="n">
        <v>1</v>
      </c>
      <c r="H137" t="n">
        <v>0</v>
      </c>
      <c r="I137" t="n">
        <v>100</v>
      </c>
    </row>
    <row r="138">
      <c r="A138" t="inlineStr">
        <is>
          <t>TIENDAS</t>
        </is>
      </c>
      <c r="B138" t="inlineStr">
        <is>
          <t>ALCOHOL (ISOPROPILICO PARA RECUPERAR LAS PRENDAS MANCHADAS)</t>
        </is>
      </c>
      <c r="C138" t="n">
        <v>1</v>
      </c>
      <c r="D138" t="n">
        <v>0.5</v>
      </c>
      <c r="E138" t="n">
        <v>1</v>
      </c>
      <c r="F138" t="n">
        <v>1</v>
      </c>
      <c r="G138" t="n">
        <v>1</v>
      </c>
      <c r="H138" t="n">
        <v>0</v>
      </c>
      <c r="I138" t="n">
        <v>100</v>
      </c>
    </row>
    <row r="139">
      <c r="A139" t="inlineStr">
        <is>
          <t>TIENDAS</t>
        </is>
      </c>
      <c r="B139" t="inlineStr">
        <is>
          <t>ALGODON</t>
        </is>
      </c>
      <c r="C139" t="n">
        <v>1</v>
      </c>
      <c r="D139" t="n">
        <v>0.5</v>
      </c>
      <c r="E139" t="n">
        <v>1</v>
      </c>
      <c r="F139" t="n">
        <v>1</v>
      </c>
      <c r="G139" t="n">
        <v>1</v>
      </c>
      <c r="H139" t="n">
        <v>0</v>
      </c>
      <c r="I139" t="n">
        <v>100</v>
      </c>
    </row>
    <row r="140">
      <c r="A140" t="inlineStr">
        <is>
          <t>TIENDAS</t>
        </is>
      </c>
      <c r="B140" t="inlineStr">
        <is>
          <t>CARPETA ACORDEÓN</t>
        </is>
      </c>
      <c r="C140" t="n">
        <v>1</v>
      </c>
      <c r="D140" t="n">
        <v>0.5</v>
      </c>
      <c r="E140" t="n">
        <v>1</v>
      </c>
      <c r="F140" t="n">
        <v>1</v>
      </c>
      <c r="G140" t="n">
        <v>1</v>
      </c>
      <c r="H140" t="n">
        <v>0</v>
      </c>
      <c r="I140" t="n">
        <v>100</v>
      </c>
    </row>
    <row r="141">
      <c r="A141" t="inlineStr">
        <is>
          <t>TIENDAS</t>
        </is>
      </c>
      <c r="B141" t="inlineStr">
        <is>
          <t>CEPILLO DE MANO (PLUMERO)</t>
        </is>
      </c>
      <c r="C141" t="n">
        <v>1</v>
      </c>
      <c r="D141" t="n">
        <v>0.5</v>
      </c>
      <c r="E141" t="n">
        <v>1</v>
      </c>
      <c r="F141" t="n">
        <v>1</v>
      </c>
      <c r="G141" t="n">
        <v>1</v>
      </c>
      <c r="H141" t="n">
        <v>0</v>
      </c>
      <c r="I141" t="n">
        <v>100</v>
      </c>
    </row>
    <row r="142">
      <c r="A142" t="inlineStr">
        <is>
          <t>TIENDAS</t>
        </is>
      </c>
      <c r="B142" t="inlineStr">
        <is>
          <t>CINTA DE REGALO AZUL / DORADO</t>
        </is>
      </c>
      <c r="C142" t="n">
        <v>1</v>
      </c>
      <c r="D142" t="n">
        <v>0.5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</row>
    <row r="143">
      <c r="A143" t="inlineStr">
        <is>
          <t>TIENDAS</t>
        </is>
      </c>
      <c r="B143" t="inlineStr">
        <is>
          <t>CINTA DE REGALO NEGRO</t>
        </is>
      </c>
      <c r="C143" t="n">
        <v>1</v>
      </c>
      <c r="D143" t="n">
        <v>0.5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</row>
    <row r="144">
      <c r="A144" t="inlineStr">
        <is>
          <t>TIENDAS</t>
        </is>
      </c>
      <c r="B144" t="inlineStr">
        <is>
          <t>CINTA DE REGALO VERDE OLIVA</t>
        </is>
      </c>
      <c r="C144" t="n">
        <v>1</v>
      </c>
      <c r="D144" t="n">
        <v>0.5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</row>
    <row r="145">
      <c r="A145" t="inlineStr">
        <is>
          <t>TIENDAS</t>
        </is>
      </c>
      <c r="B145" t="inlineStr">
        <is>
          <t>CLORO (GALON 3.75L)</t>
        </is>
      </c>
      <c r="C145" t="n">
        <v>1</v>
      </c>
      <c r="D145" t="n">
        <v>0.5</v>
      </c>
      <c r="E145" t="n">
        <v>1</v>
      </c>
      <c r="F145" t="n">
        <v>1</v>
      </c>
      <c r="G145" t="n">
        <v>1</v>
      </c>
      <c r="H145" t="n">
        <v>0</v>
      </c>
      <c r="I145" t="n">
        <v>100</v>
      </c>
    </row>
    <row r="146">
      <c r="A146" t="inlineStr">
        <is>
          <t>TIENDAS</t>
        </is>
      </c>
      <c r="B146" t="inlineStr">
        <is>
          <t>CURITAS ADHESIVAS (1 CAJA)</t>
        </is>
      </c>
      <c r="C146" t="n">
        <v>1</v>
      </c>
      <c r="D146" t="n">
        <v>0.5</v>
      </c>
      <c r="E146" t="n">
        <v>1</v>
      </c>
      <c r="F146" t="n">
        <v>1</v>
      </c>
      <c r="G146" t="n">
        <v>1</v>
      </c>
      <c r="H146" t="n">
        <v>0</v>
      </c>
      <c r="I146" t="n">
        <v>100</v>
      </c>
    </row>
    <row r="147">
      <c r="A147" t="inlineStr">
        <is>
          <t>TIENDAS</t>
        </is>
      </c>
      <c r="B147" t="inlineStr">
        <is>
          <t>DESINFECTANTE (GALON 3.75L)</t>
        </is>
      </c>
      <c r="C147" t="n">
        <v>1</v>
      </c>
      <c r="D147" t="n">
        <v>0.5</v>
      </c>
      <c r="E147" t="n">
        <v>1</v>
      </c>
      <c r="F147" t="n">
        <v>1</v>
      </c>
      <c r="G147" t="n">
        <v>1</v>
      </c>
      <c r="H147" t="n">
        <v>0</v>
      </c>
      <c r="I147" t="n">
        <v>100</v>
      </c>
    </row>
    <row r="148">
      <c r="A148" t="inlineStr">
        <is>
          <t>TIENDAS</t>
        </is>
      </c>
      <c r="B148" t="inlineStr">
        <is>
          <t>GEL DE BAÑO (2 L)</t>
        </is>
      </c>
      <c r="C148" t="n">
        <v>1</v>
      </c>
      <c r="D148" t="n">
        <v>0.5</v>
      </c>
      <c r="E148" t="n">
        <v>1</v>
      </c>
      <c r="F148" t="n">
        <v>1</v>
      </c>
      <c r="G148" t="n">
        <v>1</v>
      </c>
      <c r="H148" t="n">
        <v>0</v>
      </c>
      <c r="I148" t="n">
        <v>100</v>
      </c>
    </row>
    <row r="149">
      <c r="A149" t="inlineStr">
        <is>
          <t>TIENDAS</t>
        </is>
      </c>
      <c r="B149" t="inlineStr">
        <is>
          <t>GEL DE BAÑO (2L)</t>
        </is>
      </c>
      <c r="C149" t="n">
        <v>1</v>
      </c>
      <c r="D149" t="n">
        <v>0.5</v>
      </c>
      <c r="E149" t="n">
        <v>1</v>
      </c>
      <c r="F149" t="n">
        <v>1</v>
      </c>
      <c r="G149" t="n">
        <v>1</v>
      </c>
      <c r="H149" t="n">
        <v>0</v>
      </c>
      <c r="I149" t="n">
        <v>100</v>
      </c>
    </row>
    <row r="150">
      <c r="A150" t="inlineStr">
        <is>
          <t>TIENDAS</t>
        </is>
      </c>
      <c r="B150" t="inlineStr">
        <is>
          <t>GEL DE BAÑO (3.75ML)</t>
        </is>
      </c>
      <c r="C150" t="n">
        <v>1</v>
      </c>
      <c r="D150" t="n">
        <v>0.5</v>
      </c>
      <c r="E150" t="n">
        <v>1</v>
      </c>
      <c r="F150" t="n">
        <v>1</v>
      </c>
      <c r="G150" t="n">
        <v>1</v>
      </c>
      <c r="H150" t="n">
        <v>0</v>
      </c>
      <c r="I150" t="n">
        <v>100</v>
      </c>
    </row>
    <row r="151">
      <c r="A151" t="inlineStr">
        <is>
          <t>TIENDAS</t>
        </is>
      </c>
      <c r="B151" t="inlineStr">
        <is>
          <t>GRAPAS (CAJA)</t>
        </is>
      </c>
      <c r="C151" t="n">
        <v>1</v>
      </c>
      <c r="D151" t="n">
        <v>0.5</v>
      </c>
      <c r="E151" t="n">
        <v>1</v>
      </c>
      <c r="F151" t="n">
        <v>1</v>
      </c>
      <c r="G151" t="n">
        <v>1</v>
      </c>
      <c r="H151" t="n">
        <v>0</v>
      </c>
      <c r="I151" t="n">
        <v>100</v>
      </c>
    </row>
    <row r="152">
      <c r="A152" t="inlineStr">
        <is>
          <t>TIENDAS</t>
        </is>
      </c>
      <c r="B152" t="inlineStr">
        <is>
          <t>KIT DE OFICINA (MAUSE Y TECLADO)</t>
        </is>
      </c>
      <c r="C152" t="n">
        <v>1</v>
      </c>
      <c r="D152" t="n">
        <v>0.5</v>
      </c>
      <c r="E152" t="n">
        <v>1</v>
      </c>
      <c r="F152" t="n">
        <v>1</v>
      </c>
      <c r="G152" t="n">
        <v>1</v>
      </c>
      <c r="H152" t="n">
        <v>0</v>
      </c>
      <c r="I152" t="n">
        <v>100</v>
      </c>
    </row>
    <row r="153">
      <c r="A153" t="inlineStr">
        <is>
          <t>TIENDAS</t>
        </is>
      </c>
      <c r="B153" t="inlineStr">
        <is>
          <t>LAVATODO (GALON 3.75L)</t>
        </is>
      </c>
      <c r="C153" t="n">
        <v>1</v>
      </c>
      <c r="D153" t="n">
        <v>0.5</v>
      </c>
      <c r="E153" t="n">
        <v>1</v>
      </c>
      <c r="F153" t="n">
        <v>1</v>
      </c>
      <c r="G153" t="n">
        <v>1</v>
      </c>
      <c r="H153" t="n">
        <v>0</v>
      </c>
      <c r="I153" t="n">
        <v>100</v>
      </c>
    </row>
    <row r="154">
      <c r="A154" t="inlineStr">
        <is>
          <t>TIENDAS</t>
        </is>
      </c>
      <c r="B154" t="inlineStr">
        <is>
          <t>LAVATODO (JABON PARA LOSA 1 GALON)</t>
        </is>
      </c>
      <c r="C154" t="n">
        <v>1</v>
      </c>
      <c r="D154" t="n">
        <v>0.5</v>
      </c>
      <c r="E154" t="n">
        <v>1</v>
      </c>
      <c r="F154" t="n">
        <v>1</v>
      </c>
      <c r="G154" t="n">
        <v>1</v>
      </c>
      <c r="H154" t="n">
        <v>0</v>
      </c>
      <c r="I154" t="n">
        <v>100</v>
      </c>
    </row>
    <row r="155">
      <c r="A155" t="inlineStr">
        <is>
          <t>TIENDAS</t>
        </is>
      </c>
      <c r="B155" t="inlineStr">
        <is>
          <t>LIMPIA PORCELANA</t>
        </is>
      </c>
      <c r="C155" t="n">
        <v>1</v>
      </c>
      <c r="D155" t="n">
        <v>0.5</v>
      </c>
      <c r="E155" t="n">
        <v>1</v>
      </c>
      <c r="F155" t="n">
        <v>1</v>
      </c>
      <c r="G155" t="n">
        <v>1</v>
      </c>
      <c r="H155" t="n">
        <v>0</v>
      </c>
      <c r="I155" t="n">
        <v>100</v>
      </c>
    </row>
    <row r="156">
      <c r="A156" t="inlineStr">
        <is>
          <t>TIENDAS</t>
        </is>
      </c>
      <c r="B156" t="inlineStr">
        <is>
          <t>LIMPIA VIDRIOS</t>
        </is>
      </c>
      <c r="C156" t="n">
        <v>1</v>
      </c>
      <c r="D156" t="n">
        <v>0.5</v>
      </c>
      <c r="E156" t="n">
        <v>1</v>
      </c>
      <c r="F156" t="n">
        <v>1</v>
      </c>
      <c r="G156" t="n">
        <v>1</v>
      </c>
      <c r="H156" t="n">
        <v>0</v>
      </c>
      <c r="I156" t="n">
        <v>100</v>
      </c>
    </row>
    <row r="157">
      <c r="A157" t="inlineStr">
        <is>
          <t>TIENDAS</t>
        </is>
      </c>
      <c r="B157" t="inlineStr">
        <is>
          <t>MARCADOR ACRILICO</t>
        </is>
      </c>
      <c r="C157" t="n">
        <v>1</v>
      </c>
      <c r="D157" t="n">
        <v>0.5</v>
      </c>
      <c r="E157" t="n">
        <v>1</v>
      </c>
      <c r="F157" t="n">
        <v>1</v>
      </c>
      <c r="G157" t="n">
        <v>1</v>
      </c>
      <c r="H157" t="n">
        <v>0</v>
      </c>
      <c r="I157" t="n">
        <v>100</v>
      </c>
    </row>
    <row r="158">
      <c r="A158" t="inlineStr">
        <is>
          <t>TIENDAS</t>
        </is>
      </c>
      <c r="B158" t="inlineStr">
        <is>
          <t>PAPEL SANITARIO INDUSTRIAL (PAQUETE)</t>
        </is>
      </c>
      <c r="C158" t="n">
        <v>1</v>
      </c>
      <c r="D158" t="n">
        <v>0.5</v>
      </c>
      <c r="E158" t="n">
        <v>1</v>
      </c>
      <c r="F158" t="n">
        <v>1</v>
      </c>
      <c r="G158" t="n">
        <v>1</v>
      </c>
      <c r="H158" t="n">
        <v>0</v>
      </c>
      <c r="I158" t="n">
        <v>100</v>
      </c>
    </row>
    <row r="159">
      <c r="A159" t="inlineStr">
        <is>
          <t>TIENDAS</t>
        </is>
      </c>
      <c r="B159" t="inlineStr">
        <is>
          <t>PINZA DEVASTADO</t>
        </is>
      </c>
      <c r="C159" t="n">
        <v>1</v>
      </c>
      <c r="D159" t="n">
        <v>0.5</v>
      </c>
      <c r="E159" t="n">
        <v>1</v>
      </c>
      <c r="F159" t="n">
        <v>1</v>
      </c>
      <c r="G159" t="n">
        <v>1</v>
      </c>
      <c r="H159" t="n">
        <v>0</v>
      </c>
      <c r="I159" t="n">
        <v>100</v>
      </c>
    </row>
    <row r="160">
      <c r="A160" t="inlineStr">
        <is>
          <t>TIENDAS</t>
        </is>
      </c>
      <c r="B160" t="inlineStr">
        <is>
          <t>POST ITS (PAQUETE PEQUEÑO)</t>
        </is>
      </c>
      <c r="C160" t="n">
        <v>1</v>
      </c>
      <c r="D160" t="n">
        <v>0.5</v>
      </c>
      <c r="E160" t="n">
        <v>1</v>
      </c>
      <c r="F160" t="n">
        <v>1</v>
      </c>
      <c r="G160" t="n">
        <v>1</v>
      </c>
      <c r="H160" t="n">
        <v>0</v>
      </c>
      <c r="I160" t="n">
        <v>100</v>
      </c>
    </row>
    <row r="161">
      <c r="A161" t="inlineStr">
        <is>
          <t>TIENDAS</t>
        </is>
      </c>
      <c r="B161" t="inlineStr">
        <is>
          <t>SACAGRAPAS</t>
        </is>
      </c>
      <c r="C161" t="n">
        <v>1</v>
      </c>
      <c r="D161" t="n">
        <v>0.5</v>
      </c>
      <c r="E161" t="n">
        <v>1</v>
      </c>
      <c r="F161" t="n">
        <v>1</v>
      </c>
      <c r="G161" t="n">
        <v>1</v>
      </c>
      <c r="H161" t="n">
        <v>0</v>
      </c>
      <c r="I161" t="n">
        <v>100</v>
      </c>
    </row>
    <row r="162">
      <c r="A162" t="inlineStr">
        <is>
          <t>TIENDAS</t>
        </is>
      </c>
      <c r="B162" t="inlineStr">
        <is>
          <t>TOALLAS HUMEDAS</t>
        </is>
      </c>
      <c r="C162" t="n">
        <v>1</v>
      </c>
      <c r="D162" t="n">
        <v>0.5</v>
      </c>
      <c r="E162" t="n">
        <v>1</v>
      </c>
      <c r="F162" t="n">
        <v>1</v>
      </c>
      <c r="G162" t="n">
        <v>1</v>
      </c>
      <c r="H162" t="n">
        <v>100</v>
      </c>
      <c r="I162" t="n">
        <v>0</v>
      </c>
    </row>
    <row r="163">
      <c r="A163" t="inlineStr">
        <is>
          <t>TIENDAS</t>
        </is>
      </c>
      <c r="B163" t="inlineStr">
        <is>
          <t>TONER 05A/80A</t>
        </is>
      </c>
      <c r="C163" t="n">
        <v>1</v>
      </c>
      <c r="D163" t="n">
        <v>0.5</v>
      </c>
      <c r="E163" t="n">
        <v>1</v>
      </c>
      <c r="F163" t="n">
        <v>1</v>
      </c>
      <c r="G163" t="n">
        <v>1</v>
      </c>
      <c r="H163" t="n">
        <v>0</v>
      </c>
      <c r="I163" t="n">
        <v>100</v>
      </c>
    </row>
    <row r="164">
      <c r="A164" t="inlineStr">
        <is>
          <t>UNIFICADO</t>
        </is>
      </c>
      <c r="B164" t="inlineStr">
        <is>
          <t>STICKER DE REGALO</t>
        </is>
      </c>
      <c r="C164" t="n">
        <v>5200</v>
      </c>
      <c r="D164" t="n">
        <v>2600</v>
      </c>
      <c r="E164" t="n">
        <v>601</v>
      </c>
      <c r="F164" t="n">
        <v>1300</v>
      </c>
      <c r="G164" t="n">
        <v>2600</v>
      </c>
      <c r="H164" t="n">
        <v>0</v>
      </c>
      <c r="I164" t="n">
        <v>100</v>
      </c>
    </row>
    <row r="165">
      <c r="A165" t="inlineStr">
        <is>
          <t>UNIFICADO</t>
        </is>
      </c>
      <c r="B165" t="inlineStr">
        <is>
          <t>BOLSAS PEQUEÑAS NAVIDAD 2024</t>
        </is>
      </c>
      <c r="C165" t="n">
        <v>2770</v>
      </c>
      <c r="D165" t="n">
        <v>1385</v>
      </c>
      <c r="E165" t="n">
        <v>320</v>
      </c>
      <c r="F165" t="n">
        <v>693</v>
      </c>
      <c r="G165" t="n">
        <v>1385</v>
      </c>
      <c r="H165" t="n">
        <v>0</v>
      </c>
      <c r="I165" t="n">
        <v>100</v>
      </c>
    </row>
    <row r="166">
      <c r="A166" t="inlineStr">
        <is>
          <t>UNIFICADO</t>
        </is>
      </c>
      <c r="B166" t="inlineStr">
        <is>
          <t>BOLSAS MEDIANAS NAVIDAD 2024</t>
        </is>
      </c>
      <c r="C166" t="n">
        <v>2460</v>
      </c>
      <c r="D166" t="n">
        <v>1230</v>
      </c>
      <c r="E166" t="n">
        <v>285</v>
      </c>
      <c r="F166" t="n">
        <v>615</v>
      </c>
      <c r="G166" t="n">
        <v>1230</v>
      </c>
      <c r="H166" t="n">
        <v>0</v>
      </c>
      <c r="I166" t="n">
        <v>100</v>
      </c>
    </row>
    <row r="167">
      <c r="A167" t="inlineStr">
        <is>
          <t>UNIFICADO</t>
        </is>
      </c>
      <c r="B167" t="inlineStr">
        <is>
          <t>BOLSAS GRANDES KRAFT</t>
        </is>
      </c>
      <c r="C167" t="n">
        <v>1210</v>
      </c>
      <c r="D167" t="n">
        <v>605</v>
      </c>
      <c r="E167" t="n">
        <v>140</v>
      </c>
      <c r="F167" t="n">
        <v>303</v>
      </c>
      <c r="G167" t="n">
        <v>605</v>
      </c>
      <c r="H167" t="n">
        <v>0</v>
      </c>
      <c r="I167" t="n">
        <v>100</v>
      </c>
    </row>
    <row r="168">
      <c r="A168" t="inlineStr">
        <is>
          <t>UNIFICADO</t>
        </is>
      </c>
      <c r="B168" t="inlineStr">
        <is>
          <t>STICKER ADHESIVO DE CIERRE</t>
        </is>
      </c>
      <c r="C168" t="n">
        <v>800</v>
      </c>
      <c r="D168" t="n">
        <v>400</v>
      </c>
      <c r="E168" t="n">
        <v>93</v>
      </c>
      <c r="F168" t="n">
        <v>200</v>
      </c>
      <c r="G168" t="n">
        <v>400</v>
      </c>
      <c r="H168" t="n">
        <v>0</v>
      </c>
      <c r="I168" t="n">
        <v>100</v>
      </c>
    </row>
    <row r="169">
      <c r="A169" t="inlineStr">
        <is>
          <t>UNIFICADO</t>
        </is>
      </c>
      <c r="B169" t="inlineStr">
        <is>
          <t>BOLSAS EXTRA PEQUEÑA KRAFT</t>
        </is>
      </c>
      <c r="C169" t="n">
        <v>550</v>
      </c>
      <c r="D169" t="n">
        <v>275</v>
      </c>
      <c r="E169" t="n">
        <v>64</v>
      </c>
      <c r="F169" t="n">
        <v>138</v>
      </c>
      <c r="G169" t="n">
        <v>275</v>
      </c>
      <c r="H169" t="n">
        <v>0</v>
      </c>
      <c r="I169" t="n">
        <v>100</v>
      </c>
    </row>
    <row r="170">
      <c r="A170" t="inlineStr">
        <is>
          <t>UNIFICADO</t>
        </is>
      </c>
      <c r="B170" t="inlineStr">
        <is>
          <t>BOLSA DE PAPELERA</t>
        </is>
      </c>
      <c r="C170" t="n">
        <v>500</v>
      </c>
      <c r="D170" t="n">
        <v>250</v>
      </c>
      <c r="E170" t="n">
        <v>58</v>
      </c>
      <c r="F170" t="n">
        <v>125</v>
      </c>
      <c r="G170" t="n">
        <v>250</v>
      </c>
      <c r="H170" t="n">
        <v>28</v>
      </c>
      <c r="I170" t="n">
        <v>77.8</v>
      </c>
    </row>
    <row r="171">
      <c r="A171" t="inlineStr">
        <is>
          <t>UNIFICADO</t>
        </is>
      </c>
      <c r="B171" t="inlineStr">
        <is>
          <t>BOLSAS DE BASURA</t>
        </is>
      </c>
      <c r="C171" t="n">
        <v>438</v>
      </c>
      <c r="D171" t="n">
        <v>219</v>
      </c>
      <c r="E171" t="n">
        <v>51</v>
      </c>
      <c r="F171" t="n">
        <v>110</v>
      </c>
      <c r="G171" t="n">
        <v>219</v>
      </c>
      <c r="H171" t="n">
        <v>11.4</v>
      </c>
      <c r="I171" t="n">
        <v>95.5</v>
      </c>
    </row>
    <row r="172">
      <c r="A172" t="inlineStr">
        <is>
          <t>UNIFICADO</t>
        </is>
      </c>
      <c r="B172" t="inlineStr">
        <is>
          <t>BOLSAS PEQUEÑAS KRAFT</t>
        </is>
      </c>
      <c r="C172" t="n">
        <v>400</v>
      </c>
      <c r="D172" t="n">
        <v>200</v>
      </c>
      <c r="E172" t="n">
        <v>47</v>
      </c>
      <c r="F172" t="n">
        <v>100</v>
      </c>
      <c r="G172" t="n">
        <v>200</v>
      </c>
      <c r="H172" t="n">
        <v>0</v>
      </c>
      <c r="I172" t="n">
        <v>100</v>
      </c>
    </row>
    <row r="173">
      <c r="A173" t="inlineStr">
        <is>
          <t>UNIFICADO</t>
        </is>
      </c>
      <c r="B173" t="inlineStr">
        <is>
          <t>BOLSA DE ENVIO MEDIANA</t>
        </is>
      </c>
      <c r="C173" t="n">
        <v>301</v>
      </c>
      <c r="D173" t="n">
        <v>150.5</v>
      </c>
      <c r="E173" t="n">
        <v>35</v>
      </c>
      <c r="F173" t="n">
        <v>76</v>
      </c>
      <c r="G173" t="n">
        <v>151</v>
      </c>
      <c r="H173" t="n">
        <v>23.3</v>
      </c>
      <c r="I173" t="n">
        <v>77.8</v>
      </c>
    </row>
    <row r="174">
      <c r="A174" t="inlineStr">
        <is>
          <t>UNIFICADO</t>
        </is>
      </c>
      <c r="B174" t="inlineStr">
        <is>
          <t>BOLSAS MEDIANAS KRAFT</t>
        </is>
      </c>
      <c r="C174" t="n">
        <v>250</v>
      </c>
      <c r="D174" t="n">
        <v>125</v>
      </c>
      <c r="E174" t="n">
        <v>29</v>
      </c>
      <c r="F174" t="n">
        <v>63</v>
      </c>
      <c r="G174" t="n">
        <v>125</v>
      </c>
      <c r="H174" t="n">
        <v>0</v>
      </c>
      <c r="I174" t="n">
        <v>100</v>
      </c>
    </row>
    <row r="175">
      <c r="A175" t="inlineStr">
        <is>
          <t>UNIFICADO</t>
        </is>
      </c>
      <c r="B175" t="inlineStr">
        <is>
          <t>SOBRES DE BILLETES</t>
        </is>
      </c>
      <c r="C175" t="n">
        <v>210</v>
      </c>
      <c r="D175" t="n">
        <v>105</v>
      </c>
      <c r="E175" t="n">
        <v>25</v>
      </c>
      <c r="F175" t="n">
        <v>53</v>
      </c>
      <c r="G175" t="n">
        <v>105</v>
      </c>
      <c r="H175" t="n">
        <v>0</v>
      </c>
      <c r="I175" t="n">
        <v>100</v>
      </c>
    </row>
    <row r="176">
      <c r="A176" t="inlineStr">
        <is>
          <t>UNIFICADO</t>
        </is>
      </c>
      <c r="B176" t="inlineStr">
        <is>
          <t>BOLSA DE ENVIO GRANDE</t>
        </is>
      </c>
      <c r="C176" t="n">
        <v>150</v>
      </c>
      <c r="D176" t="n">
        <v>75</v>
      </c>
      <c r="E176" t="n">
        <v>18</v>
      </c>
      <c r="F176" t="n">
        <v>38</v>
      </c>
      <c r="G176" t="n">
        <v>75</v>
      </c>
      <c r="H176" t="n">
        <v>66.7</v>
      </c>
      <c r="I176" t="n">
        <v>75</v>
      </c>
    </row>
    <row r="177">
      <c r="A177" t="inlineStr">
        <is>
          <t>UNIFICADO</t>
        </is>
      </c>
      <c r="B177" t="inlineStr">
        <is>
          <t>SERVILLETAS</t>
        </is>
      </c>
      <c r="C177" t="n">
        <v>55</v>
      </c>
      <c r="D177" t="n">
        <v>27.5</v>
      </c>
      <c r="E177" t="n">
        <v>7</v>
      </c>
      <c r="F177" t="n">
        <v>14</v>
      </c>
      <c r="G177" t="n">
        <v>28</v>
      </c>
      <c r="H177" t="n">
        <v>47.3</v>
      </c>
      <c r="I177" t="n">
        <v>41.7</v>
      </c>
    </row>
    <row r="178">
      <c r="A178" t="inlineStr">
        <is>
          <t>UNIFICADO</t>
        </is>
      </c>
      <c r="B178" t="inlineStr">
        <is>
          <t>SOBRES MEDIA CARTA</t>
        </is>
      </c>
      <c r="C178" t="n">
        <v>52</v>
      </c>
      <c r="D178" t="n">
        <v>26</v>
      </c>
      <c r="E178" t="n">
        <v>7</v>
      </c>
      <c r="F178" t="n">
        <v>13</v>
      </c>
      <c r="G178" t="n">
        <v>26</v>
      </c>
      <c r="H178" t="n">
        <v>0</v>
      </c>
      <c r="I178" t="n">
        <v>100</v>
      </c>
    </row>
    <row r="179">
      <c r="A179" t="inlineStr">
        <is>
          <t>UNIFICADO</t>
        </is>
      </c>
      <c r="B179" t="inlineStr">
        <is>
          <t>CINTA DE EMBALAJE</t>
        </is>
      </c>
      <c r="C179" t="n">
        <v>49</v>
      </c>
      <c r="D179" t="n">
        <v>24.5</v>
      </c>
      <c r="E179" t="n">
        <v>6</v>
      </c>
      <c r="F179" t="n">
        <v>13</v>
      </c>
      <c r="G179" t="n">
        <v>25</v>
      </c>
      <c r="H179" t="n">
        <v>8.199999999999999</v>
      </c>
      <c r="I179" t="n">
        <v>88.2</v>
      </c>
    </row>
    <row r="180">
      <c r="A180" t="inlineStr">
        <is>
          <t>UNIFICADO</t>
        </is>
      </c>
      <c r="B180" t="inlineStr">
        <is>
          <t>LAPIZ</t>
        </is>
      </c>
      <c r="C180" t="n">
        <v>49</v>
      </c>
      <c r="D180" t="n">
        <v>24.5</v>
      </c>
      <c r="E180" t="n">
        <v>6</v>
      </c>
      <c r="F180" t="n">
        <v>13</v>
      </c>
      <c r="G180" t="n">
        <v>25</v>
      </c>
      <c r="H180" t="n">
        <v>14.3</v>
      </c>
      <c r="I180" t="n">
        <v>84.59999999999999</v>
      </c>
    </row>
    <row r="181">
      <c r="A181" t="inlineStr">
        <is>
          <t>UNIFICADO</t>
        </is>
      </c>
      <c r="B181" t="inlineStr">
        <is>
          <t>ESENCIA SPLASH PARA BOLSAS</t>
        </is>
      </c>
      <c r="C181" t="n">
        <v>44</v>
      </c>
      <c r="D181" t="n">
        <v>22</v>
      </c>
      <c r="E181" t="n">
        <v>6</v>
      </c>
      <c r="F181" t="n">
        <v>11</v>
      </c>
      <c r="G181" t="n">
        <v>22</v>
      </c>
      <c r="H181" t="n">
        <v>40.9</v>
      </c>
      <c r="I181" t="n">
        <v>47.4</v>
      </c>
    </row>
    <row r="182">
      <c r="A182" t="inlineStr">
        <is>
          <t>UNIFICADO</t>
        </is>
      </c>
      <c r="B182" t="inlineStr">
        <is>
          <t>ROLLO DE IMPRESORA FISCAL PAQ 5 UNDS</t>
        </is>
      </c>
      <c r="C182" t="n">
        <v>43</v>
      </c>
      <c r="D182" t="n">
        <v>21.5</v>
      </c>
      <c r="E182" t="n">
        <v>5</v>
      </c>
      <c r="F182" t="n">
        <v>11</v>
      </c>
      <c r="G182" t="n">
        <v>22</v>
      </c>
      <c r="H182" t="n">
        <v>34.9</v>
      </c>
      <c r="I182" t="n">
        <v>87.5</v>
      </c>
    </row>
    <row r="183">
      <c r="A183" t="inlineStr">
        <is>
          <t>UNIFICADO</t>
        </is>
      </c>
      <c r="B183" t="inlineStr">
        <is>
          <t>SOBRE GRANDE</t>
        </is>
      </c>
      <c r="C183" t="n">
        <v>41</v>
      </c>
      <c r="D183" t="n">
        <v>20.5</v>
      </c>
      <c r="E183" t="n">
        <v>5</v>
      </c>
      <c r="F183" t="n">
        <v>11</v>
      </c>
      <c r="G183" t="n">
        <v>21</v>
      </c>
      <c r="H183" t="n">
        <v>0</v>
      </c>
      <c r="I183" t="n">
        <v>100</v>
      </c>
    </row>
    <row r="184">
      <c r="A184" t="inlineStr">
        <is>
          <t>UNIFICADO</t>
        </is>
      </c>
      <c r="B184" t="inlineStr">
        <is>
          <t>SOBRE MANILA TAMAÑO CARTA</t>
        </is>
      </c>
      <c r="C184" t="n">
        <v>40</v>
      </c>
      <c r="D184" t="n">
        <v>20</v>
      </c>
      <c r="E184" t="n">
        <v>5</v>
      </c>
      <c r="F184" t="n">
        <v>10</v>
      </c>
      <c r="G184" t="n">
        <v>20</v>
      </c>
      <c r="H184" t="n">
        <v>0</v>
      </c>
      <c r="I184" t="n">
        <v>100</v>
      </c>
    </row>
    <row r="185">
      <c r="A185" t="inlineStr">
        <is>
          <t>UNIFICADO</t>
        </is>
      </c>
      <c r="B185" t="inlineStr">
        <is>
          <t>TIRRO</t>
        </is>
      </c>
      <c r="C185" t="n">
        <v>36</v>
      </c>
      <c r="D185" t="n">
        <v>18</v>
      </c>
      <c r="E185" t="n">
        <v>5</v>
      </c>
      <c r="F185" t="n">
        <v>9</v>
      </c>
      <c r="G185" t="n">
        <v>18</v>
      </c>
      <c r="H185" t="n">
        <v>13.9</v>
      </c>
      <c r="I185" t="n">
        <v>77.8</v>
      </c>
    </row>
    <row r="186">
      <c r="A186" t="inlineStr">
        <is>
          <t>UNIFICADO</t>
        </is>
      </c>
      <c r="B186" t="inlineStr">
        <is>
          <t>BOLIGRAFOS</t>
        </is>
      </c>
      <c r="C186" t="n">
        <v>34</v>
      </c>
      <c r="D186" t="n">
        <v>17</v>
      </c>
      <c r="E186" t="n">
        <v>4</v>
      </c>
      <c r="F186" t="n">
        <v>9</v>
      </c>
      <c r="G186" t="n">
        <v>17</v>
      </c>
      <c r="H186" t="n">
        <v>0</v>
      </c>
      <c r="I186" t="n">
        <v>100</v>
      </c>
    </row>
    <row r="187">
      <c r="A187" t="inlineStr">
        <is>
          <t>UNIFICADO</t>
        </is>
      </c>
      <c r="B187" t="inlineStr">
        <is>
          <t>BOLSA DE PAPELERA (45 LITROS)</t>
        </is>
      </c>
      <c r="C187" t="n">
        <v>30</v>
      </c>
      <c r="D187" t="n">
        <v>15</v>
      </c>
      <c r="E187" t="n">
        <v>4</v>
      </c>
      <c r="F187" t="n">
        <v>8</v>
      </c>
      <c r="G187" t="n">
        <v>15</v>
      </c>
      <c r="H187" t="n">
        <v>0</v>
      </c>
      <c r="I187" t="n">
        <v>100</v>
      </c>
    </row>
    <row r="188">
      <c r="A188" t="inlineStr">
        <is>
          <t>UNIFICADO</t>
        </is>
      </c>
      <c r="B188" t="inlineStr">
        <is>
          <t>CAFÉ</t>
        </is>
      </c>
      <c r="C188" t="n">
        <v>28</v>
      </c>
      <c r="D188" t="n">
        <v>14</v>
      </c>
      <c r="E188" t="n">
        <v>4</v>
      </c>
      <c r="F188" t="n">
        <v>7</v>
      </c>
      <c r="G188" t="n">
        <v>14</v>
      </c>
      <c r="H188" t="n">
        <v>14.3</v>
      </c>
      <c r="I188" t="n">
        <v>76.5</v>
      </c>
    </row>
    <row r="189">
      <c r="A189" t="inlineStr">
        <is>
          <t>UNIFICADO</t>
        </is>
      </c>
      <c r="B189" t="inlineStr">
        <is>
          <t>CINTA TERMICA</t>
        </is>
      </c>
      <c r="C189" t="n">
        <v>22</v>
      </c>
      <c r="D189" t="n">
        <v>11</v>
      </c>
      <c r="E189" t="n">
        <v>3</v>
      </c>
      <c r="F189" t="n">
        <v>6</v>
      </c>
      <c r="G189" t="n">
        <v>11</v>
      </c>
      <c r="H189" t="n">
        <v>4.5</v>
      </c>
      <c r="I189" t="n">
        <v>92.90000000000001</v>
      </c>
    </row>
    <row r="190">
      <c r="A190" t="inlineStr">
        <is>
          <t>UNIFICADO</t>
        </is>
      </c>
      <c r="B190" t="inlineStr">
        <is>
          <t>TAPABOCAS</t>
        </is>
      </c>
      <c r="C190" t="n">
        <v>21</v>
      </c>
      <c r="D190" t="n">
        <v>10.5</v>
      </c>
      <c r="E190" t="n">
        <v>3</v>
      </c>
      <c r="F190" t="n">
        <v>6</v>
      </c>
      <c r="G190" t="n">
        <v>11</v>
      </c>
      <c r="H190" t="n">
        <v>0</v>
      </c>
      <c r="I190" t="n">
        <v>100</v>
      </c>
    </row>
    <row r="191">
      <c r="A191" t="inlineStr">
        <is>
          <t>UNIFICADO</t>
        </is>
      </c>
      <c r="B191" t="inlineStr">
        <is>
          <t>ROLLO DE PUNTO DE VENTA PAQ 5 UNDS</t>
        </is>
      </c>
      <c r="C191" t="n">
        <v>20</v>
      </c>
      <c r="D191" t="n">
        <v>10</v>
      </c>
      <c r="E191" t="n">
        <v>3</v>
      </c>
      <c r="F191" t="n">
        <v>5</v>
      </c>
      <c r="G191" t="n">
        <v>10</v>
      </c>
      <c r="H191" t="n">
        <v>0</v>
      </c>
      <c r="I191" t="n">
        <v>100</v>
      </c>
    </row>
    <row r="192">
      <c r="A192" t="inlineStr">
        <is>
          <t>UNIFICADO</t>
        </is>
      </c>
      <c r="B192" t="inlineStr">
        <is>
          <t>MARCADOR PERMANENTE PUNTA FINA</t>
        </is>
      </c>
      <c r="C192" t="n">
        <v>19</v>
      </c>
      <c r="D192" t="n">
        <v>9.5</v>
      </c>
      <c r="E192" t="n">
        <v>3</v>
      </c>
      <c r="F192" t="n">
        <v>5</v>
      </c>
      <c r="G192" t="n">
        <v>10</v>
      </c>
      <c r="H192" t="n">
        <v>21.1</v>
      </c>
      <c r="I192" t="n">
        <v>69.2</v>
      </c>
    </row>
    <row r="193">
      <c r="A193" t="inlineStr">
        <is>
          <t>UNIFICADO</t>
        </is>
      </c>
      <c r="B193" t="inlineStr">
        <is>
          <t>AMBIENTADOR GLADE</t>
        </is>
      </c>
      <c r="C193" t="n">
        <v>18</v>
      </c>
      <c r="D193" t="n">
        <v>9</v>
      </c>
      <c r="E193" t="n">
        <v>3</v>
      </c>
      <c r="F193" t="n">
        <v>5</v>
      </c>
      <c r="G193" t="n">
        <v>9</v>
      </c>
      <c r="H193" t="n">
        <v>38.9</v>
      </c>
      <c r="I193" t="n">
        <v>63.6</v>
      </c>
    </row>
    <row r="194">
      <c r="A194" t="inlineStr">
        <is>
          <t>UNIFICADO</t>
        </is>
      </c>
      <c r="B194" t="inlineStr">
        <is>
          <t>CINTA DOBLE FAZ</t>
        </is>
      </c>
      <c r="C194" t="n">
        <v>18</v>
      </c>
      <c r="D194" t="n">
        <v>9</v>
      </c>
      <c r="E194" t="n">
        <v>3</v>
      </c>
      <c r="F194" t="n">
        <v>5</v>
      </c>
      <c r="G194" t="n">
        <v>9</v>
      </c>
      <c r="H194" t="n">
        <v>83.3</v>
      </c>
      <c r="I194" t="n">
        <v>23.1</v>
      </c>
    </row>
    <row r="195">
      <c r="A195" t="inlineStr">
        <is>
          <t>UNIFICADO</t>
        </is>
      </c>
      <c r="B195" t="inlineStr">
        <is>
          <t>PAÑO AMARILLO</t>
        </is>
      </c>
      <c r="C195" t="n">
        <v>17</v>
      </c>
      <c r="D195" t="n">
        <v>8.5</v>
      </c>
      <c r="E195" t="n">
        <v>2</v>
      </c>
      <c r="F195" t="n">
        <v>5</v>
      </c>
      <c r="G195" t="n">
        <v>9</v>
      </c>
      <c r="H195" t="n">
        <v>70.59999999999999</v>
      </c>
      <c r="I195" t="n">
        <v>28.6</v>
      </c>
    </row>
    <row r="196">
      <c r="A196" t="inlineStr">
        <is>
          <t>UNIFICADO</t>
        </is>
      </c>
      <c r="B196" t="inlineStr">
        <is>
          <t>RESMA DE HOJAS BLANCAS</t>
        </is>
      </c>
      <c r="C196" t="n">
        <v>16</v>
      </c>
      <c r="D196" t="n">
        <v>8</v>
      </c>
      <c r="E196" t="n">
        <v>2</v>
      </c>
      <c r="F196" t="n">
        <v>4</v>
      </c>
      <c r="G196" t="n">
        <v>8</v>
      </c>
      <c r="H196" t="n">
        <v>37.5</v>
      </c>
      <c r="I196" t="n">
        <v>62.5</v>
      </c>
    </row>
    <row r="197">
      <c r="A197" t="inlineStr">
        <is>
          <t>UNIFICADO</t>
        </is>
      </c>
      <c r="B197" t="inlineStr">
        <is>
          <t>CINTA METRICA</t>
        </is>
      </c>
      <c r="C197" t="n">
        <v>13</v>
      </c>
      <c r="D197" t="n">
        <v>6.5</v>
      </c>
      <c r="E197" t="n">
        <v>2</v>
      </c>
      <c r="F197" t="n">
        <v>4</v>
      </c>
      <c r="G197" t="n">
        <v>7</v>
      </c>
      <c r="H197" t="n">
        <v>23.1</v>
      </c>
      <c r="I197" t="n">
        <v>66.7</v>
      </c>
    </row>
    <row r="198">
      <c r="A198" t="inlineStr">
        <is>
          <t>UNIFICADO</t>
        </is>
      </c>
      <c r="B198" t="inlineStr">
        <is>
          <t>POST ITS</t>
        </is>
      </c>
      <c r="C198" t="n">
        <v>13</v>
      </c>
      <c r="D198" t="n">
        <v>6.5</v>
      </c>
      <c r="E198" t="n">
        <v>2</v>
      </c>
      <c r="F198" t="n">
        <v>4</v>
      </c>
      <c r="G198" t="n">
        <v>7</v>
      </c>
      <c r="H198" t="n">
        <v>46.2</v>
      </c>
      <c r="I198" t="n">
        <v>42.9</v>
      </c>
    </row>
    <row r="199">
      <c r="A199" t="inlineStr">
        <is>
          <t>UNIFICADO</t>
        </is>
      </c>
      <c r="B199" t="inlineStr">
        <is>
          <t>BATERIAS AAA</t>
        </is>
      </c>
      <c r="C199" t="n">
        <v>12</v>
      </c>
      <c r="D199" t="n">
        <v>6</v>
      </c>
      <c r="E199" t="n">
        <v>2</v>
      </c>
      <c r="F199" t="n">
        <v>3</v>
      </c>
      <c r="G199" t="n">
        <v>6</v>
      </c>
      <c r="H199" t="n">
        <v>8.300000000000001</v>
      </c>
      <c r="I199" t="n">
        <v>87.5</v>
      </c>
    </row>
    <row r="200">
      <c r="A200" t="inlineStr">
        <is>
          <t>UNIFICADO</t>
        </is>
      </c>
      <c r="B200" t="inlineStr">
        <is>
          <t>DESINFECTANTE</t>
        </is>
      </c>
      <c r="C200" t="n">
        <v>12</v>
      </c>
      <c r="D200" t="n">
        <v>6</v>
      </c>
      <c r="E200" t="n">
        <v>2</v>
      </c>
      <c r="F200" t="n">
        <v>3</v>
      </c>
      <c r="G200" t="n">
        <v>6</v>
      </c>
      <c r="H200" t="n">
        <v>0</v>
      </c>
      <c r="I200" t="n">
        <v>100</v>
      </c>
    </row>
    <row r="201">
      <c r="A201" t="inlineStr">
        <is>
          <t>UNIFICADO</t>
        </is>
      </c>
      <c r="B201" t="inlineStr">
        <is>
          <t>LAPIZ (1 CAJA)</t>
        </is>
      </c>
      <c r="C201" t="n">
        <v>12</v>
      </c>
      <c r="D201" t="n">
        <v>6</v>
      </c>
      <c r="E201" t="n">
        <v>2</v>
      </c>
      <c r="F201" t="n">
        <v>3</v>
      </c>
      <c r="G201" t="n">
        <v>6</v>
      </c>
      <c r="H201" t="n">
        <v>0</v>
      </c>
      <c r="I201" t="n">
        <v>100</v>
      </c>
    </row>
    <row r="202">
      <c r="A202" t="inlineStr">
        <is>
          <t>UNIFICADO</t>
        </is>
      </c>
      <c r="B202" t="inlineStr">
        <is>
          <t>PIQUETAS</t>
        </is>
      </c>
      <c r="C202" t="n">
        <v>12</v>
      </c>
      <c r="D202" t="n">
        <v>6</v>
      </c>
      <c r="E202" t="n">
        <v>2</v>
      </c>
      <c r="F202" t="n">
        <v>3</v>
      </c>
      <c r="G202" t="n">
        <v>6</v>
      </c>
      <c r="H202" t="n">
        <v>0</v>
      </c>
      <c r="I202" t="n">
        <v>100</v>
      </c>
    </row>
    <row r="203">
      <c r="A203" t="inlineStr">
        <is>
          <t>UNIFICADO</t>
        </is>
      </c>
      <c r="B203" t="inlineStr">
        <is>
          <t>CLORO</t>
        </is>
      </c>
      <c r="C203" t="n">
        <v>11</v>
      </c>
      <c r="D203" t="n">
        <v>5.5</v>
      </c>
      <c r="E203" t="n">
        <v>2</v>
      </c>
      <c r="F203" t="n">
        <v>3</v>
      </c>
      <c r="G203" t="n">
        <v>6</v>
      </c>
      <c r="H203" t="n">
        <v>0</v>
      </c>
      <c r="I203" t="n">
        <v>100</v>
      </c>
    </row>
    <row r="204">
      <c r="A204" t="inlineStr">
        <is>
          <t>UNIFICADO</t>
        </is>
      </c>
      <c r="B204" t="inlineStr">
        <is>
          <t>ESPONJA</t>
        </is>
      </c>
      <c r="C204" t="n">
        <v>11</v>
      </c>
      <c r="D204" t="n">
        <v>5.5</v>
      </c>
      <c r="E204" t="n">
        <v>2</v>
      </c>
      <c r="F204" t="n">
        <v>3</v>
      </c>
      <c r="G204" t="n">
        <v>6</v>
      </c>
      <c r="H204" t="n">
        <v>54.5</v>
      </c>
      <c r="I204" t="n">
        <v>55.6</v>
      </c>
    </row>
    <row r="205">
      <c r="A205" t="inlineStr">
        <is>
          <t>UNIFICADO</t>
        </is>
      </c>
      <c r="B205" t="inlineStr">
        <is>
          <t>TIJERAS NUEVAS</t>
        </is>
      </c>
      <c r="C205" t="n">
        <v>10</v>
      </c>
      <c r="D205" t="n">
        <v>5</v>
      </c>
      <c r="E205" t="n">
        <v>2</v>
      </c>
      <c r="F205" t="n">
        <v>3</v>
      </c>
      <c r="G205" t="n">
        <v>5</v>
      </c>
      <c r="H205" t="n">
        <v>0</v>
      </c>
      <c r="I205" t="n">
        <v>100</v>
      </c>
    </row>
    <row r="206">
      <c r="A206" t="inlineStr">
        <is>
          <t>UNIFICADO</t>
        </is>
      </c>
      <c r="B206" t="inlineStr">
        <is>
          <t>PAPEL SANITARIO INDUSTRIAL</t>
        </is>
      </c>
      <c r="C206" t="n">
        <v>9</v>
      </c>
      <c r="D206" t="n">
        <v>4.5</v>
      </c>
      <c r="E206" t="n">
        <v>2</v>
      </c>
      <c r="F206" t="n">
        <v>3</v>
      </c>
      <c r="G206" t="n">
        <v>5</v>
      </c>
      <c r="H206" t="n">
        <v>0</v>
      </c>
      <c r="I206" t="n">
        <v>100</v>
      </c>
    </row>
    <row r="207">
      <c r="A207" t="inlineStr">
        <is>
          <t>UNIFICADO</t>
        </is>
      </c>
      <c r="B207" t="inlineStr">
        <is>
          <t>CINTA DE REGALO AZUL REY</t>
        </is>
      </c>
      <c r="C207" t="n">
        <v>7</v>
      </c>
      <c r="D207" t="n">
        <v>3.5</v>
      </c>
      <c r="E207" t="n">
        <v>1</v>
      </c>
      <c r="F207" t="n">
        <v>2</v>
      </c>
      <c r="G207" t="n">
        <v>4</v>
      </c>
      <c r="H207" t="n">
        <v>0</v>
      </c>
      <c r="I207" t="n">
        <v>75</v>
      </c>
    </row>
    <row r="208">
      <c r="A208" t="inlineStr">
        <is>
          <t>UNIFICADO</t>
        </is>
      </c>
      <c r="B208" t="inlineStr">
        <is>
          <t>CINTA DE REGALO FUCSIA</t>
        </is>
      </c>
      <c r="C208" t="n">
        <v>7</v>
      </c>
      <c r="D208" t="n">
        <v>3.5</v>
      </c>
      <c r="E208" t="n">
        <v>1</v>
      </c>
      <c r="F208" t="n">
        <v>2</v>
      </c>
      <c r="G208" t="n">
        <v>4</v>
      </c>
      <c r="H208" t="n">
        <v>0</v>
      </c>
      <c r="I208" t="n">
        <v>80</v>
      </c>
    </row>
    <row r="209">
      <c r="A209" t="inlineStr">
        <is>
          <t>UNIFICADO</t>
        </is>
      </c>
      <c r="B209" t="inlineStr">
        <is>
          <t>CAFÉ (PARA TODO EL MES)</t>
        </is>
      </c>
      <c r="C209" t="n">
        <v>6</v>
      </c>
      <c r="D209" t="n">
        <v>3</v>
      </c>
      <c r="E209" t="n">
        <v>1</v>
      </c>
      <c r="F209" t="n">
        <v>2</v>
      </c>
      <c r="G209" t="n">
        <v>3</v>
      </c>
      <c r="H209" t="n">
        <v>0</v>
      </c>
      <c r="I209" t="n">
        <v>100</v>
      </c>
    </row>
    <row r="210">
      <c r="A210" t="inlineStr">
        <is>
          <t>UNIFICADO</t>
        </is>
      </c>
      <c r="B210" t="inlineStr">
        <is>
          <t>CUADERNOS</t>
        </is>
      </c>
      <c r="C210" t="n">
        <v>6</v>
      </c>
      <c r="D210" t="n">
        <v>3</v>
      </c>
      <c r="E210" t="n">
        <v>1</v>
      </c>
      <c r="F210" t="n">
        <v>2</v>
      </c>
      <c r="G210" t="n">
        <v>3</v>
      </c>
      <c r="H210" t="n">
        <v>66.7</v>
      </c>
      <c r="I210" t="n">
        <v>20</v>
      </c>
    </row>
    <row r="211">
      <c r="A211" t="inlineStr">
        <is>
          <t>UNIFICADO</t>
        </is>
      </c>
      <c r="B211" t="inlineStr">
        <is>
          <t>MARCADOR PERMANENTE PUNTA GRUESA</t>
        </is>
      </c>
      <c r="C211" t="n">
        <v>6</v>
      </c>
      <c r="D211" t="n">
        <v>3</v>
      </c>
      <c r="E211" t="n">
        <v>1</v>
      </c>
      <c r="F211" t="n">
        <v>2</v>
      </c>
      <c r="G211" t="n">
        <v>3</v>
      </c>
      <c r="H211" t="n">
        <v>33.3</v>
      </c>
      <c r="I211" t="n">
        <v>75</v>
      </c>
    </row>
    <row r="212">
      <c r="A212" t="inlineStr">
        <is>
          <t>UNIFICADO</t>
        </is>
      </c>
      <c r="B212" t="inlineStr">
        <is>
          <t>PAPEL SANITARIO ROLLO 400 H</t>
        </is>
      </c>
      <c r="C212" t="n">
        <v>6</v>
      </c>
      <c r="D212" t="n">
        <v>3</v>
      </c>
      <c r="E212" t="n">
        <v>1</v>
      </c>
      <c r="F212" t="n">
        <v>2</v>
      </c>
      <c r="G212" t="n">
        <v>3</v>
      </c>
      <c r="H212" t="n">
        <v>0</v>
      </c>
      <c r="I212" t="n">
        <v>100</v>
      </c>
    </row>
    <row r="213">
      <c r="A213" t="inlineStr">
        <is>
          <t>UNIFICADO</t>
        </is>
      </c>
      <c r="B213" t="inlineStr">
        <is>
          <t>ALCOHOL</t>
        </is>
      </c>
      <c r="C213" t="n">
        <v>5</v>
      </c>
      <c r="D213" t="n">
        <v>2.5</v>
      </c>
      <c r="E213" t="n">
        <v>1</v>
      </c>
      <c r="F213" t="n">
        <v>2</v>
      </c>
      <c r="G213" t="n">
        <v>3</v>
      </c>
      <c r="H213" t="n">
        <v>0</v>
      </c>
      <c r="I213" t="n">
        <v>100</v>
      </c>
    </row>
    <row r="214">
      <c r="A214" t="inlineStr">
        <is>
          <t>UNIFICADO</t>
        </is>
      </c>
      <c r="B214" t="inlineStr">
        <is>
          <t>BATERIAS AA</t>
        </is>
      </c>
      <c r="C214" t="n">
        <v>5</v>
      </c>
      <c r="D214" t="n">
        <v>2.5</v>
      </c>
      <c r="E214" t="n">
        <v>1</v>
      </c>
      <c r="F214" t="n">
        <v>2</v>
      </c>
      <c r="G214" t="n">
        <v>3</v>
      </c>
      <c r="H214" t="n">
        <v>0</v>
      </c>
      <c r="I214" t="n">
        <v>100</v>
      </c>
    </row>
    <row r="215">
      <c r="A215" t="inlineStr">
        <is>
          <t>UNIFICADO</t>
        </is>
      </c>
      <c r="B215" t="inlineStr">
        <is>
          <t>CINTA DE REGALO BLANCO</t>
        </is>
      </c>
      <c r="C215" t="n">
        <v>5</v>
      </c>
      <c r="D215" t="n">
        <v>2.5</v>
      </c>
      <c r="E215" t="n">
        <v>1</v>
      </c>
      <c r="F215" t="n">
        <v>2</v>
      </c>
      <c r="G215" t="n">
        <v>3</v>
      </c>
      <c r="H215" t="n">
        <v>0</v>
      </c>
      <c r="I215" t="n">
        <v>66.7</v>
      </c>
    </row>
    <row r="216">
      <c r="A216" t="inlineStr">
        <is>
          <t>UNIFICADO</t>
        </is>
      </c>
      <c r="B216" t="inlineStr">
        <is>
          <t>CUTTERS (EXACTO)</t>
        </is>
      </c>
      <c r="C216" t="n">
        <v>5</v>
      </c>
      <c r="D216" t="n">
        <v>2.5</v>
      </c>
      <c r="E216" t="n">
        <v>1</v>
      </c>
      <c r="F216" t="n">
        <v>2</v>
      </c>
      <c r="G216" t="n">
        <v>3</v>
      </c>
      <c r="H216" t="n">
        <v>0</v>
      </c>
      <c r="I216" t="n">
        <v>100</v>
      </c>
    </row>
    <row r="217">
      <c r="A217" t="inlineStr">
        <is>
          <t>UNIFICADO</t>
        </is>
      </c>
      <c r="B217" t="inlineStr">
        <is>
          <t>GASA ESTERIL MEDAID</t>
        </is>
      </c>
      <c r="C217" t="n">
        <v>5</v>
      </c>
      <c r="D217" t="n">
        <v>2.5</v>
      </c>
      <c r="E217" t="n">
        <v>1</v>
      </c>
      <c r="F217" t="n">
        <v>2</v>
      </c>
      <c r="G217" t="n">
        <v>3</v>
      </c>
      <c r="H217" t="n">
        <v>0</v>
      </c>
      <c r="I217" t="n">
        <v>100</v>
      </c>
    </row>
    <row r="218">
      <c r="A218" t="inlineStr">
        <is>
          <t>UNIFICADO</t>
        </is>
      </c>
      <c r="B218" t="inlineStr">
        <is>
          <t>MOUSE</t>
        </is>
      </c>
      <c r="C218" t="n">
        <v>5</v>
      </c>
      <c r="D218" t="n">
        <v>2.5</v>
      </c>
      <c r="E218" t="n">
        <v>1</v>
      </c>
      <c r="F218" t="n">
        <v>2</v>
      </c>
      <c r="G218" t="n">
        <v>3</v>
      </c>
      <c r="H218" t="n">
        <v>40</v>
      </c>
      <c r="I218" t="n">
        <v>50</v>
      </c>
    </row>
    <row r="219">
      <c r="A219" t="inlineStr">
        <is>
          <t>UNIFICADO</t>
        </is>
      </c>
      <c r="B219" t="inlineStr">
        <is>
          <t>ROLLO DE PUNTO DE VENTA PAQ 10 UNDS</t>
        </is>
      </c>
      <c r="C219" t="n">
        <v>5</v>
      </c>
      <c r="D219" t="n">
        <v>2.5</v>
      </c>
      <c r="E219" t="n">
        <v>1</v>
      </c>
      <c r="F219" t="n">
        <v>2</v>
      </c>
      <c r="G219" t="n">
        <v>3</v>
      </c>
      <c r="H219" t="n">
        <v>0</v>
      </c>
      <c r="I219" t="n">
        <v>75</v>
      </c>
    </row>
    <row r="220">
      <c r="A220" t="inlineStr">
        <is>
          <t>UNIFICADO</t>
        </is>
      </c>
      <c r="B220" t="inlineStr">
        <is>
          <t>CAFÉ (PAQUETES DE 500GR)</t>
        </is>
      </c>
      <c r="C220" t="n">
        <v>4</v>
      </c>
      <c r="D220" t="n">
        <v>2</v>
      </c>
      <c r="E220" t="n">
        <v>1</v>
      </c>
      <c r="F220" t="n">
        <v>1</v>
      </c>
      <c r="G220" t="n">
        <v>2</v>
      </c>
      <c r="H220" t="n">
        <v>0</v>
      </c>
      <c r="I220" t="n">
        <v>100</v>
      </c>
    </row>
    <row r="221">
      <c r="A221" t="inlineStr">
        <is>
          <t>UNIFICADO</t>
        </is>
      </c>
      <c r="B221" t="inlineStr">
        <is>
          <t>COLETO 3 RAYAS</t>
        </is>
      </c>
      <c r="C221" t="n">
        <v>4</v>
      </c>
      <c r="D221" t="n">
        <v>2</v>
      </c>
      <c r="E221" t="n">
        <v>1</v>
      </c>
      <c r="F221" t="n">
        <v>1</v>
      </c>
      <c r="G221" t="n">
        <v>2</v>
      </c>
      <c r="H221" t="n">
        <v>25</v>
      </c>
      <c r="I221" t="n">
        <v>75</v>
      </c>
    </row>
    <row r="222">
      <c r="A222" t="inlineStr">
        <is>
          <t>UNIFICADO</t>
        </is>
      </c>
      <c r="B222" t="inlineStr">
        <is>
          <t>MOUSE PAD</t>
        </is>
      </c>
      <c r="C222" t="n">
        <v>4</v>
      </c>
      <c r="D222" t="n">
        <v>2</v>
      </c>
      <c r="E222" t="n">
        <v>1</v>
      </c>
      <c r="F222" t="n">
        <v>1</v>
      </c>
      <c r="G222" t="n">
        <v>2</v>
      </c>
      <c r="H222" t="n">
        <v>75</v>
      </c>
      <c r="I222" t="n">
        <v>0</v>
      </c>
    </row>
    <row r="223">
      <c r="A223" t="inlineStr">
        <is>
          <t>UNIFICADO</t>
        </is>
      </c>
      <c r="B223" t="inlineStr">
        <is>
          <t>REMOVEDOR VINIL</t>
        </is>
      </c>
      <c r="C223" t="n">
        <v>4</v>
      </c>
      <c r="D223" t="n">
        <v>2</v>
      </c>
      <c r="E223" t="n">
        <v>1</v>
      </c>
      <c r="F223" t="n">
        <v>1</v>
      </c>
      <c r="G223" t="n">
        <v>2</v>
      </c>
      <c r="H223" t="n">
        <v>0</v>
      </c>
      <c r="I223" t="n">
        <v>100</v>
      </c>
    </row>
    <row r="224">
      <c r="A224" t="inlineStr">
        <is>
          <t>UNIFICADO</t>
        </is>
      </c>
      <c r="B224" t="inlineStr">
        <is>
          <t>RESALTADOR FUCSIA</t>
        </is>
      </c>
      <c r="C224" t="n">
        <v>4</v>
      </c>
      <c r="D224" t="n">
        <v>2</v>
      </c>
      <c r="E224" t="n">
        <v>1</v>
      </c>
      <c r="F224" t="n">
        <v>1</v>
      </c>
      <c r="G224" t="n">
        <v>2</v>
      </c>
      <c r="H224" t="n">
        <v>0</v>
      </c>
      <c r="I224" t="n">
        <v>100</v>
      </c>
    </row>
    <row r="225">
      <c r="A225" t="inlineStr">
        <is>
          <t>UNIFICADO</t>
        </is>
      </c>
      <c r="B225" t="inlineStr"/>
      <c r="C225" t="n">
        <v>3</v>
      </c>
      <c r="D225" t="n">
        <v>1.5</v>
      </c>
      <c r="E225" t="n">
        <v>1</v>
      </c>
      <c r="F225" t="n">
        <v>1</v>
      </c>
      <c r="G225" t="n">
        <v>2</v>
      </c>
      <c r="H225" t="n">
        <v>0</v>
      </c>
      <c r="I225" t="n">
        <v>50</v>
      </c>
    </row>
    <row r="226">
      <c r="A226" t="inlineStr">
        <is>
          <t>UNIFICADO</t>
        </is>
      </c>
      <c r="B226" t="inlineStr">
        <is>
          <t>DESINFECTANTE (1 GALON 3.75L)</t>
        </is>
      </c>
      <c r="C226" t="n">
        <v>3</v>
      </c>
      <c r="D226" t="n">
        <v>1.5</v>
      </c>
      <c r="E226" t="n">
        <v>1</v>
      </c>
      <c r="F226" t="n">
        <v>1</v>
      </c>
      <c r="G226" t="n">
        <v>2</v>
      </c>
      <c r="H226" t="n">
        <v>0</v>
      </c>
      <c r="I226" t="n">
        <v>100</v>
      </c>
    </row>
    <row r="227">
      <c r="A227" t="inlineStr">
        <is>
          <t>UNIFICADO</t>
        </is>
      </c>
      <c r="B227" t="inlineStr">
        <is>
          <t>EXTENSION NARANJA</t>
        </is>
      </c>
      <c r="C227" t="n">
        <v>3</v>
      </c>
      <c r="D227" t="n">
        <v>1.5</v>
      </c>
      <c r="E227" t="n">
        <v>1</v>
      </c>
      <c r="F227" t="n">
        <v>1</v>
      </c>
      <c r="G227" t="n">
        <v>2</v>
      </c>
      <c r="H227" t="n">
        <v>0</v>
      </c>
      <c r="I227" t="n">
        <v>50</v>
      </c>
    </row>
    <row r="228">
      <c r="A228" t="inlineStr">
        <is>
          <t>UNIFICADO</t>
        </is>
      </c>
      <c r="B228" t="inlineStr">
        <is>
          <t>GEL DE BAÑO</t>
        </is>
      </c>
      <c r="C228" t="n">
        <v>3</v>
      </c>
      <c r="D228" t="n">
        <v>1.5</v>
      </c>
      <c r="E228" t="n">
        <v>1</v>
      </c>
      <c r="F228" t="n">
        <v>1</v>
      </c>
      <c r="G228" t="n">
        <v>2</v>
      </c>
      <c r="H228" t="n">
        <v>0</v>
      </c>
      <c r="I228" t="n">
        <v>100</v>
      </c>
    </row>
    <row r="229">
      <c r="A229" t="inlineStr">
        <is>
          <t>UNIFICADO</t>
        </is>
      </c>
      <c r="B229" t="inlineStr">
        <is>
          <t>JABON LAS LLAVES PANELA 250 G</t>
        </is>
      </c>
      <c r="C229" t="n">
        <v>3</v>
      </c>
      <c r="D229" t="n">
        <v>1.5</v>
      </c>
      <c r="E229" t="n">
        <v>1</v>
      </c>
      <c r="F229" t="n">
        <v>1</v>
      </c>
      <c r="G229" t="n">
        <v>2</v>
      </c>
      <c r="H229" t="n">
        <v>0</v>
      </c>
      <c r="I229" t="n">
        <v>100</v>
      </c>
    </row>
    <row r="230">
      <c r="A230" t="inlineStr">
        <is>
          <t>UNIFICADO</t>
        </is>
      </c>
      <c r="B230" t="inlineStr">
        <is>
          <t>LAVATODO</t>
        </is>
      </c>
      <c r="C230" t="n">
        <v>3</v>
      </c>
      <c r="D230" t="n">
        <v>1.5</v>
      </c>
      <c r="E230" t="n">
        <v>1</v>
      </c>
      <c r="F230" t="n">
        <v>1</v>
      </c>
      <c r="G230" t="n">
        <v>2</v>
      </c>
      <c r="H230" t="n">
        <v>0</v>
      </c>
      <c r="I230" t="n">
        <v>100</v>
      </c>
    </row>
    <row r="231">
      <c r="A231" t="inlineStr">
        <is>
          <t>UNIFICADO</t>
        </is>
      </c>
      <c r="B231" t="inlineStr">
        <is>
          <t>LAVATODO (1 GALON 3.75L)</t>
        </is>
      </c>
      <c r="C231" t="n">
        <v>3</v>
      </c>
      <c r="D231" t="n">
        <v>1.5</v>
      </c>
      <c r="E231" t="n">
        <v>1</v>
      </c>
      <c r="F231" t="n">
        <v>1</v>
      </c>
      <c r="G231" t="n">
        <v>2</v>
      </c>
      <c r="H231" t="n">
        <v>66.7</v>
      </c>
      <c r="I231" t="n">
        <v>33.3</v>
      </c>
    </row>
    <row r="232">
      <c r="A232" t="inlineStr">
        <is>
          <t>UNIFICADO</t>
        </is>
      </c>
      <c r="B232" t="inlineStr">
        <is>
          <t>PINZA DEVASTADO</t>
        </is>
      </c>
      <c r="C232" t="n">
        <v>3</v>
      </c>
      <c r="D232" t="n">
        <v>1.5</v>
      </c>
      <c r="E232" t="n">
        <v>1</v>
      </c>
      <c r="F232" t="n">
        <v>1</v>
      </c>
      <c r="G232" t="n">
        <v>2</v>
      </c>
      <c r="H232" t="n">
        <v>0</v>
      </c>
      <c r="I232" t="n">
        <v>100</v>
      </c>
    </row>
    <row r="233">
      <c r="A233" t="inlineStr">
        <is>
          <t>UNIFICADO</t>
        </is>
      </c>
      <c r="B233" t="inlineStr">
        <is>
          <t>PRIDE</t>
        </is>
      </c>
      <c r="C233" t="n">
        <v>3</v>
      </c>
      <c r="D233" t="n">
        <v>1.5</v>
      </c>
      <c r="E233" t="n">
        <v>1</v>
      </c>
      <c r="F233" t="n">
        <v>1</v>
      </c>
      <c r="G233" t="n">
        <v>2</v>
      </c>
      <c r="H233" t="n">
        <v>0</v>
      </c>
      <c r="I233" t="n">
        <v>100</v>
      </c>
    </row>
    <row r="234">
      <c r="A234" t="inlineStr">
        <is>
          <t>UNIFICADO</t>
        </is>
      </c>
      <c r="B234" t="inlineStr">
        <is>
          <t>RESALTADOR NARANJA</t>
        </is>
      </c>
      <c r="C234" t="n">
        <v>3</v>
      </c>
      <c r="D234" t="n">
        <v>1.5</v>
      </c>
      <c r="E234" t="n">
        <v>1</v>
      </c>
      <c r="F234" t="n">
        <v>1</v>
      </c>
      <c r="G234" t="n">
        <v>2</v>
      </c>
      <c r="H234" t="n">
        <v>0</v>
      </c>
      <c r="I234" t="n">
        <v>100</v>
      </c>
    </row>
    <row r="235">
      <c r="A235" t="inlineStr">
        <is>
          <t>UNIFICADO</t>
        </is>
      </c>
      <c r="B235" t="inlineStr">
        <is>
          <t>VENSOL</t>
        </is>
      </c>
      <c r="C235" t="n">
        <v>3</v>
      </c>
      <c r="D235" t="n">
        <v>1.5</v>
      </c>
      <c r="E235" t="n">
        <v>1</v>
      </c>
      <c r="F235" t="n">
        <v>1</v>
      </c>
      <c r="G235" t="n">
        <v>2</v>
      </c>
      <c r="H235" t="n">
        <v>0</v>
      </c>
      <c r="I235" t="n">
        <v>100</v>
      </c>
    </row>
    <row r="236">
      <c r="A236" t="inlineStr">
        <is>
          <t>UNIFICADO</t>
        </is>
      </c>
      <c r="B236" t="inlineStr">
        <is>
          <t>BORRADOR</t>
        </is>
      </c>
      <c r="C236" t="n">
        <v>2</v>
      </c>
      <c r="D236" t="n">
        <v>1</v>
      </c>
      <c r="E236" t="n">
        <v>1</v>
      </c>
      <c r="F236" t="n">
        <v>1</v>
      </c>
      <c r="G236" t="n">
        <v>1</v>
      </c>
      <c r="H236" t="n">
        <v>100</v>
      </c>
      <c r="I236" t="n">
        <v>0</v>
      </c>
    </row>
    <row r="237">
      <c r="A237" t="inlineStr">
        <is>
          <t>UNIFICADO</t>
        </is>
      </c>
      <c r="B237" t="inlineStr">
        <is>
          <t>CARPETAS MARRONES CARTA</t>
        </is>
      </c>
      <c r="C237" t="n">
        <v>2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100</v>
      </c>
    </row>
    <row r="238">
      <c r="A238" t="inlineStr">
        <is>
          <t>UNIFICADO</t>
        </is>
      </c>
      <c r="B238" t="inlineStr">
        <is>
          <t>CINTA DE REGALO NARANJA</t>
        </is>
      </c>
      <c r="C238" t="n">
        <v>2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50</v>
      </c>
    </row>
    <row r="239">
      <c r="A239" t="inlineStr">
        <is>
          <t>UNIFICADO</t>
        </is>
      </c>
      <c r="B239" t="inlineStr">
        <is>
          <t>CLORO (1 GALON 3.75L)</t>
        </is>
      </c>
      <c r="C239" t="n">
        <v>2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100</v>
      </c>
    </row>
    <row r="240">
      <c r="A240" t="inlineStr">
        <is>
          <t>UNIFICADO</t>
        </is>
      </c>
      <c r="B240" t="inlineStr">
        <is>
          <t>CUCHILLA DE PLOTTER (PARA CAMEO 5 PLUS)</t>
        </is>
      </c>
      <c r="C240" t="n">
        <v>2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100</v>
      </c>
    </row>
    <row r="241">
      <c r="A241" t="inlineStr">
        <is>
          <t>UNIFICADO</t>
        </is>
      </c>
      <c r="B241" t="inlineStr">
        <is>
          <t>CUTTERS (EXACTO) (.)</t>
        </is>
      </c>
      <c r="C241" t="n">
        <v>2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100</v>
      </c>
    </row>
    <row r="242">
      <c r="A242" t="inlineStr">
        <is>
          <t>UNIFICADO</t>
        </is>
      </c>
      <c r="B242" t="inlineStr">
        <is>
          <t>DESINFECTANTE (2 GALONES)</t>
        </is>
      </c>
      <c r="C242" t="n">
        <v>2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100</v>
      </c>
    </row>
    <row r="243">
      <c r="A243" t="inlineStr">
        <is>
          <t>UNIFICADO</t>
        </is>
      </c>
      <c r="B243" t="inlineStr">
        <is>
          <t>ESENCIA SPLASH PARA BOLSAS (.)</t>
        </is>
      </c>
      <c r="C243" t="n">
        <v>2</v>
      </c>
      <c r="D243" t="n">
        <v>1</v>
      </c>
      <c r="E243" t="n">
        <v>1</v>
      </c>
      <c r="F243" t="n">
        <v>1</v>
      </c>
      <c r="G243" t="n">
        <v>1</v>
      </c>
      <c r="H243" t="n">
        <v>100</v>
      </c>
      <c r="I243" t="n">
        <v>0</v>
      </c>
    </row>
    <row r="244">
      <c r="A244" t="inlineStr">
        <is>
          <t>UNIFICADO</t>
        </is>
      </c>
      <c r="B244" t="inlineStr">
        <is>
          <t>GRAPAS</t>
        </is>
      </c>
      <c r="C244" t="n">
        <v>2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100</v>
      </c>
    </row>
    <row r="245">
      <c r="A245" t="inlineStr">
        <is>
          <t>UNIFICADO</t>
        </is>
      </c>
      <c r="B245" t="inlineStr">
        <is>
          <t>JABON LAS LLAVES POLVO 900 G</t>
        </is>
      </c>
      <c r="C245" t="n">
        <v>2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100</v>
      </c>
    </row>
    <row r="246">
      <c r="A246" t="inlineStr">
        <is>
          <t>UNIFICADO</t>
        </is>
      </c>
      <c r="B246" t="inlineStr">
        <is>
          <t>KIT DE OFICINA (MAUSE Y TECLADO)</t>
        </is>
      </c>
      <c r="C246" t="n">
        <v>2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100</v>
      </c>
    </row>
    <row r="247">
      <c r="A247" t="inlineStr">
        <is>
          <t>UNIFICADO</t>
        </is>
      </c>
      <c r="B247" t="inlineStr">
        <is>
          <t>LIMPIA PORCELANA (1 GALON 3.75L)</t>
        </is>
      </c>
      <c r="C247" t="n">
        <v>2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100</v>
      </c>
    </row>
    <row r="248">
      <c r="A248" t="inlineStr">
        <is>
          <t>UNIFICADO</t>
        </is>
      </c>
      <c r="B248" t="inlineStr">
        <is>
          <t>LIQUI PAPER CORRECTOR</t>
        </is>
      </c>
      <c r="C248" t="n">
        <v>2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100</v>
      </c>
    </row>
    <row r="249">
      <c r="A249" t="inlineStr">
        <is>
          <t>UNIFICADO</t>
        </is>
      </c>
      <c r="B249" t="inlineStr">
        <is>
          <t>MARCADOR ACRILICO</t>
        </is>
      </c>
      <c r="C249" t="n">
        <v>2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100</v>
      </c>
    </row>
    <row r="250">
      <c r="A250" t="inlineStr">
        <is>
          <t>UNIFICADO</t>
        </is>
      </c>
      <c r="B250" t="inlineStr">
        <is>
          <t>RESALTADOR AMARILLO</t>
        </is>
      </c>
      <c r="C250" t="n">
        <v>2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100</v>
      </c>
    </row>
    <row r="251">
      <c r="A251" t="inlineStr">
        <is>
          <t>UNIFICADO</t>
        </is>
      </c>
      <c r="B251" t="inlineStr">
        <is>
          <t>RESALTADOR AZUL</t>
        </is>
      </c>
      <c r="C251" t="n">
        <v>2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100</v>
      </c>
    </row>
    <row r="252">
      <c r="A252" t="inlineStr">
        <is>
          <t>UNIFICADO</t>
        </is>
      </c>
      <c r="B252" t="inlineStr">
        <is>
          <t>RESMA DE HOJAS DE COLORES</t>
        </is>
      </c>
      <c r="C252" t="n">
        <v>2</v>
      </c>
      <c r="D252" t="n">
        <v>1</v>
      </c>
      <c r="E252" t="n">
        <v>1</v>
      </c>
      <c r="F252" t="n">
        <v>1</v>
      </c>
      <c r="G252" t="n">
        <v>1</v>
      </c>
      <c r="H252" t="n">
        <v>100</v>
      </c>
      <c r="I252" t="n">
        <v>0</v>
      </c>
    </row>
    <row r="253">
      <c r="A253" t="inlineStr">
        <is>
          <t>UNIFICADO</t>
        </is>
      </c>
      <c r="B253" t="inlineStr">
        <is>
          <t>SACAPUNTAS</t>
        </is>
      </c>
      <c r="C253" t="n">
        <v>2</v>
      </c>
      <c r="D253" t="n">
        <v>1</v>
      </c>
      <c r="E253" t="n">
        <v>1</v>
      </c>
      <c r="F253" t="n">
        <v>1</v>
      </c>
      <c r="G253" t="n">
        <v>1</v>
      </c>
      <c r="H253" t="n">
        <v>100</v>
      </c>
      <c r="I253" t="n">
        <v>0</v>
      </c>
    </row>
    <row r="254">
      <c r="A254" t="inlineStr">
        <is>
          <t>UNIFICADO</t>
        </is>
      </c>
      <c r="B254" t="inlineStr">
        <is>
          <t>SERVILLETAS (PAQUETE PEQUEÑO)</t>
        </is>
      </c>
      <c r="C254" t="n">
        <v>2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100</v>
      </c>
    </row>
    <row r="255">
      <c r="A255" t="inlineStr">
        <is>
          <t>UNIFICADO</t>
        </is>
      </c>
      <c r="B255" t="inlineStr">
        <is>
          <t>TIZA LIQUIDA</t>
        </is>
      </c>
      <c r="C255" t="n">
        <v>2</v>
      </c>
      <c r="D255" t="n">
        <v>1</v>
      </c>
      <c r="E255" t="n">
        <v>1</v>
      </c>
      <c r="F255" t="n">
        <v>1</v>
      </c>
      <c r="G255" t="n">
        <v>1</v>
      </c>
      <c r="H255" t="n">
        <v>50</v>
      </c>
      <c r="I255" t="n">
        <v>50</v>
      </c>
    </row>
    <row r="256">
      <c r="A256" t="inlineStr">
        <is>
          <t>UNIFICADO</t>
        </is>
      </c>
      <c r="B256" t="inlineStr">
        <is>
          <t xml:space="preserve"> (REGLETA)</t>
        </is>
      </c>
      <c r="C256" t="n">
        <v>1</v>
      </c>
      <c r="D256" t="n">
        <v>0.5</v>
      </c>
      <c r="E256" t="n">
        <v>1</v>
      </c>
      <c r="F256" t="n">
        <v>1</v>
      </c>
      <c r="G256" t="n">
        <v>1</v>
      </c>
      <c r="H256" t="n">
        <v>100</v>
      </c>
      <c r="I256" t="n">
        <v>0</v>
      </c>
    </row>
    <row r="257">
      <c r="A257" t="inlineStr">
        <is>
          <t>UNIFICADO</t>
        </is>
      </c>
      <c r="B257" t="inlineStr">
        <is>
          <t>ALCOHOL (3.75 ML)</t>
        </is>
      </c>
      <c r="C257" t="n">
        <v>1</v>
      </c>
      <c r="D257" t="n">
        <v>0.5</v>
      </c>
      <c r="E257" t="n">
        <v>1</v>
      </c>
      <c r="F257" t="n">
        <v>1</v>
      </c>
      <c r="G257" t="n">
        <v>1</v>
      </c>
      <c r="H257" t="n">
        <v>0</v>
      </c>
      <c r="I257" t="n">
        <v>100</v>
      </c>
    </row>
    <row r="258">
      <c r="A258" t="inlineStr">
        <is>
          <t>UNIFICADO</t>
        </is>
      </c>
      <c r="B258" t="inlineStr">
        <is>
          <t>ALCOHOL (ISOPROPILICO PARA RECUPERAR LAS PRENDAS MANCHADAS)</t>
        </is>
      </c>
      <c r="C258" t="n">
        <v>1</v>
      </c>
      <c r="D258" t="n">
        <v>0.5</v>
      </c>
      <c r="E258" t="n">
        <v>1</v>
      </c>
      <c r="F258" t="n">
        <v>1</v>
      </c>
      <c r="G258" t="n">
        <v>1</v>
      </c>
      <c r="H258" t="n">
        <v>0</v>
      </c>
      <c r="I258" t="n">
        <v>100</v>
      </c>
    </row>
    <row r="259">
      <c r="A259" t="inlineStr">
        <is>
          <t>UNIFICADO</t>
        </is>
      </c>
      <c r="B259" t="inlineStr">
        <is>
          <t>ALGODON</t>
        </is>
      </c>
      <c r="C259" t="n">
        <v>1</v>
      </c>
      <c r="D259" t="n">
        <v>0.5</v>
      </c>
      <c r="E259" t="n">
        <v>1</v>
      </c>
      <c r="F259" t="n">
        <v>1</v>
      </c>
      <c r="G259" t="n">
        <v>1</v>
      </c>
      <c r="H259" t="n">
        <v>0</v>
      </c>
      <c r="I259" t="n">
        <v>100</v>
      </c>
    </row>
    <row r="260">
      <c r="A260" t="inlineStr">
        <is>
          <t>UNIFICADO</t>
        </is>
      </c>
      <c r="B260" t="inlineStr">
        <is>
          <t>CARPETA ACORDEÓN</t>
        </is>
      </c>
      <c r="C260" t="n">
        <v>1</v>
      </c>
      <c r="D260" t="n">
        <v>0.5</v>
      </c>
      <c r="E260" t="n">
        <v>1</v>
      </c>
      <c r="F260" t="n">
        <v>1</v>
      </c>
      <c r="G260" t="n">
        <v>1</v>
      </c>
      <c r="H260" t="n">
        <v>0</v>
      </c>
      <c r="I260" t="n">
        <v>100</v>
      </c>
    </row>
    <row r="261">
      <c r="A261" t="inlineStr">
        <is>
          <t>UNIFICADO</t>
        </is>
      </c>
      <c r="B261" t="inlineStr">
        <is>
          <t>CEPILLO DE MANO (PLUMERO)</t>
        </is>
      </c>
      <c r="C261" t="n">
        <v>1</v>
      </c>
      <c r="D261" t="n">
        <v>0.5</v>
      </c>
      <c r="E261" t="n">
        <v>1</v>
      </c>
      <c r="F261" t="n">
        <v>1</v>
      </c>
      <c r="G261" t="n">
        <v>1</v>
      </c>
      <c r="H261" t="n">
        <v>0</v>
      </c>
      <c r="I261" t="n">
        <v>100</v>
      </c>
    </row>
    <row r="262">
      <c r="A262" t="inlineStr">
        <is>
          <t>UNIFICADO</t>
        </is>
      </c>
      <c r="B262" t="inlineStr">
        <is>
          <t>CINTA DE REGALO AZUL / DORADO</t>
        </is>
      </c>
      <c r="C262" t="n">
        <v>1</v>
      </c>
      <c r="D262" t="n">
        <v>0.5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</row>
    <row r="263">
      <c r="A263" t="inlineStr">
        <is>
          <t>UNIFICADO</t>
        </is>
      </c>
      <c r="B263" t="inlineStr">
        <is>
          <t>CINTA DE REGALO NEGRO</t>
        </is>
      </c>
      <c r="C263" t="n">
        <v>1</v>
      </c>
      <c r="D263" t="n">
        <v>0.5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</row>
    <row r="264">
      <c r="A264" t="inlineStr">
        <is>
          <t>UNIFICADO</t>
        </is>
      </c>
      <c r="B264" t="inlineStr">
        <is>
          <t>CINTA DE REGALO VERDE OLIVA</t>
        </is>
      </c>
      <c r="C264" t="n">
        <v>1</v>
      </c>
      <c r="D264" t="n">
        <v>0.5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</row>
    <row r="265">
      <c r="A265" t="inlineStr">
        <is>
          <t>UNIFICADO</t>
        </is>
      </c>
      <c r="B265" t="inlineStr">
        <is>
          <t>CLORO (GALON 3.75L)</t>
        </is>
      </c>
      <c r="C265" t="n">
        <v>1</v>
      </c>
      <c r="D265" t="n">
        <v>0.5</v>
      </c>
      <c r="E265" t="n">
        <v>1</v>
      </c>
      <c r="F265" t="n">
        <v>1</v>
      </c>
      <c r="G265" t="n">
        <v>1</v>
      </c>
      <c r="H265" t="n">
        <v>0</v>
      </c>
      <c r="I265" t="n">
        <v>100</v>
      </c>
    </row>
    <row r="266">
      <c r="A266" t="inlineStr">
        <is>
          <t>UNIFICADO</t>
        </is>
      </c>
      <c r="B266" t="inlineStr">
        <is>
          <t>CURITAS ADHESIVAS (1 CAJA)</t>
        </is>
      </c>
      <c r="C266" t="n">
        <v>1</v>
      </c>
      <c r="D266" t="n">
        <v>0.5</v>
      </c>
      <c r="E266" t="n">
        <v>1</v>
      </c>
      <c r="F266" t="n">
        <v>1</v>
      </c>
      <c r="G266" t="n">
        <v>1</v>
      </c>
      <c r="H266" t="n">
        <v>0</v>
      </c>
      <c r="I266" t="n">
        <v>100</v>
      </c>
    </row>
    <row r="267">
      <c r="A267" t="inlineStr">
        <is>
          <t>UNIFICADO</t>
        </is>
      </c>
      <c r="B267" t="inlineStr">
        <is>
          <t>DESINFECTANTE (GALON 3.75L)</t>
        </is>
      </c>
      <c r="C267" t="n">
        <v>1</v>
      </c>
      <c r="D267" t="n">
        <v>0.5</v>
      </c>
      <c r="E267" t="n">
        <v>1</v>
      </c>
      <c r="F267" t="n">
        <v>1</v>
      </c>
      <c r="G267" t="n">
        <v>1</v>
      </c>
      <c r="H267" t="n">
        <v>0</v>
      </c>
      <c r="I267" t="n">
        <v>100</v>
      </c>
    </row>
    <row r="268">
      <c r="A268" t="inlineStr">
        <is>
          <t>UNIFICADO</t>
        </is>
      </c>
      <c r="B268" t="inlineStr">
        <is>
          <t>GANCHOS PARA CARPETA</t>
        </is>
      </c>
      <c r="C268" t="n">
        <v>1</v>
      </c>
      <c r="D268" t="n">
        <v>0.5</v>
      </c>
      <c r="E268" t="n">
        <v>1</v>
      </c>
      <c r="F268" t="n">
        <v>1</v>
      </c>
      <c r="G268" t="n">
        <v>1</v>
      </c>
      <c r="H268" t="n">
        <v>0</v>
      </c>
      <c r="I268" t="n">
        <v>100</v>
      </c>
    </row>
    <row r="269">
      <c r="A269" t="inlineStr">
        <is>
          <t>UNIFICADO</t>
        </is>
      </c>
      <c r="B269" t="inlineStr">
        <is>
          <t>GEL DE BAÑO (2 L)</t>
        </is>
      </c>
      <c r="C269" t="n">
        <v>1</v>
      </c>
      <c r="D269" t="n">
        <v>0.5</v>
      </c>
      <c r="E269" t="n">
        <v>1</v>
      </c>
      <c r="F269" t="n">
        <v>1</v>
      </c>
      <c r="G269" t="n">
        <v>1</v>
      </c>
      <c r="H269" t="n">
        <v>0</v>
      </c>
      <c r="I269" t="n">
        <v>100</v>
      </c>
    </row>
    <row r="270">
      <c r="A270" t="inlineStr">
        <is>
          <t>UNIFICADO</t>
        </is>
      </c>
      <c r="B270" t="inlineStr">
        <is>
          <t>GEL DE BAÑO (2L)</t>
        </is>
      </c>
      <c r="C270" t="n">
        <v>1</v>
      </c>
      <c r="D270" t="n">
        <v>0.5</v>
      </c>
      <c r="E270" t="n">
        <v>1</v>
      </c>
      <c r="F270" t="n">
        <v>1</v>
      </c>
      <c r="G270" t="n">
        <v>1</v>
      </c>
      <c r="H270" t="n">
        <v>0</v>
      </c>
      <c r="I270" t="n">
        <v>100</v>
      </c>
    </row>
    <row r="271">
      <c r="A271" t="inlineStr">
        <is>
          <t>UNIFICADO</t>
        </is>
      </c>
      <c r="B271" t="inlineStr">
        <is>
          <t>GEL DE BAÑO (3.75ML)</t>
        </is>
      </c>
      <c r="C271" t="n">
        <v>1</v>
      </c>
      <c r="D271" t="n">
        <v>0.5</v>
      </c>
      <c r="E271" t="n">
        <v>1</v>
      </c>
      <c r="F271" t="n">
        <v>1</v>
      </c>
      <c r="G271" t="n">
        <v>1</v>
      </c>
      <c r="H271" t="n">
        <v>0</v>
      </c>
      <c r="I271" t="n">
        <v>100</v>
      </c>
    </row>
    <row r="272">
      <c r="A272" t="inlineStr">
        <is>
          <t>UNIFICADO</t>
        </is>
      </c>
      <c r="B272" t="inlineStr">
        <is>
          <t>GRAPAS (CAJA)</t>
        </is>
      </c>
      <c r="C272" t="n">
        <v>1</v>
      </c>
      <c r="D272" t="n">
        <v>0.5</v>
      </c>
      <c r="E272" t="n">
        <v>1</v>
      </c>
      <c r="F272" t="n">
        <v>1</v>
      </c>
      <c r="G272" t="n">
        <v>1</v>
      </c>
      <c r="H272" t="n">
        <v>0</v>
      </c>
      <c r="I272" t="n">
        <v>100</v>
      </c>
    </row>
    <row r="273">
      <c r="A273" t="inlineStr">
        <is>
          <t>UNIFICADO</t>
        </is>
      </c>
      <c r="B273" t="inlineStr">
        <is>
          <t>LAVATODO (GALON 3.75L)</t>
        </is>
      </c>
      <c r="C273" t="n">
        <v>1</v>
      </c>
      <c r="D273" t="n">
        <v>0.5</v>
      </c>
      <c r="E273" t="n">
        <v>1</v>
      </c>
      <c r="F273" t="n">
        <v>1</v>
      </c>
      <c r="G273" t="n">
        <v>1</v>
      </c>
      <c r="H273" t="n">
        <v>0</v>
      </c>
      <c r="I273" t="n">
        <v>100</v>
      </c>
    </row>
    <row r="274">
      <c r="A274" t="inlineStr">
        <is>
          <t>UNIFICADO</t>
        </is>
      </c>
      <c r="B274" t="inlineStr">
        <is>
          <t>LAVATODO (JABON PARA LOSA 1 GALON)</t>
        </is>
      </c>
      <c r="C274" t="n">
        <v>1</v>
      </c>
      <c r="D274" t="n">
        <v>0.5</v>
      </c>
      <c r="E274" t="n">
        <v>1</v>
      </c>
      <c r="F274" t="n">
        <v>1</v>
      </c>
      <c r="G274" t="n">
        <v>1</v>
      </c>
      <c r="H274" t="n">
        <v>0</v>
      </c>
      <c r="I274" t="n">
        <v>100</v>
      </c>
    </row>
    <row r="275">
      <c r="A275" t="inlineStr">
        <is>
          <t>UNIFICADO</t>
        </is>
      </c>
      <c r="B275" t="inlineStr">
        <is>
          <t>LIMPIA PORCELANA</t>
        </is>
      </c>
      <c r="C275" t="n">
        <v>1</v>
      </c>
      <c r="D275" t="n">
        <v>0.5</v>
      </c>
      <c r="E275" t="n">
        <v>1</v>
      </c>
      <c r="F275" t="n">
        <v>1</v>
      </c>
      <c r="G275" t="n">
        <v>1</v>
      </c>
      <c r="H275" t="n">
        <v>0</v>
      </c>
      <c r="I275" t="n">
        <v>100</v>
      </c>
    </row>
    <row r="276">
      <c r="A276" t="inlineStr">
        <is>
          <t>UNIFICADO</t>
        </is>
      </c>
      <c r="B276" t="inlineStr">
        <is>
          <t>LIMPIA VIDRIOS</t>
        </is>
      </c>
      <c r="C276" t="n">
        <v>1</v>
      </c>
      <c r="D276" t="n">
        <v>0.5</v>
      </c>
      <c r="E276" t="n">
        <v>1</v>
      </c>
      <c r="F276" t="n">
        <v>1</v>
      </c>
      <c r="G276" t="n">
        <v>1</v>
      </c>
      <c r="H276" t="n">
        <v>0</v>
      </c>
      <c r="I276" t="n">
        <v>100</v>
      </c>
    </row>
    <row r="277">
      <c r="A277" t="inlineStr">
        <is>
          <t>UNIFICADO</t>
        </is>
      </c>
      <c r="B277" t="inlineStr">
        <is>
          <t>PAPEL SANITARIO INDUSTRIAL (PAQUETE)</t>
        </is>
      </c>
      <c r="C277" t="n">
        <v>1</v>
      </c>
      <c r="D277" t="n">
        <v>0.5</v>
      </c>
      <c r="E277" t="n">
        <v>1</v>
      </c>
      <c r="F277" t="n">
        <v>1</v>
      </c>
      <c r="G277" t="n">
        <v>1</v>
      </c>
      <c r="H277" t="n">
        <v>0</v>
      </c>
      <c r="I277" t="n">
        <v>100</v>
      </c>
    </row>
    <row r="278">
      <c r="A278" t="inlineStr">
        <is>
          <t>UNIFICADO</t>
        </is>
      </c>
      <c r="B278" t="inlineStr">
        <is>
          <t>POST ITS (PAQUETE PEQUEÑO)</t>
        </is>
      </c>
      <c r="C278" t="n">
        <v>1</v>
      </c>
      <c r="D278" t="n">
        <v>0.5</v>
      </c>
      <c r="E278" t="n">
        <v>1</v>
      </c>
      <c r="F278" t="n">
        <v>1</v>
      </c>
      <c r="G278" t="n">
        <v>1</v>
      </c>
      <c r="H278" t="n">
        <v>0</v>
      </c>
      <c r="I278" t="n">
        <v>100</v>
      </c>
    </row>
    <row r="279">
      <c r="A279" t="inlineStr">
        <is>
          <t>UNIFICADO</t>
        </is>
      </c>
      <c r="B279" t="inlineStr">
        <is>
          <t>RESALTADOR AZUL PUNTA FINA</t>
        </is>
      </c>
      <c r="C279" t="n">
        <v>1</v>
      </c>
      <c r="D279" t="n">
        <v>0.5</v>
      </c>
      <c r="E279" t="n">
        <v>1</v>
      </c>
      <c r="F279" t="n">
        <v>1</v>
      </c>
      <c r="G279" t="n">
        <v>1</v>
      </c>
      <c r="H279" t="n">
        <v>0</v>
      </c>
      <c r="I279" t="n">
        <v>100</v>
      </c>
    </row>
    <row r="280">
      <c r="A280" t="inlineStr">
        <is>
          <t>UNIFICADO</t>
        </is>
      </c>
      <c r="B280" t="inlineStr">
        <is>
          <t>SACAGRAPAS</t>
        </is>
      </c>
      <c r="C280" t="n">
        <v>1</v>
      </c>
      <c r="D280" t="n">
        <v>0.5</v>
      </c>
      <c r="E280" t="n">
        <v>1</v>
      </c>
      <c r="F280" t="n">
        <v>1</v>
      </c>
      <c r="G280" t="n">
        <v>1</v>
      </c>
      <c r="H280" t="n">
        <v>0</v>
      </c>
      <c r="I280" t="n">
        <v>100</v>
      </c>
    </row>
    <row r="281">
      <c r="A281" t="inlineStr">
        <is>
          <t>UNIFICADO</t>
        </is>
      </c>
      <c r="B281" t="inlineStr">
        <is>
          <t>TIJERAS DE CORTE</t>
        </is>
      </c>
      <c r="C281" t="n">
        <v>1</v>
      </c>
      <c r="D281" t="n">
        <v>0.5</v>
      </c>
      <c r="E281" t="n">
        <v>1</v>
      </c>
      <c r="F281" t="n">
        <v>1</v>
      </c>
      <c r="G281" t="n">
        <v>1</v>
      </c>
      <c r="H281" t="n">
        <v>100</v>
      </c>
      <c r="I281" t="n">
        <v>0</v>
      </c>
    </row>
    <row r="282">
      <c r="A282" t="inlineStr">
        <is>
          <t>UNIFICADO</t>
        </is>
      </c>
      <c r="B282" t="inlineStr">
        <is>
          <t>TIZA</t>
        </is>
      </c>
      <c r="C282" t="n">
        <v>1</v>
      </c>
      <c r="D282" t="n">
        <v>0.5</v>
      </c>
      <c r="E282" t="n">
        <v>1</v>
      </c>
      <c r="F282" t="n">
        <v>1</v>
      </c>
      <c r="G282" t="n">
        <v>1</v>
      </c>
      <c r="H282" t="n">
        <v>0</v>
      </c>
      <c r="I282" t="n">
        <v>100</v>
      </c>
    </row>
    <row r="283">
      <c r="A283" t="inlineStr">
        <is>
          <t>UNIFICADO</t>
        </is>
      </c>
      <c r="B283" t="inlineStr">
        <is>
          <t>TOALLAS HUMEDAS</t>
        </is>
      </c>
      <c r="C283" t="n">
        <v>1</v>
      </c>
      <c r="D283" t="n">
        <v>0.5</v>
      </c>
      <c r="E283" t="n">
        <v>1</v>
      </c>
      <c r="F283" t="n">
        <v>1</v>
      </c>
      <c r="G283" t="n">
        <v>1</v>
      </c>
      <c r="H283" t="n">
        <v>100</v>
      </c>
      <c r="I283" t="n">
        <v>0</v>
      </c>
    </row>
    <row r="284">
      <c r="A284" t="inlineStr">
        <is>
          <t>UNIFICADO</t>
        </is>
      </c>
      <c r="B284" t="inlineStr">
        <is>
          <t>TONER 05A/80A</t>
        </is>
      </c>
      <c r="C284" t="n">
        <v>1</v>
      </c>
      <c r="D284" t="n">
        <v>0.5</v>
      </c>
      <c r="E284" t="n">
        <v>1</v>
      </c>
      <c r="F284" t="n">
        <v>1</v>
      </c>
      <c r="G284" t="n">
        <v>1</v>
      </c>
      <c r="H284" t="n">
        <v>0</v>
      </c>
      <c r="I284" t="n">
        <v>100</v>
      </c>
    </row>
    <row r="285">
      <c r="A285" t="inlineStr">
        <is>
          <t>UNIFICADO</t>
        </is>
      </c>
      <c r="B285" t="inlineStr">
        <is>
          <t>TONER SAMSUNG 111</t>
        </is>
      </c>
      <c r="C285" t="n">
        <v>1</v>
      </c>
      <c r="D285" t="n">
        <v>0.5</v>
      </c>
      <c r="E285" t="n">
        <v>1</v>
      </c>
      <c r="F285" t="n">
        <v>1</v>
      </c>
      <c r="G285" t="n">
        <v>1</v>
      </c>
      <c r="H285" t="n">
        <v>0</v>
      </c>
      <c r="I285" t="n">
        <v>100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2026-08-05T15:46:44Z</dcterms:created>
  <dcterms:modified xsi:type="dcterms:W3CDTF">2026-08-05T15:46:54Z</dcterms:modified>
</cp:coreProperties>
</file>