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EME" sheetId="1" state="visible" r:id="rId1"/>
    <sheet name="01_KPIs_FillRate" sheetId="2" state="visible" r:id="rId2"/>
    <sheet name="02_Pedido_UNIFICADO" sheetId="3" state="visible" r:id="rId3"/>
    <sheet name="03_Pedido_TIENDAS" sheetId="4" state="visible" r:id="rId4"/>
    <sheet name="04_Pedido_TALLER_CRECO" sheetId="5" state="visible" r:id="rId5"/>
    <sheet name="04b_Pedido_solo_TALLER" sheetId="6" state="visible" r:id="rId6"/>
    <sheet name="04c_Pedido_CRECO_otras" sheetId="7" state="visible" r:id="rId7"/>
    <sheet name="05_Comparativo_3_Opciones" sheetId="8" state="visible" r:id="rId8"/>
    <sheet name="06_Por_Sucursal_Area" sheetId="9" state="visible" r:id="rId9"/>
    <sheet name="07_Top_No_Disponible" sheetId="10" state="visible" r:id="rId10"/>
    <sheet name="08_Tendencia_Semanal" sheetId="11" state="visible" r:id="rId11"/>
    <sheet name="09_Matriz_Prod_x_Sucursal" sheetId="12" state="visible" r:id="rId12"/>
    <sheet name="10_Detalle_Limpio" sheetId="13" state="visible" r:id="rId13"/>
    <sheet name="11_Catalogo_vs_Uso" sheetId="14" state="visible" r:id="rId14"/>
    <sheet name="12_Metodologi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3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4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4" fontId="5" fillId="0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3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Unidades solicitadas por semana (unificado)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'08_Tendencia_Semanal'!B31</f>
            </strRef>
          </tx>
          <spPr>
            <a:ln>
              <a:prstDash val="solid"/>
            </a:ln>
          </spPr>
          <cat>
            <numRef>
              <f>'08_Tendencia_Semanal'!$A$32:$A$40</f>
            </numRef>
          </cat>
          <val>
            <numRef>
              <f>'08_Tendencia_Semanal'!$B$32:$B$40</f>
            </numRef>
          </val>
        </ser>
        <ser>
          <idx val="1"/>
          <order val="1"/>
          <tx>
            <strRef>
              <f>'08_Tendencia_Semanal'!C31</f>
            </strRef>
          </tx>
          <spPr>
            <a:ln>
              <a:prstDash val="solid"/>
            </a:ln>
          </spPr>
          <cat>
            <numRef>
              <f>'08_Tendencia_Semanal'!$A$32:$A$40</f>
            </numRef>
          </cat>
          <val>
            <numRef>
              <f>'08_Tendencia_Semanal'!$C$32:$C$40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ANALISIS DE PEDIDOS DE CONSUMIBLES — TIENDAS + TALLER/CRECO</t>
        </is>
      </c>
    </row>
    <row r="2"/>
    <row r="3">
      <c r="A3" s="2" t="inlineStr">
        <is>
          <t>RESUMEN EJECUTIVO DEL ARCHIVO</t>
        </is>
      </c>
    </row>
    <row r="4"/>
    <row r="5">
      <c r="A5" s="3" t="inlineStr">
        <is>
          <t>Periodo analizado</t>
        </is>
      </c>
      <c r="B5" t="inlineStr">
        <is>
          <t>2026-06-08 a 2026-08-05 (59 dias ≈ 8.4 semanas ≈ 1.97 meses)</t>
        </is>
      </c>
    </row>
    <row r="6">
      <c r="A6" s="3" t="inlineStr">
        <is>
          <t>Fuentes</t>
        </is>
      </c>
      <c r="B6" t="inlineStr">
        <is>
          <t>1) Solicitudes TIENDAS consumibles 2 meses  |  2) Solicitudes TALLER/CRECO 2 meses</t>
        </is>
      </c>
    </row>
    <row r="7">
      <c r="A7" s="3" t="inlineStr">
        <is>
          <t>Alcance</t>
        </is>
      </c>
      <c r="B7" t="inlineStr">
        <is>
          <t>Exclusivamente estas dos datas. Inventario de catalogo usado solo para categorizar (stock vacio).</t>
        </is>
      </c>
    </row>
    <row r="8">
      <c r="A8" s="3" t="inlineStr">
        <is>
          <t>Unidad de analisis</t>
        </is>
      </c>
      <c r="B8" t="inlineStr">
        <is>
          <t>UNIDADES solicitadas (no dinero). Lead time puede variar; no se fija LT unico.</t>
        </is>
      </c>
    </row>
    <row r="9">
      <c r="A9" s="3" t="inlineStr">
        <is>
          <t>Atendido</t>
        </is>
      </c>
      <c r="B9" t="inlineStr">
        <is>
          <t>RECIBIDO + SOLICITADO + ENVIADO + ENTREGADO/ENTRGADO (ciclo activo o cumplido)</t>
        </is>
      </c>
    </row>
    <row r="10">
      <c r="A10" s="3" t="inlineStr">
        <is>
          <t>No atendido</t>
        </is>
      </c>
      <c r="B10" t="inlineStr">
        <is>
          <t>NO DISPONIBLE</t>
        </is>
      </c>
    </row>
    <row r="11">
      <c r="A11" s="3" t="inlineStr">
        <is>
          <t>Objetivo</t>
        </is>
      </c>
      <c r="B11" t="inlineStr">
        <is>
          <t>Cuantificar demanda, fill rate, min/max y 3 opciones de pedido: Semanal / Quincenal / Mensual</t>
        </is>
      </c>
    </row>
    <row r="12">
      <c r="A12" s="3" t="inlineStr">
        <is>
          <t>Grupos</t>
        </is>
      </c>
      <c r="B12" t="inlineStr">
        <is>
          <t>TIENDAS | TALLER (area) | CRECO otras areas | UNIFICADO</t>
        </is>
      </c>
    </row>
    <row r="13"/>
    <row r="14">
      <c r="A14" s="2" t="inlineStr">
        <is>
          <t>HOJAS DEL LIBRO</t>
        </is>
      </c>
    </row>
    <row r="15"/>
    <row r="16">
      <c r="A16" s="4" t="inlineStr">
        <is>
          <t>Hoja</t>
        </is>
      </c>
      <c r="B16" s="4" t="inlineStr">
        <is>
          <t>Contenido</t>
        </is>
      </c>
    </row>
    <row r="17">
      <c r="A17" s="5" t="inlineStr">
        <is>
          <t>00_LEEME</t>
        </is>
      </c>
      <c r="B17" s="5" t="inlineStr">
        <is>
          <t>Esta guia: alcance, definiciones y como usar el archivo</t>
        </is>
      </c>
    </row>
    <row r="18">
      <c r="A18" s="5" t="inlineStr">
        <is>
          <t>01_KPIs_FillRate</t>
        </is>
      </c>
      <c r="B18" s="5" t="inlineStr">
        <is>
          <t>% solicitudes atendidas vs no disponible (lineas y unidades), por grupo</t>
        </is>
      </c>
    </row>
    <row r="19">
      <c r="A19" s="5" t="inlineStr">
        <is>
          <t>02_Pedido_UNIFICADO</t>
        </is>
      </c>
      <c r="B19" s="5" t="inlineStr">
        <is>
          <t>Catalogo de pedido unificado con MIN/MAX/ROP y 3 opciones</t>
        </is>
      </c>
    </row>
    <row r="20">
      <c r="A20" s="5" t="inlineStr">
        <is>
          <t>03_Pedido_TIENDAS</t>
        </is>
      </c>
      <c r="B20" s="5" t="inlineStr">
        <is>
          <t>Mismo analisis solo tiendas</t>
        </is>
      </c>
    </row>
    <row r="21">
      <c r="A21" s="5" t="inlineStr">
        <is>
          <t>04_Pedido_TALLER_CRECO</t>
        </is>
      </c>
      <c r="B21" s="5" t="inlineStr">
        <is>
          <t>Analisis del archivo taller/CRECO (Taller + otras areas)</t>
        </is>
      </c>
    </row>
    <row r="22">
      <c r="A22" s="5" t="inlineStr">
        <is>
          <t>05_Comparativo_3_Opciones</t>
        </is>
      </c>
      <c r="B22" s="5" t="inlineStr">
        <is>
          <t>Semanal vs Quincenal vs Mensual + frecuencia recomendada por SKU</t>
        </is>
      </c>
    </row>
    <row r="23">
      <c r="A23" s="5" t="inlineStr">
        <is>
          <t>06_Por_Sucursal_Area</t>
        </is>
      </c>
      <c r="B23" s="5" t="inlineStr">
        <is>
          <t>Demanda y fill rate por sucursal/area</t>
        </is>
      </c>
    </row>
    <row r="24">
      <c r="A24" s="5" t="inlineStr">
        <is>
          <t>07_Top_No_Disponible</t>
        </is>
      </c>
      <c r="B24" s="5" t="inlineStr">
        <is>
          <t>Productos con mas ruptura de stock (prioridad de compra)</t>
        </is>
      </c>
    </row>
    <row r="25">
      <c r="A25" s="5" t="inlineStr">
        <is>
          <t>08_Tendencia_Semanal</t>
        </is>
      </c>
      <c r="B25" s="5" t="inlineStr">
        <is>
          <t>Evolucion semanal de und solicitadas/atendidas</t>
        </is>
      </c>
    </row>
    <row r="26">
      <c r="A26" s="5" t="inlineStr">
        <is>
          <t>09_Matriz_Prod_x_Sucursal</t>
        </is>
      </c>
      <c r="B26" s="5" t="inlineStr">
        <is>
          <t>Mapa producto x sucursal (unidades)</t>
        </is>
      </c>
    </row>
    <row r="27">
      <c r="A27" s="5" t="inlineStr">
        <is>
          <t>10_Detalle_Limpio</t>
        </is>
      </c>
      <c r="B27" s="5" t="inlineStr">
        <is>
          <t>Base transaccional normalizada (auditoria)</t>
        </is>
      </c>
    </row>
    <row r="28">
      <c r="A28" s="5" t="inlineStr">
        <is>
          <t>11_Catalogo_vs_Uso</t>
        </is>
      </c>
      <c r="B28" s="5" t="inlineStr">
        <is>
          <t>Catalogo de consumibles vs lo realmente solicitado</t>
        </is>
      </c>
    </row>
    <row r="29">
      <c r="A29" s="5" t="inlineStr">
        <is>
          <t>12_Metodologia</t>
        </is>
      </c>
      <c r="B29" s="5" t="inlineStr">
        <is>
          <t>Formulas, supuestos de buffer, min/max y recomendaciones de uso</t>
        </is>
      </c>
    </row>
    <row r="30"/>
    <row r="31">
      <c r="A31" s="2" t="inlineStr">
        <is>
          <t>COMO MONTAR EL PEDIDO (PASOS)</t>
        </is>
      </c>
    </row>
    <row r="32">
      <c r="A32" t="inlineStr">
        <is>
          <t>1) Revisar 01_KPIs_FillRate: entender nivel de servicio actual (% atendido vs no disponible).</t>
        </is>
      </c>
    </row>
    <row r="33">
      <c r="A33" t="inlineStr">
        <is>
          <t>2) Ir a 05_Comparativo_3_Opciones: elegir politica global (semanal/quincenal/mensual) o usar Frecuencia_recomendada por producto.</t>
        </is>
      </c>
    </row>
    <row r="34">
      <c r="A34" t="inlineStr">
        <is>
          <t>3) Usar 02_Pedido_UNIFICADO como lista maestra de compra (columnas Pedido_*_sugerido_und).</t>
        </is>
      </c>
    </row>
    <row r="35">
      <c r="A35" t="inlineStr">
        <is>
          <t>4) Priorizar SKUs de 07_Top_No_Disponible (alta ruptura = comprar primero / subir MAX).</t>
        </is>
      </c>
    </row>
    <row r="36">
      <c r="A36" t="inlineStr">
        <is>
          <t>5) Si opera separado: usar 03 para tiendas y 04 para taller/CRECO.</t>
        </is>
      </c>
    </row>
    <row r="37">
      <c r="A37" t="inlineStr">
        <is>
          <t>6) Validar picos en 08_Tendencia_Semanal y concentracion por punto en 06/09.</t>
        </is>
      </c>
    </row>
    <row r="38">
      <c r="A38" t="inlineStr">
        <is>
          <t>7) Ajustar MIN/MAX si el lead time de un producto es largo: subir ROP proporcional al LT en semanas.</t>
        </is>
      </c>
    </row>
    <row r="39"/>
    <row r="40"/>
    <row r="41">
      <c r="A41" s="2" t="inlineStr">
        <is>
          <t>CIFRAS CLAVE DEL PERIODO</t>
        </is>
      </c>
    </row>
    <row r="42"/>
    <row r="43">
      <c r="A43" s="3" t="inlineStr">
        <is>
          <t>Lineas totales</t>
        </is>
      </c>
      <c r="B43" t="n">
        <v>572</v>
      </c>
    </row>
    <row r="44">
      <c r="A44" s="3" t="inlineStr">
        <is>
          <t>Unidades solicitadas</t>
        </is>
      </c>
      <c r="B44" t="n">
        <v>16198</v>
      </c>
    </row>
    <row r="45">
      <c r="A45" s="3" t="inlineStr">
        <is>
          <t>Unidades atendidas</t>
        </is>
      </c>
      <c r="B45" t="n">
        <v>15660</v>
      </c>
    </row>
    <row r="46">
      <c r="A46" s="3" t="inlineStr">
        <is>
          <t>Unidades no disponibles</t>
        </is>
      </c>
      <c r="B46" t="n">
        <v>525</v>
      </c>
    </row>
    <row r="47">
      <c r="A47" s="3" t="inlineStr">
        <is>
          <t>% lineas atendidas</t>
        </is>
      </c>
      <c r="B47" t="inlineStr">
        <is>
          <t>80.1%</t>
        </is>
      </c>
    </row>
    <row r="48">
      <c r="A48" s="3" t="inlineStr">
        <is>
          <t>% lineas no disponible</t>
        </is>
      </c>
      <c r="B48" t="inlineStr">
        <is>
          <t>17.8%</t>
        </is>
      </c>
    </row>
    <row r="49">
      <c r="A49" s="3" t="inlineStr">
        <is>
          <t>% und atendidas</t>
        </is>
      </c>
      <c r="B49" t="inlineStr">
        <is>
          <t>96.7%</t>
        </is>
      </c>
    </row>
    <row r="50">
      <c r="A50" s="3" t="inlineStr">
        <is>
          <t>% und no disponibles</t>
        </is>
      </c>
      <c r="B50" t="inlineStr">
        <is>
          <t>3.2%</t>
        </is>
      </c>
    </row>
    <row r="51">
      <c r="A51" s="3" t="inlineStr">
        <is>
          <t>SKUs distintos</t>
        </is>
      </c>
      <c r="B51" t="n">
        <v>96</v>
      </c>
    </row>
    <row r="52">
      <c r="A52" s="3" t="inlineStr">
        <is>
          <t>Tiendas / areas</t>
        </is>
      </c>
      <c r="B52" t="n">
        <v>13</v>
      </c>
    </row>
  </sheetData>
  <mergeCells count="18">
    <mergeCell ref="A32:G32"/>
    <mergeCell ref="A36:G36"/>
    <mergeCell ref="A14:G14"/>
    <mergeCell ref="B10:G10"/>
    <mergeCell ref="A1:G1"/>
    <mergeCell ref="B5:G5"/>
    <mergeCell ref="A3:G3"/>
    <mergeCell ref="A37:G37"/>
    <mergeCell ref="A34:G34"/>
    <mergeCell ref="B9:G9"/>
    <mergeCell ref="A35:G35"/>
    <mergeCell ref="B8:G8"/>
    <mergeCell ref="A38:G38"/>
    <mergeCell ref="B12:G12"/>
    <mergeCell ref="A33:G33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8" customWidth="1" min="3" max="3"/>
    <col width="22" customWidth="1" min="4" max="4"/>
    <col width="19" customWidth="1" min="5" max="5"/>
    <col width="20" customWidth="1" min="6" max="6"/>
    <col width="24" customWidth="1" min="7" max="7"/>
    <col width="17" customWidth="1" min="8" max="8"/>
    <col width="15" customWidth="1" min="9" max="9"/>
    <col width="19" customWidth="1" min="10" max="10"/>
    <col width="20" customWidth="1" min="11" max="11"/>
    <col width="22" customWidth="1" min="12" max="12"/>
    <col width="10" customWidth="1" min="13" max="13"/>
    <col width="18" customWidth="1" min="14" max="14"/>
  </cols>
  <sheetData>
    <row r="1">
      <c r="A1" s="1" t="inlineStr">
        <is>
          <t>FILL RATE / % SOLICITUDES ATENDIDAS vs NO DISPONIBLE</t>
        </is>
      </c>
    </row>
    <row r="2">
      <c r="A2" t="inlineStr">
        <is>
          <t>Definicion: ATENDIDO = RECIBIDO + SOLICITADO + ENVIADO + ENTREGADO. NO ATENDIDO = NO DISPONIBLE. Se reporta por lineas y por unidades.</t>
        </is>
      </c>
    </row>
    <row r="3"/>
    <row r="4" ht="32" customHeight="1">
      <c r="A4" s="6" t="inlineStr">
        <is>
          <t>Grupo</t>
        </is>
      </c>
      <c r="B4" s="6" t="inlineStr">
        <is>
          <t>Lineas</t>
        </is>
      </c>
      <c r="C4" s="6" t="inlineStr">
        <is>
          <t>Lineas_atendidas</t>
        </is>
      </c>
      <c r="D4" s="6" t="inlineStr">
        <is>
          <t>Lineas_no_disponible</t>
        </is>
      </c>
      <c r="E4" s="6" t="inlineStr">
        <is>
          <t>Lineas_sin_estado</t>
        </is>
      </c>
      <c r="F4" s="6" t="inlineStr">
        <is>
          <t>%_lineas_atendidas</t>
        </is>
      </c>
      <c r="G4" s="6" t="inlineStr">
        <is>
          <t>%_lineas_no_disponible</t>
        </is>
      </c>
      <c r="H4" s="6" t="inlineStr">
        <is>
          <t>Und_solicitadas</t>
        </is>
      </c>
      <c r="I4" s="6" t="inlineStr">
        <is>
          <t>Und_atendidas</t>
        </is>
      </c>
      <c r="J4" s="6" t="inlineStr">
        <is>
          <t>Und_no_disponible</t>
        </is>
      </c>
      <c r="K4" s="6" t="inlineStr">
        <is>
          <t>%_und_atendidas</t>
        </is>
      </c>
      <c r="L4" s="6" t="inlineStr">
        <is>
          <t>%_und_no_disponible</t>
        </is>
      </c>
      <c r="M4" s="6" t="inlineStr">
        <is>
          <t>SKUs</t>
        </is>
      </c>
      <c r="N4" s="6" t="inlineStr">
        <is>
          <t>Sucursales_areas</t>
        </is>
      </c>
    </row>
    <row r="5">
      <c r="A5" s="7" t="inlineStr">
        <is>
          <t>TIENDAS</t>
        </is>
      </c>
      <c r="B5" s="8" t="n">
        <v>417</v>
      </c>
      <c r="C5" s="8" t="n">
        <v>322</v>
      </c>
      <c r="D5" s="8" t="n">
        <v>83</v>
      </c>
      <c r="E5" s="8" t="n">
        <v>12</v>
      </c>
      <c r="F5" s="9" t="n">
        <v>0.7721822541966427</v>
      </c>
      <c r="G5" s="9" t="n">
        <v>0.1990407673860911</v>
      </c>
      <c r="H5" s="8" t="n">
        <v>15740</v>
      </c>
      <c r="I5" s="8" t="n">
        <v>15225</v>
      </c>
      <c r="J5" s="8" t="n">
        <v>502</v>
      </c>
      <c r="K5" s="9" t="n">
        <v>0.9672808132147395</v>
      </c>
      <c r="L5" s="9" t="n">
        <v>0.03189326556543837</v>
      </c>
      <c r="M5" s="8" t="n">
        <v>79</v>
      </c>
      <c r="N5" s="8" t="n">
        <v>7</v>
      </c>
    </row>
    <row r="6">
      <c r="A6" s="10" t="inlineStr">
        <is>
          <t>TALLER (solo area Taller)</t>
        </is>
      </c>
      <c r="B6" s="11" t="n">
        <v>99</v>
      </c>
      <c r="C6" s="11" t="n">
        <v>87</v>
      </c>
      <c r="D6" s="11" t="n">
        <v>12</v>
      </c>
      <c r="E6" s="11" t="n">
        <v>0</v>
      </c>
      <c r="F6" s="12" t="n">
        <v>0.8787878787878788</v>
      </c>
      <c r="G6" s="12" t="n">
        <v>0.1212121212121212</v>
      </c>
      <c r="H6" s="11" t="n">
        <v>298</v>
      </c>
      <c r="I6" s="11" t="n">
        <v>284</v>
      </c>
      <c r="J6" s="11" t="n">
        <v>14</v>
      </c>
      <c r="K6" s="12" t="n">
        <v>0.9530201342281879</v>
      </c>
      <c r="L6" s="12" t="n">
        <v>0.04697986577181208</v>
      </c>
      <c r="M6" s="11" t="n">
        <v>39</v>
      </c>
      <c r="N6" s="11" t="n">
        <v>1</v>
      </c>
    </row>
    <row r="7">
      <c r="A7" s="7" t="inlineStr">
        <is>
          <t>CRECO otras areas (I+D, Almacen, Mant., etc.)</t>
        </is>
      </c>
      <c r="B7" s="8" t="n">
        <v>56</v>
      </c>
      <c r="C7" s="8" t="n">
        <v>49</v>
      </c>
      <c r="D7" s="8" t="n">
        <v>7</v>
      </c>
      <c r="E7" s="8" t="n">
        <v>0</v>
      </c>
      <c r="F7" s="9" t="n">
        <v>0.875</v>
      </c>
      <c r="G7" s="9" t="n">
        <v>0.125</v>
      </c>
      <c r="H7" s="8" t="n">
        <v>160</v>
      </c>
      <c r="I7" s="8" t="n">
        <v>151</v>
      </c>
      <c r="J7" s="8" t="n">
        <v>9</v>
      </c>
      <c r="K7" s="9" t="n">
        <v>0.94375</v>
      </c>
      <c r="L7" s="9" t="n">
        <v>0.05625</v>
      </c>
      <c r="M7" s="8" t="n">
        <v>32</v>
      </c>
      <c r="N7" s="8" t="n">
        <v>5</v>
      </c>
    </row>
    <row r="8">
      <c r="A8" s="10" t="inlineStr">
        <is>
          <t>ARCHIVO TALLER/CRECO (completo)</t>
        </is>
      </c>
      <c r="B8" s="11" t="n">
        <v>155</v>
      </c>
      <c r="C8" s="11" t="n">
        <v>136</v>
      </c>
      <c r="D8" s="11" t="n">
        <v>19</v>
      </c>
      <c r="E8" s="11" t="n">
        <v>0</v>
      </c>
      <c r="F8" s="12" t="n">
        <v>0.8774193548387097</v>
      </c>
      <c r="G8" s="12" t="n">
        <v>0.1225806451612903</v>
      </c>
      <c r="H8" s="11" t="n">
        <v>458</v>
      </c>
      <c r="I8" s="11" t="n">
        <v>435</v>
      </c>
      <c r="J8" s="11" t="n">
        <v>23</v>
      </c>
      <c r="K8" s="12" t="n">
        <v>0.9497816593886463</v>
      </c>
      <c r="L8" s="12" t="n">
        <v>0.05021834061135371</v>
      </c>
      <c r="M8" s="11" t="n">
        <v>55</v>
      </c>
      <c r="N8" s="11" t="n">
        <v>6</v>
      </c>
    </row>
    <row r="9">
      <c r="A9" s="7" t="inlineStr">
        <is>
          <t>UNIFICADO (Tiendas + Taller/CRECO)</t>
        </is>
      </c>
      <c r="B9" s="8" t="n">
        <v>572</v>
      </c>
      <c r="C9" s="8" t="n">
        <v>458</v>
      </c>
      <c r="D9" s="8" t="n">
        <v>102</v>
      </c>
      <c r="E9" s="8" t="n">
        <v>12</v>
      </c>
      <c r="F9" s="9" t="n">
        <v>0.8006993006993007</v>
      </c>
      <c r="G9" s="9" t="n">
        <v>0.1783216783216783</v>
      </c>
      <c r="H9" s="8" t="n">
        <v>16198</v>
      </c>
      <c r="I9" s="8" t="n">
        <v>15660</v>
      </c>
      <c r="J9" s="8" t="n">
        <v>525</v>
      </c>
      <c r="K9" s="9" t="n">
        <v>0.9667860229657983</v>
      </c>
      <c r="L9" s="9" t="n">
        <v>0.03241140881590319</v>
      </c>
      <c r="M9" s="8" t="n">
        <v>96</v>
      </c>
      <c r="N9" s="8" t="n">
        <v>13</v>
      </c>
    </row>
    <row r="10"/>
    <row r="11"/>
    <row r="12">
      <c r="A12" s="3" t="inlineStr">
        <is>
          <t>Desglose por estado original (auditoria)</t>
        </is>
      </c>
    </row>
    <row r="13" ht="32" customHeight="1">
      <c r="A13" s="6" t="inlineStr">
        <is>
          <t>GRUPO</t>
        </is>
      </c>
      <c r="B13" s="6" t="inlineStr">
        <is>
          <t>Estado_original</t>
        </is>
      </c>
      <c r="C13" s="6" t="inlineStr">
        <is>
          <t>Lineas</t>
        </is>
      </c>
      <c r="D13" s="6" t="inlineStr">
        <is>
          <t>Und</t>
        </is>
      </c>
    </row>
    <row r="14">
      <c r="A14" s="10" t="inlineStr">
        <is>
          <t>CRECO_OTRAS_AREAS</t>
        </is>
      </c>
      <c r="B14" s="10" t="inlineStr">
        <is>
          <t>ENTRGADO</t>
        </is>
      </c>
      <c r="C14" s="11" t="n">
        <v>49</v>
      </c>
      <c r="D14" s="11" t="n">
        <v>151</v>
      </c>
    </row>
    <row r="15">
      <c r="A15" s="7" t="inlineStr">
        <is>
          <t>CRECO_OTRAS_AREAS</t>
        </is>
      </c>
      <c r="B15" s="7" t="inlineStr">
        <is>
          <t>NO DISPONIBLE</t>
        </is>
      </c>
      <c r="C15" s="8" t="n">
        <v>7</v>
      </c>
      <c r="D15" s="8" t="n">
        <v>9</v>
      </c>
    </row>
    <row r="16">
      <c r="A16" s="10" t="inlineStr">
        <is>
          <t>TALLER</t>
        </is>
      </c>
      <c r="B16" s="10" t="inlineStr">
        <is>
          <t>ENTRGADO</t>
        </is>
      </c>
      <c r="C16" s="11" t="n">
        <v>86</v>
      </c>
      <c r="D16" s="11" t="n">
        <v>282</v>
      </c>
    </row>
    <row r="17">
      <c r="A17" s="7" t="inlineStr">
        <is>
          <t>TALLER</t>
        </is>
      </c>
      <c r="B17" s="7" t="inlineStr">
        <is>
          <t>NO DISPONIBLE</t>
        </is>
      </c>
      <c r="C17" s="8" t="n">
        <v>12</v>
      </c>
      <c r="D17" s="8" t="n">
        <v>14</v>
      </c>
    </row>
    <row r="18">
      <c r="A18" s="10" t="inlineStr">
        <is>
          <t>TALLER</t>
        </is>
      </c>
      <c r="B18" s="10" t="inlineStr">
        <is>
          <t>SOLICITADO</t>
        </is>
      </c>
      <c r="C18" s="11" t="n">
        <v>1</v>
      </c>
      <c r="D18" s="11" t="n">
        <v>2</v>
      </c>
    </row>
    <row r="19">
      <c r="A19" s="7" t="inlineStr">
        <is>
          <t>TIENDAS</t>
        </is>
      </c>
      <c r="B19" s="7" t="inlineStr">
        <is>
          <t>RECIBIDO</t>
        </is>
      </c>
      <c r="C19" s="8" t="n">
        <v>263</v>
      </c>
      <c r="D19" s="8" t="n">
        <v>13575</v>
      </c>
    </row>
    <row r="20">
      <c r="A20" s="10" t="inlineStr">
        <is>
          <t>TIENDAS</t>
        </is>
      </c>
      <c r="B20" s="10" t="inlineStr">
        <is>
          <t>NO DISPONIBLE</t>
        </is>
      </c>
      <c r="C20" s="11" t="n">
        <v>83</v>
      </c>
      <c r="D20" s="11" t="n">
        <v>502</v>
      </c>
    </row>
    <row r="21">
      <c r="A21" s="7" t="inlineStr">
        <is>
          <t>TIENDAS</t>
        </is>
      </c>
      <c r="B21" s="7" t="inlineStr">
        <is>
          <t>SOLICITADO</t>
        </is>
      </c>
      <c r="C21" s="8" t="n">
        <v>56</v>
      </c>
      <c r="D21" s="8" t="n">
        <v>1646</v>
      </c>
    </row>
    <row r="22">
      <c r="A22" s="10" t="inlineStr">
        <is>
          <t>TIENDAS</t>
        </is>
      </c>
      <c r="B22" s="10" t="inlineStr"/>
      <c r="C22" s="11" t="n">
        <v>12</v>
      </c>
      <c r="D22" s="11" t="n">
        <v>13</v>
      </c>
    </row>
    <row r="23">
      <c r="A23" s="7" t="inlineStr">
        <is>
          <t>TIENDAS</t>
        </is>
      </c>
      <c r="B23" s="7" t="inlineStr">
        <is>
          <t>ENVIADO</t>
        </is>
      </c>
      <c r="C23" s="8" t="n">
        <v>3</v>
      </c>
      <c r="D23" s="8" t="n">
        <v>4</v>
      </c>
    </row>
    <row r="24"/>
    <row r="25">
      <c r="A25" s="3" t="inlineStr">
        <is>
          <t>Notas / metodologia</t>
        </is>
      </c>
    </row>
    <row r="26">
      <c r="A26" s="13" t="inlineStr">
        <is>
          <t>• Un % alto de NO DISPONIBLE implica demanda reprimida: el pedido debe cubrir al menos la demanda solicitada + buffer.</t>
        </is>
      </c>
    </row>
    <row r="27">
      <c r="A27" s="13" t="inlineStr">
        <is>
          <t>• SOLICITADO se cuenta como atendido/en ciclo porque el usuario pidio incluirlo junto con RECIBIDO.</t>
        </is>
      </c>
    </row>
    <row r="28">
      <c r="A28" s="13" t="inlineStr">
        <is>
          <t>• Lineas sin estado se excluyen del numerador atendido y del no disponible; revisar en Detalle.</t>
        </is>
      </c>
    </row>
  </sheetData>
  <mergeCells count="3">
    <mergeCell ref="A25:H25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15" customWidth="1" min="3" max="3"/>
    <col width="20" customWidth="1" min="4" max="4"/>
    <col width="24" customWidth="1" min="5" max="5"/>
    <col width="15" customWidth="1" min="6" max="6"/>
    <col width="19" customWidth="1" min="7" max="7"/>
    <col width="21" customWidth="1" min="8" max="8"/>
    <col width="24" customWidth="1" min="9" max="9"/>
    <col width="21" customWidth="1" min="10" max="10"/>
    <col width="22" customWidth="1" min="11" max="11"/>
    <col width="21" customWidth="1" min="12" max="12"/>
    <col width="20" customWidth="1" min="13" max="13"/>
    <col width="20" customWidth="1" min="14" max="14"/>
    <col width="17" customWidth="1" min="15" max="15"/>
    <col width="21" customWidth="1" min="16" max="16"/>
    <col width="10" customWidth="1" min="17" max="17"/>
    <col width="19" customWidth="1" min="18" max="18"/>
    <col width="10" customWidth="1" min="19" max="19"/>
    <col width="20" customWidth="1" min="20" max="20"/>
    <col width="22" customWidth="1" min="21" max="21"/>
    <col width="20" customWidth="1" min="22" max="22"/>
    <col width="44" customWidth="1" min="23" max="23"/>
  </cols>
  <sheetData>
    <row r="1">
      <c r="A1" s="1" t="inlineStr">
        <is>
          <t>PEDIDO UNIFICADO (TIENDAS + TALLER/CRECO) — cantidades en UND</t>
        </is>
      </c>
    </row>
    <row r="2"/>
    <row r="3" ht="32" customHeight="1">
      <c r="A3" s="6" t="inlineStr">
        <is>
          <t>Producto</t>
        </is>
      </c>
      <c r="B3" s="6" t="inlineStr">
        <is>
          <t>Categoria</t>
        </is>
      </c>
      <c r="C3" s="6" t="inlineStr">
        <is>
          <t>N_solicitudes</t>
        </is>
      </c>
      <c r="D3" s="6" t="inlineStr">
        <is>
          <t>N_sucursales_areas</t>
        </is>
      </c>
      <c r="E3" s="6" t="inlineStr">
        <is>
          <t>Und_solicitadas_2meses</t>
        </is>
      </c>
      <c r="F3" s="6" t="inlineStr">
        <is>
          <t>Und_atendidas</t>
        </is>
      </c>
      <c r="G3" s="6" t="inlineStr">
        <is>
          <t>Und_no_disponible</t>
        </is>
      </c>
      <c r="H3" s="6" t="inlineStr">
        <is>
          <t>%_lineas_atendidas</t>
        </is>
      </c>
      <c r="I3" s="6" t="inlineStr">
        <is>
          <t>%_lineas_no_disponible</t>
        </is>
      </c>
      <c r="J3" s="6" t="inlineStr">
        <is>
          <t>%_und_atendidas</t>
        </is>
      </c>
      <c r="K3" s="6" t="inlineStr">
        <is>
          <t>%_und_no_disponible</t>
        </is>
      </c>
      <c r="L3" s="6" t="inlineStr">
        <is>
          <t>Prom_und_semana</t>
        </is>
      </c>
      <c r="M3" s="6" t="inlineStr">
        <is>
          <t>Prom_und_quincena</t>
        </is>
      </c>
      <c r="N3" s="6" t="inlineStr">
        <is>
          <t>Prom_und_mes</t>
        </is>
      </c>
      <c r="O3" s="6" t="inlineStr">
        <is>
          <t>Pico_und_semana</t>
        </is>
      </c>
      <c r="P3" s="6" t="inlineStr">
        <is>
          <t>Senal_ruptura_stock</t>
        </is>
      </c>
      <c r="Q3" s="6" t="inlineStr">
        <is>
          <t>MIN_und</t>
        </is>
      </c>
      <c r="R3" s="6" t="inlineStr">
        <is>
          <t>Punto_reorden_und</t>
        </is>
      </c>
      <c r="S3" s="6" t="inlineStr">
        <is>
          <t>MAX_und</t>
        </is>
      </c>
      <c r="T3" s="6" t="inlineStr">
        <is>
          <t>Pedido_semanal_und</t>
        </is>
      </c>
      <c r="U3" s="6" t="inlineStr">
        <is>
          <t>Pedido_quincenal_und</t>
        </is>
      </c>
      <c r="V3" s="6" t="inlineStr">
        <is>
          <t>Pedido_mensual_und</t>
        </is>
      </c>
      <c r="W3" s="6" t="inlineStr">
        <is>
          <t>Justificacion</t>
        </is>
      </c>
    </row>
    <row r="4">
      <c r="A4" s="10" t="inlineStr">
        <is>
          <t>STICKER DE REGALO</t>
        </is>
      </c>
      <c r="B4" s="10" t="inlineStr">
        <is>
          <t>SUMINISTROS</t>
        </is>
      </c>
      <c r="C4" s="11" t="n">
        <v>22</v>
      </c>
      <c r="D4" s="11" t="n">
        <v>5</v>
      </c>
      <c r="E4" s="11" t="n">
        <v>5200</v>
      </c>
      <c r="F4" s="11" t="n">
        <v>5200</v>
      </c>
      <c r="G4" s="11" t="n">
        <v>0</v>
      </c>
      <c r="H4" s="12" t="n">
        <v>1</v>
      </c>
      <c r="I4" s="12" t="n">
        <v>0</v>
      </c>
      <c r="J4" s="12" t="n">
        <v>1</v>
      </c>
      <c r="K4" s="12" t="n">
        <v>0</v>
      </c>
      <c r="L4" s="14" t="n">
        <v>616.9491525423729</v>
      </c>
      <c r="M4" s="14" t="n">
        <v>1322.033898305085</v>
      </c>
      <c r="N4" s="14" t="n">
        <v>2644.06779661017</v>
      </c>
      <c r="O4" s="14" t="n">
        <v>1350</v>
      </c>
      <c r="P4" s="15" t="inlineStr">
        <is>
          <t>BAJA</t>
        </is>
      </c>
      <c r="Q4" s="11" t="n">
        <v>675</v>
      </c>
      <c r="R4" s="11" t="n">
        <v>741</v>
      </c>
      <c r="S4" s="11" t="n">
        <v>3173</v>
      </c>
      <c r="T4" s="11" t="n">
        <v>741</v>
      </c>
      <c r="U4" s="11" t="n">
        <v>1587</v>
      </c>
      <c r="V4" s="11" t="n">
        <v>3173</v>
      </c>
      <c r="W4" s="10" t="inlineStr">
        <is>
          <t>Base: 5200 und en ~2 meses (~2644.1/mes). Atencion und 100%; No disp. 0%. Buffer +20% operativo.</t>
        </is>
      </c>
    </row>
    <row r="5">
      <c r="A5" s="7" t="inlineStr">
        <is>
          <t>BOLSAS PEQUENAS NAVIDAD 2024</t>
        </is>
      </c>
      <c r="B5" s="7" t="inlineStr">
        <is>
          <t>SUMINISTROS</t>
        </is>
      </c>
      <c r="C5" s="8" t="n">
        <v>16</v>
      </c>
      <c r="D5" s="8" t="n">
        <v>6</v>
      </c>
      <c r="E5" s="8" t="n">
        <v>2770</v>
      </c>
      <c r="F5" s="8" t="n">
        <v>2770</v>
      </c>
      <c r="G5" s="8" t="n">
        <v>0</v>
      </c>
      <c r="H5" s="9" t="n">
        <v>1</v>
      </c>
      <c r="I5" s="9" t="n">
        <v>0</v>
      </c>
      <c r="J5" s="9" t="n">
        <v>1</v>
      </c>
      <c r="K5" s="9" t="n">
        <v>0</v>
      </c>
      <c r="L5" s="16" t="n">
        <v>328.6440677966102</v>
      </c>
      <c r="M5" s="16" t="n">
        <v>704.2372881355933</v>
      </c>
      <c r="N5" s="16" t="n">
        <v>1408.474576271187</v>
      </c>
      <c r="O5" s="16" t="n">
        <v>920</v>
      </c>
      <c r="P5" s="15" t="inlineStr">
        <is>
          <t>BAJA</t>
        </is>
      </c>
      <c r="Q5" s="8" t="n">
        <v>460</v>
      </c>
      <c r="R5" s="8" t="n">
        <v>395</v>
      </c>
      <c r="S5" s="8" t="n">
        <v>1840</v>
      </c>
      <c r="T5" s="8" t="n">
        <v>395</v>
      </c>
      <c r="U5" s="8" t="n">
        <v>846</v>
      </c>
      <c r="V5" s="8" t="n">
        <v>1691</v>
      </c>
      <c r="W5" s="7" t="inlineStr">
        <is>
          <t>Base: 2770 und en ~2 meses (~1408.5/mes). Atencion und 100%; No disp. 0%. Buffer +20% operativo.</t>
        </is>
      </c>
    </row>
    <row r="6">
      <c r="A6" s="10" t="inlineStr">
        <is>
          <t>BOLSAS MEDIANAS NAVIDAD 2024</t>
        </is>
      </c>
      <c r="B6" s="10" t="inlineStr">
        <is>
          <t>SUMINISTROS</t>
        </is>
      </c>
      <c r="C6" s="11" t="n">
        <v>12</v>
      </c>
      <c r="D6" s="11" t="n">
        <v>5</v>
      </c>
      <c r="E6" s="11" t="n">
        <v>2460</v>
      </c>
      <c r="F6" s="11" t="n">
        <v>2460</v>
      </c>
      <c r="G6" s="11" t="n">
        <v>0</v>
      </c>
      <c r="H6" s="12" t="n">
        <v>1</v>
      </c>
      <c r="I6" s="12" t="n">
        <v>0</v>
      </c>
      <c r="J6" s="12" t="n">
        <v>1</v>
      </c>
      <c r="K6" s="12" t="n">
        <v>0</v>
      </c>
      <c r="L6" s="14" t="n">
        <v>291.864406779661</v>
      </c>
      <c r="M6" s="14" t="n">
        <v>625.4237288135594</v>
      </c>
      <c r="N6" s="14" t="n">
        <v>1250.847457627119</v>
      </c>
      <c r="O6" s="14" t="n">
        <v>700</v>
      </c>
      <c r="P6" s="15" t="inlineStr">
        <is>
          <t>BAJA</t>
        </is>
      </c>
      <c r="Q6" s="11" t="n">
        <v>350</v>
      </c>
      <c r="R6" s="11" t="n">
        <v>351</v>
      </c>
      <c r="S6" s="11" t="n">
        <v>1502</v>
      </c>
      <c r="T6" s="11" t="n">
        <v>351</v>
      </c>
      <c r="U6" s="11" t="n">
        <v>751</v>
      </c>
      <c r="V6" s="11" t="n">
        <v>1502</v>
      </c>
      <c r="W6" s="10" t="inlineStr">
        <is>
          <t>Base: 2460 und en ~2 meses (~1250.8/mes). Atencion und 100%; No disp. 0%. Buffer +20% operativo.</t>
        </is>
      </c>
    </row>
    <row r="7">
      <c r="A7" s="7" t="inlineStr">
        <is>
          <t>BOLSAS GRANDES KRAFT</t>
        </is>
      </c>
      <c r="B7" s="7" t="inlineStr">
        <is>
          <t>SUMINISTROS</t>
        </is>
      </c>
      <c r="C7" s="8" t="n">
        <v>8</v>
      </c>
      <c r="D7" s="8" t="n">
        <v>6</v>
      </c>
      <c r="E7" s="8" t="n">
        <v>1210</v>
      </c>
      <c r="F7" s="8" t="n">
        <v>1210</v>
      </c>
      <c r="G7" s="8" t="n">
        <v>0</v>
      </c>
      <c r="H7" s="9" t="n">
        <v>1</v>
      </c>
      <c r="I7" s="9" t="n">
        <v>0</v>
      </c>
      <c r="J7" s="9" t="n">
        <v>1</v>
      </c>
      <c r="K7" s="9" t="n">
        <v>0</v>
      </c>
      <c r="L7" s="16" t="n">
        <v>143.5593220338983</v>
      </c>
      <c r="M7" s="16" t="n">
        <v>307.6271186440678</v>
      </c>
      <c r="N7" s="16" t="n">
        <v>615.2542372881356</v>
      </c>
      <c r="O7" s="16" t="n">
        <v>550</v>
      </c>
      <c r="P7" s="15" t="inlineStr">
        <is>
          <t>BAJA</t>
        </is>
      </c>
      <c r="Q7" s="8" t="n">
        <v>275</v>
      </c>
      <c r="R7" s="8" t="n">
        <v>173</v>
      </c>
      <c r="S7" s="8" t="n">
        <v>1100</v>
      </c>
      <c r="T7" s="8" t="n">
        <v>173</v>
      </c>
      <c r="U7" s="8" t="n">
        <v>370</v>
      </c>
      <c r="V7" s="8" t="n">
        <v>739</v>
      </c>
      <c r="W7" s="7" t="inlineStr">
        <is>
          <t>Base: 1210 und en ~2 meses (~615.3/mes). Atencion und 100%; No disp. 0%. Buffer +20% operativo.</t>
        </is>
      </c>
    </row>
    <row r="8">
      <c r="A8" s="10" t="inlineStr">
        <is>
          <t>STICKER ADHESIVO DE CIERRE</t>
        </is>
      </c>
      <c r="B8" s="10" t="inlineStr">
        <is>
          <t>SUMINISTROS</t>
        </is>
      </c>
      <c r="C8" s="11" t="n">
        <v>5</v>
      </c>
      <c r="D8" s="11" t="n">
        <v>2</v>
      </c>
      <c r="E8" s="11" t="n">
        <v>800</v>
      </c>
      <c r="F8" s="11" t="n">
        <v>800</v>
      </c>
      <c r="G8" s="11" t="n">
        <v>0</v>
      </c>
      <c r="H8" s="12" t="n">
        <v>1</v>
      </c>
      <c r="I8" s="12" t="n">
        <v>0</v>
      </c>
      <c r="J8" s="12" t="n">
        <v>1</v>
      </c>
      <c r="K8" s="12" t="n">
        <v>0</v>
      </c>
      <c r="L8" s="14" t="n">
        <v>94.91525423728814</v>
      </c>
      <c r="M8" s="14" t="n">
        <v>203.3898305084746</v>
      </c>
      <c r="N8" s="14" t="n">
        <v>406.7796610169491</v>
      </c>
      <c r="O8" s="14" t="n">
        <v>300</v>
      </c>
      <c r="P8" s="15" t="inlineStr">
        <is>
          <t>BAJA</t>
        </is>
      </c>
      <c r="Q8" s="11" t="n">
        <v>150</v>
      </c>
      <c r="R8" s="11" t="n">
        <v>114</v>
      </c>
      <c r="S8" s="11" t="n">
        <v>600</v>
      </c>
      <c r="T8" s="11" t="n">
        <v>114</v>
      </c>
      <c r="U8" s="11" t="n">
        <v>245</v>
      </c>
      <c r="V8" s="11" t="n">
        <v>489</v>
      </c>
      <c r="W8" s="10" t="inlineStr">
        <is>
          <t>Base: 800 und en ~2 meses (~406.8/mes). Atencion und 100%; No disp. 0%. Buffer +20% operativo.</t>
        </is>
      </c>
    </row>
    <row r="9">
      <c r="A9" s="7" t="inlineStr">
        <is>
          <t>BOLSAS EXTRA PEQUENA KRAFT</t>
        </is>
      </c>
      <c r="B9" s="7" t="inlineStr">
        <is>
          <t>SUMINISTROS</t>
        </is>
      </c>
      <c r="C9" s="8" t="n">
        <v>4</v>
      </c>
      <c r="D9" s="8" t="n">
        <v>4</v>
      </c>
      <c r="E9" s="8" t="n">
        <v>550</v>
      </c>
      <c r="F9" s="8" t="n">
        <v>550</v>
      </c>
      <c r="G9" s="8" t="n">
        <v>0</v>
      </c>
      <c r="H9" s="9" t="n">
        <v>1</v>
      </c>
      <c r="I9" s="9" t="n">
        <v>0</v>
      </c>
      <c r="J9" s="9" t="n">
        <v>1</v>
      </c>
      <c r="K9" s="9" t="n">
        <v>0</v>
      </c>
      <c r="L9" s="16" t="n">
        <v>65.25423728813558</v>
      </c>
      <c r="M9" s="16" t="n">
        <v>139.8305084745763</v>
      </c>
      <c r="N9" s="16" t="n">
        <v>279.6610169491526</v>
      </c>
      <c r="O9" s="16" t="n">
        <v>300</v>
      </c>
      <c r="P9" s="15" t="inlineStr">
        <is>
          <t>BAJA</t>
        </is>
      </c>
      <c r="Q9" s="8" t="n">
        <v>150</v>
      </c>
      <c r="R9" s="8" t="n">
        <v>79</v>
      </c>
      <c r="S9" s="8" t="n">
        <v>600</v>
      </c>
      <c r="T9" s="8" t="n">
        <v>79</v>
      </c>
      <c r="U9" s="8" t="n">
        <v>168</v>
      </c>
      <c r="V9" s="8" t="n">
        <v>336</v>
      </c>
      <c r="W9" s="7" t="inlineStr">
        <is>
          <t>Base: 550 und en ~2 meses (~279.7/mes). Atencion und 100%; No disp. 0%. Buffer +20% operativo.</t>
        </is>
      </c>
    </row>
    <row r="10">
      <c r="A10" s="10" t="inlineStr">
        <is>
          <t>BOLSA DE PAPELERA</t>
        </is>
      </c>
      <c r="B10" s="10" t="inlineStr">
        <is>
          <t>LIMPIEZA E HIGIENE</t>
        </is>
      </c>
      <c r="C10" s="11" t="n">
        <v>19</v>
      </c>
      <c r="D10" s="11" t="n">
        <v>8</v>
      </c>
      <c r="E10" s="11" t="n">
        <v>530</v>
      </c>
      <c r="F10" s="11" t="n">
        <v>390</v>
      </c>
      <c r="G10" s="11" t="n">
        <v>140</v>
      </c>
      <c r="H10" s="12" t="n">
        <v>0.7894736842105263</v>
      </c>
      <c r="I10" s="12" t="n">
        <v>0.2105263157894737</v>
      </c>
      <c r="J10" s="12" t="n">
        <v>0.7358490566037735</v>
      </c>
      <c r="K10" s="12" t="n">
        <v>0.2641509433962264</v>
      </c>
      <c r="L10" s="14" t="n">
        <v>62.88135593220339</v>
      </c>
      <c r="M10" s="14" t="n">
        <v>134.7457627118644</v>
      </c>
      <c r="N10" s="14" t="n">
        <v>269.4915254237288</v>
      </c>
      <c r="O10" s="14" t="n">
        <v>100</v>
      </c>
      <c r="P10" s="17" t="inlineStr">
        <is>
          <t>MEDIA</t>
        </is>
      </c>
      <c r="Q10" s="11" t="n">
        <v>63</v>
      </c>
      <c r="R10" s="11" t="n">
        <v>76</v>
      </c>
      <c r="S10" s="11" t="n">
        <v>324</v>
      </c>
      <c r="T10" s="11" t="n">
        <v>76</v>
      </c>
      <c r="U10" s="11" t="n">
        <v>162</v>
      </c>
      <c r="V10" s="11" t="n">
        <v>324</v>
      </c>
      <c r="W10" s="10" t="inlineStr">
        <is>
          <t>Base: 530 und en ~2 meses (~269.5/mes). Atencion und 74%; No disp. 26%. Buffer +20% operativo.</t>
        </is>
      </c>
    </row>
    <row r="11">
      <c r="A11" s="7" t="inlineStr">
        <is>
          <t>BOLSAS DE BASURA</t>
        </is>
      </c>
      <c r="B11" s="7" t="inlineStr">
        <is>
          <t>LIMPIEZA E HIGIENE</t>
        </is>
      </c>
      <c r="C11" s="8" t="n">
        <v>22</v>
      </c>
      <c r="D11" s="8" t="n">
        <v>8</v>
      </c>
      <c r="E11" s="8" t="n">
        <v>438</v>
      </c>
      <c r="F11" s="8" t="n">
        <v>388</v>
      </c>
      <c r="G11" s="8" t="n">
        <v>50</v>
      </c>
      <c r="H11" s="9" t="n">
        <v>0.9545454545454546</v>
      </c>
      <c r="I11" s="9" t="n">
        <v>0.04545454545454546</v>
      </c>
      <c r="J11" s="9" t="n">
        <v>0.8858447488584474</v>
      </c>
      <c r="K11" s="9" t="n">
        <v>0.1141552511415525</v>
      </c>
      <c r="L11" s="16" t="n">
        <v>51.96610169491525</v>
      </c>
      <c r="M11" s="16" t="n">
        <v>111.3559322033898</v>
      </c>
      <c r="N11" s="16" t="n">
        <v>222.7118644067797</v>
      </c>
      <c r="O11" s="16" t="n">
        <v>110</v>
      </c>
      <c r="P11" s="15" t="inlineStr">
        <is>
          <t>BAJA</t>
        </is>
      </c>
      <c r="Q11" s="8" t="n">
        <v>55</v>
      </c>
      <c r="R11" s="8" t="n">
        <v>63</v>
      </c>
      <c r="S11" s="8" t="n">
        <v>268</v>
      </c>
      <c r="T11" s="8" t="n">
        <v>63</v>
      </c>
      <c r="U11" s="8" t="n">
        <v>134</v>
      </c>
      <c r="V11" s="8" t="n">
        <v>268</v>
      </c>
      <c r="W11" s="7" t="inlineStr">
        <is>
          <t>Base: 438 und en ~2 meses (~222.7/mes). Atencion und 89%; No disp. 11%. Buffer +20% operativo.</t>
        </is>
      </c>
    </row>
    <row r="12">
      <c r="A12" s="10" t="inlineStr">
        <is>
          <t>BOLSAS PEQUENAS KRAFT</t>
        </is>
      </c>
      <c r="B12" s="10" t="inlineStr">
        <is>
          <t>SUMINISTROS</t>
        </is>
      </c>
      <c r="C12" s="11" t="n">
        <v>1</v>
      </c>
      <c r="D12" s="11" t="n">
        <v>1</v>
      </c>
      <c r="E12" s="11" t="n">
        <v>400</v>
      </c>
      <c r="F12" s="11" t="n">
        <v>400</v>
      </c>
      <c r="G12" s="11" t="n">
        <v>0</v>
      </c>
      <c r="H12" s="12" t="n">
        <v>1</v>
      </c>
      <c r="I12" s="12" t="n">
        <v>0</v>
      </c>
      <c r="J12" s="12" t="n">
        <v>1</v>
      </c>
      <c r="K12" s="12" t="n">
        <v>0</v>
      </c>
      <c r="L12" s="14" t="n">
        <v>47.45762711864407</v>
      </c>
      <c r="M12" s="14" t="n">
        <v>101.6949152542373</v>
      </c>
      <c r="N12" s="14" t="n">
        <v>203.3898305084746</v>
      </c>
      <c r="O12" s="14" t="n">
        <v>400</v>
      </c>
      <c r="P12" s="15" t="inlineStr">
        <is>
          <t>BAJA</t>
        </is>
      </c>
      <c r="Q12" s="11" t="n">
        <v>200</v>
      </c>
      <c r="R12" s="11" t="n">
        <v>57</v>
      </c>
      <c r="S12" s="11" t="n">
        <v>800</v>
      </c>
      <c r="T12" s="11" t="n">
        <v>57</v>
      </c>
      <c r="U12" s="11" t="n">
        <v>123</v>
      </c>
      <c r="V12" s="11" t="n">
        <v>245</v>
      </c>
      <c r="W12" s="10" t="inlineStr">
        <is>
          <t>Base: 400 und en ~2 meses (~203.4/mes). Atencion und 100%; No disp. 0%. Buffer +20% operativo.</t>
        </is>
      </c>
    </row>
    <row r="13">
      <c r="A13" s="7" t="inlineStr">
        <is>
          <t>BOLSA DE ENVIO MEDIANA</t>
        </is>
      </c>
      <c r="B13" s="7" t="inlineStr">
        <is>
          <t>SUMINISTROS</t>
        </is>
      </c>
      <c r="C13" s="8" t="n">
        <v>9</v>
      </c>
      <c r="D13" s="8" t="n">
        <v>4</v>
      </c>
      <c r="E13" s="8" t="n">
        <v>301</v>
      </c>
      <c r="F13" s="8" t="n">
        <v>231</v>
      </c>
      <c r="G13" s="8" t="n">
        <v>70</v>
      </c>
      <c r="H13" s="9" t="n">
        <v>0.7777777777777778</v>
      </c>
      <c r="I13" s="9" t="n">
        <v>0.2222222222222222</v>
      </c>
      <c r="J13" s="9" t="n">
        <v>0.7674418604651163</v>
      </c>
      <c r="K13" s="9" t="n">
        <v>0.2325581395348837</v>
      </c>
      <c r="L13" s="16" t="n">
        <v>35.71186440677966</v>
      </c>
      <c r="M13" s="16" t="n">
        <v>76.52542372881356</v>
      </c>
      <c r="N13" s="16" t="n">
        <v>153.0508474576271</v>
      </c>
      <c r="O13" s="16" t="n">
        <v>100</v>
      </c>
      <c r="P13" s="17" t="inlineStr">
        <is>
          <t>MEDIA</t>
        </is>
      </c>
      <c r="Q13" s="8" t="n">
        <v>50</v>
      </c>
      <c r="R13" s="8" t="n">
        <v>43</v>
      </c>
      <c r="S13" s="8" t="n">
        <v>200</v>
      </c>
      <c r="T13" s="8" t="n">
        <v>43</v>
      </c>
      <c r="U13" s="8" t="n">
        <v>92</v>
      </c>
      <c r="V13" s="8" t="n">
        <v>184</v>
      </c>
      <c r="W13" s="7" t="inlineStr">
        <is>
          <t>Base: 301 und en ~2 meses (~153.1/mes). Atencion und 77%; No disp. 23%. Buffer +20% operativo.</t>
        </is>
      </c>
    </row>
    <row r="14">
      <c r="A14" s="10" t="inlineStr">
        <is>
          <t>BOLSAS MEDIANAS KRAFT</t>
        </is>
      </c>
      <c r="B14" s="10" t="inlineStr">
        <is>
          <t>SUMINISTROS</t>
        </is>
      </c>
      <c r="C14" s="11" t="n">
        <v>1</v>
      </c>
      <c r="D14" s="11" t="n">
        <v>1</v>
      </c>
      <c r="E14" s="11" t="n">
        <v>250</v>
      </c>
      <c r="F14" s="11" t="n">
        <v>250</v>
      </c>
      <c r="G14" s="11" t="n">
        <v>0</v>
      </c>
      <c r="H14" s="12" t="n">
        <v>1</v>
      </c>
      <c r="I14" s="12" t="n">
        <v>0</v>
      </c>
      <c r="J14" s="12" t="n">
        <v>1</v>
      </c>
      <c r="K14" s="12" t="n">
        <v>0</v>
      </c>
      <c r="L14" s="14" t="n">
        <v>29.66101694915254</v>
      </c>
      <c r="M14" s="14" t="n">
        <v>63.55932203389831</v>
      </c>
      <c r="N14" s="14" t="n">
        <v>127.1186440677966</v>
      </c>
      <c r="O14" s="14" t="n">
        <v>250</v>
      </c>
      <c r="P14" s="15" t="inlineStr">
        <is>
          <t>BAJA</t>
        </is>
      </c>
      <c r="Q14" s="11" t="n">
        <v>125</v>
      </c>
      <c r="R14" s="11" t="n">
        <v>36</v>
      </c>
      <c r="S14" s="11" t="n">
        <v>500</v>
      </c>
      <c r="T14" s="11" t="n">
        <v>36</v>
      </c>
      <c r="U14" s="11" t="n">
        <v>77</v>
      </c>
      <c r="V14" s="11" t="n">
        <v>153</v>
      </c>
      <c r="W14" s="10" t="inlineStr">
        <is>
          <t>Base: 250 und en ~2 meses (~127.1/mes). Atencion und 100%; No disp. 0%. Buffer +20% operativo.</t>
        </is>
      </c>
    </row>
    <row r="15">
      <c r="A15" s="7" t="inlineStr">
        <is>
          <t>SOBRES DE BILLETES</t>
        </is>
      </c>
      <c r="B15" s="7" t="inlineStr">
        <is>
          <t>OFICINA</t>
        </is>
      </c>
      <c r="C15" s="8" t="n">
        <v>4</v>
      </c>
      <c r="D15" s="8" t="n">
        <v>3</v>
      </c>
      <c r="E15" s="8" t="n">
        <v>210</v>
      </c>
      <c r="F15" s="8" t="n">
        <v>210</v>
      </c>
      <c r="G15" s="8" t="n">
        <v>0</v>
      </c>
      <c r="H15" s="9" t="n">
        <v>1</v>
      </c>
      <c r="I15" s="9" t="n">
        <v>0</v>
      </c>
      <c r="J15" s="9" t="n">
        <v>1</v>
      </c>
      <c r="K15" s="9" t="n">
        <v>0</v>
      </c>
      <c r="L15" s="16" t="n">
        <v>24.91525423728813</v>
      </c>
      <c r="M15" s="16" t="n">
        <v>53.38983050847458</v>
      </c>
      <c r="N15" s="16" t="n">
        <v>106.7796610169492</v>
      </c>
      <c r="O15" s="16" t="n">
        <v>110</v>
      </c>
      <c r="P15" s="15" t="inlineStr">
        <is>
          <t>BAJA</t>
        </is>
      </c>
      <c r="Q15" s="8" t="n">
        <v>55</v>
      </c>
      <c r="R15" s="8" t="n">
        <v>30</v>
      </c>
      <c r="S15" s="8" t="n">
        <v>220</v>
      </c>
      <c r="T15" s="8" t="n">
        <v>30</v>
      </c>
      <c r="U15" s="8" t="n">
        <v>65</v>
      </c>
      <c r="V15" s="8" t="n">
        <v>129</v>
      </c>
      <c r="W15" s="7" t="inlineStr">
        <is>
          <t>Base: 210 und en ~2 meses (~106.8/mes). Atencion und 100%; No disp. 0%. Buffer +20% operativo.</t>
        </is>
      </c>
    </row>
    <row r="16">
      <c r="A16" s="10" t="inlineStr">
        <is>
          <t>BOLSA DE ENVIO GRANDE</t>
        </is>
      </c>
      <c r="B16" s="10" t="inlineStr">
        <is>
          <t>SUMINISTROS</t>
        </is>
      </c>
      <c r="C16" s="11" t="n">
        <v>4</v>
      </c>
      <c r="D16" s="11" t="n">
        <v>4</v>
      </c>
      <c r="E16" s="11" t="n">
        <v>150</v>
      </c>
      <c r="F16" s="11" t="n">
        <v>50</v>
      </c>
      <c r="G16" s="11" t="n">
        <v>100</v>
      </c>
      <c r="H16" s="12" t="n">
        <v>0.75</v>
      </c>
      <c r="I16" s="12" t="n">
        <v>0.25</v>
      </c>
      <c r="J16" s="12" t="n">
        <v>0.3333333333333333</v>
      </c>
      <c r="K16" s="12" t="n">
        <v>0.6666666666666666</v>
      </c>
      <c r="L16" s="14" t="n">
        <v>17.79661016949153</v>
      </c>
      <c r="M16" s="14" t="n">
        <v>38.13559322033898</v>
      </c>
      <c r="N16" s="14" t="n">
        <v>76.27118644067797</v>
      </c>
      <c r="O16" s="14" t="n">
        <v>100</v>
      </c>
      <c r="P16" s="18" t="inlineStr">
        <is>
          <t>ALTA</t>
        </is>
      </c>
      <c r="Q16" s="11" t="n">
        <v>50</v>
      </c>
      <c r="R16" s="11" t="n">
        <v>22</v>
      </c>
      <c r="S16" s="11" t="n">
        <v>200</v>
      </c>
      <c r="T16" s="11" t="n">
        <v>100</v>
      </c>
      <c r="U16" s="11" t="n">
        <v>150</v>
      </c>
      <c r="V16" s="11" t="n">
        <v>200</v>
      </c>
      <c r="W16" s="10" t="inlineStr">
        <is>
          <t>Base: 150 und en ~2 meses (~76.3/mes). Atencion und 33%; No disp. 67%. Buffer +35% por ruptura alta.</t>
        </is>
      </c>
    </row>
    <row r="17">
      <c r="A17" s="7" t="inlineStr">
        <is>
          <t>LAPIZ</t>
        </is>
      </c>
      <c r="B17" s="7" t="inlineStr">
        <is>
          <t>OFICINA</t>
        </is>
      </c>
      <c r="C17" s="8" t="n">
        <v>14</v>
      </c>
      <c r="D17" s="8" t="n">
        <v>5</v>
      </c>
      <c r="E17" s="8" t="n">
        <v>61</v>
      </c>
      <c r="F17" s="8" t="n">
        <v>54</v>
      </c>
      <c r="G17" s="8" t="n">
        <v>7</v>
      </c>
      <c r="H17" s="9" t="n">
        <v>0.8571428571428571</v>
      </c>
      <c r="I17" s="9" t="n">
        <v>0.1428571428571428</v>
      </c>
      <c r="J17" s="9" t="n">
        <v>0.8852459016393442</v>
      </c>
      <c r="K17" s="9" t="n">
        <v>0.1147540983606557</v>
      </c>
      <c r="L17" s="16" t="n">
        <v>7.23728813559322</v>
      </c>
      <c r="M17" s="16" t="n">
        <v>15.50847457627119</v>
      </c>
      <c r="N17" s="16" t="n">
        <v>31.01694915254237</v>
      </c>
      <c r="O17" s="16" t="n">
        <v>16</v>
      </c>
      <c r="P17" s="17" t="inlineStr">
        <is>
          <t>MEDIA</t>
        </is>
      </c>
      <c r="Q17" s="8" t="n">
        <v>8</v>
      </c>
      <c r="R17" s="8" t="n">
        <v>9</v>
      </c>
      <c r="S17" s="8" t="n">
        <v>38</v>
      </c>
      <c r="T17" s="8" t="n">
        <v>9</v>
      </c>
      <c r="U17" s="8" t="n">
        <v>19</v>
      </c>
      <c r="V17" s="8" t="n">
        <v>38</v>
      </c>
      <c r="W17" s="7" t="inlineStr">
        <is>
          <t>Base: 61 und en ~2 meses (~31.0/mes). Atencion und 89%; No disp. 11%. Buffer +20% operativo.</t>
        </is>
      </c>
    </row>
    <row r="18">
      <c r="A18" s="10" t="inlineStr">
        <is>
          <t>SERVILLETAS</t>
        </is>
      </c>
      <c r="B18" s="10" t="inlineStr">
        <is>
          <t>LIMPIEZA E HIGIENE</t>
        </is>
      </c>
      <c r="C18" s="11" t="n">
        <v>25</v>
      </c>
      <c r="D18" s="11" t="n">
        <v>7</v>
      </c>
      <c r="E18" s="11" t="n">
        <v>57</v>
      </c>
      <c r="F18" s="11" t="n">
        <v>30</v>
      </c>
      <c r="G18" s="11" t="n">
        <v>26</v>
      </c>
      <c r="H18" s="12" t="n">
        <v>0.44</v>
      </c>
      <c r="I18" s="12" t="n">
        <v>0.52</v>
      </c>
      <c r="J18" s="12" t="n">
        <v>0.5263157894736842</v>
      </c>
      <c r="K18" s="12" t="n">
        <v>0.456140350877193</v>
      </c>
      <c r="L18" s="14" t="n">
        <v>6.762711864406779</v>
      </c>
      <c r="M18" s="14" t="n">
        <v>14.49152542372881</v>
      </c>
      <c r="N18" s="14" t="n">
        <v>28.98305084745763</v>
      </c>
      <c r="O18" s="14" t="n">
        <v>12</v>
      </c>
      <c r="P18" s="18" t="inlineStr">
        <is>
          <t>ALTA</t>
        </is>
      </c>
      <c r="Q18" s="11" t="n">
        <v>7</v>
      </c>
      <c r="R18" s="11" t="n">
        <v>9</v>
      </c>
      <c r="S18" s="11" t="n">
        <v>40</v>
      </c>
      <c r="T18" s="11" t="n">
        <v>12</v>
      </c>
      <c r="U18" s="11" t="n">
        <v>20</v>
      </c>
      <c r="V18" s="11" t="n">
        <v>40</v>
      </c>
      <c r="W18" s="10" t="inlineStr">
        <is>
          <t>Base: 57 und en ~2 meses (~29.0/mes). Atencion und 53%; No disp. 46%. Buffer +35% por ruptura alta.</t>
        </is>
      </c>
    </row>
    <row r="19">
      <c r="A19" s="7" t="inlineStr">
        <is>
          <t>SOBRES MEDIA CARTA</t>
        </is>
      </c>
      <c r="B19" s="7" t="inlineStr">
        <is>
          <t>OFICINA</t>
        </is>
      </c>
      <c r="C19" s="8" t="n">
        <v>4</v>
      </c>
      <c r="D19" s="8" t="n">
        <v>4</v>
      </c>
      <c r="E19" s="8" t="n">
        <v>52</v>
      </c>
      <c r="F19" s="8" t="n">
        <v>52</v>
      </c>
      <c r="G19" s="8" t="n">
        <v>0</v>
      </c>
      <c r="H19" s="9" t="n">
        <v>1</v>
      </c>
      <c r="I19" s="9" t="n">
        <v>0</v>
      </c>
      <c r="J19" s="9" t="n">
        <v>1</v>
      </c>
      <c r="K19" s="9" t="n">
        <v>0</v>
      </c>
      <c r="L19" s="16" t="n">
        <v>6.169491525423728</v>
      </c>
      <c r="M19" s="16" t="n">
        <v>13.22033898305085</v>
      </c>
      <c r="N19" s="16" t="n">
        <v>26.4406779661017</v>
      </c>
      <c r="O19" s="16" t="n">
        <v>40</v>
      </c>
      <c r="P19" s="15" t="inlineStr">
        <is>
          <t>BAJA</t>
        </is>
      </c>
      <c r="Q19" s="8" t="n">
        <v>20</v>
      </c>
      <c r="R19" s="8" t="n">
        <v>8</v>
      </c>
      <c r="S19" s="8" t="n">
        <v>80</v>
      </c>
      <c r="T19" s="8" t="n">
        <v>8</v>
      </c>
      <c r="U19" s="8" t="n">
        <v>16</v>
      </c>
      <c r="V19" s="8" t="n">
        <v>32</v>
      </c>
      <c r="W19" s="7" t="inlineStr">
        <is>
          <t>Base: 52 und en ~2 meses (~26.4/mes). Atencion und 100%; No disp. 0%. Buffer +20% operativo.</t>
        </is>
      </c>
    </row>
    <row r="20">
      <c r="A20" s="10" t="inlineStr">
        <is>
          <t>CINTA DE EMBALAJE</t>
        </is>
      </c>
      <c r="B20" s="10" t="inlineStr">
        <is>
          <t>SUMINISTROS</t>
        </is>
      </c>
      <c r="C20" s="11" t="n">
        <v>17</v>
      </c>
      <c r="D20" s="11" t="n">
        <v>8</v>
      </c>
      <c r="E20" s="11" t="n">
        <v>49</v>
      </c>
      <c r="F20" s="11" t="n">
        <v>45</v>
      </c>
      <c r="G20" s="11" t="n">
        <v>4</v>
      </c>
      <c r="H20" s="12" t="n">
        <v>0.8823529411764706</v>
      </c>
      <c r="I20" s="12" t="n">
        <v>0.1176470588235294</v>
      </c>
      <c r="J20" s="12" t="n">
        <v>0.9183673469387755</v>
      </c>
      <c r="K20" s="12" t="n">
        <v>0.08163265306122448</v>
      </c>
      <c r="L20" s="14" t="n">
        <v>5.813559322033898</v>
      </c>
      <c r="M20" s="14" t="n">
        <v>12.45762711864407</v>
      </c>
      <c r="N20" s="14" t="n">
        <v>24.91525423728814</v>
      </c>
      <c r="O20" s="14" t="n">
        <v>16</v>
      </c>
      <c r="P20" s="17" t="inlineStr">
        <is>
          <t>MEDIA</t>
        </is>
      </c>
      <c r="Q20" s="11" t="n">
        <v>8</v>
      </c>
      <c r="R20" s="11" t="n">
        <v>7</v>
      </c>
      <c r="S20" s="11" t="n">
        <v>32</v>
      </c>
      <c r="T20" s="11" t="n">
        <v>7</v>
      </c>
      <c r="U20" s="11" t="n">
        <v>15</v>
      </c>
      <c r="V20" s="11" t="n">
        <v>30</v>
      </c>
      <c r="W20" s="10" t="inlineStr">
        <is>
          <t>Base: 49 und en ~2 meses (~24.9/mes). Atencion und 92%; No disp. 8%. Buffer +20% operativo.</t>
        </is>
      </c>
    </row>
    <row r="21">
      <c r="A21" s="7" t="inlineStr">
        <is>
          <t>ESENCIA SPLASH PARA BOLSAS</t>
        </is>
      </c>
      <c r="B21" s="7" t="inlineStr">
        <is>
          <t>SUMINISTROS</t>
        </is>
      </c>
      <c r="C21" s="8" t="n">
        <v>20</v>
      </c>
      <c r="D21" s="8" t="n">
        <v>6</v>
      </c>
      <c r="E21" s="8" t="n">
        <v>46</v>
      </c>
      <c r="F21" s="8" t="n">
        <v>26</v>
      </c>
      <c r="G21" s="8" t="n">
        <v>20</v>
      </c>
      <c r="H21" s="9" t="n">
        <v>0.45</v>
      </c>
      <c r="I21" s="9" t="n">
        <v>0.55</v>
      </c>
      <c r="J21" s="9" t="n">
        <v>0.5652173913043478</v>
      </c>
      <c r="K21" s="9" t="n">
        <v>0.4347826086956522</v>
      </c>
      <c r="L21" s="16" t="n">
        <v>5.457627118644067</v>
      </c>
      <c r="M21" s="16" t="n">
        <v>11.69491525423729</v>
      </c>
      <c r="N21" s="16" t="n">
        <v>23.38983050847458</v>
      </c>
      <c r="O21" s="16" t="n">
        <v>10</v>
      </c>
      <c r="P21" s="18" t="inlineStr">
        <is>
          <t>ALTA</t>
        </is>
      </c>
      <c r="Q21" s="8" t="n">
        <v>6</v>
      </c>
      <c r="R21" s="8" t="n">
        <v>7</v>
      </c>
      <c r="S21" s="8" t="n">
        <v>32</v>
      </c>
      <c r="T21" s="8" t="n">
        <v>10</v>
      </c>
      <c r="U21" s="8" t="n">
        <v>16</v>
      </c>
      <c r="V21" s="8" t="n">
        <v>32</v>
      </c>
      <c r="W21" s="7" t="inlineStr">
        <is>
          <t>Base: 46 und en ~2 meses (~23.4/mes). Atencion und 57%; No disp. 43%. Buffer +35% por ruptura alta.</t>
        </is>
      </c>
    </row>
    <row r="22">
      <c r="A22" s="10" t="inlineStr">
        <is>
          <t>ROLLO IMPRESORA FISCAL PAQ 5 UND</t>
        </is>
      </c>
      <c r="B22" s="10" t="inlineStr">
        <is>
          <t>SUMINISTROS</t>
        </is>
      </c>
      <c r="C22" s="11" t="n">
        <v>16</v>
      </c>
      <c r="D22" s="11" t="n">
        <v>8</v>
      </c>
      <c r="E22" s="11" t="n">
        <v>43</v>
      </c>
      <c r="F22" s="11" t="n">
        <v>27</v>
      </c>
      <c r="G22" s="11" t="n">
        <v>15</v>
      </c>
      <c r="H22" s="12" t="n">
        <v>0.875</v>
      </c>
      <c r="I22" s="12" t="n">
        <v>0.0625</v>
      </c>
      <c r="J22" s="12" t="n">
        <v>0.6279069767441861</v>
      </c>
      <c r="K22" s="12" t="n">
        <v>0.3488372093023256</v>
      </c>
      <c r="L22" s="14" t="n">
        <v>5.101694915254237</v>
      </c>
      <c r="M22" s="14" t="n">
        <v>10.93220338983051</v>
      </c>
      <c r="N22" s="14" t="n">
        <v>21.86440677966102</v>
      </c>
      <c r="O22" s="14" t="n">
        <v>18</v>
      </c>
      <c r="P22" s="15" t="inlineStr">
        <is>
          <t>BAJA</t>
        </is>
      </c>
      <c r="Q22" s="11" t="n">
        <v>9</v>
      </c>
      <c r="R22" s="11" t="n">
        <v>7</v>
      </c>
      <c r="S22" s="11" t="n">
        <v>36</v>
      </c>
      <c r="T22" s="11" t="n">
        <v>7</v>
      </c>
      <c r="U22" s="11" t="n">
        <v>14</v>
      </c>
      <c r="V22" s="11" t="n">
        <v>27</v>
      </c>
      <c r="W22" s="10" t="inlineStr">
        <is>
          <t>Base: 43 und en ~2 meses (~21.9/mes). Atencion und 63%; No disp. 35%. Buffer +20% operativo.</t>
        </is>
      </c>
    </row>
    <row r="23">
      <c r="A23" s="7" t="inlineStr">
        <is>
          <t>SOBRE GRANDE</t>
        </is>
      </c>
      <c r="B23" s="7" t="inlineStr">
        <is>
          <t>OFICINA</t>
        </is>
      </c>
      <c r="C23" s="8" t="n">
        <v>3</v>
      </c>
      <c r="D23" s="8" t="n">
        <v>3</v>
      </c>
      <c r="E23" s="8" t="n">
        <v>41</v>
      </c>
      <c r="F23" s="8" t="n">
        <v>41</v>
      </c>
      <c r="G23" s="8" t="n">
        <v>0</v>
      </c>
      <c r="H23" s="9" t="n">
        <v>1</v>
      </c>
      <c r="I23" s="9" t="n">
        <v>0</v>
      </c>
      <c r="J23" s="9" t="n">
        <v>1</v>
      </c>
      <c r="K23" s="9" t="n">
        <v>0</v>
      </c>
      <c r="L23" s="16" t="n">
        <v>4.864406779661016</v>
      </c>
      <c r="M23" s="16" t="n">
        <v>10.42372881355932</v>
      </c>
      <c r="N23" s="16" t="n">
        <v>20.84745762711864</v>
      </c>
      <c r="O23" s="16" t="n">
        <v>40</v>
      </c>
      <c r="P23" s="15" t="inlineStr">
        <is>
          <t>BAJA</t>
        </is>
      </c>
      <c r="Q23" s="8" t="n">
        <v>20</v>
      </c>
      <c r="R23" s="8" t="n">
        <v>6</v>
      </c>
      <c r="S23" s="8" t="n">
        <v>80</v>
      </c>
      <c r="T23" s="8" t="n">
        <v>6</v>
      </c>
      <c r="U23" s="8" t="n">
        <v>13</v>
      </c>
      <c r="V23" s="8" t="n">
        <v>26</v>
      </c>
      <c r="W23" s="7" t="inlineStr">
        <is>
          <t>Base: 41 und en ~2 meses (~20.8/mes). Atencion und 100%; No disp. 0%. Buffer +20% operativo.</t>
        </is>
      </c>
    </row>
    <row r="24">
      <c r="A24" s="10" t="inlineStr">
        <is>
          <t>SOBRE MANILA TAMANO CARTA</t>
        </is>
      </c>
      <c r="B24" s="10" t="inlineStr">
        <is>
          <t>OFICINA</t>
        </is>
      </c>
      <c r="C24" s="11" t="n">
        <v>2</v>
      </c>
      <c r="D24" s="11" t="n">
        <v>2</v>
      </c>
      <c r="E24" s="11" t="n">
        <v>40</v>
      </c>
      <c r="F24" s="11" t="n">
        <v>40</v>
      </c>
      <c r="G24" s="11" t="n">
        <v>0</v>
      </c>
      <c r="H24" s="12" t="n">
        <v>1</v>
      </c>
      <c r="I24" s="12" t="n">
        <v>0</v>
      </c>
      <c r="J24" s="12" t="n">
        <v>1</v>
      </c>
      <c r="K24" s="12" t="n">
        <v>0</v>
      </c>
      <c r="L24" s="14" t="n">
        <v>4.745762711864407</v>
      </c>
      <c r="M24" s="14" t="n">
        <v>10.16949152542373</v>
      </c>
      <c r="N24" s="14" t="n">
        <v>20.33898305084746</v>
      </c>
      <c r="O24" s="14" t="n">
        <v>20</v>
      </c>
      <c r="P24" s="15" t="inlineStr">
        <is>
          <t>BAJA</t>
        </is>
      </c>
      <c r="Q24" s="11" t="n">
        <v>10</v>
      </c>
      <c r="R24" s="11" t="n">
        <v>6</v>
      </c>
      <c r="S24" s="11" t="n">
        <v>40</v>
      </c>
      <c r="T24" s="11" t="n">
        <v>6</v>
      </c>
      <c r="U24" s="11" t="n">
        <v>13</v>
      </c>
      <c r="V24" s="11" t="n">
        <v>25</v>
      </c>
      <c r="W24" s="10" t="inlineStr">
        <is>
          <t>Base: 40 und en ~2 meses (~20.3/mes). Atencion und 100%; No disp. 0%. Buffer +20% operativo.</t>
        </is>
      </c>
    </row>
    <row r="25">
      <c r="A25" s="7" t="inlineStr">
        <is>
          <t>CAFE</t>
        </is>
      </c>
      <c r="B25" s="7" t="inlineStr">
        <is>
          <t>SUMINISTROS</t>
        </is>
      </c>
      <c r="C25" s="8" t="n">
        <v>19</v>
      </c>
      <c r="D25" s="8" t="n">
        <v>7</v>
      </c>
      <c r="E25" s="8" t="n">
        <v>38</v>
      </c>
      <c r="F25" s="8" t="n">
        <v>34</v>
      </c>
      <c r="G25" s="8" t="n">
        <v>4</v>
      </c>
      <c r="H25" s="9" t="n">
        <v>0.7894736842105263</v>
      </c>
      <c r="I25" s="9" t="n">
        <v>0.2105263157894737</v>
      </c>
      <c r="J25" s="9" t="n">
        <v>0.8947368421052632</v>
      </c>
      <c r="K25" s="9" t="n">
        <v>0.1052631578947368</v>
      </c>
      <c r="L25" s="16" t="n">
        <v>4.508474576271186</v>
      </c>
      <c r="M25" s="16" t="n">
        <v>9.661016949152543</v>
      </c>
      <c r="N25" s="16" t="n">
        <v>19.32203389830509</v>
      </c>
      <c r="O25" s="16" t="n">
        <v>10</v>
      </c>
      <c r="P25" s="17" t="inlineStr">
        <is>
          <t>MEDIA</t>
        </is>
      </c>
      <c r="Q25" s="8" t="n">
        <v>5</v>
      </c>
      <c r="R25" s="8" t="n">
        <v>6</v>
      </c>
      <c r="S25" s="8" t="n">
        <v>24</v>
      </c>
      <c r="T25" s="8" t="n">
        <v>6</v>
      </c>
      <c r="U25" s="8" t="n">
        <v>12</v>
      </c>
      <c r="V25" s="8" t="n">
        <v>24</v>
      </c>
      <c r="W25" s="7" t="inlineStr">
        <is>
          <t>Base: 38 und en ~2 meses (~19.3/mes). Atencion und 89%; No disp. 11%. Buffer +20% operativo.</t>
        </is>
      </c>
    </row>
    <row r="26">
      <c r="A26" s="10" t="inlineStr">
        <is>
          <t>TIRRO</t>
        </is>
      </c>
      <c r="B26" s="10" t="inlineStr">
        <is>
          <t>OFICINA</t>
        </is>
      </c>
      <c r="C26" s="11" t="n">
        <v>18</v>
      </c>
      <c r="D26" s="11" t="n">
        <v>7</v>
      </c>
      <c r="E26" s="11" t="n">
        <v>36</v>
      </c>
      <c r="F26" s="11" t="n">
        <v>31</v>
      </c>
      <c r="G26" s="11" t="n">
        <v>5</v>
      </c>
      <c r="H26" s="12" t="n">
        <v>0.7777777777777778</v>
      </c>
      <c r="I26" s="12" t="n">
        <v>0.2222222222222222</v>
      </c>
      <c r="J26" s="12" t="n">
        <v>0.8611111111111112</v>
      </c>
      <c r="K26" s="12" t="n">
        <v>0.1388888888888889</v>
      </c>
      <c r="L26" s="14" t="n">
        <v>4.271186440677966</v>
      </c>
      <c r="M26" s="14" t="n">
        <v>9.152542372881356</v>
      </c>
      <c r="N26" s="14" t="n">
        <v>18.30508474576271</v>
      </c>
      <c r="O26" s="14" t="n">
        <v>9</v>
      </c>
      <c r="P26" s="17" t="inlineStr">
        <is>
          <t>MEDIA</t>
        </is>
      </c>
      <c r="Q26" s="11" t="n">
        <v>5</v>
      </c>
      <c r="R26" s="11" t="n">
        <v>6</v>
      </c>
      <c r="S26" s="11" t="n">
        <v>22</v>
      </c>
      <c r="T26" s="11" t="n">
        <v>6</v>
      </c>
      <c r="U26" s="11" t="n">
        <v>11</v>
      </c>
      <c r="V26" s="11" t="n">
        <v>22</v>
      </c>
      <c r="W26" s="10" t="inlineStr">
        <is>
          <t>Base: 36 und en ~2 meses (~18.3/mes). Atencion und 86%; No disp. 14%. Buffer +20% operativo.</t>
        </is>
      </c>
    </row>
    <row r="27">
      <c r="A27" s="7" t="inlineStr">
        <is>
          <t>BOLIGRAFOS</t>
        </is>
      </c>
      <c r="B27" s="7" t="inlineStr">
        <is>
          <t>OFICINA</t>
        </is>
      </c>
      <c r="C27" s="8" t="n">
        <v>16</v>
      </c>
      <c r="D27" s="8" t="n">
        <v>6</v>
      </c>
      <c r="E27" s="8" t="n">
        <v>34</v>
      </c>
      <c r="F27" s="8" t="n">
        <v>34</v>
      </c>
      <c r="G27" s="8" t="n">
        <v>0</v>
      </c>
      <c r="H27" s="9" t="n">
        <v>1</v>
      </c>
      <c r="I27" s="9" t="n">
        <v>0</v>
      </c>
      <c r="J27" s="9" t="n">
        <v>1</v>
      </c>
      <c r="K27" s="9" t="n">
        <v>0</v>
      </c>
      <c r="L27" s="16" t="n">
        <v>4.033898305084746</v>
      </c>
      <c r="M27" s="16" t="n">
        <v>8.64406779661017</v>
      </c>
      <c r="N27" s="16" t="n">
        <v>17.28813559322034</v>
      </c>
      <c r="O27" s="16" t="n">
        <v>12</v>
      </c>
      <c r="P27" s="15" t="inlineStr">
        <is>
          <t>BAJA</t>
        </is>
      </c>
      <c r="Q27" s="8" t="n">
        <v>6</v>
      </c>
      <c r="R27" s="8" t="n">
        <v>5</v>
      </c>
      <c r="S27" s="8" t="n">
        <v>24</v>
      </c>
      <c r="T27" s="8" t="n">
        <v>5</v>
      </c>
      <c r="U27" s="8" t="n">
        <v>11</v>
      </c>
      <c r="V27" s="8" t="n">
        <v>21</v>
      </c>
      <c r="W27" s="7" t="inlineStr">
        <is>
          <t>Base: 34 und en ~2 meses (~17.3/mes). Atencion und 100%; No disp. 0%. Buffer +20% operativo.</t>
        </is>
      </c>
    </row>
    <row r="28">
      <c r="A28" s="10" t="inlineStr">
        <is>
          <t>CINTA TERMICA</t>
        </is>
      </c>
      <c r="B28" s="10" t="inlineStr">
        <is>
          <t>SUMINISTROS</t>
        </is>
      </c>
      <c r="C28" s="11" t="n">
        <v>14</v>
      </c>
      <c r="D28" s="11" t="n">
        <v>6</v>
      </c>
      <c r="E28" s="11" t="n">
        <v>22</v>
      </c>
      <c r="F28" s="11" t="n">
        <v>21</v>
      </c>
      <c r="G28" s="11" t="n">
        <v>1</v>
      </c>
      <c r="H28" s="12" t="n">
        <v>0.9285714285714286</v>
      </c>
      <c r="I28" s="12" t="n">
        <v>0.07142857142857142</v>
      </c>
      <c r="J28" s="12" t="n">
        <v>0.9545454545454546</v>
      </c>
      <c r="K28" s="12" t="n">
        <v>0.04545454545454546</v>
      </c>
      <c r="L28" s="14" t="n">
        <v>2.610169491525423</v>
      </c>
      <c r="M28" s="14" t="n">
        <v>5.593220338983051</v>
      </c>
      <c r="N28" s="14" t="n">
        <v>11.1864406779661</v>
      </c>
      <c r="O28" s="14" t="n">
        <v>12</v>
      </c>
      <c r="P28" s="15" t="inlineStr">
        <is>
          <t>BAJA</t>
        </is>
      </c>
      <c r="Q28" s="11" t="n">
        <v>6</v>
      </c>
      <c r="R28" s="11" t="n">
        <v>4</v>
      </c>
      <c r="S28" s="11" t="n">
        <v>24</v>
      </c>
      <c r="T28" s="11" t="n">
        <v>4</v>
      </c>
      <c r="U28" s="11" t="n">
        <v>7</v>
      </c>
      <c r="V28" s="11" t="n">
        <v>14</v>
      </c>
      <c r="W28" s="10" t="inlineStr">
        <is>
          <t>Base: 22 und en ~2 meses (~11.2/mes). Atencion und 95%; No disp. 5%. Buffer +20% operativo.</t>
        </is>
      </c>
    </row>
    <row r="29">
      <c r="A29" s="7" t="inlineStr">
        <is>
          <t>TAPABOCAS</t>
        </is>
      </c>
      <c r="B29" s="7" t="inlineStr">
        <is>
          <t>INSUMOS MEDICOS</t>
        </is>
      </c>
      <c r="C29" s="8" t="n">
        <v>3</v>
      </c>
      <c r="D29" s="8" t="n">
        <v>1</v>
      </c>
      <c r="E29" s="8" t="n">
        <v>21</v>
      </c>
      <c r="F29" s="8" t="n">
        <v>21</v>
      </c>
      <c r="G29" s="8" t="n">
        <v>0</v>
      </c>
      <c r="H29" s="9" t="n">
        <v>1</v>
      </c>
      <c r="I29" s="9" t="n">
        <v>0</v>
      </c>
      <c r="J29" s="9" t="n">
        <v>1</v>
      </c>
      <c r="K29" s="9" t="n">
        <v>0</v>
      </c>
      <c r="L29" s="16" t="n">
        <v>2.491525423728814</v>
      </c>
      <c r="M29" s="16" t="n">
        <v>5.338983050847458</v>
      </c>
      <c r="N29" s="16" t="n">
        <v>10.67796610169492</v>
      </c>
      <c r="O29" s="16" t="n">
        <v>15</v>
      </c>
      <c r="P29" s="15" t="inlineStr">
        <is>
          <t>BAJA</t>
        </is>
      </c>
      <c r="Q29" s="8" t="n">
        <v>8</v>
      </c>
      <c r="R29" s="8" t="n">
        <v>3</v>
      </c>
      <c r="S29" s="8" t="n">
        <v>30</v>
      </c>
      <c r="T29" s="8" t="n">
        <v>3</v>
      </c>
      <c r="U29" s="8" t="n">
        <v>7</v>
      </c>
      <c r="V29" s="8" t="n">
        <v>13</v>
      </c>
      <c r="W29" s="7" t="inlineStr">
        <is>
          <t>Base: 21 und en ~2 meses (~10.7/mes). Atencion und 100%; No disp. 0%. Buffer +20% operativo.</t>
        </is>
      </c>
    </row>
    <row r="30">
      <c r="A30" s="10" t="inlineStr">
        <is>
          <t>ROLLO DE PUNTO DE VENTA PAQ 5 UNDS</t>
        </is>
      </c>
      <c r="B30" s="10" t="inlineStr">
        <is>
          <t>SUMINISTROS</t>
        </is>
      </c>
      <c r="C30" s="11" t="n">
        <v>3</v>
      </c>
      <c r="D30" s="11" t="n">
        <v>3</v>
      </c>
      <c r="E30" s="11" t="n">
        <v>20</v>
      </c>
      <c r="F30" s="11" t="n">
        <v>20</v>
      </c>
      <c r="G30" s="11" t="n">
        <v>0</v>
      </c>
      <c r="H30" s="12" t="n">
        <v>1</v>
      </c>
      <c r="I30" s="12" t="n">
        <v>0</v>
      </c>
      <c r="J30" s="12" t="n">
        <v>1</v>
      </c>
      <c r="K30" s="12" t="n">
        <v>0</v>
      </c>
      <c r="L30" s="14" t="n">
        <v>2.372881355932203</v>
      </c>
      <c r="M30" s="14" t="n">
        <v>5.084745762711865</v>
      </c>
      <c r="N30" s="14" t="n">
        <v>10.16949152542373</v>
      </c>
      <c r="O30" s="14" t="n">
        <v>10</v>
      </c>
      <c r="P30" s="15" t="inlineStr">
        <is>
          <t>BAJA</t>
        </is>
      </c>
      <c r="Q30" s="11" t="n">
        <v>5</v>
      </c>
      <c r="R30" s="11" t="n">
        <v>3</v>
      </c>
      <c r="S30" s="11" t="n">
        <v>20</v>
      </c>
      <c r="T30" s="11" t="n">
        <v>3</v>
      </c>
      <c r="U30" s="11" t="n">
        <v>7</v>
      </c>
      <c r="V30" s="11" t="n">
        <v>13</v>
      </c>
      <c r="W30" s="10" t="inlineStr">
        <is>
          <t>Base: 20 und en ~2 meses (~10.2/mes). Atencion und 100%; No disp. 0%. Buffer +20% operativo.</t>
        </is>
      </c>
    </row>
    <row r="31">
      <c r="A31" s="7" t="inlineStr">
        <is>
          <t>MARCADOR PERMANENTE PUNTA FINA</t>
        </is>
      </c>
      <c r="B31" s="7" t="inlineStr">
        <is>
          <t>OFICINA</t>
        </is>
      </c>
      <c r="C31" s="8" t="n">
        <v>13</v>
      </c>
      <c r="D31" s="8" t="n">
        <v>8</v>
      </c>
      <c r="E31" s="8" t="n">
        <v>19</v>
      </c>
      <c r="F31" s="8" t="n">
        <v>15</v>
      </c>
      <c r="G31" s="8" t="n">
        <v>4</v>
      </c>
      <c r="H31" s="9" t="n">
        <v>0.6923076923076923</v>
      </c>
      <c r="I31" s="9" t="n">
        <v>0.3076923076923077</v>
      </c>
      <c r="J31" s="9" t="n">
        <v>0.7894736842105263</v>
      </c>
      <c r="K31" s="9" t="n">
        <v>0.2105263157894737</v>
      </c>
      <c r="L31" s="16" t="n">
        <v>2.254237288135593</v>
      </c>
      <c r="M31" s="16" t="n">
        <v>4.830508474576272</v>
      </c>
      <c r="N31" s="16" t="n">
        <v>9.661016949152543</v>
      </c>
      <c r="O31" s="16" t="n">
        <v>6</v>
      </c>
      <c r="P31" s="18" t="inlineStr">
        <is>
          <t>ALTA</t>
        </is>
      </c>
      <c r="Q31" s="8" t="n">
        <v>3</v>
      </c>
      <c r="R31" s="8" t="n">
        <v>3</v>
      </c>
      <c r="S31" s="8" t="n">
        <v>14</v>
      </c>
      <c r="T31" s="8" t="n">
        <v>6</v>
      </c>
      <c r="U31" s="8" t="n">
        <v>9</v>
      </c>
      <c r="V31" s="8" t="n">
        <v>14</v>
      </c>
      <c r="W31" s="7" t="inlineStr">
        <is>
          <t>Base: 19 und en ~2 meses (~9.7/mes). Atencion und 79%; No disp. 21%. Buffer +35% por ruptura alta.</t>
        </is>
      </c>
    </row>
    <row r="32">
      <c r="A32" s="10" t="inlineStr">
        <is>
          <t>DESINFECTANTE</t>
        </is>
      </c>
      <c r="B32" s="10" t="inlineStr">
        <is>
          <t>LIMPIEZA E HIGIENE</t>
        </is>
      </c>
      <c r="C32" s="11" t="n">
        <v>15</v>
      </c>
      <c r="D32" s="11" t="n">
        <v>7</v>
      </c>
      <c r="E32" s="11" t="n">
        <v>18</v>
      </c>
      <c r="F32" s="11" t="n">
        <v>18</v>
      </c>
      <c r="G32" s="11" t="n">
        <v>0</v>
      </c>
      <c r="H32" s="12" t="n">
        <v>1</v>
      </c>
      <c r="I32" s="12" t="n">
        <v>0</v>
      </c>
      <c r="J32" s="12" t="n">
        <v>1</v>
      </c>
      <c r="K32" s="12" t="n">
        <v>0</v>
      </c>
      <c r="L32" s="14" t="n">
        <v>2.135593220338983</v>
      </c>
      <c r="M32" s="14" t="n">
        <v>4.576271186440678</v>
      </c>
      <c r="N32" s="14" t="n">
        <v>9.152542372881356</v>
      </c>
      <c r="O32" s="14" t="n">
        <v>6</v>
      </c>
      <c r="P32" s="15" t="inlineStr">
        <is>
          <t>BAJA</t>
        </is>
      </c>
      <c r="Q32" s="11" t="n">
        <v>3</v>
      </c>
      <c r="R32" s="11" t="n">
        <v>3</v>
      </c>
      <c r="S32" s="11" t="n">
        <v>12</v>
      </c>
      <c r="T32" s="11" t="n">
        <v>3</v>
      </c>
      <c r="U32" s="11" t="n">
        <v>6</v>
      </c>
      <c r="V32" s="11" t="n">
        <v>11</v>
      </c>
      <c r="W32" s="10" t="inlineStr">
        <is>
          <t>Base: 18 und en ~2 meses (~9.2/mes). Atencion und 100%; No disp. 0%. Buffer +20% operativo.</t>
        </is>
      </c>
    </row>
    <row r="33">
      <c r="A33" s="7" t="inlineStr">
        <is>
          <t>CINTA DOBLE FAZ</t>
        </is>
      </c>
      <c r="B33" s="7" t="inlineStr">
        <is>
          <t>OFICINA</t>
        </is>
      </c>
      <c r="C33" s="8" t="n">
        <v>13</v>
      </c>
      <c r="D33" s="8" t="n">
        <v>5</v>
      </c>
      <c r="E33" s="8" t="n">
        <v>18</v>
      </c>
      <c r="F33" s="8" t="n">
        <v>3</v>
      </c>
      <c r="G33" s="8" t="n">
        <v>15</v>
      </c>
      <c r="H33" s="9" t="n">
        <v>0.2307692307692308</v>
      </c>
      <c r="I33" s="9" t="n">
        <v>0.7692307692307693</v>
      </c>
      <c r="J33" s="9" t="n">
        <v>0.1666666666666667</v>
      </c>
      <c r="K33" s="9" t="n">
        <v>0.8333333333333334</v>
      </c>
      <c r="L33" s="16" t="n">
        <v>2.135593220338983</v>
      </c>
      <c r="M33" s="16" t="n">
        <v>4.576271186440678</v>
      </c>
      <c r="N33" s="16" t="n">
        <v>9.152542372881356</v>
      </c>
      <c r="O33" s="16" t="n">
        <v>5</v>
      </c>
      <c r="P33" s="18" t="inlineStr">
        <is>
          <t>ALTA</t>
        </is>
      </c>
      <c r="Q33" s="8" t="n">
        <v>3</v>
      </c>
      <c r="R33" s="8" t="n">
        <v>3</v>
      </c>
      <c r="S33" s="8" t="n">
        <v>13</v>
      </c>
      <c r="T33" s="8" t="n">
        <v>5</v>
      </c>
      <c r="U33" s="8" t="n">
        <v>8</v>
      </c>
      <c r="V33" s="8" t="n">
        <v>13</v>
      </c>
      <c r="W33" s="7" t="inlineStr">
        <is>
          <t>Base: 18 und en ~2 meses (~9.2/mes). Atencion und 17%; No disp. 83%. Buffer +35% por ruptura alta.</t>
        </is>
      </c>
    </row>
    <row r="34">
      <c r="A34" s="10" t="inlineStr">
        <is>
          <t>AMBIENTADOR GLADE</t>
        </is>
      </c>
      <c r="B34" s="10" t="inlineStr">
        <is>
          <t>LIMPIEZA E HIGIENE</t>
        </is>
      </c>
      <c r="C34" s="11" t="n">
        <v>11</v>
      </c>
      <c r="D34" s="11" t="n">
        <v>5</v>
      </c>
      <c r="E34" s="11" t="n">
        <v>18</v>
      </c>
      <c r="F34" s="11" t="n">
        <v>11</v>
      </c>
      <c r="G34" s="11" t="n">
        <v>7</v>
      </c>
      <c r="H34" s="12" t="n">
        <v>0.6363636363636364</v>
      </c>
      <c r="I34" s="12" t="n">
        <v>0.3636363636363636</v>
      </c>
      <c r="J34" s="12" t="n">
        <v>0.6111111111111112</v>
      </c>
      <c r="K34" s="12" t="n">
        <v>0.3888888888888889</v>
      </c>
      <c r="L34" s="14" t="n">
        <v>2.135593220338983</v>
      </c>
      <c r="M34" s="14" t="n">
        <v>4.576271186440678</v>
      </c>
      <c r="N34" s="14" t="n">
        <v>9.152542372881356</v>
      </c>
      <c r="O34" s="14" t="n">
        <v>8</v>
      </c>
      <c r="P34" s="18" t="inlineStr">
        <is>
          <t>ALTA</t>
        </is>
      </c>
      <c r="Q34" s="11" t="n">
        <v>4</v>
      </c>
      <c r="R34" s="11" t="n">
        <v>3</v>
      </c>
      <c r="S34" s="11" t="n">
        <v>16</v>
      </c>
      <c r="T34" s="11" t="n">
        <v>8</v>
      </c>
      <c r="U34" s="11" t="n">
        <v>12</v>
      </c>
      <c r="V34" s="11" t="n">
        <v>16</v>
      </c>
      <c r="W34" s="10" t="inlineStr">
        <is>
          <t>Base: 18 und en ~2 meses (~9.2/mes). Atencion und 61%; No disp. 39%. Buffer +35% por ruptura alta.</t>
        </is>
      </c>
    </row>
    <row r="35">
      <c r="A35" s="7" t="inlineStr">
        <is>
          <t>PANO AMARILLO</t>
        </is>
      </c>
      <c r="B35" s="7" t="inlineStr">
        <is>
          <t>LIMPIEZA E HIGIENE</t>
        </is>
      </c>
      <c r="C35" s="8" t="n">
        <v>7</v>
      </c>
      <c r="D35" s="8" t="n">
        <v>3</v>
      </c>
      <c r="E35" s="8" t="n">
        <v>17</v>
      </c>
      <c r="F35" s="8" t="n">
        <v>5</v>
      </c>
      <c r="G35" s="8" t="n">
        <v>12</v>
      </c>
      <c r="H35" s="9" t="n">
        <v>0.2857142857142857</v>
      </c>
      <c r="I35" s="9" t="n">
        <v>0.7142857142857143</v>
      </c>
      <c r="J35" s="9" t="n">
        <v>0.2941176470588235</v>
      </c>
      <c r="K35" s="9" t="n">
        <v>0.7058823529411765</v>
      </c>
      <c r="L35" s="16" t="n">
        <v>2.016949152542373</v>
      </c>
      <c r="M35" s="16" t="n">
        <v>4.322033898305085</v>
      </c>
      <c r="N35" s="16" t="n">
        <v>8.64406779661017</v>
      </c>
      <c r="O35" s="16" t="n">
        <v>5</v>
      </c>
      <c r="P35" s="18" t="inlineStr">
        <is>
          <t>ALTA</t>
        </is>
      </c>
      <c r="Q35" s="8" t="n">
        <v>3</v>
      </c>
      <c r="R35" s="8" t="n">
        <v>3</v>
      </c>
      <c r="S35" s="8" t="n">
        <v>12</v>
      </c>
      <c r="T35" s="8" t="n">
        <v>5</v>
      </c>
      <c r="U35" s="8" t="n">
        <v>8</v>
      </c>
      <c r="V35" s="8" t="n">
        <v>12</v>
      </c>
      <c r="W35" s="7" t="inlineStr">
        <is>
          <t>Base: 17 und en ~2 meses (~8.6/mes). Atencion und 29%; No disp. 71%. Buffer +35% por ruptura alta.</t>
        </is>
      </c>
    </row>
    <row r="36">
      <c r="A36" s="10" t="inlineStr">
        <is>
          <t>RESMA DE HOJAS BLANCAS</t>
        </is>
      </c>
      <c r="B36" s="10" t="inlineStr">
        <is>
          <t>OFICINA</t>
        </is>
      </c>
      <c r="C36" s="11" t="n">
        <v>16</v>
      </c>
      <c r="D36" s="11" t="n">
        <v>7</v>
      </c>
      <c r="E36" s="11" t="n">
        <v>16</v>
      </c>
      <c r="F36" s="11" t="n">
        <v>10</v>
      </c>
      <c r="G36" s="11" t="n">
        <v>6</v>
      </c>
      <c r="H36" s="12" t="n">
        <v>0.625</v>
      </c>
      <c r="I36" s="12" t="n">
        <v>0.375</v>
      </c>
      <c r="J36" s="12" t="n">
        <v>0.625</v>
      </c>
      <c r="K36" s="12" t="n">
        <v>0.375</v>
      </c>
      <c r="L36" s="14" t="n">
        <v>1.898305084745763</v>
      </c>
      <c r="M36" s="14" t="n">
        <v>4.067796610169491</v>
      </c>
      <c r="N36" s="14" t="n">
        <v>8.135593220338983</v>
      </c>
      <c r="O36" s="14" t="n">
        <v>3</v>
      </c>
      <c r="P36" s="18" t="inlineStr">
        <is>
          <t>ALTA</t>
        </is>
      </c>
      <c r="Q36" s="11" t="n">
        <v>2</v>
      </c>
      <c r="R36" s="11" t="n">
        <v>3</v>
      </c>
      <c r="S36" s="11" t="n">
        <v>11</v>
      </c>
      <c r="T36" s="11" t="n">
        <v>3</v>
      </c>
      <c r="U36" s="11" t="n">
        <v>6</v>
      </c>
      <c r="V36" s="11" t="n">
        <v>11</v>
      </c>
      <c r="W36" s="10" t="inlineStr">
        <is>
          <t>Base: 16 und en ~2 meses (~8.1/mes). Atencion und 62%; No disp. 38%. Buffer +35% por ruptura alta.</t>
        </is>
      </c>
    </row>
    <row r="37">
      <c r="A37" s="7" t="inlineStr">
        <is>
          <t>CLORO</t>
        </is>
      </c>
      <c r="B37" s="7" t="inlineStr">
        <is>
          <t>LIMPIEZA E HIGIENE</t>
        </is>
      </c>
      <c r="C37" s="8" t="n">
        <v>12</v>
      </c>
      <c r="D37" s="8" t="n">
        <v>6</v>
      </c>
      <c r="E37" s="8" t="n">
        <v>14</v>
      </c>
      <c r="F37" s="8" t="n">
        <v>14</v>
      </c>
      <c r="G37" s="8" t="n">
        <v>0</v>
      </c>
      <c r="H37" s="9" t="n">
        <v>1</v>
      </c>
      <c r="I37" s="9" t="n">
        <v>0</v>
      </c>
      <c r="J37" s="9" t="n">
        <v>1</v>
      </c>
      <c r="K37" s="9" t="n">
        <v>0</v>
      </c>
      <c r="L37" s="16" t="n">
        <v>1.661016949152542</v>
      </c>
      <c r="M37" s="16" t="n">
        <v>3.559322033898305</v>
      </c>
      <c r="N37" s="16" t="n">
        <v>7.118644067796611</v>
      </c>
      <c r="O37" s="16" t="n">
        <v>5</v>
      </c>
      <c r="P37" s="15" t="inlineStr">
        <is>
          <t>BAJA</t>
        </is>
      </c>
      <c r="Q37" s="8" t="n">
        <v>3</v>
      </c>
      <c r="R37" s="8" t="n">
        <v>2</v>
      </c>
      <c r="S37" s="8" t="n">
        <v>10</v>
      </c>
      <c r="T37" s="8" t="n">
        <v>2</v>
      </c>
      <c r="U37" s="8" t="n">
        <v>5</v>
      </c>
      <c r="V37" s="8" t="n">
        <v>9</v>
      </c>
      <c r="W37" s="7" t="inlineStr">
        <is>
          <t>Base: 14 und en ~2 meses (~7.1/mes). Atencion und 100%; No disp. 0%. Buffer +20% operativo.</t>
        </is>
      </c>
    </row>
    <row r="38">
      <c r="A38" s="10" t="inlineStr">
        <is>
          <t>POST ITS</t>
        </is>
      </c>
      <c r="B38" s="10" t="inlineStr">
        <is>
          <t>OFICINA</t>
        </is>
      </c>
      <c r="C38" s="11" t="n">
        <v>8</v>
      </c>
      <c r="D38" s="11" t="n">
        <v>5</v>
      </c>
      <c r="E38" s="11" t="n">
        <v>14</v>
      </c>
      <c r="F38" s="11" t="n">
        <v>8</v>
      </c>
      <c r="G38" s="11" t="n">
        <v>6</v>
      </c>
      <c r="H38" s="12" t="n">
        <v>0.5</v>
      </c>
      <c r="I38" s="12" t="n">
        <v>0.5</v>
      </c>
      <c r="J38" s="12" t="n">
        <v>0.5714285714285714</v>
      </c>
      <c r="K38" s="12" t="n">
        <v>0.4285714285714285</v>
      </c>
      <c r="L38" s="14" t="n">
        <v>1.661016949152542</v>
      </c>
      <c r="M38" s="14" t="n">
        <v>3.559322033898305</v>
      </c>
      <c r="N38" s="14" t="n">
        <v>7.118644067796611</v>
      </c>
      <c r="O38" s="14" t="n">
        <v>5</v>
      </c>
      <c r="P38" s="18" t="inlineStr">
        <is>
          <t>ALTA</t>
        </is>
      </c>
      <c r="Q38" s="11" t="n">
        <v>3</v>
      </c>
      <c r="R38" s="11" t="n">
        <v>2</v>
      </c>
      <c r="S38" s="11" t="n">
        <v>10</v>
      </c>
      <c r="T38" s="11" t="n">
        <v>5</v>
      </c>
      <c r="U38" s="11" t="n">
        <v>8</v>
      </c>
      <c r="V38" s="11" t="n">
        <v>10</v>
      </c>
      <c r="W38" s="10" t="inlineStr">
        <is>
          <t>Base: 14 und en ~2 meses (~7.1/mes). Atencion und 57%; No disp. 43%. Buffer +35% por ruptura alta.</t>
        </is>
      </c>
    </row>
    <row r="39">
      <c r="A39" s="7" t="inlineStr">
        <is>
          <t>CINTA METRICA</t>
        </is>
      </c>
      <c r="B39" s="7" t="inlineStr">
        <is>
          <t>SUMINISTROS</t>
        </is>
      </c>
      <c r="C39" s="8" t="n">
        <v>3</v>
      </c>
      <c r="D39" s="8" t="n">
        <v>2</v>
      </c>
      <c r="E39" s="8" t="n">
        <v>13</v>
      </c>
      <c r="F39" s="8" t="n">
        <v>10</v>
      </c>
      <c r="G39" s="8" t="n">
        <v>3</v>
      </c>
      <c r="H39" s="9" t="n">
        <v>0.6666666666666666</v>
      </c>
      <c r="I39" s="9" t="n">
        <v>0.3333333333333333</v>
      </c>
      <c r="J39" s="9" t="n">
        <v>0.7692307692307693</v>
      </c>
      <c r="K39" s="9" t="n">
        <v>0.2307692307692308</v>
      </c>
      <c r="L39" s="16" t="n">
        <v>1.542372881355932</v>
      </c>
      <c r="M39" s="16" t="n">
        <v>3.305084745762712</v>
      </c>
      <c r="N39" s="16" t="n">
        <v>6.610169491525424</v>
      </c>
      <c r="O39" s="16" t="n">
        <v>8</v>
      </c>
      <c r="P39" s="18" t="inlineStr">
        <is>
          <t>ALTA</t>
        </is>
      </c>
      <c r="Q39" s="8" t="n">
        <v>4</v>
      </c>
      <c r="R39" s="8" t="n">
        <v>2</v>
      </c>
      <c r="S39" s="8" t="n">
        <v>16</v>
      </c>
      <c r="T39" s="8" t="n">
        <v>8</v>
      </c>
      <c r="U39" s="8" t="n">
        <v>12</v>
      </c>
      <c r="V39" s="8" t="n">
        <v>16</v>
      </c>
      <c r="W39" s="7" t="inlineStr">
        <is>
          <t>Base: 13 und en ~2 meses (~6.6/mes). Atencion und 77%; No disp. 23%. Buffer +35% por ruptura alta.</t>
        </is>
      </c>
    </row>
    <row r="40">
      <c r="A40" s="10" t="inlineStr">
        <is>
          <t>BATERIAS AAA</t>
        </is>
      </c>
      <c r="B40" s="10" t="inlineStr">
        <is>
          <t>SUMINISTROS</t>
        </is>
      </c>
      <c r="C40" s="11" t="n">
        <v>8</v>
      </c>
      <c r="D40" s="11" t="n">
        <v>5</v>
      </c>
      <c r="E40" s="11" t="n">
        <v>12</v>
      </c>
      <c r="F40" s="11" t="n">
        <v>11</v>
      </c>
      <c r="G40" s="11" t="n">
        <v>1</v>
      </c>
      <c r="H40" s="12" t="n">
        <v>0.875</v>
      </c>
      <c r="I40" s="12" t="n">
        <v>0.125</v>
      </c>
      <c r="J40" s="12" t="n">
        <v>0.9166666666666666</v>
      </c>
      <c r="K40" s="12" t="n">
        <v>0.08333333333333333</v>
      </c>
      <c r="L40" s="14" t="n">
        <v>1.423728813559322</v>
      </c>
      <c r="M40" s="14" t="n">
        <v>3.050847457627119</v>
      </c>
      <c r="N40" s="14" t="n">
        <v>6.101694915254238</v>
      </c>
      <c r="O40" s="14" t="n">
        <v>4</v>
      </c>
      <c r="P40" s="17" t="inlineStr">
        <is>
          <t>MEDIA</t>
        </is>
      </c>
      <c r="Q40" s="11" t="n">
        <v>2</v>
      </c>
      <c r="R40" s="11" t="n">
        <v>2</v>
      </c>
      <c r="S40" s="11" t="n">
        <v>8</v>
      </c>
      <c r="T40" s="11" t="n">
        <v>2</v>
      </c>
      <c r="U40" s="11" t="n">
        <v>4</v>
      </c>
      <c r="V40" s="11" t="n">
        <v>8</v>
      </c>
      <c r="W40" s="10" t="inlineStr">
        <is>
          <t>Base: 12 und en ~2 meses (~6.1/mes). Atencion und 92%; No disp. 8%. Buffer +20% operativo.</t>
        </is>
      </c>
    </row>
    <row r="41">
      <c r="A41" s="7" t="inlineStr">
        <is>
          <t>PIQUETAS</t>
        </is>
      </c>
      <c r="B41" s="7" t="inlineStr">
        <is>
          <t>SUMINISTROS</t>
        </is>
      </c>
      <c r="C41" s="8" t="n">
        <v>7</v>
      </c>
      <c r="D41" s="8" t="n">
        <v>3</v>
      </c>
      <c r="E41" s="8" t="n">
        <v>12</v>
      </c>
      <c r="F41" s="8" t="n">
        <v>12</v>
      </c>
      <c r="G41" s="8" t="n">
        <v>0</v>
      </c>
      <c r="H41" s="9" t="n">
        <v>1</v>
      </c>
      <c r="I41" s="9" t="n">
        <v>0</v>
      </c>
      <c r="J41" s="9" t="n">
        <v>1</v>
      </c>
      <c r="K41" s="9" t="n">
        <v>0</v>
      </c>
      <c r="L41" s="16" t="n">
        <v>1.423728813559322</v>
      </c>
      <c r="M41" s="16" t="n">
        <v>3.050847457627119</v>
      </c>
      <c r="N41" s="16" t="n">
        <v>6.101694915254238</v>
      </c>
      <c r="O41" s="16" t="n">
        <v>4</v>
      </c>
      <c r="P41" s="15" t="inlineStr">
        <is>
          <t>BAJA</t>
        </is>
      </c>
      <c r="Q41" s="8" t="n">
        <v>2</v>
      </c>
      <c r="R41" s="8" t="n">
        <v>2</v>
      </c>
      <c r="S41" s="8" t="n">
        <v>8</v>
      </c>
      <c r="T41" s="8" t="n">
        <v>2</v>
      </c>
      <c r="U41" s="8" t="n">
        <v>4</v>
      </c>
      <c r="V41" s="8" t="n">
        <v>8</v>
      </c>
      <c r="W41" s="7" t="inlineStr">
        <is>
          <t>Base: 12 und en ~2 meses (~6.1/mes). Atencion und 100%; No disp. 0%. Buffer +20% operativo.</t>
        </is>
      </c>
    </row>
    <row r="42">
      <c r="A42" s="10" t="inlineStr">
        <is>
          <t>ESPONJA</t>
        </is>
      </c>
      <c r="B42" s="10" t="inlineStr">
        <is>
          <t>LIMPIEZA E HIGIENE</t>
        </is>
      </c>
      <c r="C42" s="11" t="n">
        <v>9</v>
      </c>
      <c r="D42" s="11" t="n">
        <v>4</v>
      </c>
      <c r="E42" s="11" t="n">
        <v>11</v>
      </c>
      <c r="F42" s="11" t="n">
        <v>5</v>
      </c>
      <c r="G42" s="11" t="n">
        <v>6</v>
      </c>
      <c r="H42" s="12" t="n">
        <v>0.5555555555555556</v>
      </c>
      <c r="I42" s="12" t="n">
        <v>0.4444444444444444</v>
      </c>
      <c r="J42" s="12" t="n">
        <v>0.4545454545454545</v>
      </c>
      <c r="K42" s="12" t="n">
        <v>0.5454545454545454</v>
      </c>
      <c r="L42" s="14" t="n">
        <v>1.305084745762712</v>
      </c>
      <c r="M42" s="14" t="n">
        <v>2.796610169491526</v>
      </c>
      <c r="N42" s="14" t="n">
        <v>5.593220338983051</v>
      </c>
      <c r="O42" s="14" t="n">
        <v>4</v>
      </c>
      <c r="P42" s="18" t="inlineStr">
        <is>
          <t>ALTA</t>
        </is>
      </c>
      <c r="Q42" s="11" t="n">
        <v>2</v>
      </c>
      <c r="R42" s="11" t="n">
        <v>2</v>
      </c>
      <c r="S42" s="11" t="n">
        <v>8</v>
      </c>
      <c r="T42" s="11" t="n">
        <v>4</v>
      </c>
      <c r="U42" s="11" t="n">
        <v>6</v>
      </c>
      <c r="V42" s="11" t="n">
        <v>8</v>
      </c>
      <c r="W42" s="10" t="inlineStr">
        <is>
          <t>Base: 11 und en ~2 meses (~5.6/mes). Atencion und 45%; No disp. 55%. Buffer +35% por ruptura alta.</t>
        </is>
      </c>
    </row>
    <row r="43">
      <c r="A43" s="7" t="inlineStr">
        <is>
          <t>PAPEL SANITARIO INDUSTRIAL</t>
        </is>
      </c>
      <c r="B43" s="7" t="inlineStr">
        <is>
          <t>LIMPIEZA E HIGIENE</t>
        </is>
      </c>
      <c r="C43" s="8" t="n">
        <v>7</v>
      </c>
      <c r="D43" s="8" t="n">
        <v>4</v>
      </c>
      <c r="E43" s="8" t="n">
        <v>10</v>
      </c>
      <c r="F43" s="8" t="n">
        <v>10</v>
      </c>
      <c r="G43" s="8" t="n">
        <v>0</v>
      </c>
      <c r="H43" s="9" t="n">
        <v>1</v>
      </c>
      <c r="I43" s="9" t="n">
        <v>0</v>
      </c>
      <c r="J43" s="9" t="n">
        <v>1</v>
      </c>
      <c r="K43" s="9" t="n">
        <v>0</v>
      </c>
      <c r="L43" s="16" t="n">
        <v>1.186440677966102</v>
      </c>
      <c r="M43" s="16" t="n">
        <v>2.542372881355933</v>
      </c>
      <c r="N43" s="16" t="n">
        <v>5.084745762711865</v>
      </c>
      <c r="O43" s="16" t="n">
        <v>4</v>
      </c>
      <c r="P43" s="15" t="inlineStr">
        <is>
          <t>BAJA</t>
        </is>
      </c>
      <c r="Q43" s="8" t="n">
        <v>2</v>
      </c>
      <c r="R43" s="8" t="n">
        <v>2</v>
      </c>
      <c r="S43" s="8" t="n">
        <v>8</v>
      </c>
      <c r="T43" s="8" t="n">
        <v>2</v>
      </c>
      <c r="U43" s="8" t="n">
        <v>4</v>
      </c>
      <c r="V43" s="8" t="n">
        <v>7</v>
      </c>
      <c r="W43" s="7" t="inlineStr">
        <is>
          <t>Base: 10 und en ~2 meses (~5.1/mes). Atencion und 100%; No disp. 0%. Buffer +20% operativo.</t>
        </is>
      </c>
    </row>
    <row r="44">
      <c r="A44" s="10" t="inlineStr">
        <is>
          <t>TIJERAS NUEVAS</t>
        </is>
      </c>
      <c r="B44" s="10" t="inlineStr">
        <is>
          <t>OFICINA</t>
        </is>
      </c>
      <c r="C44" s="11" t="n">
        <v>6</v>
      </c>
      <c r="D44" s="11" t="n">
        <v>4</v>
      </c>
      <c r="E44" s="11" t="n">
        <v>10</v>
      </c>
      <c r="F44" s="11" t="n">
        <v>10</v>
      </c>
      <c r="G44" s="11" t="n">
        <v>0</v>
      </c>
      <c r="H44" s="12" t="n">
        <v>1</v>
      </c>
      <c r="I44" s="12" t="n">
        <v>0</v>
      </c>
      <c r="J44" s="12" t="n">
        <v>1</v>
      </c>
      <c r="K44" s="12" t="n">
        <v>0</v>
      </c>
      <c r="L44" s="14" t="n">
        <v>1.186440677966102</v>
      </c>
      <c r="M44" s="14" t="n">
        <v>2.542372881355933</v>
      </c>
      <c r="N44" s="14" t="n">
        <v>5.084745762711865</v>
      </c>
      <c r="O44" s="14" t="n">
        <v>3</v>
      </c>
      <c r="P44" s="15" t="inlineStr">
        <is>
          <t>BAJA</t>
        </is>
      </c>
      <c r="Q44" s="11" t="n">
        <v>2</v>
      </c>
      <c r="R44" s="11" t="n">
        <v>2</v>
      </c>
      <c r="S44" s="11" t="n">
        <v>7</v>
      </c>
      <c r="T44" s="11" t="n">
        <v>2</v>
      </c>
      <c r="U44" s="11" t="n">
        <v>4</v>
      </c>
      <c r="V44" s="11" t="n">
        <v>7</v>
      </c>
      <c r="W44" s="10" t="inlineStr">
        <is>
          <t>Base: 10 und en ~2 meses (~5.1/mes). Atencion und 100%; No disp. 0%. Buffer +20% operativo.</t>
        </is>
      </c>
    </row>
    <row r="45">
      <c r="A45" s="7" t="inlineStr">
        <is>
          <t>LAVATODO</t>
        </is>
      </c>
      <c r="B45" s="7" t="inlineStr">
        <is>
          <t>LIMPIEZA E HIGIENE</t>
        </is>
      </c>
      <c r="C45" s="8" t="n">
        <v>8</v>
      </c>
      <c r="D45" s="8" t="n">
        <v>6</v>
      </c>
      <c r="E45" s="8" t="n">
        <v>8</v>
      </c>
      <c r="F45" s="8" t="n">
        <v>6</v>
      </c>
      <c r="G45" s="8" t="n">
        <v>2</v>
      </c>
      <c r="H45" s="9" t="n">
        <v>0.75</v>
      </c>
      <c r="I45" s="9" t="n">
        <v>0.25</v>
      </c>
      <c r="J45" s="9" t="n">
        <v>0.75</v>
      </c>
      <c r="K45" s="9" t="n">
        <v>0.25</v>
      </c>
      <c r="L45" s="16" t="n">
        <v>0.9491525423728814</v>
      </c>
      <c r="M45" s="16" t="n">
        <v>2.033898305084746</v>
      </c>
      <c r="N45" s="16" t="n">
        <v>4.067796610169491</v>
      </c>
      <c r="O45" s="16" t="n">
        <v>4</v>
      </c>
      <c r="P45" s="18" t="inlineStr">
        <is>
          <t>ALTA</t>
        </is>
      </c>
      <c r="Q45" s="8" t="n">
        <v>2</v>
      </c>
      <c r="R45" s="8" t="n">
        <v>2</v>
      </c>
      <c r="S45" s="8" t="n">
        <v>8</v>
      </c>
      <c r="T45" s="8" t="n">
        <v>4</v>
      </c>
      <c r="U45" s="8" t="n">
        <v>6</v>
      </c>
      <c r="V45" s="8" t="n">
        <v>8</v>
      </c>
      <c r="W45" s="7" t="inlineStr">
        <is>
          <t>Base: 8 und en ~2 meses (~4.1/mes). Atencion und 75%; No disp. 25%. Buffer +35% por ruptura alta.</t>
        </is>
      </c>
    </row>
    <row r="46">
      <c r="A46" s="10" t="inlineStr">
        <is>
          <t>ALCOHOL</t>
        </is>
      </c>
      <c r="B46" s="10" t="inlineStr">
        <is>
          <t>LIMPIEZA E HIGIENE</t>
        </is>
      </c>
      <c r="C46" s="11" t="n">
        <v>7</v>
      </c>
      <c r="D46" s="11" t="n">
        <v>4</v>
      </c>
      <c r="E46" s="11" t="n">
        <v>7</v>
      </c>
      <c r="F46" s="11" t="n">
        <v>7</v>
      </c>
      <c r="G46" s="11" t="n">
        <v>0</v>
      </c>
      <c r="H46" s="12" t="n">
        <v>1</v>
      </c>
      <c r="I46" s="12" t="n">
        <v>0</v>
      </c>
      <c r="J46" s="12" t="n">
        <v>1</v>
      </c>
      <c r="K46" s="12" t="n">
        <v>0</v>
      </c>
      <c r="L46" s="14" t="n">
        <v>0.8305084745762712</v>
      </c>
      <c r="M46" s="14" t="n">
        <v>1.779661016949153</v>
      </c>
      <c r="N46" s="14" t="n">
        <v>3.559322033898305</v>
      </c>
      <c r="O46" s="14" t="n">
        <v>1</v>
      </c>
      <c r="P46" s="15" t="inlineStr">
        <is>
          <t>BAJA</t>
        </is>
      </c>
      <c r="Q46" s="11" t="n">
        <v>1</v>
      </c>
      <c r="R46" s="11" t="n">
        <v>1</v>
      </c>
      <c r="S46" s="11" t="n">
        <v>5</v>
      </c>
      <c r="T46" s="11" t="n">
        <v>1</v>
      </c>
      <c r="U46" s="11" t="n">
        <v>3</v>
      </c>
      <c r="V46" s="11" t="n">
        <v>5</v>
      </c>
      <c r="W46" s="10" t="inlineStr">
        <is>
          <t>Base: 7 und en ~2 meses (~3.6/mes). Atencion und 100%; No disp. 0%. Buffer +20% operativo.</t>
        </is>
      </c>
    </row>
    <row r="47">
      <c r="A47" s="7" t="inlineStr">
        <is>
          <t>CINTA DE REGALO FUCSIA</t>
        </is>
      </c>
      <c r="B47" s="7" t="inlineStr">
        <is>
          <t>SUMINISTROS</t>
        </is>
      </c>
      <c r="C47" s="8" t="n">
        <v>5</v>
      </c>
      <c r="D47" s="8" t="n">
        <v>4</v>
      </c>
      <c r="E47" s="8" t="n">
        <v>7</v>
      </c>
      <c r="F47" s="8" t="n">
        <v>6</v>
      </c>
      <c r="G47" s="8" t="n">
        <v>0</v>
      </c>
      <c r="H47" s="9" t="n">
        <v>0.8</v>
      </c>
      <c r="I47" s="9" t="n">
        <v>0</v>
      </c>
      <c r="J47" s="9" t="n">
        <v>0.8571428571428571</v>
      </c>
      <c r="K47" s="9" t="n">
        <v>0</v>
      </c>
      <c r="L47" s="16" t="n">
        <v>0.8305084745762712</v>
      </c>
      <c r="M47" s="16" t="n">
        <v>1.779661016949153</v>
      </c>
      <c r="N47" s="16" t="n">
        <v>3.559322033898305</v>
      </c>
      <c r="O47" s="16" t="n">
        <v>2</v>
      </c>
      <c r="P47" s="15" t="inlineStr">
        <is>
          <t>BAJA</t>
        </is>
      </c>
      <c r="Q47" s="8" t="n">
        <v>1</v>
      </c>
      <c r="R47" s="8" t="n">
        <v>1</v>
      </c>
      <c r="S47" s="8" t="n">
        <v>5</v>
      </c>
      <c r="T47" s="8" t="n">
        <v>1</v>
      </c>
      <c r="U47" s="8" t="n">
        <v>3</v>
      </c>
      <c r="V47" s="8" t="n">
        <v>5</v>
      </c>
      <c r="W47" s="7" t="inlineStr">
        <is>
          <t>Base: 7 und en ~2 meses (~3.6/mes). Atencion und 86%; No disp. 0%. Buffer +20% operativo.</t>
        </is>
      </c>
    </row>
    <row r="48">
      <c r="A48" s="10" t="inlineStr">
        <is>
          <t>CINTA DE REGALO AZUL REY</t>
        </is>
      </c>
      <c r="B48" s="10" t="inlineStr">
        <is>
          <t>SUMINISTROS</t>
        </is>
      </c>
      <c r="C48" s="11" t="n">
        <v>4</v>
      </c>
      <c r="D48" s="11" t="n">
        <v>4</v>
      </c>
      <c r="E48" s="11" t="n">
        <v>7</v>
      </c>
      <c r="F48" s="11" t="n">
        <v>5</v>
      </c>
      <c r="G48" s="11" t="n">
        <v>0</v>
      </c>
      <c r="H48" s="12" t="n">
        <v>0.75</v>
      </c>
      <c r="I48" s="12" t="n">
        <v>0</v>
      </c>
      <c r="J48" s="12" t="n">
        <v>0.7142857142857143</v>
      </c>
      <c r="K48" s="12" t="n">
        <v>0</v>
      </c>
      <c r="L48" s="14" t="n">
        <v>0.8305084745762712</v>
      </c>
      <c r="M48" s="14" t="n">
        <v>1.779661016949153</v>
      </c>
      <c r="N48" s="14" t="n">
        <v>3.559322033898305</v>
      </c>
      <c r="O48" s="14" t="n">
        <v>3</v>
      </c>
      <c r="P48" s="15" t="inlineStr">
        <is>
          <t>BAJA</t>
        </is>
      </c>
      <c r="Q48" s="11" t="n">
        <v>2</v>
      </c>
      <c r="R48" s="11" t="n">
        <v>1</v>
      </c>
      <c r="S48" s="11" t="n">
        <v>6</v>
      </c>
      <c r="T48" s="11" t="n">
        <v>1</v>
      </c>
      <c r="U48" s="11" t="n">
        <v>3</v>
      </c>
      <c r="V48" s="11" t="n">
        <v>5</v>
      </c>
      <c r="W48" s="10" t="inlineStr">
        <is>
          <t>Base: 7 und en ~2 meses (~3.6/mes). Atencion und 71%; No disp. 0%. Buffer +20% operativo.</t>
        </is>
      </c>
    </row>
    <row r="49">
      <c r="A49" s="7" t="inlineStr">
        <is>
          <t>CUTTERS (EXACTO)</t>
        </is>
      </c>
      <c r="B49" s="7" t="inlineStr">
        <is>
          <t>SUMINISTROS</t>
        </is>
      </c>
      <c r="C49" s="8" t="n">
        <v>4</v>
      </c>
      <c r="D49" s="8" t="n">
        <v>3</v>
      </c>
      <c r="E49" s="8" t="n">
        <v>7</v>
      </c>
      <c r="F49" s="8" t="n">
        <v>7</v>
      </c>
      <c r="G49" s="8" t="n">
        <v>0</v>
      </c>
      <c r="H49" s="9" t="n">
        <v>1</v>
      </c>
      <c r="I49" s="9" t="n">
        <v>0</v>
      </c>
      <c r="J49" s="9" t="n">
        <v>1</v>
      </c>
      <c r="K49" s="9" t="n">
        <v>0</v>
      </c>
      <c r="L49" s="16" t="n">
        <v>0.8305084745762712</v>
      </c>
      <c r="M49" s="16" t="n">
        <v>1.779661016949153</v>
      </c>
      <c r="N49" s="16" t="n">
        <v>3.559322033898305</v>
      </c>
      <c r="O49" s="16" t="n">
        <v>3</v>
      </c>
      <c r="P49" s="15" t="inlineStr">
        <is>
          <t>BAJA</t>
        </is>
      </c>
      <c r="Q49" s="8" t="n">
        <v>2</v>
      </c>
      <c r="R49" s="8" t="n">
        <v>1</v>
      </c>
      <c r="S49" s="8" t="n">
        <v>6</v>
      </c>
      <c r="T49" s="8" t="n">
        <v>1</v>
      </c>
      <c r="U49" s="8" t="n">
        <v>3</v>
      </c>
      <c r="V49" s="8" t="n">
        <v>5</v>
      </c>
      <c r="W49" s="7" t="inlineStr">
        <is>
          <t>Base: 7 und en ~2 meses (~3.6/mes). Atencion und 100%; No disp. 0%. Buffer +20% operativo.</t>
        </is>
      </c>
    </row>
    <row r="50">
      <c r="A50" s="10" t="inlineStr">
        <is>
          <t>GEL DE BANO</t>
        </is>
      </c>
      <c r="B50" s="10" t="inlineStr">
        <is>
          <t>LIMPIEZA E HIGIENE</t>
        </is>
      </c>
      <c r="C50" s="11" t="n">
        <v>6</v>
      </c>
      <c r="D50" s="11" t="n">
        <v>4</v>
      </c>
      <c r="E50" s="11" t="n">
        <v>6</v>
      </c>
      <c r="F50" s="11" t="n">
        <v>6</v>
      </c>
      <c r="G50" s="11" t="n">
        <v>0</v>
      </c>
      <c r="H50" s="12" t="n">
        <v>1</v>
      </c>
      <c r="I50" s="12" t="n">
        <v>0</v>
      </c>
      <c r="J50" s="12" t="n">
        <v>1</v>
      </c>
      <c r="K50" s="12" t="n">
        <v>0</v>
      </c>
      <c r="L50" s="14" t="n">
        <v>0.711864406779661</v>
      </c>
      <c r="M50" s="14" t="n">
        <v>1.525423728813559</v>
      </c>
      <c r="N50" s="14" t="n">
        <v>3.050847457627119</v>
      </c>
      <c r="O50" s="14" t="n">
        <v>2</v>
      </c>
      <c r="P50" s="15" t="inlineStr">
        <is>
          <t>BAJA</t>
        </is>
      </c>
      <c r="Q50" s="11" t="n">
        <v>1</v>
      </c>
      <c r="R50" s="11" t="n">
        <v>1</v>
      </c>
      <c r="S50" s="11" t="n">
        <v>4</v>
      </c>
      <c r="T50" s="11" t="n">
        <v>1</v>
      </c>
      <c r="U50" s="11" t="n">
        <v>2</v>
      </c>
      <c r="V50" s="11" t="n">
        <v>4</v>
      </c>
      <c r="W50" s="10" t="inlineStr">
        <is>
          <t>Base: 6 und en ~2 meses (~3.1/mes). Atencion und 100%; No disp. 0%. Buffer +20% operativo.</t>
        </is>
      </c>
    </row>
    <row r="51">
      <c r="A51" s="7" t="inlineStr">
        <is>
          <t>CUADERNOS</t>
        </is>
      </c>
      <c r="B51" s="7" t="inlineStr">
        <is>
          <t>OFICINA</t>
        </is>
      </c>
      <c r="C51" s="8" t="n">
        <v>5</v>
      </c>
      <c r="D51" s="8" t="n">
        <v>3</v>
      </c>
      <c r="E51" s="8" t="n">
        <v>6</v>
      </c>
      <c r="F51" s="8" t="n">
        <v>2</v>
      </c>
      <c r="G51" s="8" t="n">
        <v>4</v>
      </c>
      <c r="H51" s="9" t="n">
        <v>0.2</v>
      </c>
      <c r="I51" s="9" t="n">
        <v>0.8</v>
      </c>
      <c r="J51" s="9" t="n">
        <v>0.3333333333333333</v>
      </c>
      <c r="K51" s="9" t="n">
        <v>0.6666666666666666</v>
      </c>
      <c r="L51" s="16" t="n">
        <v>0.711864406779661</v>
      </c>
      <c r="M51" s="16" t="n">
        <v>1.525423728813559</v>
      </c>
      <c r="N51" s="16" t="n">
        <v>3.050847457627119</v>
      </c>
      <c r="O51" s="16" t="n">
        <v>2</v>
      </c>
      <c r="P51" s="18" t="inlineStr">
        <is>
          <t>ALTA</t>
        </is>
      </c>
      <c r="Q51" s="8" t="n">
        <v>1</v>
      </c>
      <c r="R51" s="8" t="n">
        <v>1</v>
      </c>
      <c r="S51" s="8" t="n">
        <v>5</v>
      </c>
      <c r="T51" s="8" t="n">
        <v>2</v>
      </c>
      <c r="U51" s="8" t="n">
        <v>3</v>
      </c>
      <c r="V51" s="8" t="n">
        <v>5</v>
      </c>
      <c r="W51" s="7" t="inlineStr">
        <is>
          <t>Base: 6 und en ~2 meses (~3.1/mes). Atencion und 33%; No disp. 67%. Buffer +35% por ruptura alta.</t>
        </is>
      </c>
    </row>
    <row r="52">
      <c r="A52" s="10" t="inlineStr">
        <is>
          <t>PAPEL SANITARIO ROLLO 400 H</t>
        </is>
      </c>
      <c r="B52" s="10" t="inlineStr">
        <is>
          <t>LIMPIEZA E HIGIENE</t>
        </is>
      </c>
      <c r="C52" s="11" t="n">
        <v>5</v>
      </c>
      <c r="D52" s="11" t="n">
        <v>2</v>
      </c>
      <c r="E52" s="11" t="n">
        <v>6</v>
      </c>
      <c r="F52" s="11" t="n">
        <v>6</v>
      </c>
      <c r="G52" s="11" t="n">
        <v>0</v>
      </c>
      <c r="H52" s="12" t="n">
        <v>1</v>
      </c>
      <c r="I52" s="12" t="n">
        <v>0</v>
      </c>
      <c r="J52" s="12" t="n">
        <v>1</v>
      </c>
      <c r="K52" s="12" t="n">
        <v>0</v>
      </c>
      <c r="L52" s="14" t="n">
        <v>0.711864406779661</v>
      </c>
      <c r="M52" s="14" t="n">
        <v>1.525423728813559</v>
      </c>
      <c r="N52" s="14" t="n">
        <v>3.050847457627119</v>
      </c>
      <c r="O52" s="14" t="n">
        <v>3</v>
      </c>
      <c r="P52" s="15" t="inlineStr">
        <is>
          <t>BAJA</t>
        </is>
      </c>
      <c r="Q52" s="11" t="n">
        <v>2</v>
      </c>
      <c r="R52" s="11" t="n">
        <v>1</v>
      </c>
      <c r="S52" s="11" t="n">
        <v>6</v>
      </c>
      <c r="T52" s="11" t="n">
        <v>1</v>
      </c>
      <c r="U52" s="11" t="n">
        <v>2</v>
      </c>
      <c r="V52" s="11" t="n">
        <v>4</v>
      </c>
      <c r="W52" s="10" t="inlineStr">
        <is>
          <t>Base: 6 und en ~2 meses (~3.1/mes). Atencion und 100%; No disp. 0%. Buffer +20% operativo.</t>
        </is>
      </c>
    </row>
    <row r="53">
      <c r="A53" s="7" t="inlineStr">
        <is>
          <t>MARCADOR PERMANENTE PUNTA GRUESA</t>
        </is>
      </c>
      <c r="B53" s="7" t="inlineStr">
        <is>
          <t>OFICINA</t>
        </is>
      </c>
      <c r="C53" s="8" t="n">
        <v>4</v>
      </c>
      <c r="D53" s="8" t="n">
        <v>4</v>
      </c>
      <c r="E53" s="8" t="n">
        <v>6</v>
      </c>
      <c r="F53" s="8" t="n">
        <v>4</v>
      </c>
      <c r="G53" s="8" t="n">
        <v>2</v>
      </c>
      <c r="H53" s="9" t="n">
        <v>0.75</v>
      </c>
      <c r="I53" s="9" t="n">
        <v>0.25</v>
      </c>
      <c r="J53" s="9" t="n">
        <v>0.6666666666666666</v>
      </c>
      <c r="K53" s="9" t="n">
        <v>0.3333333333333333</v>
      </c>
      <c r="L53" s="16" t="n">
        <v>0.711864406779661</v>
      </c>
      <c r="M53" s="16" t="n">
        <v>1.525423728813559</v>
      </c>
      <c r="N53" s="16" t="n">
        <v>3.050847457627119</v>
      </c>
      <c r="O53" s="16" t="n">
        <v>2</v>
      </c>
      <c r="P53" s="18" t="inlineStr">
        <is>
          <t>ALTA</t>
        </is>
      </c>
      <c r="Q53" s="8" t="n">
        <v>1</v>
      </c>
      <c r="R53" s="8" t="n">
        <v>1</v>
      </c>
      <c r="S53" s="8" t="n">
        <v>5</v>
      </c>
      <c r="T53" s="8" t="n">
        <v>2</v>
      </c>
      <c r="U53" s="8" t="n">
        <v>3</v>
      </c>
      <c r="V53" s="8" t="n">
        <v>5</v>
      </c>
      <c r="W53" s="7" t="inlineStr">
        <is>
          <t>Base: 6 und en ~2 meses (~3.1/mes). Atencion und 67%; No disp. 33%. Buffer +35% por ruptura alta.</t>
        </is>
      </c>
    </row>
    <row r="54">
      <c r="A54" s="10" t="inlineStr">
        <is>
          <t>BATERIAS AA</t>
        </is>
      </c>
      <c r="B54" s="10" t="inlineStr">
        <is>
          <t>SUMINISTROS</t>
        </is>
      </c>
      <c r="C54" s="11" t="n">
        <v>5</v>
      </c>
      <c r="D54" s="11" t="n">
        <v>5</v>
      </c>
      <c r="E54" s="11" t="n">
        <v>5</v>
      </c>
      <c r="F54" s="11" t="n">
        <v>5</v>
      </c>
      <c r="G54" s="11" t="n">
        <v>0</v>
      </c>
      <c r="H54" s="12" t="n">
        <v>1</v>
      </c>
      <c r="I54" s="12" t="n">
        <v>0</v>
      </c>
      <c r="J54" s="12" t="n">
        <v>1</v>
      </c>
      <c r="K54" s="12" t="n">
        <v>0</v>
      </c>
      <c r="L54" s="14" t="n">
        <v>0.5932203389830508</v>
      </c>
      <c r="M54" s="14" t="n">
        <v>1.271186440677966</v>
      </c>
      <c r="N54" s="14" t="n">
        <v>2.542372881355933</v>
      </c>
      <c r="O54" s="14" t="n">
        <v>1</v>
      </c>
      <c r="P54" s="15" t="inlineStr">
        <is>
          <t>BAJA</t>
        </is>
      </c>
      <c r="Q54" s="11" t="n">
        <v>1</v>
      </c>
      <c r="R54" s="11" t="n">
        <v>1</v>
      </c>
      <c r="S54" s="11" t="n">
        <v>4</v>
      </c>
      <c r="T54" s="11" t="n">
        <v>1</v>
      </c>
      <c r="U54" s="11" t="n">
        <v>2</v>
      </c>
      <c r="V54" s="11" t="n">
        <v>4</v>
      </c>
      <c r="W54" s="10" t="inlineStr">
        <is>
          <t>Base: 5 und en ~2 meses (~2.5/mes). Atencion und 100%; No disp. 0%. Buffer +20% operativo.</t>
        </is>
      </c>
    </row>
    <row r="55">
      <c r="A55" s="7" t="inlineStr">
        <is>
          <t>MOUSE</t>
        </is>
      </c>
      <c r="B55" s="7" t="inlineStr">
        <is>
          <t>EQUIPOS DE OFICINA</t>
        </is>
      </c>
      <c r="C55" s="8" t="n">
        <v>4</v>
      </c>
      <c r="D55" s="8" t="n">
        <v>3</v>
      </c>
      <c r="E55" s="8" t="n">
        <v>5</v>
      </c>
      <c r="F55" s="8" t="n">
        <v>3</v>
      </c>
      <c r="G55" s="8" t="n">
        <v>2</v>
      </c>
      <c r="H55" s="9" t="n">
        <v>0.5</v>
      </c>
      <c r="I55" s="9" t="n">
        <v>0.5</v>
      </c>
      <c r="J55" s="9" t="n">
        <v>0.6</v>
      </c>
      <c r="K55" s="9" t="n">
        <v>0.4</v>
      </c>
      <c r="L55" s="16" t="n">
        <v>0.5932203389830508</v>
      </c>
      <c r="M55" s="16" t="n">
        <v>1.271186440677966</v>
      </c>
      <c r="N55" s="16" t="n">
        <v>2.542372881355933</v>
      </c>
      <c r="O55" s="16" t="n">
        <v>3</v>
      </c>
      <c r="P55" s="18" t="inlineStr">
        <is>
          <t>ALTA</t>
        </is>
      </c>
      <c r="Q55" s="8" t="n">
        <v>2</v>
      </c>
      <c r="R55" s="8" t="n">
        <v>1</v>
      </c>
      <c r="S55" s="8" t="n">
        <v>6</v>
      </c>
      <c r="T55" s="8" t="n">
        <v>3</v>
      </c>
      <c r="U55" s="8" t="n">
        <v>5</v>
      </c>
      <c r="V55" s="8" t="n">
        <v>6</v>
      </c>
      <c r="W55" s="7" t="inlineStr">
        <is>
          <t>Base: 5 und en ~2 meses (~2.5/mes). Atencion und 60%; No disp. 40%. Buffer +35% por ruptura alta.</t>
        </is>
      </c>
    </row>
    <row r="56">
      <c r="A56" s="10" t="inlineStr">
        <is>
          <t>ROLLO DE PUNTO DE VENTA PAQ 10 UNDS</t>
        </is>
      </c>
      <c r="B56" s="10" t="inlineStr">
        <is>
          <t>SUMINISTROS</t>
        </is>
      </c>
      <c r="C56" s="11" t="n">
        <v>4</v>
      </c>
      <c r="D56" s="11" t="n">
        <v>2</v>
      </c>
      <c r="E56" s="11" t="n">
        <v>5</v>
      </c>
      <c r="F56" s="11" t="n">
        <v>4</v>
      </c>
      <c r="G56" s="11" t="n">
        <v>0</v>
      </c>
      <c r="H56" s="12" t="n">
        <v>0.75</v>
      </c>
      <c r="I56" s="12" t="n">
        <v>0</v>
      </c>
      <c r="J56" s="12" t="n">
        <v>0.8</v>
      </c>
      <c r="K56" s="12" t="n">
        <v>0</v>
      </c>
      <c r="L56" s="14" t="n">
        <v>0.5932203389830508</v>
      </c>
      <c r="M56" s="14" t="n">
        <v>1.271186440677966</v>
      </c>
      <c r="N56" s="14" t="n">
        <v>2.542372881355933</v>
      </c>
      <c r="O56" s="14" t="n">
        <v>3</v>
      </c>
      <c r="P56" s="15" t="inlineStr">
        <is>
          <t>BAJA</t>
        </is>
      </c>
      <c r="Q56" s="11" t="n">
        <v>2</v>
      </c>
      <c r="R56" s="11" t="n">
        <v>1</v>
      </c>
      <c r="S56" s="11" t="n">
        <v>6</v>
      </c>
      <c r="T56" s="11" t="n">
        <v>1</v>
      </c>
      <c r="U56" s="11" t="n">
        <v>2</v>
      </c>
      <c r="V56" s="11" t="n">
        <v>4</v>
      </c>
      <c r="W56" s="10" t="inlineStr">
        <is>
          <t>Base: 5 und en ~2 meses (~2.5/mes). Atencion und 80%; No disp. 0%. Buffer +20% operativo.</t>
        </is>
      </c>
    </row>
    <row r="57">
      <c r="A57" s="7" t="inlineStr">
        <is>
          <t>CINTA DE REGALO BLANCO</t>
        </is>
      </c>
      <c r="B57" s="7" t="inlineStr">
        <is>
          <t>SUMINISTROS</t>
        </is>
      </c>
      <c r="C57" s="8" t="n">
        <v>3</v>
      </c>
      <c r="D57" s="8" t="n">
        <v>3</v>
      </c>
      <c r="E57" s="8" t="n">
        <v>5</v>
      </c>
      <c r="F57" s="8" t="n">
        <v>4</v>
      </c>
      <c r="G57" s="8" t="n">
        <v>0</v>
      </c>
      <c r="H57" s="9" t="n">
        <v>0.6666666666666666</v>
      </c>
      <c r="I57" s="9" t="n">
        <v>0</v>
      </c>
      <c r="J57" s="9" t="n">
        <v>0.8</v>
      </c>
      <c r="K57" s="9" t="n">
        <v>0</v>
      </c>
      <c r="L57" s="16" t="n">
        <v>0.5932203389830508</v>
      </c>
      <c r="M57" s="16" t="n">
        <v>1.271186440677966</v>
      </c>
      <c r="N57" s="16" t="n">
        <v>2.542372881355933</v>
      </c>
      <c r="O57" s="16" t="n">
        <v>3</v>
      </c>
      <c r="P57" s="15" t="inlineStr">
        <is>
          <t>BAJA</t>
        </is>
      </c>
      <c r="Q57" s="8" t="n">
        <v>2</v>
      </c>
      <c r="R57" s="8" t="n">
        <v>1</v>
      </c>
      <c r="S57" s="8" t="n">
        <v>6</v>
      </c>
      <c r="T57" s="8" t="n">
        <v>1</v>
      </c>
      <c r="U57" s="8" t="n">
        <v>2</v>
      </c>
      <c r="V57" s="8" t="n">
        <v>4</v>
      </c>
      <c r="W57" s="7" t="inlineStr">
        <is>
          <t>Base: 5 und en ~2 meses (~2.5/mes). Atencion und 80%; No disp. 0%. Buffer +20% operativo.</t>
        </is>
      </c>
    </row>
    <row r="58">
      <c r="A58" s="10" t="inlineStr">
        <is>
          <t>GASA ESTERIL MEDAID</t>
        </is>
      </c>
      <c r="B58" s="10" t="inlineStr">
        <is>
          <t>INSUMOS MEDICOS</t>
        </is>
      </c>
      <c r="C58" s="11" t="n">
        <v>1</v>
      </c>
      <c r="D58" s="11" t="n">
        <v>1</v>
      </c>
      <c r="E58" s="11" t="n">
        <v>5</v>
      </c>
      <c r="F58" s="11" t="n">
        <v>5</v>
      </c>
      <c r="G58" s="11" t="n">
        <v>0</v>
      </c>
      <c r="H58" s="12" t="n">
        <v>1</v>
      </c>
      <c r="I58" s="12" t="n">
        <v>0</v>
      </c>
      <c r="J58" s="12" t="n">
        <v>1</v>
      </c>
      <c r="K58" s="12" t="n">
        <v>0</v>
      </c>
      <c r="L58" s="14" t="n">
        <v>0.5932203389830508</v>
      </c>
      <c r="M58" s="14" t="n">
        <v>1.271186440677966</v>
      </c>
      <c r="N58" s="14" t="n">
        <v>2.542372881355933</v>
      </c>
      <c r="O58" s="14" t="n">
        <v>5</v>
      </c>
      <c r="P58" s="15" t="inlineStr">
        <is>
          <t>BAJA</t>
        </is>
      </c>
      <c r="Q58" s="11" t="n">
        <v>3</v>
      </c>
      <c r="R58" s="11" t="n">
        <v>1</v>
      </c>
      <c r="S58" s="11" t="n">
        <v>10</v>
      </c>
      <c r="T58" s="11" t="n">
        <v>1</v>
      </c>
      <c r="U58" s="11" t="n">
        <v>2</v>
      </c>
      <c r="V58" s="11" t="n">
        <v>4</v>
      </c>
      <c r="W58" s="10" t="inlineStr">
        <is>
          <t>Base: 5 und en ~2 meses (~2.5/mes). Atencion und 100%; No disp. 0%. Buffer +20% operativo.</t>
        </is>
      </c>
    </row>
    <row r="59">
      <c r="A59" s="7" t="inlineStr">
        <is>
          <t>COLETO 3 RAYAS</t>
        </is>
      </c>
      <c r="B59" s="7" t="inlineStr">
        <is>
          <t>LIMPIEZA E HIGIENE</t>
        </is>
      </c>
      <c r="C59" s="8" t="n">
        <v>4</v>
      </c>
      <c r="D59" s="8" t="n">
        <v>2</v>
      </c>
      <c r="E59" s="8" t="n">
        <v>4</v>
      </c>
      <c r="F59" s="8" t="n">
        <v>3</v>
      </c>
      <c r="G59" s="8" t="n">
        <v>1</v>
      </c>
      <c r="H59" s="9" t="n">
        <v>0.75</v>
      </c>
      <c r="I59" s="9" t="n">
        <v>0.25</v>
      </c>
      <c r="J59" s="9" t="n">
        <v>0.75</v>
      </c>
      <c r="K59" s="9" t="n">
        <v>0.25</v>
      </c>
      <c r="L59" s="16" t="n">
        <v>0.4745762711864407</v>
      </c>
      <c r="M59" s="16" t="n">
        <v>1.016949152542373</v>
      </c>
      <c r="N59" s="16" t="n">
        <v>2.033898305084746</v>
      </c>
      <c r="O59" s="16" t="n">
        <v>1</v>
      </c>
      <c r="P59" s="18" t="inlineStr">
        <is>
          <t>ALTA</t>
        </is>
      </c>
      <c r="Q59" s="8" t="n">
        <v>1</v>
      </c>
      <c r="R59" s="8" t="n">
        <v>1</v>
      </c>
      <c r="S59" s="8" t="n">
        <v>3</v>
      </c>
      <c r="T59" s="8" t="n">
        <v>1</v>
      </c>
      <c r="U59" s="8" t="n">
        <v>2</v>
      </c>
      <c r="V59" s="8" t="n">
        <v>3</v>
      </c>
      <c r="W59" s="7" t="inlineStr">
        <is>
          <t>Base: 4 und en ~2 meses (~2.0/mes). Atencion und 75%; No disp. 25%. Buffer +35% por ruptura alta.</t>
        </is>
      </c>
    </row>
    <row r="60">
      <c r="A60" s="10" t="inlineStr">
        <is>
          <t>REMOVEDOR VINIL</t>
        </is>
      </c>
      <c r="B60" s="10" t="inlineStr">
        <is>
          <t>SUMINISTROS</t>
        </is>
      </c>
      <c r="C60" s="11" t="n">
        <v>4</v>
      </c>
      <c r="D60" s="11" t="n">
        <v>1</v>
      </c>
      <c r="E60" s="11" t="n">
        <v>4</v>
      </c>
      <c r="F60" s="11" t="n">
        <v>4</v>
      </c>
      <c r="G60" s="11" t="n">
        <v>0</v>
      </c>
      <c r="H60" s="12" t="n">
        <v>1</v>
      </c>
      <c r="I60" s="12" t="n">
        <v>0</v>
      </c>
      <c r="J60" s="12" t="n">
        <v>1</v>
      </c>
      <c r="K60" s="12" t="n">
        <v>0</v>
      </c>
      <c r="L60" s="14" t="n">
        <v>0.4745762711864407</v>
      </c>
      <c r="M60" s="14" t="n">
        <v>1.016949152542373</v>
      </c>
      <c r="N60" s="14" t="n">
        <v>2.033898305084746</v>
      </c>
      <c r="O60" s="14" t="n">
        <v>2</v>
      </c>
      <c r="P60" s="15" t="inlineStr">
        <is>
          <t>BAJA</t>
        </is>
      </c>
      <c r="Q60" s="11" t="n">
        <v>1</v>
      </c>
      <c r="R60" s="11" t="n">
        <v>1</v>
      </c>
      <c r="S60" s="11" t="n">
        <v>4</v>
      </c>
      <c r="T60" s="11" t="n">
        <v>1</v>
      </c>
      <c r="U60" s="11" t="n">
        <v>2</v>
      </c>
      <c r="V60" s="11" t="n">
        <v>3</v>
      </c>
      <c r="W60" s="10" t="inlineStr">
        <is>
          <t>Base: 4 und en ~2 meses (~2.0/mes). Atencion und 100%; No disp. 0%. Buffer +20% operativo.</t>
        </is>
      </c>
    </row>
    <row r="61">
      <c r="A61" s="7" t="inlineStr">
        <is>
          <t>RESALTADOR FUCSIA</t>
        </is>
      </c>
      <c r="B61" s="7" t="inlineStr">
        <is>
          <t>OFICINA</t>
        </is>
      </c>
      <c r="C61" s="8" t="n">
        <v>3</v>
      </c>
      <c r="D61" s="8" t="n">
        <v>2</v>
      </c>
      <c r="E61" s="8" t="n">
        <v>4</v>
      </c>
      <c r="F61" s="8" t="n">
        <v>4</v>
      </c>
      <c r="G61" s="8" t="n">
        <v>0</v>
      </c>
      <c r="H61" s="9" t="n">
        <v>1</v>
      </c>
      <c r="I61" s="9" t="n">
        <v>0</v>
      </c>
      <c r="J61" s="9" t="n">
        <v>1</v>
      </c>
      <c r="K61" s="9" t="n">
        <v>0</v>
      </c>
      <c r="L61" s="16" t="n">
        <v>0.4745762711864407</v>
      </c>
      <c r="M61" s="16" t="n">
        <v>1.016949152542373</v>
      </c>
      <c r="N61" s="16" t="n">
        <v>2.033898305084746</v>
      </c>
      <c r="O61" s="16" t="n">
        <v>2</v>
      </c>
      <c r="P61" s="15" t="inlineStr">
        <is>
          <t>BAJA</t>
        </is>
      </c>
      <c r="Q61" s="8" t="n">
        <v>1</v>
      </c>
      <c r="R61" s="8" t="n">
        <v>1</v>
      </c>
      <c r="S61" s="8" t="n">
        <v>4</v>
      </c>
      <c r="T61" s="8" t="n">
        <v>1</v>
      </c>
      <c r="U61" s="8" t="n">
        <v>2</v>
      </c>
      <c r="V61" s="8" t="n">
        <v>3</v>
      </c>
      <c r="W61" s="7" t="inlineStr">
        <is>
          <t>Base: 4 und en ~2 meses (~2.0/mes). Atencion und 100%; No disp. 0%. Buffer +20% operativo.</t>
        </is>
      </c>
    </row>
    <row r="62">
      <c r="A62" s="10" t="inlineStr">
        <is>
          <t>MOUSE PAD</t>
        </is>
      </c>
      <c r="B62" s="10" t="inlineStr">
        <is>
          <t>EQUIPOS DE OFICINA</t>
        </is>
      </c>
      <c r="C62" s="11" t="n">
        <v>2</v>
      </c>
      <c r="D62" s="11" t="n">
        <v>1</v>
      </c>
      <c r="E62" s="11" t="n">
        <v>4</v>
      </c>
      <c r="F62" s="11" t="n">
        <v>0</v>
      </c>
      <c r="G62" s="11" t="n">
        <v>3</v>
      </c>
      <c r="H62" s="12" t="n">
        <v>0</v>
      </c>
      <c r="I62" s="12" t="n">
        <v>0.5</v>
      </c>
      <c r="J62" s="12" t="n">
        <v>0</v>
      </c>
      <c r="K62" s="12" t="n">
        <v>0.75</v>
      </c>
      <c r="L62" s="14" t="n">
        <v>0.4745762711864407</v>
      </c>
      <c r="M62" s="14" t="n">
        <v>1.016949152542373</v>
      </c>
      <c r="N62" s="14" t="n">
        <v>2.033898305084746</v>
      </c>
      <c r="O62" s="14" t="n">
        <v>3</v>
      </c>
      <c r="P62" s="18" t="inlineStr">
        <is>
          <t>ALTA</t>
        </is>
      </c>
      <c r="Q62" s="11" t="n">
        <v>2</v>
      </c>
      <c r="R62" s="11" t="n">
        <v>1</v>
      </c>
      <c r="S62" s="11" t="n">
        <v>6</v>
      </c>
      <c r="T62" s="11" t="n">
        <v>3</v>
      </c>
      <c r="U62" s="11" t="n">
        <v>5</v>
      </c>
      <c r="V62" s="11" t="n">
        <v>6</v>
      </c>
      <c r="W62" s="10" t="inlineStr">
        <is>
          <t>Base: 4 und en ~2 meses (~2.0/mes). Atencion und 0%; No disp. 75%. Buffer +35% por ruptura alta.</t>
        </is>
      </c>
    </row>
    <row r="63">
      <c r="A63" s="7" t="inlineStr">
        <is>
          <t>GRAPAS</t>
        </is>
      </c>
      <c r="B63" s="7" t="inlineStr">
        <is>
          <t>OFICINA</t>
        </is>
      </c>
      <c r="C63" s="8" t="n">
        <v>3</v>
      </c>
      <c r="D63" s="8" t="n">
        <v>2</v>
      </c>
      <c r="E63" s="8" t="n">
        <v>3</v>
      </c>
      <c r="F63" s="8" t="n">
        <v>3</v>
      </c>
      <c r="G63" s="8" t="n">
        <v>0</v>
      </c>
      <c r="H63" s="9" t="n">
        <v>1</v>
      </c>
      <c r="I63" s="9" t="n">
        <v>0</v>
      </c>
      <c r="J63" s="9" t="n">
        <v>1</v>
      </c>
      <c r="K63" s="9" t="n">
        <v>0</v>
      </c>
      <c r="L63" s="16" t="n">
        <v>0.3559322033898305</v>
      </c>
      <c r="M63" s="16" t="n">
        <v>0.7627118644067797</v>
      </c>
      <c r="N63" s="16" t="n">
        <v>1.525423728813559</v>
      </c>
      <c r="O63" s="16" t="n">
        <v>2</v>
      </c>
      <c r="P63" s="15" t="inlineStr">
        <is>
          <t>BAJA</t>
        </is>
      </c>
      <c r="Q63" s="8" t="n">
        <v>1</v>
      </c>
      <c r="R63" s="8" t="n">
        <v>1</v>
      </c>
      <c r="S63" s="8" t="n">
        <v>4</v>
      </c>
      <c r="T63" s="8" t="n">
        <v>1</v>
      </c>
      <c r="U63" s="8" t="n">
        <v>1</v>
      </c>
      <c r="V63" s="8" t="n">
        <v>2</v>
      </c>
      <c r="W63" s="7" t="inlineStr">
        <is>
          <t>Base: 3 und en ~2 meses (~1.5/mes). Atencion und 100%; No disp. 0%. Buffer +20% operativo.</t>
        </is>
      </c>
    </row>
    <row r="64">
      <c r="A64" s="10" t="inlineStr">
        <is>
          <t>LIMPIA PORCELANA</t>
        </is>
      </c>
      <c r="B64" s="10" t="inlineStr">
        <is>
          <t>LIMPIEZA E HIGIENE</t>
        </is>
      </c>
      <c r="C64" s="11" t="n">
        <v>3</v>
      </c>
      <c r="D64" s="11" t="n">
        <v>3</v>
      </c>
      <c r="E64" s="11" t="n">
        <v>3</v>
      </c>
      <c r="F64" s="11" t="n">
        <v>3</v>
      </c>
      <c r="G64" s="11" t="n">
        <v>0</v>
      </c>
      <c r="H64" s="12" t="n">
        <v>1</v>
      </c>
      <c r="I64" s="12" t="n">
        <v>0</v>
      </c>
      <c r="J64" s="12" t="n">
        <v>1</v>
      </c>
      <c r="K64" s="12" t="n">
        <v>0</v>
      </c>
      <c r="L64" s="14" t="n">
        <v>0.3559322033898305</v>
      </c>
      <c r="M64" s="14" t="n">
        <v>0.7627118644067797</v>
      </c>
      <c r="N64" s="14" t="n">
        <v>1.525423728813559</v>
      </c>
      <c r="O64" s="14" t="n">
        <v>2</v>
      </c>
      <c r="P64" s="15" t="inlineStr">
        <is>
          <t>BAJA</t>
        </is>
      </c>
      <c r="Q64" s="11" t="n">
        <v>1</v>
      </c>
      <c r="R64" s="11" t="n">
        <v>1</v>
      </c>
      <c r="S64" s="11" t="n">
        <v>4</v>
      </c>
      <c r="T64" s="11" t="n">
        <v>1</v>
      </c>
      <c r="U64" s="11" t="n">
        <v>1</v>
      </c>
      <c r="V64" s="11" t="n">
        <v>2</v>
      </c>
      <c r="W64" s="10" t="inlineStr">
        <is>
          <t>Base: 3 und en ~2 meses (~1.5/mes). Atencion und 100%; No disp. 0%. Buffer +20% operativo.</t>
        </is>
      </c>
    </row>
    <row r="65">
      <c r="A65" s="7" t="inlineStr">
        <is>
          <t>PINZA DEVASTADO</t>
        </is>
      </c>
      <c r="B65" s="7" t="inlineStr">
        <is>
          <t>SUMINISTROS</t>
        </is>
      </c>
      <c r="C65" s="8" t="n">
        <v>3</v>
      </c>
      <c r="D65" s="8" t="n">
        <v>3</v>
      </c>
      <c r="E65" s="8" t="n">
        <v>3</v>
      </c>
      <c r="F65" s="8" t="n">
        <v>3</v>
      </c>
      <c r="G65" s="8" t="n">
        <v>0</v>
      </c>
      <c r="H65" s="9" t="n">
        <v>1</v>
      </c>
      <c r="I65" s="9" t="n">
        <v>0</v>
      </c>
      <c r="J65" s="9" t="n">
        <v>1</v>
      </c>
      <c r="K65" s="9" t="n">
        <v>0</v>
      </c>
      <c r="L65" s="16" t="n">
        <v>0.3559322033898305</v>
      </c>
      <c r="M65" s="16" t="n">
        <v>0.7627118644067797</v>
      </c>
      <c r="N65" s="16" t="n">
        <v>1.525423728813559</v>
      </c>
      <c r="O65" s="16" t="n">
        <v>1</v>
      </c>
      <c r="P65" s="15" t="inlineStr">
        <is>
          <t>BAJA</t>
        </is>
      </c>
      <c r="Q65" s="8" t="n">
        <v>1</v>
      </c>
      <c r="R65" s="8" t="n">
        <v>1</v>
      </c>
      <c r="S65" s="8" t="n">
        <v>2</v>
      </c>
      <c r="T65" s="8" t="n">
        <v>1</v>
      </c>
      <c r="U65" s="8" t="n">
        <v>1</v>
      </c>
      <c r="V65" s="8" t="n">
        <v>2</v>
      </c>
      <c r="W65" s="7" t="inlineStr">
        <is>
          <t>Base: 3 und en ~2 meses (~1.5/mes). Atencion und 100%; No disp. 0%. Buffer +20% operativo.</t>
        </is>
      </c>
    </row>
    <row r="66">
      <c r="A66" s="10" t="inlineStr">
        <is>
          <t>PRIDE</t>
        </is>
      </c>
      <c r="B66" s="10" t="inlineStr">
        <is>
          <t>SUMINISTROS</t>
        </is>
      </c>
      <c r="C66" s="11" t="n">
        <v>3</v>
      </c>
      <c r="D66" s="11" t="n">
        <v>3</v>
      </c>
      <c r="E66" s="11" t="n">
        <v>3</v>
      </c>
      <c r="F66" s="11" t="n">
        <v>3</v>
      </c>
      <c r="G66" s="11" t="n">
        <v>0</v>
      </c>
      <c r="H66" s="12" t="n">
        <v>1</v>
      </c>
      <c r="I66" s="12" t="n">
        <v>0</v>
      </c>
      <c r="J66" s="12" t="n">
        <v>1</v>
      </c>
      <c r="K66" s="12" t="n">
        <v>0</v>
      </c>
      <c r="L66" s="14" t="n">
        <v>0.3559322033898305</v>
      </c>
      <c r="M66" s="14" t="n">
        <v>0.7627118644067797</v>
      </c>
      <c r="N66" s="14" t="n">
        <v>1.525423728813559</v>
      </c>
      <c r="O66" s="14" t="n">
        <v>2</v>
      </c>
      <c r="P66" s="15" t="inlineStr">
        <is>
          <t>BAJA</t>
        </is>
      </c>
      <c r="Q66" s="11" t="n">
        <v>1</v>
      </c>
      <c r="R66" s="11" t="n">
        <v>1</v>
      </c>
      <c r="S66" s="11" t="n">
        <v>4</v>
      </c>
      <c r="T66" s="11" t="n">
        <v>1</v>
      </c>
      <c r="U66" s="11" t="n">
        <v>1</v>
      </c>
      <c r="V66" s="11" t="n">
        <v>2</v>
      </c>
      <c r="W66" s="10" t="inlineStr">
        <is>
          <t>Base: 3 und en ~2 meses (~1.5/mes). Atencion und 100%; No disp. 0%. Buffer +20% operativo.</t>
        </is>
      </c>
    </row>
    <row r="67">
      <c r="A67" s="7" t="inlineStr">
        <is>
          <t>RESALTADOR NARANJA</t>
        </is>
      </c>
      <c r="B67" s="7" t="inlineStr">
        <is>
          <t>OFICINA</t>
        </is>
      </c>
      <c r="C67" s="8" t="n">
        <v>3</v>
      </c>
      <c r="D67" s="8" t="n">
        <v>2</v>
      </c>
      <c r="E67" s="8" t="n">
        <v>3</v>
      </c>
      <c r="F67" s="8" t="n">
        <v>3</v>
      </c>
      <c r="G67" s="8" t="n">
        <v>0</v>
      </c>
      <c r="H67" s="9" t="n">
        <v>1</v>
      </c>
      <c r="I67" s="9" t="n">
        <v>0</v>
      </c>
      <c r="J67" s="9" t="n">
        <v>1</v>
      </c>
      <c r="K67" s="9" t="n">
        <v>0</v>
      </c>
      <c r="L67" s="16" t="n">
        <v>0.3559322033898305</v>
      </c>
      <c r="M67" s="16" t="n">
        <v>0.7627118644067797</v>
      </c>
      <c r="N67" s="16" t="n">
        <v>1.525423728813559</v>
      </c>
      <c r="O67" s="16" t="n">
        <v>1</v>
      </c>
      <c r="P67" s="15" t="inlineStr">
        <is>
          <t>BAJA</t>
        </is>
      </c>
      <c r="Q67" s="8" t="n">
        <v>1</v>
      </c>
      <c r="R67" s="8" t="n">
        <v>1</v>
      </c>
      <c r="S67" s="8" t="n">
        <v>2</v>
      </c>
      <c r="T67" s="8" t="n">
        <v>1</v>
      </c>
      <c r="U67" s="8" t="n">
        <v>1</v>
      </c>
      <c r="V67" s="8" t="n">
        <v>2</v>
      </c>
      <c r="W67" s="7" t="inlineStr">
        <is>
          <t>Base: 3 und en ~2 meses (~1.5/mes). Atencion und 100%; No disp. 0%. Buffer +20% operativo.</t>
        </is>
      </c>
    </row>
    <row r="68">
      <c r="A68" s="10" t="inlineStr">
        <is>
          <t>VENSOL</t>
        </is>
      </c>
      <c r="B68" s="10" t="inlineStr">
        <is>
          <t>LIMPIEZA E HIGIENE</t>
        </is>
      </c>
      <c r="C68" s="11" t="n">
        <v>3</v>
      </c>
      <c r="D68" s="11" t="n">
        <v>3</v>
      </c>
      <c r="E68" s="11" t="n">
        <v>3</v>
      </c>
      <c r="F68" s="11" t="n">
        <v>3</v>
      </c>
      <c r="G68" s="11" t="n">
        <v>0</v>
      </c>
      <c r="H68" s="12" t="n">
        <v>1</v>
      </c>
      <c r="I68" s="12" t="n">
        <v>0</v>
      </c>
      <c r="J68" s="12" t="n">
        <v>1</v>
      </c>
      <c r="K68" s="12" t="n">
        <v>0</v>
      </c>
      <c r="L68" s="14" t="n">
        <v>0.3559322033898305</v>
      </c>
      <c r="M68" s="14" t="n">
        <v>0.7627118644067797</v>
      </c>
      <c r="N68" s="14" t="n">
        <v>1.525423728813559</v>
      </c>
      <c r="O68" s="14" t="n">
        <v>2</v>
      </c>
      <c r="P68" s="15" t="inlineStr">
        <is>
          <t>BAJA</t>
        </is>
      </c>
      <c r="Q68" s="11" t="n">
        <v>1</v>
      </c>
      <c r="R68" s="11" t="n">
        <v>1</v>
      </c>
      <c r="S68" s="11" t="n">
        <v>4</v>
      </c>
      <c r="T68" s="11" t="n">
        <v>1</v>
      </c>
      <c r="U68" s="11" t="n">
        <v>1</v>
      </c>
      <c r="V68" s="11" t="n">
        <v>2</v>
      </c>
      <c r="W68" s="10" t="inlineStr">
        <is>
          <t>Base: 3 und en ~2 meses (~1.5/mes). Atencion und 100%; No disp. 0%. Buffer +20% operativo.</t>
        </is>
      </c>
    </row>
    <row r="69">
      <c r="A69" s="7" t="inlineStr">
        <is>
          <t>EXTENSION NARANJA</t>
        </is>
      </c>
      <c r="B69" s="7" t="inlineStr">
        <is>
          <t>EQUIPOS DE OFICINA</t>
        </is>
      </c>
      <c r="C69" s="8" t="n">
        <v>2</v>
      </c>
      <c r="D69" s="8" t="n">
        <v>2</v>
      </c>
      <c r="E69" s="8" t="n">
        <v>3</v>
      </c>
      <c r="F69" s="8" t="n">
        <v>2</v>
      </c>
      <c r="G69" s="8" t="n">
        <v>0</v>
      </c>
      <c r="H69" s="9" t="n">
        <v>0.5</v>
      </c>
      <c r="I69" s="9" t="n">
        <v>0</v>
      </c>
      <c r="J69" s="9" t="n">
        <v>0.6666666666666666</v>
      </c>
      <c r="K69" s="9" t="n">
        <v>0</v>
      </c>
      <c r="L69" s="16" t="n">
        <v>0.3559322033898305</v>
      </c>
      <c r="M69" s="16" t="n">
        <v>0.7627118644067797</v>
      </c>
      <c r="N69" s="16" t="n">
        <v>1.525423728813559</v>
      </c>
      <c r="O69" s="16" t="n">
        <v>2</v>
      </c>
      <c r="P69" s="15" t="inlineStr">
        <is>
          <t>BAJA</t>
        </is>
      </c>
      <c r="Q69" s="8" t="n">
        <v>1</v>
      </c>
      <c r="R69" s="8" t="n">
        <v>1</v>
      </c>
      <c r="S69" s="8" t="n">
        <v>4</v>
      </c>
      <c r="T69" s="8" t="n">
        <v>1</v>
      </c>
      <c r="U69" s="8" t="n">
        <v>1</v>
      </c>
      <c r="V69" s="8" t="n">
        <v>2</v>
      </c>
      <c r="W69" s="7" t="inlineStr">
        <is>
          <t>Base: 3 und en ~2 meses (~1.5/mes). Atencion und 67%; No disp. 0%. Buffer +20% operativo.</t>
        </is>
      </c>
    </row>
    <row r="70">
      <c r="A70" s="10" t="inlineStr">
        <is>
          <t>JABON LAS LLAVES PANELA 250 G</t>
        </is>
      </c>
      <c r="B70" s="10" t="inlineStr">
        <is>
          <t>LIMPIEZA E HIGIENE</t>
        </is>
      </c>
      <c r="C70" s="11" t="n">
        <v>2</v>
      </c>
      <c r="D70" s="11" t="n">
        <v>1</v>
      </c>
      <c r="E70" s="11" t="n">
        <v>3</v>
      </c>
      <c r="F70" s="11" t="n">
        <v>3</v>
      </c>
      <c r="G70" s="11" t="n">
        <v>0</v>
      </c>
      <c r="H70" s="12" t="n">
        <v>1</v>
      </c>
      <c r="I70" s="12" t="n">
        <v>0</v>
      </c>
      <c r="J70" s="12" t="n">
        <v>1</v>
      </c>
      <c r="K70" s="12" t="n">
        <v>0</v>
      </c>
      <c r="L70" s="14" t="n">
        <v>0.3559322033898305</v>
      </c>
      <c r="M70" s="14" t="n">
        <v>0.7627118644067797</v>
      </c>
      <c r="N70" s="14" t="n">
        <v>1.525423728813559</v>
      </c>
      <c r="O70" s="14" t="n">
        <v>2</v>
      </c>
      <c r="P70" s="15" t="inlineStr">
        <is>
          <t>BAJA</t>
        </is>
      </c>
      <c r="Q70" s="11" t="n">
        <v>1</v>
      </c>
      <c r="R70" s="11" t="n">
        <v>1</v>
      </c>
      <c r="S70" s="11" t="n">
        <v>4</v>
      </c>
      <c r="T70" s="11" t="n">
        <v>1</v>
      </c>
      <c r="U70" s="11" t="n">
        <v>1</v>
      </c>
      <c r="V70" s="11" t="n">
        <v>2</v>
      </c>
      <c r="W70" s="10" t="inlineStr">
        <is>
          <t>Base: 3 und en ~2 meses (~1.5/mes). Atencion und 100%; No disp. 0%. Buffer +20% operativo.</t>
        </is>
      </c>
    </row>
    <row r="71">
      <c r="A71" s="7" t="inlineStr">
        <is>
          <t>CARPETAS MARRONES CARTA</t>
        </is>
      </c>
      <c r="B71" s="7" t="inlineStr">
        <is>
          <t>OFICINA</t>
        </is>
      </c>
      <c r="C71" s="8" t="n">
        <v>2</v>
      </c>
      <c r="D71" s="8" t="n">
        <v>1</v>
      </c>
      <c r="E71" s="8" t="n">
        <v>2</v>
      </c>
      <c r="F71" s="8" t="n">
        <v>2</v>
      </c>
      <c r="G71" s="8" t="n">
        <v>0</v>
      </c>
      <c r="H71" s="9" t="n">
        <v>1</v>
      </c>
      <c r="I71" s="9" t="n">
        <v>0</v>
      </c>
      <c r="J71" s="9" t="n">
        <v>1</v>
      </c>
      <c r="K71" s="9" t="n">
        <v>0</v>
      </c>
      <c r="L71" s="16" t="n">
        <v>0.2372881355932203</v>
      </c>
      <c r="M71" s="16" t="n">
        <v>0.5084745762711864</v>
      </c>
      <c r="N71" s="16" t="n">
        <v>1.016949152542373</v>
      </c>
      <c r="O71" s="16" t="n">
        <v>1</v>
      </c>
      <c r="P71" s="15" t="inlineStr">
        <is>
          <t>BAJA</t>
        </is>
      </c>
      <c r="Q71" s="8" t="n">
        <v>1</v>
      </c>
      <c r="R71" s="8" t="n">
        <v>1</v>
      </c>
      <c r="S71" s="8" t="n">
        <v>2</v>
      </c>
      <c r="T71" s="8" t="n">
        <v>1</v>
      </c>
      <c r="U71" s="8" t="n">
        <v>1</v>
      </c>
      <c r="V71" s="8" t="n">
        <v>2</v>
      </c>
      <c r="W71" s="7" t="inlineStr">
        <is>
          <t>Base: 2 und en ~2 meses (~1.0/mes). Atencion und 100%; No disp. 0%. Buffer +20% operativo.</t>
        </is>
      </c>
    </row>
    <row r="72">
      <c r="A72" s="10" t="inlineStr">
        <is>
          <t>CINTA DE REGALO NARANJA</t>
        </is>
      </c>
      <c r="B72" s="10" t="inlineStr">
        <is>
          <t>SUMINISTROS</t>
        </is>
      </c>
      <c r="C72" s="11" t="n">
        <v>2</v>
      </c>
      <c r="D72" s="11" t="n">
        <v>2</v>
      </c>
      <c r="E72" s="11" t="n">
        <v>2</v>
      </c>
      <c r="F72" s="11" t="n">
        <v>1</v>
      </c>
      <c r="G72" s="11" t="n">
        <v>0</v>
      </c>
      <c r="H72" s="12" t="n">
        <v>0.5</v>
      </c>
      <c r="I72" s="12" t="n">
        <v>0</v>
      </c>
      <c r="J72" s="12" t="n">
        <v>0.5</v>
      </c>
      <c r="K72" s="12" t="n">
        <v>0</v>
      </c>
      <c r="L72" s="14" t="n">
        <v>0.2372881355932203</v>
      </c>
      <c r="M72" s="14" t="n">
        <v>0.5084745762711864</v>
      </c>
      <c r="N72" s="14" t="n">
        <v>1.016949152542373</v>
      </c>
      <c r="O72" s="14" t="n">
        <v>2</v>
      </c>
      <c r="P72" s="15" t="inlineStr">
        <is>
          <t>BAJA</t>
        </is>
      </c>
      <c r="Q72" s="11" t="n">
        <v>1</v>
      </c>
      <c r="R72" s="11" t="n">
        <v>1</v>
      </c>
      <c r="S72" s="11" t="n">
        <v>4</v>
      </c>
      <c r="T72" s="11" t="n">
        <v>1</v>
      </c>
      <c r="U72" s="11" t="n">
        <v>1</v>
      </c>
      <c r="V72" s="11" t="n">
        <v>2</v>
      </c>
      <c r="W72" s="10" t="inlineStr">
        <is>
          <t>Base: 2 und en ~2 meses (~1.0/mes). Atencion und 50%; No disp. 0%. Buffer +20% operativo.</t>
        </is>
      </c>
    </row>
    <row r="73">
      <c r="A73" s="7" t="inlineStr">
        <is>
          <t>KIT DE OFICINA (MAUSE Y TECLADO)</t>
        </is>
      </c>
      <c r="B73" s="7" t="inlineStr">
        <is>
          <t>EQUIPOS DE OFICINA</t>
        </is>
      </c>
      <c r="C73" s="8" t="n">
        <v>2</v>
      </c>
      <c r="D73" s="8" t="n">
        <v>2</v>
      </c>
      <c r="E73" s="8" t="n">
        <v>2</v>
      </c>
      <c r="F73" s="8" t="n">
        <v>2</v>
      </c>
      <c r="G73" s="8" t="n">
        <v>0</v>
      </c>
      <c r="H73" s="9" t="n">
        <v>1</v>
      </c>
      <c r="I73" s="9" t="n">
        <v>0</v>
      </c>
      <c r="J73" s="9" t="n">
        <v>1</v>
      </c>
      <c r="K73" s="9" t="n">
        <v>0</v>
      </c>
      <c r="L73" s="16" t="n">
        <v>0.2372881355932203</v>
      </c>
      <c r="M73" s="16" t="n">
        <v>0.5084745762711864</v>
      </c>
      <c r="N73" s="16" t="n">
        <v>1.016949152542373</v>
      </c>
      <c r="O73" s="16" t="n">
        <v>1</v>
      </c>
      <c r="P73" s="15" t="inlineStr">
        <is>
          <t>BAJA</t>
        </is>
      </c>
      <c r="Q73" s="8" t="n">
        <v>1</v>
      </c>
      <c r="R73" s="8" t="n">
        <v>1</v>
      </c>
      <c r="S73" s="8" t="n">
        <v>2</v>
      </c>
      <c r="T73" s="8" t="n">
        <v>1</v>
      </c>
      <c r="U73" s="8" t="n">
        <v>1</v>
      </c>
      <c r="V73" s="8" t="n">
        <v>2</v>
      </c>
      <c r="W73" s="7" t="inlineStr">
        <is>
          <t>Base: 2 und en ~2 meses (~1.0/mes). Atencion und 100%; No disp. 0%. Buffer +20% operativo.</t>
        </is>
      </c>
    </row>
    <row r="74">
      <c r="A74" s="10" t="inlineStr">
        <is>
          <t>MARCADOR ACRILICO</t>
        </is>
      </c>
      <c r="B74" s="10" t="inlineStr">
        <is>
          <t>OFICINA</t>
        </is>
      </c>
      <c r="C74" s="11" t="n">
        <v>2</v>
      </c>
      <c r="D74" s="11" t="n">
        <v>2</v>
      </c>
      <c r="E74" s="11" t="n">
        <v>2</v>
      </c>
      <c r="F74" s="11" t="n">
        <v>2</v>
      </c>
      <c r="G74" s="11" t="n">
        <v>0</v>
      </c>
      <c r="H74" s="12" t="n">
        <v>1</v>
      </c>
      <c r="I74" s="12" t="n">
        <v>0</v>
      </c>
      <c r="J74" s="12" t="n">
        <v>1</v>
      </c>
      <c r="K74" s="12" t="n">
        <v>0</v>
      </c>
      <c r="L74" s="14" t="n">
        <v>0.2372881355932203</v>
      </c>
      <c r="M74" s="14" t="n">
        <v>0.5084745762711864</v>
      </c>
      <c r="N74" s="14" t="n">
        <v>1.016949152542373</v>
      </c>
      <c r="O74" s="14" t="n">
        <v>1</v>
      </c>
      <c r="P74" s="15" t="inlineStr">
        <is>
          <t>BAJA</t>
        </is>
      </c>
      <c r="Q74" s="11" t="n">
        <v>1</v>
      </c>
      <c r="R74" s="11" t="n">
        <v>1</v>
      </c>
      <c r="S74" s="11" t="n">
        <v>2</v>
      </c>
      <c r="T74" s="11" t="n">
        <v>1</v>
      </c>
      <c r="U74" s="11" t="n">
        <v>1</v>
      </c>
      <c r="V74" s="11" t="n">
        <v>2</v>
      </c>
      <c r="W74" s="10" t="inlineStr">
        <is>
          <t>Base: 2 und en ~2 meses (~1.0/mes). Atencion und 100%; No disp. 0%. Buffer +20% operativo.</t>
        </is>
      </c>
    </row>
    <row r="75">
      <c r="A75" s="7" t="inlineStr">
        <is>
          <t>RESALTADOR AMARILLO</t>
        </is>
      </c>
      <c r="B75" s="7" t="inlineStr">
        <is>
          <t>OFICINA</t>
        </is>
      </c>
      <c r="C75" s="8" t="n">
        <v>2</v>
      </c>
      <c r="D75" s="8" t="n">
        <v>2</v>
      </c>
      <c r="E75" s="8" t="n">
        <v>2</v>
      </c>
      <c r="F75" s="8" t="n">
        <v>2</v>
      </c>
      <c r="G75" s="8" t="n">
        <v>0</v>
      </c>
      <c r="H75" s="9" t="n">
        <v>1</v>
      </c>
      <c r="I75" s="9" t="n">
        <v>0</v>
      </c>
      <c r="J75" s="9" t="n">
        <v>1</v>
      </c>
      <c r="K75" s="9" t="n">
        <v>0</v>
      </c>
      <c r="L75" s="16" t="n">
        <v>0.2372881355932203</v>
      </c>
      <c r="M75" s="16" t="n">
        <v>0.5084745762711864</v>
      </c>
      <c r="N75" s="16" t="n">
        <v>1.016949152542373</v>
      </c>
      <c r="O75" s="16" t="n">
        <v>1</v>
      </c>
      <c r="P75" s="15" t="inlineStr">
        <is>
          <t>BAJA</t>
        </is>
      </c>
      <c r="Q75" s="8" t="n">
        <v>1</v>
      </c>
      <c r="R75" s="8" t="n">
        <v>1</v>
      </c>
      <c r="S75" s="8" t="n">
        <v>2</v>
      </c>
      <c r="T75" s="8" t="n">
        <v>1</v>
      </c>
      <c r="U75" s="8" t="n">
        <v>1</v>
      </c>
      <c r="V75" s="8" t="n">
        <v>2</v>
      </c>
      <c r="W75" s="7" t="inlineStr">
        <is>
          <t>Base: 2 und en ~2 meses (~1.0/mes). Atencion und 100%; No disp. 0%. Buffer +20% operativo.</t>
        </is>
      </c>
    </row>
    <row r="76">
      <c r="A76" s="10" t="inlineStr">
        <is>
          <t>RESALTADOR AZUL</t>
        </is>
      </c>
      <c r="B76" s="10" t="inlineStr">
        <is>
          <t>OFICINA</t>
        </is>
      </c>
      <c r="C76" s="11" t="n">
        <v>2</v>
      </c>
      <c r="D76" s="11" t="n">
        <v>2</v>
      </c>
      <c r="E76" s="11" t="n">
        <v>2</v>
      </c>
      <c r="F76" s="11" t="n">
        <v>2</v>
      </c>
      <c r="G76" s="11" t="n">
        <v>0</v>
      </c>
      <c r="H76" s="12" t="n">
        <v>1</v>
      </c>
      <c r="I76" s="12" t="n">
        <v>0</v>
      </c>
      <c r="J76" s="12" t="n">
        <v>1</v>
      </c>
      <c r="K76" s="12" t="n">
        <v>0</v>
      </c>
      <c r="L76" s="14" t="n">
        <v>0.2372881355932203</v>
      </c>
      <c r="M76" s="14" t="n">
        <v>0.5084745762711864</v>
      </c>
      <c r="N76" s="14" t="n">
        <v>1.016949152542373</v>
      </c>
      <c r="O76" s="14" t="n">
        <v>1</v>
      </c>
      <c r="P76" s="15" t="inlineStr">
        <is>
          <t>BAJA</t>
        </is>
      </c>
      <c r="Q76" s="11" t="n">
        <v>1</v>
      </c>
      <c r="R76" s="11" t="n">
        <v>1</v>
      </c>
      <c r="S76" s="11" t="n">
        <v>2</v>
      </c>
      <c r="T76" s="11" t="n">
        <v>1</v>
      </c>
      <c r="U76" s="11" t="n">
        <v>1</v>
      </c>
      <c r="V76" s="11" t="n">
        <v>2</v>
      </c>
      <c r="W76" s="10" t="inlineStr">
        <is>
          <t>Base: 2 und en ~2 meses (~1.0/mes). Atencion und 100%; No disp. 0%. Buffer +20% operativo.</t>
        </is>
      </c>
    </row>
    <row r="77">
      <c r="A77" s="7" t="inlineStr">
        <is>
          <t>TIZA LIQUIDA</t>
        </is>
      </c>
      <c r="B77" s="7" t="inlineStr">
        <is>
          <t>OFICINA</t>
        </is>
      </c>
      <c r="C77" s="8" t="n">
        <v>2</v>
      </c>
      <c r="D77" s="8" t="n">
        <v>1</v>
      </c>
      <c r="E77" s="8" t="n">
        <v>2</v>
      </c>
      <c r="F77" s="8" t="n">
        <v>1</v>
      </c>
      <c r="G77" s="8" t="n">
        <v>1</v>
      </c>
      <c r="H77" s="9" t="n">
        <v>0.5</v>
      </c>
      <c r="I77" s="9" t="n">
        <v>0.5</v>
      </c>
      <c r="J77" s="9" t="n">
        <v>0.5</v>
      </c>
      <c r="K77" s="9" t="n">
        <v>0.5</v>
      </c>
      <c r="L77" s="16" t="n">
        <v>0.2372881355932203</v>
      </c>
      <c r="M77" s="16" t="n">
        <v>0.5084745762711864</v>
      </c>
      <c r="N77" s="16" t="n">
        <v>1.016949152542373</v>
      </c>
      <c r="O77" s="16" t="n">
        <v>1</v>
      </c>
      <c r="P77" s="18" t="inlineStr">
        <is>
          <t>ALTA</t>
        </is>
      </c>
      <c r="Q77" s="8" t="n">
        <v>1</v>
      </c>
      <c r="R77" s="8" t="n">
        <v>1</v>
      </c>
      <c r="S77" s="8" t="n">
        <v>2</v>
      </c>
      <c r="T77" s="8" t="n">
        <v>1</v>
      </c>
      <c r="U77" s="8" t="n">
        <v>2</v>
      </c>
      <c r="V77" s="8" t="n">
        <v>2</v>
      </c>
      <c r="W77" s="7" t="inlineStr">
        <is>
          <t>Base: 2 und en ~2 meses (~1.0/mes). Atencion und 50%; No disp. 50%. Buffer +35% por ruptura alta.</t>
        </is>
      </c>
    </row>
    <row r="78">
      <c r="A78" s="10" t="inlineStr">
        <is>
          <t>BORRADOR</t>
        </is>
      </c>
      <c r="B78" s="10" t="inlineStr">
        <is>
          <t>OFICINA</t>
        </is>
      </c>
      <c r="C78" s="11" t="n">
        <v>1</v>
      </c>
      <c r="D78" s="11" t="n">
        <v>1</v>
      </c>
      <c r="E78" s="11" t="n">
        <v>2</v>
      </c>
      <c r="F78" s="11" t="n">
        <v>0</v>
      </c>
      <c r="G78" s="11" t="n">
        <v>2</v>
      </c>
      <c r="H78" s="12" t="n">
        <v>0</v>
      </c>
      <c r="I78" s="12" t="n">
        <v>1</v>
      </c>
      <c r="J78" s="12" t="n">
        <v>0</v>
      </c>
      <c r="K78" s="12" t="n">
        <v>1</v>
      </c>
      <c r="L78" s="14" t="n">
        <v>0.2372881355932203</v>
      </c>
      <c r="M78" s="14" t="n">
        <v>0.5084745762711864</v>
      </c>
      <c r="N78" s="14" t="n">
        <v>1.016949152542373</v>
      </c>
      <c r="O78" s="14" t="n">
        <v>2</v>
      </c>
      <c r="P78" s="18" t="inlineStr">
        <is>
          <t>ALTA</t>
        </is>
      </c>
      <c r="Q78" s="11" t="n">
        <v>1</v>
      </c>
      <c r="R78" s="11" t="n">
        <v>1</v>
      </c>
      <c r="S78" s="11" t="n">
        <v>4</v>
      </c>
      <c r="T78" s="11" t="n">
        <v>2</v>
      </c>
      <c r="U78" s="11" t="n">
        <v>3</v>
      </c>
      <c r="V78" s="11" t="n">
        <v>4</v>
      </c>
      <c r="W78" s="10" t="inlineStr">
        <is>
          <t>Base: 2 und en ~2 meses (~1.0/mes). Atencion und 0%; No disp. 100%. Buffer +35% por ruptura alta.</t>
        </is>
      </c>
    </row>
    <row r="79">
      <c r="A79" s="7" t="inlineStr">
        <is>
          <t>CUCHILLA DE PLOTTER</t>
        </is>
      </c>
      <c r="B79" s="7" t="inlineStr">
        <is>
          <t>SUMINISTROS</t>
        </is>
      </c>
      <c r="C79" s="8" t="n">
        <v>1</v>
      </c>
      <c r="D79" s="8" t="n">
        <v>1</v>
      </c>
      <c r="E79" s="8" t="n">
        <v>2</v>
      </c>
      <c r="F79" s="8" t="n">
        <v>2</v>
      </c>
      <c r="G79" s="8" t="n">
        <v>0</v>
      </c>
      <c r="H79" s="9" t="n">
        <v>1</v>
      </c>
      <c r="I79" s="9" t="n">
        <v>0</v>
      </c>
      <c r="J79" s="9" t="n">
        <v>1</v>
      </c>
      <c r="K79" s="9" t="n">
        <v>0</v>
      </c>
      <c r="L79" s="16" t="n">
        <v>0.2372881355932203</v>
      </c>
      <c r="M79" s="16" t="n">
        <v>0.5084745762711864</v>
      </c>
      <c r="N79" s="16" t="n">
        <v>1.016949152542373</v>
      </c>
      <c r="O79" s="16" t="n">
        <v>2</v>
      </c>
      <c r="P79" s="15" t="inlineStr">
        <is>
          <t>BAJA</t>
        </is>
      </c>
      <c r="Q79" s="8" t="n">
        <v>1</v>
      </c>
      <c r="R79" s="8" t="n">
        <v>1</v>
      </c>
      <c r="S79" s="8" t="n">
        <v>4</v>
      </c>
      <c r="T79" s="8" t="n">
        <v>1</v>
      </c>
      <c r="U79" s="8" t="n">
        <v>1</v>
      </c>
      <c r="V79" s="8" t="n">
        <v>2</v>
      </c>
      <c r="W79" s="7" t="inlineStr">
        <is>
          <t>Base: 2 und en ~2 meses (~1.0/mes). Atencion und 100%; No disp. 0%. Buffer +20% operativo.</t>
        </is>
      </c>
    </row>
    <row r="80">
      <c r="A80" s="10" t="inlineStr">
        <is>
          <t>JABON LAS LLAVES POLVO 900 G</t>
        </is>
      </c>
      <c r="B80" s="10" t="inlineStr">
        <is>
          <t>LIMPIEZA E HIGIENE</t>
        </is>
      </c>
      <c r="C80" s="11" t="n">
        <v>1</v>
      </c>
      <c r="D80" s="11" t="n">
        <v>1</v>
      </c>
      <c r="E80" s="11" t="n">
        <v>2</v>
      </c>
      <c r="F80" s="11" t="n">
        <v>2</v>
      </c>
      <c r="G80" s="11" t="n">
        <v>0</v>
      </c>
      <c r="H80" s="12" t="n">
        <v>1</v>
      </c>
      <c r="I80" s="12" t="n">
        <v>0</v>
      </c>
      <c r="J80" s="12" t="n">
        <v>1</v>
      </c>
      <c r="K80" s="12" t="n">
        <v>0</v>
      </c>
      <c r="L80" s="14" t="n">
        <v>0.2372881355932203</v>
      </c>
      <c r="M80" s="14" t="n">
        <v>0.5084745762711864</v>
      </c>
      <c r="N80" s="14" t="n">
        <v>1.016949152542373</v>
      </c>
      <c r="O80" s="14" t="n">
        <v>2</v>
      </c>
      <c r="P80" s="15" t="inlineStr">
        <is>
          <t>BAJA</t>
        </is>
      </c>
      <c r="Q80" s="11" t="n">
        <v>1</v>
      </c>
      <c r="R80" s="11" t="n">
        <v>1</v>
      </c>
      <c r="S80" s="11" t="n">
        <v>4</v>
      </c>
      <c r="T80" s="11" t="n">
        <v>1</v>
      </c>
      <c r="U80" s="11" t="n">
        <v>1</v>
      </c>
      <c r="V80" s="11" t="n">
        <v>2</v>
      </c>
      <c r="W80" s="10" t="inlineStr">
        <is>
          <t>Base: 2 und en ~2 meses (~1.0/mes). Atencion und 100%; No disp. 0%. Buffer +20% operativo.</t>
        </is>
      </c>
    </row>
    <row r="81">
      <c r="A81" s="7" t="inlineStr">
        <is>
          <t>LIQUI PAPER CORRECTOR</t>
        </is>
      </c>
      <c r="B81" s="7" t="inlineStr">
        <is>
          <t>OFICINA</t>
        </is>
      </c>
      <c r="C81" s="8" t="n">
        <v>1</v>
      </c>
      <c r="D81" s="8" t="n">
        <v>1</v>
      </c>
      <c r="E81" s="8" t="n">
        <v>2</v>
      </c>
      <c r="F81" s="8" t="n">
        <v>2</v>
      </c>
      <c r="G81" s="8" t="n">
        <v>0</v>
      </c>
      <c r="H81" s="9" t="n">
        <v>1</v>
      </c>
      <c r="I81" s="9" t="n">
        <v>0</v>
      </c>
      <c r="J81" s="9" t="n">
        <v>1</v>
      </c>
      <c r="K81" s="9" t="n">
        <v>0</v>
      </c>
      <c r="L81" s="16" t="n">
        <v>0.2372881355932203</v>
      </c>
      <c r="M81" s="16" t="n">
        <v>0.5084745762711864</v>
      </c>
      <c r="N81" s="16" t="n">
        <v>1.016949152542373</v>
      </c>
      <c r="O81" s="16" t="n">
        <v>2</v>
      </c>
      <c r="P81" s="15" t="inlineStr">
        <is>
          <t>BAJA</t>
        </is>
      </c>
      <c r="Q81" s="8" t="n">
        <v>1</v>
      </c>
      <c r="R81" s="8" t="n">
        <v>1</v>
      </c>
      <c r="S81" s="8" t="n">
        <v>4</v>
      </c>
      <c r="T81" s="8" t="n">
        <v>1</v>
      </c>
      <c r="U81" s="8" t="n">
        <v>1</v>
      </c>
      <c r="V81" s="8" t="n">
        <v>2</v>
      </c>
      <c r="W81" s="7" t="inlineStr">
        <is>
          <t>Base: 2 und en ~2 meses (~1.0/mes). Atencion und 100%; No disp. 0%. Buffer +20% operativo.</t>
        </is>
      </c>
    </row>
    <row r="82">
      <c r="A82" s="10" t="inlineStr">
        <is>
          <t>RESMA DE HOJAS DE COLORES</t>
        </is>
      </c>
      <c r="B82" s="10" t="inlineStr">
        <is>
          <t>OFICINA</t>
        </is>
      </c>
      <c r="C82" s="11" t="n">
        <v>1</v>
      </c>
      <c r="D82" s="11" t="n">
        <v>1</v>
      </c>
      <c r="E82" s="11" t="n">
        <v>2</v>
      </c>
      <c r="F82" s="11" t="n">
        <v>0</v>
      </c>
      <c r="G82" s="11" t="n">
        <v>2</v>
      </c>
      <c r="H82" s="12" t="n">
        <v>0</v>
      </c>
      <c r="I82" s="12" t="n">
        <v>1</v>
      </c>
      <c r="J82" s="12" t="n">
        <v>0</v>
      </c>
      <c r="K82" s="12" t="n">
        <v>1</v>
      </c>
      <c r="L82" s="14" t="n">
        <v>0.2372881355932203</v>
      </c>
      <c r="M82" s="14" t="n">
        <v>0.5084745762711864</v>
      </c>
      <c r="N82" s="14" t="n">
        <v>1.016949152542373</v>
      </c>
      <c r="O82" s="14" t="n">
        <v>2</v>
      </c>
      <c r="P82" s="18" t="inlineStr">
        <is>
          <t>ALTA</t>
        </is>
      </c>
      <c r="Q82" s="11" t="n">
        <v>1</v>
      </c>
      <c r="R82" s="11" t="n">
        <v>1</v>
      </c>
      <c r="S82" s="11" t="n">
        <v>4</v>
      </c>
      <c r="T82" s="11" t="n">
        <v>2</v>
      </c>
      <c r="U82" s="11" t="n">
        <v>3</v>
      </c>
      <c r="V82" s="11" t="n">
        <v>4</v>
      </c>
      <c r="W82" s="10" t="inlineStr">
        <is>
          <t>Base: 2 und en ~2 meses (~1.0/mes). Atencion und 0%; No disp. 100%. Buffer +35% por ruptura alta.</t>
        </is>
      </c>
    </row>
    <row r="83">
      <c r="A83" s="7" t="inlineStr">
        <is>
          <t>SACAPUNTAS</t>
        </is>
      </c>
      <c r="B83" s="7" t="inlineStr">
        <is>
          <t>OFICINA</t>
        </is>
      </c>
      <c r="C83" s="8" t="n">
        <v>1</v>
      </c>
      <c r="D83" s="8" t="n">
        <v>1</v>
      </c>
      <c r="E83" s="8" t="n">
        <v>2</v>
      </c>
      <c r="F83" s="8" t="n">
        <v>0</v>
      </c>
      <c r="G83" s="8" t="n">
        <v>2</v>
      </c>
      <c r="H83" s="9" t="n">
        <v>0</v>
      </c>
      <c r="I83" s="9" t="n">
        <v>1</v>
      </c>
      <c r="J83" s="9" t="n">
        <v>0</v>
      </c>
      <c r="K83" s="9" t="n">
        <v>1</v>
      </c>
      <c r="L83" s="16" t="n">
        <v>0.2372881355932203</v>
      </c>
      <c r="M83" s="16" t="n">
        <v>0.5084745762711864</v>
      </c>
      <c r="N83" s="16" t="n">
        <v>1.016949152542373</v>
      </c>
      <c r="O83" s="16" t="n">
        <v>2</v>
      </c>
      <c r="P83" s="18" t="inlineStr">
        <is>
          <t>ALTA</t>
        </is>
      </c>
      <c r="Q83" s="8" t="n">
        <v>1</v>
      </c>
      <c r="R83" s="8" t="n">
        <v>1</v>
      </c>
      <c r="S83" s="8" t="n">
        <v>4</v>
      </c>
      <c r="T83" s="8" t="n">
        <v>2</v>
      </c>
      <c r="U83" s="8" t="n">
        <v>3</v>
      </c>
      <c r="V83" s="8" t="n">
        <v>4</v>
      </c>
      <c r="W83" s="7" t="inlineStr">
        <is>
          <t>Base: 2 und en ~2 meses (~1.0/mes). Atencion und 0%; No disp. 100%. Buffer +35% por ruptura alta.</t>
        </is>
      </c>
    </row>
    <row r="84">
      <c r="A84" s="10" t="inlineStr">
        <is>
          <t>ALGODON</t>
        </is>
      </c>
      <c r="B84" s="10" t="inlineStr">
        <is>
          <t>INSUMOS MEDICOS</t>
        </is>
      </c>
      <c r="C84" s="11" t="n">
        <v>1</v>
      </c>
      <c r="D84" s="11" t="n">
        <v>1</v>
      </c>
      <c r="E84" s="11" t="n">
        <v>1</v>
      </c>
      <c r="F84" s="11" t="n">
        <v>1</v>
      </c>
      <c r="G84" s="11" t="n">
        <v>0</v>
      </c>
      <c r="H84" s="12" t="n">
        <v>1</v>
      </c>
      <c r="I84" s="12" t="n">
        <v>0</v>
      </c>
      <c r="J84" s="12" t="n">
        <v>1</v>
      </c>
      <c r="K84" s="12" t="n">
        <v>0</v>
      </c>
      <c r="L84" s="14" t="n">
        <v>0.1186440677966102</v>
      </c>
      <c r="M84" s="14" t="n">
        <v>0.2542372881355932</v>
      </c>
      <c r="N84" s="14" t="n">
        <v>0.5084745762711864</v>
      </c>
      <c r="O84" s="14" t="n">
        <v>1</v>
      </c>
      <c r="P84" s="15" t="inlineStr">
        <is>
          <t>BAJA</t>
        </is>
      </c>
      <c r="Q84" s="11" t="n">
        <v>1</v>
      </c>
      <c r="R84" s="11" t="n">
        <v>1</v>
      </c>
      <c r="S84" s="11" t="n">
        <v>2</v>
      </c>
      <c r="T84" s="11" t="n">
        <v>1</v>
      </c>
      <c r="U84" s="11" t="n">
        <v>1</v>
      </c>
      <c r="V84" s="11" t="n">
        <v>1</v>
      </c>
      <c r="W84" s="10" t="inlineStr">
        <is>
          <t>Base: 1 und en ~2 meses (~0.5/mes). Atencion und 100%; No disp. 0%. Buffer +20% operativo.</t>
        </is>
      </c>
    </row>
    <row r="85">
      <c r="A85" s="7" t="inlineStr">
        <is>
          <t>CARPETA ACORDEON</t>
        </is>
      </c>
      <c r="B85" s="7" t="inlineStr">
        <is>
          <t>OFICINA</t>
        </is>
      </c>
      <c r="C85" s="8" t="n">
        <v>1</v>
      </c>
      <c r="D85" s="8" t="n">
        <v>1</v>
      </c>
      <c r="E85" s="8" t="n">
        <v>1</v>
      </c>
      <c r="F85" s="8" t="n">
        <v>1</v>
      </c>
      <c r="G85" s="8" t="n">
        <v>0</v>
      </c>
      <c r="H85" s="9" t="n">
        <v>1</v>
      </c>
      <c r="I85" s="9" t="n">
        <v>0</v>
      </c>
      <c r="J85" s="9" t="n">
        <v>1</v>
      </c>
      <c r="K85" s="9" t="n">
        <v>0</v>
      </c>
      <c r="L85" s="16" t="n">
        <v>0.1186440677966102</v>
      </c>
      <c r="M85" s="16" t="n">
        <v>0.2542372881355932</v>
      </c>
      <c r="N85" s="16" t="n">
        <v>0.5084745762711864</v>
      </c>
      <c r="O85" s="16" t="n">
        <v>1</v>
      </c>
      <c r="P85" s="15" t="inlineStr">
        <is>
          <t>BAJA</t>
        </is>
      </c>
      <c r="Q85" s="8" t="n">
        <v>1</v>
      </c>
      <c r="R85" s="8" t="n">
        <v>1</v>
      </c>
      <c r="S85" s="8" t="n">
        <v>2</v>
      </c>
      <c r="T85" s="8" t="n">
        <v>1</v>
      </c>
      <c r="U85" s="8" t="n">
        <v>1</v>
      </c>
      <c r="V85" s="8" t="n">
        <v>1</v>
      </c>
      <c r="W85" s="7" t="inlineStr">
        <is>
          <t>Base: 1 und en ~2 meses (~0.5/mes). Atencion und 100%; No disp. 0%. Buffer +20% operativo.</t>
        </is>
      </c>
    </row>
    <row r="86">
      <c r="A86" s="10" t="inlineStr">
        <is>
          <t>CEPILLO DE MANO</t>
        </is>
      </c>
      <c r="B86" s="10" t="inlineStr">
        <is>
          <t>LIMPIEZA E HIGIENE</t>
        </is>
      </c>
      <c r="C86" s="11" t="n">
        <v>1</v>
      </c>
      <c r="D86" s="11" t="n">
        <v>1</v>
      </c>
      <c r="E86" s="11" t="n">
        <v>1</v>
      </c>
      <c r="F86" s="11" t="n">
        <v>1</v>
      </c>
      <c r="G86" s="11" t="n">
        <v>0</v>
      </c>
      <c r="H86" s="12" t="n">
        <v>1</v>
      </c>
      <c r="I86" s="12" t="n">
        <v>0</v>
      </c>
      <c r="J86" s="12" t="n">
        <v>1</v>
      </c>
      <c r="K86" s="12" t="n">
        <v>0</v>
      </c>
      <c r="L86" s="14" t="n">
        <v>0.1186440677966102</v>
      </c>
      <c r="M86" s="14" t="n">
        <v>0.2542372881355932</v>
      </c>
      <c r="N86" s="14" t="n">
        <v>0.5084745762711864</v>
      </c>
      <c r="O86" s="14" t="n">
        <v>1</v>
      </c>
      <c r="P86" s="15" t="inlineStr">
        <is>
          <t>BAJA</t>
        </is>
      </c>
      <c r="Q86" s="11" t="n">
        <v>1</v>
      </c>
      <c r="R86" s="11" t="n">
        <v>1</v>
      </c>
      <c r="S86" s="11" t="n">
        <v>2</v>
      </c>
      <c r="T86" s="11" t="n">
        <v>1</v>
      </c>
      <c r="U86" s="11" t="n">
        <v>1</v>
      </c>
      <c r="V86" s="11" t="n">
        <v>1</v>
      </c>
      <c r="W86" s="10" t="inlineStr">
        <is>
          <t>Base: 1 und en ~2 meses (~0.5/mes). Atencion und 100%; No disp. 0%. Buffer +20% operativo.</t>
        </is>
      </c>
    </row>
    <row r="87">
      <c r="A87" s="7" t="inlineStr">
        <is>
          <t>CINTA DE REGALO AZUL / DORADO</t>
        </is>
      </c>
      <c r="B87" s="7" t="inlineStr">
        <is>
          <t>SUMINISTROS</t>
        </is>
      </c>
      <c r="C87" s="8" t="n">
        <v>1</v>
      </c>
      <c r="D87" s="8" t="n">
        <v>1</v>
      </c>
      <c r="E87" s="8" t="n">
        <v>1</v>
      </c>
      <c r="F87" s="8" t="n">
        <v>0</v>
      </c>
      <c r="G87" s="8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16" t="n">
        <v>0.1186440677966102</v>
      </c>
      <c r="M87" s="16" t="n">
        <v>0.2542372881355932</v>
      </c>
      <c r="N87" s="16" t="n">
        <v>0.5084745762711864</v>
      </c>
      <c r="O87" s="16" t="n">
        <v>1</v>
      </c>
      <c r="P87" s="15" t="inlineStr">
        <is>
          <t>BAJA</t>
        </is>
      </c>
      <c r="Q87" s="8" t="n">
        <v>1</v>
      </c>
      <c r="R87" s="8" t="n">
        <v>1</v>
      </c>
      <c r="S87" s="8" t="n">
        <v>2</v>
      </c>
      <c r="T87" s="8" t="n">
        <v>1</v>
      </c>
      <c r="U87" s="8" t="n">
        <v>1</v>
      </c>
      <c r="V87" s="8" t="n">
        <v>1</v>
      </c>
      <c r="W87" s="7" t="inlineStr">
        <is>
          <t>Base: 1 und en ~2 meses (~0.5/mes). Atencion und 0%; No disp. 0%. Buffer +20% operativo.</t>
        </is>
      </c>
    </row>
    <row r="88">
      <c r="A88" s="10" t="inlineStr">
        <is>
          <t>CINTA DE REGALO NEGRO</t>
        </is>
      </c>
      <c r="B88" s="10" t="inlineStr">
        <is>
          <t>SUMINISTROS</t>
        </is>
      </c>
      <c r="C88" s="11" t="n">
        <v>1</v>
      </c>
      <c r="D88" s="11" t="n">
        <v>1</v>
      </c>
      <c r="E88" s="11" t="n">
        <v>1</v>
      </c>
      <c r="F88" s="11" t="n">
        <v>0</v>
      </c>
      <c r="G88" s="11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4" t="n">
        <v>0.1186440677966102</v>
      </c>
      <c r="M88" s="14" t="n">
        <v>0.2542372881355932</v>
      </c>
      <c r="N88" s="14" t="n">
        <v>0.5084745762711864</v>
      </c>
      <c r="O88" s="14" t="n">
        <v>1</v>
      </c>
      <c r="P88" s="15" t="inlineStr">
        <is>
          <t>BAJA</t>
        </is>
      </c>
      <c r="Q88" s="11" t="n">
        <v>1</v>
      </c>
      <c r="R88" s="11" t="n">
        <v>1</v>
      </c>
      <c r="S88" s="11" t="n">
        <v>2</v>
      </c>
      <c r="T88" s="11" t="n">
        <v>1</v>
      </c>
      <c r="U88" s="11" t="n">
        <v>1</v>
      </c>
      <c r="V88" s="11" t="n">
        <v>1</v>
      </c>
      <c r="W88" s="10" t="inlineStr">
        <is>
          <t>Base: 1 und en ~2 meses (~0.5/mes). Atencion und 0%; No disp. 0%. Buffer +20% operativo.</t>
        </is>
      </c>
    </row>
    <row r="89">
      <c r="A89" s="7" t="inlineStr">
        <is>
          <t>CINTA DE REGALO VERDE OLIVA</t>
        </is>
      </c>
      <c r="B89" s="7" t="inlineStr">
        <is>
          <t>SUMINISTROS</t>
        </is>
      </c>
      <c r="C89" s="8" t="n">
        <v>1</v>
      </c>
      <c r="D89" s="8" t="n">
        <v>1</v>
      </c>
      <c r="E89" s="8" t="n">
        <v>1</v>
      </c>
      <c r="F89" s="8" t="n">
        <v>0</v>
      </c>
      <c r="G89" s="8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16" t="n">
        <v>0.1186440677966102</v>
      </c>
      <c r="M89" s="16" t="n">
        <v>0.2542372881355932</v>
      </c>
      <c r="N89" s="16" t="n">
        <v>0.5084745762711864</v>
      </c>
      <c r="O89" s="16" t="n">
        <v>1</v>
      </c>
      <c r="P89" s="15" t="inlineStr">
        <is>
          <t>BAJA</t>
        </is>
      </c>
      <c r="Q89" s="8" t="n">
        <v>1</v>
      </c>
      <c r="R89" s="8" t="n">
        <v>1</v>
      </c>
      <c r="S89" s="8" t="n">
        <v>2</v>
      </c>
      <c r="T89" s="8" t="n">
        <v>1</v>
      </c>
      <c r="U89" s="8" t="n">
        <v>1</v>
      </c>
      <c r="V89" s="8" t="n">
        <v>1</v>
      </c>
      <c r="W89" s="7" t="inlineStr">
        <is>
          <t>Base: 1 und en ~2 meses (~0.5/mes). Atencion und 0%; No disp. 0%. Buffer +20% operativo.</t>
        </is>
      </c>
    </row>
    <row r="90">
      <c r="A90" s="10" t="inlineStr">
        <is>
          <t>CURITAS ADHESIVAS</t>
        </is>
      </c>
      <c r="B90" s="10" t="inlineStr">
        <is>
          <t>INSUMOS MEDICOS</t>
        </is>
      </c>
      <c r="C90" s="11" t="n">
        <v>1</v>
      </c>
      <c r="D90" s="11" t="n">
        <v>1</v>
      </c>
      <c r="E90" s="11" t="n">
        <v>1</v>
      </c>
      <c r="F90" s="11" t="n">
        <v>1</v>
      </c>
      <c r="G90" s="11" t="n">
        <v>0</v>
      </c>
      <c r="H90" s="12" t="n">
        <v>1</v>
      </c>
      <c r="I90" s="12" t="n">
        <v>0</v>
      </c>
      <c r="J90" s="12" t="n">
        <v>1</v>
      </c>
      <c r="K90" s="12" t="n">
        <v>0</v>
      </c>
      <c r="L90" s="14" t="n">
        <v>0.1186440677966102</v>
      </c>
      <c r="M90" s="14" t="n">
        <v>0.2542372881355932</v>
      </c>
      <c r="N90" s="14" t="n">
        <v>0.5084745762711864</v>
      </c>
      <c r="O90" s="14" t="n">
        <v>1</v>
      </c>
      <c r="P90" s="15" t="inlineStr">
        <is>
          <t>BAJA</t>
        </is>
      </c>
      <c r="Q90" s="11" t="n">
        <v>1</v>
      </c>
      <c r="R90" s="11" t="n">
        <v>1</v>
      </c>
      <c r="S90" s="11" t="n">
        <v>2</v>
      </c>
      <c r="T90" s="11" t="n">
        <v>1</v>
      </c>
      <c r="U90" s="11" t="n">
        <v>1</v>
      </c>
      <c r="V90" s="11" t="n">
        <v>1</v>
      </c>
      <c r="W90" s="10" t="inlineStr">
        <is>
          <t>Base: 1 und en ~2 meses (~0.5/mes). Atencion und 100%; No disp. 0%. Buffer +20% operativo.</t>
        </is>
      </c>
    </row>
    <row r="91">
      <c r="A91" s="7" t="inlineStr">
        <is>
          <t>GANCHOS PARA CARPETA</t>
        </is>
      </c>
      <c r="B91" s="7" t="inlineStr">
        <is>
          <t>OFICINA</t>
        </is>
      </c>
      <c r="C91" s="8" t="n">
        <v>1</v>
      </c>
      <c r="D91" s="8" t="n">
        <v>1</v>
      </c>
      <c r="E91" s="8" t="n">
        <v>1</v>
      </c>
      <c r="F91" s="8" t="n">
        <v>1</v>
      </c>
      <c r="G91" s="8" t="n">
        <v>0</v>
      </c>
      <c r="H91" s="9" t="n">
        <v>1</v>
      </c>
      <c r="I91" s="9" t="n">
        <v>0</v>
      </c>
      <c r="J91" s="9" t="n">
        <v>1</v>
      </c>
      <c r="K91" s="9" t="n">
        <v>0</v>
      </c>
      <c r="L91" s="16" t="n">
        <v>0.1186440677966102</v>
      </c>
      <c r="M91" s="16" t="n">
        <v>0.2542372881355932</v>
      </c>
      <c r="N91" s="16" t="n">
        <v>0.5084745762711864</v>
      </c>
      <c r="O91" s="16" t="n">
        <v>1</v>
      </c>
      <c r="P91" s="15" t="inlineStr">
        <is>
          <t>BAJA</t>
        </is>
      </c>
      <c r="Q91" s="8" t="n">
        <v>1</v>
      </c>
      <c r="R91" s="8" t="n">
        <v>1</v>
      </c>
      <c r="S91" s="8" t="n">
        <v>2</v>
      </c>
      <c r="T91" s="8" t="n">
        <v>1</v>
      </c>
      <c r="U91" s="8" t="n">
        <v>1</v>
      </c>
      <c r="V91" s="8" t="n">
        <v>1</v>
      </c>
      <c r="W91" s="7" t="inlineStr">
        <is>
          <t>Base: 1 und en ~2 meses (~0.5/mes). Atencion und 100%; No disp. 0%. Buffer +20% operativo.</t>
        </is>
      </c>
    </row>
    <row r="92">
      <c r="A92" s="10" t="inlineStr">
        <is>
          <t>LIMPIA VIDRIOS</t>
        </is>
      </c>
      <c r="B92" s="10" t="inlineStr">
        <is>
          <t>LIMPIEZA E HIGIENE</t>
        </is>
      </c>
      <c r="C92" s="11" t="n">
        <v>1</v>
      </c>
      <c r="D92" s="11" t="n">
        <v>1</v>
      </c>
      <c r="E92" s="11" t="n">
        <v>1</v>
      </c>
      <c r="F92" s="11" t="n">
        <v>1</v>
      </c>
      <c r="G92" s="11" t="n">
        <v>0</v>
      </c>
      <c r="H92" s="12" t="n">
        <v>1</v>
      </c>
      <c r="I92" s="12" t="n">
        <v>0</v>
      </c>
      <c r="J92" s="12" t="n">
        <v>1</v>
      </c>
      <c r="K92" s="12" t="n">
        <v>0</v>
      </c>
      <c r="L92" s="14" t="n">
        <v>0.1186440677966102</v>
      </c>
      <c r="M92" s="14" t="n">
        <v>0.2542372881355932</v>
      </c>
      <c r="N92" s="14" t="n">
        <v>0.5084745762711864</v>
      </c>
      <c r="O92" s="14" t="n">
        <v>1</v>
      </c>
      <c r="P92" s="15" t="inlineStr">
        <is>
          <t>BAJA</t>
        </is>
      </c>
      <c r="Q92" s="11" t="n">
        <v>1</v>
      </c>
      <c r="R92" s="11" t="n">
        <v>1</v>
      </c>
      <c r="S92" s="11" t="n">
        <v>2</v>
      </c>
      <c r="T92" s="11" t="n">
        <v>1</v>
      </c>
      <c r="U92" s="11" t="n">
        <v>1</v>
      </c>
      <c r="V92" s="11" t="n">
        <v>1</v>
      </c>
      <c r="W92" s="10" t="inlineStr">
        <is>
          <t>Base: 1 und en ~2 meses (~0.5/mes). Atencion und 100%; No disp. 0%. Buffer +20% operativo.</t>
        </is>
      </c>
    </row>
    <row r="93">
      <c r="A93" s="7" t="inlineStr">
        <is>
          <t>RESALTADOR AZUL PUNTA FINA</t>
        </is>
      </c>
      <c r="B93" s="7" t="inlineStr">
        <is>
          <t>OFICINA</t>
        </is>
      </c>
      <c r="C93" s="8" t="n">
        <v>1</v>
      </c>
      <c r="D93" s="8" t="n">
        <v>1</v>
      </c>
      <c r="E93" s="8" t="n">
        <v>1</v>
      </c>
      <c r="F93" s="8" t="n">
        <v>1</v>
      </c>
      <c r="G93" s="8" t="n">
        <v>0</v>
      </c>
      <c r="H93" s="9" t="n">
        <v>1</v>
      </c>
      <c r="I93" s="9" t="n">
        <v>0</v>
      </c>
      <c r="J93" s="9" t="n">
        <v>1</v>
      </c>
      <c r="K93" s="9" t="n">
        <v>0</v>
      </c>
      <c r="L93" s="16" t="n">
        <v>0.1186440677966102</v>
      </c>
      <c r="M93" s="16" t="n">
        <v>0.2542372881355932</v>
      </c>
      <c r="N93" s="16" t="n">
        <v>0.5084745762711864</v>
      </c>
      <c r="O93" s="16" t="n">
        <v>1</v>
      </c>
      <c r="P93" s="15" t="inlineStr">
        <is>
          <t>BAJA</t>
        </is>
      </c>
      <c r="Q93" s="8" t="n">
        <v>1</v>
      </c>
      <c r="R93" s="8" t="n">
        <v>1</v>
      </c>
      <c r="S93" s="8" t="n">
        <v>2</v>
      </c>
      <c r="T93" s="8" t="n">
        <v>1</v>
      </c>
      <c r="U93" s="8" t="n">
        <v>1</v>
      </c>
      <c r="V93" s="8" t="n">
        <v>1</v>
      </c>
      <c r="W93" s="7" t="inlineStr">
        <is>
          <t>Base: 1 und en ~2 meses (~0.5/mes). Atencion und 100%; No disp. 0%. Buffer +20% operativo.</t>
        </is>
      </c>
    </row>
    <row r="94">
      <c r="A94" s="10" t="inlineStr">
        <is>
          <t>SACAGRAPAS</t>
        </is>
      </c>
      <c r="B94" s="10" t="inlineStr">
        <is>
          <t>OFICINA</t>
        </is>
      </c>
      <c r="C94" s="11" t="n">
        <v>1</v>
      </c>
      <c r="D94" s="11" t="n">
        <v>1</v>
      </c>
      <c r="E94" s="11" t="n">
        <v>1</v>
      </c>
      <c r="F94" s="11" t="n">
        <v>1</v>
      </c>
      <c r="G94" s="11" t="n">
        <v>0</v>
      </c>
      <c r="H94" s="12" t="n">
        <v>1</v>
      </c>
      <c r="I94" s="12" t="n">
        <v>0</v>
      </c>
      <c r="J94" s="12" t="n">
        <v>1</v>
      </c>
      <c r="K94" s="12" t="n">
        <v>0</v>
      </c>
      <c r="L94" s="14" t="n">
        <v>0.1186440677966102</v>
      </c>
      <c r="M94" s="14" t="n">
        <v>0.2542372881355932</v>
      </c>
      <c r="N94" s="14" t="n">
        <v>0.5084745762711864</v>
      </c>
      <c r="O94" s="14" t="n">
        <v>1</v>
      </c>
      <c r="P94" s="15" t="inlineStr">
        <is>
          <t>BAJA</t>
        </is>
      </c>
      <c r="Q94" s="11" t="n">
        <v>1</v>
      </c>
      <c r="R94" s="11" t="n">
        <v>1</v>
      </c>
      <c r="S94" s="11" t="n">
        <v>2</v>
      </c>
      <c r="T94" s="11" t="n">
        <v>1</v>
      </c>
      <c r="U94" s="11" t="n">
        <v>1</v>
      </c>
      <c r="V94" s="11" t="n">
        <v>1</v>
      </c>
      <c r="W94" s="10" t="inlineStr">
        <is>
          <t>Base: 1 und en ~2 meses (~0.5/mes). Atencion und 100%; No disp. 0%. Buffer +20% operativo.</t>
        </is>
      </c>
    </row>
    <row r="95">
      <c r="A95" s="7" t="inlineStr">
        <is>
          <t>TIJERAS DE CORTE</t>
        </is>
      </c>
      <c r="B95" s="7" t="inlineStr">
        <is>
          <t>SUMINISTROS</t>
        </is>
      </c>
      <c r="C95" s="8" t="n">
        <v>1</v>
      </c>
      <c r="D95" s="8" t="n">
        <v>1</v>
      </c>
      <c r="E95" s="8" t="n">
        <v>1</v>
      </c>
      <c r="F95" s="8" t="n">
        <v>0</v>
      </c>
      <c r="G95" s="8" t="n">
        <v>1</v>
      </c>
      <c r="H95" s="9" t="n">
        <v>0</v>
      </c>
      <c r="I95" s="9" t="n">
        <v>1</v>
      </c>
      <c r="J95" s="9" t="n">
        <v>0</v>
      </c>
      <c r="K95" s="9" t="n">
        <v>1</v>
      </c>
      <c r="L95" s="16" t="n">
        <v>0.1186440677966102</v>
      </c>
      <c r="M95" s="16" t="n">
        <v>0.2542372881355932</v>
      </c>
      <c r="N95" s="16" t="n">
        <v>0.5084745762711864</v>
      </c>
      <c r="O95" s="16" t="n">
        <v>1</v>
      </c>
      <c r="P95" s="18" t="inlineStr">
        <is>
          <t>ALTA</t>
        </is>
      </c>
      <c r="Q95" s="8" t="n">
        <v>1</v>
      </c>
      <c r="R95" s="8" t="n">
        <v>1</v>
      </c>
      <c r="S95" s="8" t="n">
        <v>2</v>
      </c>
      <c r="T95" s="8" t="n">
        <v>1</v>
      </c>
      <c r="U95" s="8" t="n">
        <v>2</v>
      </c>
      <c r="V95" s="8" t="n">
        <v>2</v>
      </c>
      <c r="W95" s="7" t="inlineStr">
        <is>
          <t>Base: 1 und en ~2 meses (~0.5/mes). Atencion und 0%; No disp. 100%. Buffer +35% por ruptura alta.</t>
        </is>
      </c>
    </row>
    <row r="96">
      <c r="A96" s="10" t="inlineStr">
        <is>
          <t>TIZA</t>
        </is>
      </c>
      <c r="B96" s="10" t="inlineStr">
        <is>
          <t>OFICINA</t>
        </is>
      </c>
      <c r="C96" s="11" t="n">
        <v>1</v>
      </c>
      <c r="D96" s="11" t="n">
        <v>1</v>
      </c>
      <c r="E96" s="11" t="n">
        <v>1</v>
      </c>
      <c r="F96" s="11" t="n">
        <v>1</v>
      </c>
      <c r="G96" s="11" t="n">
        <v>0</v>
      </c>
      <c r="H96" s="12" t="n">
        <v>1</v>
      </c>
      <c r="I96" s="12" t="n">
        <v>0</v>
      </c>
      <c r="J96" s="12" t="n">
        <v>1</v>
      </c>
      <c r="K96" s="12" t="n">
        <v>0</v>
      </c>
      <c r="L96" s="14" t="n">
        <v>0.1186440677966102</v>
      </c>
      <c r="M96" s="14" t="n">
        <v>0.2542372881355932</v>
      </c>
      <c r="N96" s="14" t="n">
        <v>0.5084745762711864</v>
      </c>
      <c r="O96" s="14" t="n">
        <v>1</v>
      </c>
      <c r="P96" s="15" t="inlineStr">
        <is>
          <t>BAJA</t>
        </is>
      </c>
      <c r="Q96" s="11" t="n">
        <v>1</v>
      </c>
      <c r="R96" s="11" t="n">
        <v>1</v>
      </c>
      <c r="S96" s="11" t="n">
        <v>2</v>
      </c>
      <c r="T96" s="11" t="n">
        <v>1</v>
      </c>
      <c r="U96" s="11" t="n">
        <v>1</v>
      </c>
      <c r="V96" s="11" t="n">
        <v>1</v>
      </c>
      <c r="W96" s="10" t="inlineStr">
        <is>
          <t>Base: 1 und en ~2 meses (~0.5/mes). Atencion und 100%; No disp. 0%. Buffer +20% operativo.</t>
        </is>
      </c>
    </row>
    <row r="97">
      <c r="A97" s="7" t="inlineStr">
        <is>
          <t>TOALLAS HUMEDAS</t>
        </is>
      </c>
      <c r="B97" s="7" t="inlineStr">
        <is>
          <t>LIMPIEZA E HIGIENE</t>
        </is>
      </c>
      <c r="C97" s="8" t="n">
        <v>1</v>
      </c>
      <c r="D97" s="8" t="n">
        <v>1</v>
      </c>
      <c r="E97" s="8" t="n">
        <v>1</v>
      </c>
      <c r="F97" s="8" t="n">
        <v>0</v>
      </c>
      <c r="G97" s="8" t="n">
        <v>1</v>
      </c>
      <c r="H97" s="9" t="n">
        <v>0</v>
      </c>
      <c r="I97" s="9" t="n">
        <v>1</v>
      </c>
      <c r="J97" s="9" t="n">
        <v>0</v>
      </c>
      <c r="K97" s="9" t="n">
        <v>1</v>
      </c>
      <c r="L97" s="16" t="n">
        <v>0.1186440677966102</v>
      </c>
      <c r="M97" s="16" t="n">
        <v>0.2542372881355932</v>
      </c>
      <c r="N97" s="16" t="n">
        <v>0.5084745762711864</v>
      </c>
      <c r="O97" s="16" t="n">
        <v>1</v>
      </c>
      <c r="P97" s="18" t="inlineStr">
        <is>
          <t>ALTA</t>
        </is>
      </c>
      <c r="Q97" s="8" t="n">
        <v>1</v>
      </c>
      <c r="R97" s="8" t="n">
        <v>1</v>
      </c>
      <c r="S97" s="8" t="n">
        <v>2</v>
      </c>
      <c r="T97" s="8" t="n">
        <v>1</v>
      </c>
      <c r="U97" s="8" t="n">
        <v>2</v>
      </c>
      <c r="V97" s="8" t="n">
        <v>2</v>
      </c>
      <c r="W97" s="7" t="inlineStr">
        <is>
          <t>Base: 1 und en ~2 meses (~0.5/mes). Atencion und 0%; No disp. 100%. Buffer +35% por ruptura alta.</t>
        </is>
      </c>
    </row>
    <row r="98">
      <c r="A98" s="10" t="inlineStr">
        <is>
          <t>TONER 05A/80A</t>
        </is>
      </c>
      <c r="B98" s="10" t="inlineStr">
        <is>
          <t>EQUIPOS DE OFICINA</t>
        </is>
      </c>
      <c r="C98" s="11" t="n">
        <v>1</v>
      </c>
      <c r="D98" s="11" t="n">
        <v>1</v>
      </c>
      <c r="E98" s="11" t="n">
        <v>1</v>
      </c>
      <c r="F98" s="11" t="n">
        <v>1</v>
      </c>
      <c r="G98" s="11" t="n">
        <v>0</v>
      </c>
      <c r="H98" s="12" t="n">
        <v>1</v>
      </c>
      <c r="I98" s="12" t="n">
        <v>0</v>
      </c>
      <c r="J98" s="12" t="n">
        <v>1</v>
      </c>
      <c r="K98" s="12" t="n">
        <v>0</v>
      </c>
      <c r="L98" s="14" t="n">
        <v>0.1186440677966102</v>
      </c>
      <c r="M98" s="14" t="n">
        <v>0.2542372881355932</v>
      </c>
      <c r="N98" s="14" t="n">
        <v>0.5084745762711864</v>
      </c>
      <c r="O98" s="14" t="n">
        <v>1</v>
      </c>
      <c r="P98" s="15" t="inlineStr">
        <is>
          <t>BAJA</t>
        </is>
      </c>
      <c r="Q98" s="11" t="n">
        <v>1</v>
      </c>
      <c r="R98" s="11" t="n">
        <v>1</v>
      </c>
      <c r="S98" s="11" t="n">
        <v>2</v>
      </c>
      <c r="T98" s="11" t="n">
        <v>1</v>
      </c>
      <c r="U98" s="11" t="n">
        <v>1</v>
      </c>
      <c r="V98" s="11" t="n">
        <v>1</v>
      </c>
      <c r="W98" s="10" t="inlineStr">
        <is>
          <t>Base: 1 und en ~2 meses (~0.5/mes). Atencion und 100%; No disp. 0%. Buffer +20% operativo.</t>
        </is>
      </c>
    </row>
    <row r="99">
      <c r="A99" s="7" t="inlineStr">
        <is>
          <t>TONER SAMSUNG 111</t>
        </is>
      </c>
      <c r="B99" s="7" t="inlineStr">
        <is>
          <t>EQUIPOS DE OFICINA</t>
        </is>
      </c>
      <c r="C99" s="8" t="n">
        <v>1</v>
      </c>
      <c r="D99" s="8" t="n">
        <v>1</v>
      </c>
      <c r="E99" s="8" t="n">
        <v>1</v>
      </c>
      <c r="F99" s="8" t="n">
        <v>1</v>
      </c>
      <c r="G99" s="8" t="n">
        <v>0</v>
      </c>
      <c r="H99" s="9" t="n">
        <v>1</v>
      </c>
      <c r="I99" s="9" t="n">
        <v>0</v>
      </c>
      <c r="J99" s="9" t="n">
        <v>1</v>
      </c>
      <c r="K99" s="9" t="n">
        <v>0</v>
      </c>
      <c r="L99" s="16" t="n">
        <v>0.1186440677966102</v>
      </c>
      <c r="M99" s="16" t="n">
        <v>0.2542372881355932</v>
      </c>
      <c r="N99" s="16" t="n">
        <v>0.5084745762711864</v>
      </c>
      <c r="O99" s="16" t="n">
        <v>1</v>
      </c>
      <c r="P99" s="15" t="inlineStr">
        <is>
          <t>BAJA</t>
        </is>
      </c>
      <c r="Q99" s="8" t="n">
        <v>1</v>
      </c>
      <c r="R99" s="8" t="n">
        <v>1</v>
      </c>
      <c r="S99" s="8" t="n">
        <v>2</v>
      </c>
      <c r="T99" s="8" t="n">
        <v>1</v>
      </c>
      <c r="U99" s="8" t="n">
        <v>1</v>
      </c>
      <c r="V99" s="8" t="n">
        <v>1</v>
      </c>
      <c r="W99" s="7" t="inlineStr">
        <is>
          <t>Base: 1 und en ~2 meses (~0.5/mes). Atencion und 100%; No disp. 0%. Buffer +20% operativo.</t>
        </is>
      </c>
    </row>
    <row r="100"/>
    <row r="101">
      <c r="A101" s="3" t="inlineStr">
        <is>
          <t>Notas / metodologia</t>
        </is>
      </c>
    </row>
    <row r="102">
      <c r="A102" s="13" t="inlineStr">
        <is>
          <t>• MIN_und ≈ 1 semana de demanda (piso de seguridad).</t>
        </is>
      </c>
    </row>
    <row r="103">
      <c r="A103" s="13" t="inlineStr">
        <is>
          <t>• Punto_reorden_und ≈ demanda semanal × 1.20 (sin LT fijo; si LT=2 semanas, multiplicar por 2).</t>
        </is>
      </c>
    </row>
    <row r="104">
      <c r="A104" s="13" t="inlineStr">
        <is>
          <t>• MAX_und ≈ techo mensual sugerido (evita sobreestock).</t>
        </is>
      </c>
    </row>
    <row r="105">
      <c r="A105" s="13" t="inlineStr">
        <is>
          <t>• Pedidos: base = demanda del ciclo × 1.20; si Senal_ruptura=ALTA → ×1.35 con piso de pico (1× / 1.5× / 2× segun ciclo).</t>
        </is>
      </c>
    </row>
    <row r="106">
      <c r="A106" s="13" t="inlineStr">
        <is>
          <t>• Use Pedido_mensual_und para el pedido mensual recurrente de consumibles.</t>
        </is>
      </c>
    </row>
  </sheetData>
  <mergeCells count="2">
    <mergeCell ref="A1:V1"/>
    <mergeCell ref="A101:H10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15" customWidth="1" min="3" max="3"/>
    <col width="20" customWidth="1" min="4" max="4"/>
    <col width="24" customWidth="1" min="5" max="5"/>
    <col width="15" customWidth="1" min="6" max="6"/>
    <col width="19" customWidth="1" min="7" max="7"/>
    <col width="21" customWidth="1" min="8" max="8"/>
    <col width="24" customWidth="1" min="9" max="9"/>
    <col width="21" customWidth="1" min="10" max="10"/>
    <col width="22" customWidth="1" min="11" max="11"/>
    <col width="21" customWidth="1" min="12" max="12"/>
    <col width="21" customWidth="1" min="13" max="13"/>
    <col width="20" customWidth="1" min="14" max="14"/>
    <col width="17" customWidth="1" min="15" max="15"/>
    <col width="21" customWidth="1" min="16" max="16"/>
    <col width="10" customWidth="1" min="17" max="17"/>
    <col width="19" customWidth="1" min="18" max="18"/>
    <col width="10" customWidth="1" min="19" max="19"/>
    <col width="20" customWidth="1" min="20" max="20"/>
    <col width="22" customWidth="1" min="21" max="21"/>
    <col width="20" customWidth="1" min="22" max="22"/>
    <col width="44" customWidth="1" min="23" max="23"/>
  </cols>
  <sheetData>
    <row r="1">
      <c r="A1" s="1" t="inlineStr">
        <is>
          <t>PEDIDO SOLO TIENDAS — cantidades en UND</t>
        </is>
      </c>
    </row>
    <row r="2"/>
    <row r="3" ht="32" customHeight="1">
      <c r="A3" s="6" t="inlineStr">
        <is>
          <t>Producto</t>
        </is>
      </c>
      <c r="B3" s="6" t="inlineStr">
        <is>
          <t>Categoria</t>
        </is>
      </c>
      <c r="C3" s="6" t="inlineStr">
        <is>
          <t>N_solicitudes</t>
        </is>
      </c>
      <c r="D3" s="6" t="inlineStr">
        <is>
          <t>N_sucursales_areas</t>
        </is>
      </c>
      <c r="E3" s="6" t="inlineStr">
        <is>
          <t>Und_solicitadas_2meses</t>
        </is>
      </c>
      <c r="F3" s="6" t="inlineStr">
        <is>
          <t>Und_atendidas</t>
        </is>
      </c>
      <c r="G3" s="6" t="inlineStr">
        <is>
          <t>Und_no_disponible</t>
        </is>
      </c>
      <c r="H3" s="6" t="inlineStr">
        <is>
          <t>%_lineas_atendidas</t>
        </is>
      </c>
      <c r="I3" s="6" t="inlineStr">
        <is>
          <t>%_lineas_no_disponible</t>
        </is>
      </c>
      <c r="J3" s="6" t="inlineStr">
        <is>
          <t>%_und_atendidas</t>
        </is>
      </c>
      <c r="K3" s="6" t="inlineStr">
        <is>
          <t>%_und_no_disponible</t>
        </is>
      </c>
      <c r="L3" s="6" t="inlineStr">
        <is>
          <t>Prom_und_semana</t>
        </is>
      </c>
      <c r="M3" s="6" t="inlineStr">
        <is>
          <t>Prom_und_quincena</t>
        </is>
      </c>
      <c r="N3" s="6" t="inlineStr">
        <is>
          <t>Prom_und_mes</t>
        </is>
      </c>
      <c r="O3" s="6" t="inlineStr">
        <is>
          <t>Pico_und_semana</t>
        </is>
      </c>
      <c r="P3" s="6" t="inlineStr">
        <is>
          <t>Senal_ruptura_stock</t>
        </is>
      </c>
      <c r="Q3" s="6" t="inlineStr">
        <is>
          <t>MIN_und</t>
        </is>
      </c>
      <c r="R3" s="6" t="inlineStr">
        <is>
          <t>Punto_reorden_und</t>
        </is>
      </c>
      <c r="S3" s="6" t="inlineStr">
        <is>
          <t>MAX_und</t>
        </is>
      </c>
      <c r="T3" s="6" t="inlineStr">
        <is>
          <t>Pedido_semanal_und</t>
        </is>
      </c>
      <c r="U3" s="6" t="inlineStr">
        <is>
          <t>Pedido_quincenal_und</t>
        </is>
      </c>
      <c r="V3" s="6" t="inlineStr">
        <is>
          <t>Pedido_mensual_und</t>
        </is>
      </c>
      <c r="W3" s="6" t="inlineStr">
        <is>
          <t>Justificacion</t>
        </is>
      </c>
    </row>
    <row r="4">
      <c r="A4" s="10" t="inlineStr">
        <is>
          <t>STICKER DE REGALO</t>
        </is>
      </c>
      <c r="B4" s="10" t="inlineStr">
        <is>
          <t>SUMINISTROS</t>
        </is>
      </c>
      <c r="C4" s="11" t="n">
        <v>22</v>
      </c>
      <c r="D4" s="11" t="n">
        <v>5</v>
      </c>
      <c r="E4" s="11" t="n">
        <v>5200</v>
      </c>
      <c r="F4" s="11" t="n">
        <v>5200</v>
      </c>
      <c r="G4" s="11" t="n">
        <v>0</v>
      </c>
      <c r="H4" s="12" t="n">
        <v>1</v>
      </c>
      <c r="I4" s="12" t="n">
        <v>0</v>
      </c>
      <c r="J4" s="12" t="n">
        <v>1</v>
      </c>
      <c r="K4" s="12" t="n">
        <v>0</v>
      </c>
      <c r="L4" s="14" t="n">
        <v>627.5862068965516</v>
      </c>
      <c r="M4" s="14" t="n">
        <v>1344.827586206897</v>
      </c>
      <c r="N4" s="14" t="n">
        <v>2689.655172413793</v>
      </c>
      <c r="O4" s="14" t="n">
        <v>1350</v>
      </c>
      <c r="P4" s="15" t="inlineStr">
        <is>
          <t>BAJA</t>
        </is>
      </c>
      <c r="Q4" s="11" t="n">
        <v>675</v>
      </c>
      <c r="R4" s="11" t="n">
        <v>754</v>
      </c>
      <c r="S4" s="11" t="n">
        <v>3228</v>
      </c>
      <c r="T4" s="11" t="n">
        <v>754</v>
      </c>
      <c r="U4" s="11" t="n">
        <v>1614</v>
      </c>
      <c r="V4" s="11" t="n">
        <v>3228</v>
      </c>
      <c r="W4" s="10" t="inlineStr">
        <is>
          <t>Base: 5200 und en ~2 meses (~2689.7/mes). Atencion und 100%; No disp. 0%. Buffer +20% operativo.</t>
        </is>
      </c>
    </row>
    <row r="5">
      <c r="A5" s="7" t="inlineStr">
        <is>
          <t>BOLSAS PEQUENAS NAVIDAD 2024</t>
        </is>
      </c>
      <c r="B5" s="7" t="inlineStr">
        <is>
          <t>SUMINISTROS</t>
        </is>
      </c>
      <c r="C5" s="8" t="n">
        <v>13</v>
      </c>
      <c r="D5" s="8" t="n">
        <v>5</v>
      </c>
      <c r="E5" s="8" t="n">
        <v>2720</v>
      </c>
      <c r="F5" s="8" t="n">
        <v>2720</v>
      </c>
      <c r="G5" s="8" t="n">
        <v>0</v>
      </c>
      <c r="H5" s="9" t="n">
        <v>1</v>
      </c>
      <c r="I5" s="9" t="n">
        <v>0</v>
      </c>
      <c r="J5" s="9" t="n">
        <v>1</v>
      </c>
      <c r="K5" s="9" t="n">
        <v>0</v>
      </c>
      <c r="L5" s="16" t="n">
        <v>328.2758620689655</v>
      </c>
      <c r="M5" s="16" t="n">
        <v>703.448275862069</v>
      </c>
      <c r="N5" s="16" t="n">
        <v>1406.896551724138</v>
      </c>
      <c r="O5" s="16" t="n">
        <v>920</v>
      </c>
      <c r="P5" s="15" t="inlineStr">
        <is>
          <t>BAJA</t>
        </is>
      </c>
      <c r="Q5" s="8" t="n">
        <v>460</v>
      </c>
      <c r="R5" s="8" t="n">
        <v>394</v>
      </c>
      <c r="S5" s="8" t="n">
        <v>1840</v>
      </c>
      <c r="T5" s="8" t="n">
        <v>394</v>
      </c>
      <c r="U5" s="8" t="n">
        <v>845</v>
      </c>
      <c r="V5" s="8" t="n">
        <v>1689</v>
      </c>
      <c r="W5" s="7" t="inlineStr">
        <is>
          <t>Base: 2720 und en ~2 meses (~1406.9/mes). Atencion und 100%; No disp. 0%. Buffer +20% operativo.</t>
        </is>
      </c>
    </row>
    <row r="6">
      <c r="A6" s="10" t="inlineStr">
        <is>
          <t>BOLSAS MEDIANAS NAVIDAD 2024</t>
        </is>
      </c>
      <c r="B6" s="10" t="inlineStr">
        <is>
          <t>SUMINISTROS</t>
        </is>
      </c>
      <c r="C6" s="11" t="n">
        <v>11</v>
      </c>
      <c r="D6" s="11" t="n">
        <v>4</v>
      </c>
      <c r="E6" s="11" t="n">
        <v>2450</v>
      </c>
      <c r="F6" s="11" t="n">
        <v>2450</v>
      </c>
      <c r="G6" s="11" t="n">
        <v>0</v>
      </c>
      <c r="H6" s="12" t="n">
        <v>1</v>
      </c>
      <c r="I6" s="12" t="n">
        <v>0</v>
      </c>
      <c r="J6" s="12" t="n">
        <v>1</v>
      </c>
      <c r="K6" s="12" t="n">
        <v>0</v>
      </c>
      <c r="L6" s="14" t="n">
        <v>295.6896551724138</v>
      </c>
      <c r="M6" s="14" t="n">
        <v>633.6206896551724</v>
      </c>
      <c r="N6" s="14" t="n">
        <v>1267.241379310345</v>
      </c>
      <c r="O6" s="14" t="n">
        <v>700</v>
      </c>
      <c r="P6" s="15" t="inlineStr">
        <is>
          <t>BAJA</t>
        </is>
      </c>
      <c r="Q6" s="11" t="n">
        <v>350</v>
      </c>
      <c r="R6" s="11" t="n">
        <v>355</v>
      </c>
      <c r="S6" s="11" t="n">
        <v>1521</v>
      </c>
      <c r="T6" s="11" t="n">
        <v>355</v>
      </c>
      <c r="U6" s="11" t="n">
        <v>761</v>
      </c>
      <c r="V6" s="11" t="n">
        <v>1521</v>
      </c>
      <c r="W6" s="10" t="inlineStr">
        <is>
          <t>Base: 2450 und en ~2 meses (~1267.2/mes). Atencion und 100%; No disp. 0%. Buffer +20% operativo.</t>
        </is>
      </c>
    </row>
    <row r="7">
      <c r="A7" s="7" t="inlineStr">
        <is>
          <t>BOLSAS GRANDES KRAFT</t>
        </is>
      </c>
      <c r="B7" s="7" t="inlineStr">
        <is>
          <t>SUMINISTROS</t>
        </is>
      </c>
      <c r="C7" s="8" t="n">
        <v>7</v>
      </c>
      <c r="D7" s="8" t="n">
        <v>5</v>
      </c>
      <c r="E7" s="8" t="n">
        <v>1200</v>
      </c>
      <c r="F7" s="8" t="n">
        <v>1200</v>
      </c>
      <c r="G7" s="8" t="n">
        <v>0</v>
      </c>
      <c r="H7" s="9" t="n">
        <v>1</v>
      </c>
      <c r="I7" s="9" t="n">
        <v>0</v>
      </c>
      <c r="J7" s="9" t="n">
        <v>1</v>
      </c>
      <c r="K7" s="9" t="n">
        <v>0</v>
      </c>
      <c r="L7" s="16" t="n">
        <v>144.8275862068965</v>
      </c>
      <c r="M7" s="16" t="n">
        <v>310.3448275862069</v>
      </c>
      <c r="N7" s="16" t="n">
        <v>620.6896551724138</v>
      </c>
      <c r="O7" s="16" t="n">
        <v>550</v>
      </c>
      <c r="P7" s="15" t="inlineStr">
        <is>
          <t>BAJA</t>
        </is>
      </c>
      <c r="Q7" s="8" t="n">
        <v>275</v>
      </c>
      <c r="R7" s="8" t="n">
        <v>174</v>
      </c>
      <c r="S7" s="8" t="n">
        <v>1100</v>
      </c>
      <c r="T7" s="8" t="n">
        <v>174</v>
      </c>
      <c r="U7" s="8" t="n">
        <v>373</v>
      </c>
      <c r="V7" s="8" t="n">
        <v>745</v>
      </c>
      <c r="W7" s="7" t="inlineStr">
        <is>
          <t>Base: 1200 und en ~2 meses (~620.7/mes). Atencion und 100%; No disp. 0%. Buffer +20% operativo.</t>
        </is>
      </c>
    </row>
    <row r="8">
      <c r="A8" s="10" t="inlineStr">
        <is>
          <t>STICKER ADHESIVO DE CIERRE</t>
        </is>
      </c>
      <c r="B8" s="10" t="inlineStr">
        <is>
          <t>SUMINISTROS</t>
        </is>
      </c>
      <c r="C8" s="11" t="n">
        <v>5</v>
      </c>
      <c r="D8" s="11" t="n">
        <v>2</v>
      </c>
      <c r="E8" s="11" t="n">
        <v>800</v>
      </c>
      <c r="F8" s="11" t="n">
        <v>800</v>
      </c>
      <c r="G8" s="11" t="n">
        <v>0</v>
      </c>
      <c r="H8" s="12" t="n">
        <v>1</v>
      </c>
      <c r="I8" s="12" t="n">
        <v>0</v>
      </c>
      <c r="J8" s="12" t="n">
        <v>1</v>
      </c>
      <c r="K8" s="12" t="n">
        <v>0</v>
      </c>
      <c r="L8" s="14" t="n">
        <v>96.55172413793103</v>
      </c>
      <c r="M8" s="14" t="n">
        <v>206.8965517241379</v>
      </c>
      <c r="N8" s="14" t="n">
        <v>413.7931034482759</v>
      </c>
      <c r="O8" s="14" t="n">
        <v>300</v>
      </c>
      <c r="P8" s="15" t="inlineStr">
        <is>
          <t>BAJA</t>
        </is>
      </c>
      <c r="Q8" s="11" t="n">
        <v>150</v>
      </c>
      <c r="R8" s="11" t="n">
        <v>116</v>
      </c>
      <c r="S8" s="11" t="n">
        <v>600</v>
      </c>
      <c r="T8" s="11" t="n">
        <v>116</v>
      </c>
      <c r="U8" s="11" t="n">
        <v>249</v>
      </c>
      <c r="V8" s="11" t="n">
        <v>497</v>
      </c>
      <c r="W8" s="10" t="inlineStr">
        <is>
          <t>Base: 800 und en ~2 meses (~413.8/mes). Atencion und 100%; No disp. 0%. Buffer +20% operativo.</t>
        </is>
      </c>
    </row>
    <row r="9">
      <c r="A9" s="7" t="inlineStr">
        <is>
          <t>BOLSAS EXTRA PEQUENA KRAFT</t>
        </is>
      </c>
      <c r="B9" s="7" t="inlineStr">
        <is>
          <t>SUMINISTROS</t>
        </is>
      </c>
      <c r="C9" s="8" t="n">
        <v>4</v>
      </c>
      <c r="D9" s="8" t="n">
        <v>4</v>
      </c>
      <c r="E9" s="8" t="n">
        <v>550</v>
      </c>
      <c r="F9" s="8" t="n">
        <v>550</v>
      </c>
      <c r="G9" s="8" t="n">
        <v>0</v>
      </c>
      <c r="H9" s="9" t="n">
        <v>1</v>
      </c>
      <c r="I9" s="9" t="n">
        <v>0</v>
      </c>
      <c r="J9" s="9" t="n">
        <v>1</v>
      </c>
      <c r="K9" s="9" t="n">
        <v>0</v>
      </c>
      <c r="L9" s="16" t="n">
        <v>66.37931034482759</v>
      </c>
      <c r="M9" s="16" t="n">
        <v>142.2413793103448</v>
      </c>
      <c r="N9" s="16" t="n">
        <v>284.4827586206897</v>
      </c>
      <c r="O9" s="16" t="n">
        <v>300</v>
      </c>
      <c r="P9" s="15" t="inlineStr">
        <is>
          <t>BAJA</t>
        </is>
      </c>
      <c r="Q9" s="8" t="n">
        <v>150</v>
      </c>
      <c r="R9" s="8" t="n">
        <v>80</v>
      </c>
      <c r="S9" s="8" t="n">
        <v>600</v>
      </c>
      <c r="T9" s="8" t="n">
        <v>80</v>
      </c>
      <c r="U9" s="8" t="n">
        <v>171</v>
      </c>
      <c r="V9" s="8" t="n">
        <v>342</v>
      </c>
      <c r="W9" s="7" t="inlineStr">
        <is>
          <t>Base: 550 und en ~2 meses (~284.5/mes). Atencion und 100%; No disp. 0%. Buffer +20% operativo.</t>
        </is>
      </c>
    </row>
    <row r="10">
      <c r="A10" s="10" t="inlineStr">
        <is>
          <t>BOLSA DE PAPELERA</t>
        </is>
      </c>
      <c r="B10" s="10" t="inlineStr">
        <is>
          <t>LIMPIEZA E HIGIENE</t>
        </is>
      </c>
      <c r="C10" s="11" t="n">
        <v>18</v>
      </c>
      <c r="D10" s="11" t="n">
        <v>7</v>
      </c>
      <c r="E10" s="11" t="n">
        <v>505</v>
      </c>
      <c r="F10" s="11" t="n">
        <v>365</v>
      </c>
      <c r="G10" s="11" t="n">
        <v>140</v>
      </c>
      <c r="H10" s="12" t="n">
        <v>0.7777777777777778</v>
      </c>
      <c r="I10" s="12" t="n">
        <v>0.2222222222222222</v>
      </c>
      <c r="J10" s="12" t="n">
        <v>0.7227722772277227</v>
      </c>
      <c r="K10" s="12" t="n">
        <v>0.2772277227722773</v>
      </c>
      <c r="L10" s="14" t="n">
        <v>60.94827586206896</v>
      </c>
      <c r="M10" s="14" t="n">
        <v>130.6034482758621</v>
      </c>
      <c r="N10" s="14" t="n">
        <v>261.2068965517241</v>
      </c>
      <c r="O10" s="14" t="n">
        <v>100</v>
      </c>
      <c r="P10" s="17" t="inlineStr">
        <is>
          <t>MEDIA</t>
        </is>
      </c>
      <c r="Q10" s="11" t="n">
        <v>61</v>
      </c>
      <c r="R10" s="11" t="n">
        <v>74</v>
      </c>
      <c r="S10" s="11" t="n">
        <v>314</v>
      </c>
      <c r="T10" s="11" t="n">
        <v>74</v>
      </c>
      <c r="U10" s="11" t="n">
        <v>157</v>
      </c>
      <c r="V10" s="11" t="n">
        <v>314</v>
      </c>
      <c r="W10" s="10" t="inlineStr">
        <is>
          <t>Base: 505 und en ~2 meses (~261.2/mes). Atencion und 72%; No disp. 28%. Buffer +20% operativo.</t>
        </is>
      </c>
    </row>
    <row r="11">
      <c r="A11" s="7" t="inlineStr">
        <is>
          <t>BOLSAS PEQUENAS KRAFT</t>
        </is>
      </c>
      <c r="B11" s="7" t="inlineStr">
        <is>
          <t>SUMINISTROS</t>
        </is>
      </c>
      <c r="C11" s="8" t="n">
        <v>1</v>
      </c>
      <c r="D11" s="8" t="n">
        <v>1</v>
      </c>
      <c r="E11" s="8" t="n">
        <v>400</v>
      </c>
      <c r="F11" s="8" t="n">
        <v>400</v>
      </c>
      <c r="G11" s="8" t="n">
        <v>0</v>
      </c>
      <c r="H11" s="9" t="n">
        <v>1</v>
      </c>
      <c r="I11" s="9" t="n">
        <v>0</v>
      </c>
      <c r="J11" s="9" t="n">
        <v>1</v>
      </c>
      <c r="K11" s="9" t="n">
        <v>0</v>
      </c>
      <c r="L11" s="16" t="n">
        <v>48.27586206896552</v>
      </c>
      <c r="M11" s="16" t="n">
        <v>103.448275862069</v>
      </c>
      <c r="N11" s="16" t="n">
        <v>206.8965517241379</v>
      </c>
      <c r="O11" s="16" t="n">
        <v>400</v>
      </c>
      <c r="P11" s="15" t="inlineStr">
        <is>
          <t>BAJA</t>
        </is>
      </c>
      <c r="Q11" s="8" t="n">
        <v>200</v>
      </c>
      <c r="R11" s="8" t="n">
        <v>58</v>
      </c>
      <c r="S11" s="8" t="n">
        <v>800</v>
      </c>
      <c r="T11" s="8" t="n">
        <v>58</v>
      </c>
      <c r="U11" s="8" t="n">
        <v>125</v>
      </c>
      <c r="V11" s="8" t="n">
        <v>249</v>
      </c>
      <c r="W11" s="7" t="inlineStr">
        <is>
          <t>Base: 400 und en ~2 meses (~206.9/mes). Atencion und 100%; No disp. 0%. Buffer +20% operativo.</t>
        </is>
      </c>
    </row>
    <row r="12">
      <c r="A12" s="10" t="inlineStr">
        <is>
          <t>BOLSAS DE BASURA</t>
        </is>
      </c>
      <c r="B12" s="10" t="inlineStr">
        <is>
          <t>LIMPIEZA E HIGIENE</t>
        </is>
      </c>
      <c r="C12" s="11" t="n">
        <v>12</v>
      </c>
      <c r="D12" s="11" t="n">
        <v>5</v>
      </c>
      <c r="E12" s="11" t="n">
        <v>386</v>
      </c>
      <c r="F12" s="11" t="n">
        <v>336</v>
      </c>
      <c r="G12" s="11" t="n">
        <v>50</v>
      </c>
      <c r="H12" s="12" t="n">
        <v>0.9166666666666666</v>
      </c>
      <c r="I12" s="12" t="n">
        <v>0.08333333333333333</v>
      </c>
      <c r="J12" s="12" t="n">
        <v>0.8704663212435233</v>
      </c>
      <c r="K12" s="12" t="n">
        <v>0.1295336787564767</v>
      </c>
      <c r="L12" s="14" t="n">
        <v>46.58620689655172</v>
      </c>
      <c r="M12" s="14" t="n">
        <v>99.82758620689656</v>
      </c>
      <c r="N12" s="14" t="n">
        <v>199.6551724137931</v>
      </c>
      <c r="O12" s="14" t="n">
        <v>105</v>
      </c>
      <c r="P12" s="15" t="inlineStr">
        <is>
          <t>BAJA</t>
        </is>
      </c>
      <c r="Q12" s="11" t="n">
        <v>53</v>
      </c>
      <c r="R12" s="11" t="n">
        <v>56</v>
      </c>
      <c r="S12" s="11" t="n">
        <v>240</v>
      </c>
      <c r="T12" s="11" t="n">
        <v>56</v>
      </c>
      <c r="U12" s="11" t="n">
        <v>120</v>
      </c>
      <c r="V12" s="11" t="n">
        <v>240</v>
      </c>
      <c r="W12" s="10" t="inlineStr">
        <is>
          <t>Base: 386 und en ~2 meses (~199.7/mes). Atencion und 87%; No disp. 13%. Buffer +20% operativo.</t>
        </is>
      </c>
    </row>
    <row r="13">
      <c r="A13" s="7" t="inlineStr">
        <is>
          <t>BOLSA DE ENVIO MEDIANA</t>
        </is>
      </c>
      <c r="B13" s="7" t="inlineStr">
        <is>
          <t>SUMINISTROS</t>
        </is>
      </c>
      <c r="C13" s="8" t="n">
        <v>7</v>
      </c>
      <c r="D13" s="8" t="n">
        <v>3</v>
      </c>
      <c r="E13" s="8" t="n">
        <v>266</v>
      </c>
      <c r="F13" s="8" t="n">
        <v>196</v>
      </c>
      <c r="G13" s="8" t="n">
        <v>70</v>
      </c>
      <c r="H13" s="9" t="n">
        <v>0.7142857142857143</v>
      </c>
      <c r="I13" s="9" t="n">
        <v>0.2857142857142857</v>
      </c>
      <c r="J13" s="9" t="n">
        <v>0.7368421052631579</v>
      </c>
      <c r="K13" s="9" t="n">
        <v>0.2631578947368421</v>
      </c>
      <c r="L13" s="16" t="n">
        <v>32.10344827586206</v>
      </c>
      <c r="M13" s="16" t="n">
        <v>68.79310344827586</v>
      </c>
      <c r="N13" s="16" t="n">
        <v>137.5862068965517</v>
      </c>
      <c r="O13" s="16" t="n">
        <v>100</v>
      </c>
      <c r="P13" s="18" t="inlineStr">
        <is>
          <t>ALTA</t>
        </is>
      </c>
      <c r="Q13" s="8" t="n">
        <v>50</v>
      </c>
      <c r="R13" s="8" t="n">
        <v>39</v>
      </c>
      <c r="S13" s="8" t="n">
        <v>200</v>
      </c>
      <c r="T13" s="8" t="n">
        <v>100</v>
      </c>
      <c r="U13" s="8" t="n">
        <v>150</v>
      </c>
      <c r="V13" s="8" t="n">
        <v>200</v>
      </c>
      <c r="W13" s="7" t="inlineStr">
        <is>
          <t>Base: 266 und en ~2 meses (~137.6/mes). Atencion und 74%; No disp. 26%. Buffer +35% por ruptura alta.</t>
        </is>
      </c>
    </row>
    <row r="14">
      <c r="A14" s="10" t="inlineStr">
        <is>
          <t>BOLSAS MEDIANAS KRAFT</t>
        </is>
      </c>
      <c r="B14" s="10" t="inlineStr">
        <is>
          <t>SUMINISTROS</t>
        </is>
      </c>
      <c r="C14" s="11" t="n">
        <v>1</v>
      </c>
      <c r="D14" s="11" t="n">
        <v>1</v>
      </c>
      <c r="E14" s="11" t="n">
        <v>250</v>
      </c>
      <c r="F14" s="11" t="n">
        <v>250</v>
      </c>
      <c r="G14" s="11" t="n">
        <v>0</v>
      </c>
      <c r="H14" s="12" t="n">
        <v>1</v>
      </c>
      <c r="I14" s="12" t="n">
        <v>0</v>
      </c>
      <c r="J14" s="12" t="n">
        <v>1</v>
      </c>
      <c r="K14" s="12" t="n">
        <v>0</v>
      </c>
      <c r="L14" s="14" t="n">
        <v>30.17241379310344</v>
      </c>
      <c r="M14" s="14" t="n">
        <v>64.6551724137931</v>
      </c>
      <c r="N14" s="14" t="n">
        <v>129.3103448275862</v>
      </c>
      <c r="O14" s="14" t="n">
        <v>250</v>
      </c>
      <c r="P14" s="15" t="inlineStr">
        <is>
          <t>BAJA</t>
        </is>
      </c>
      <c r="Q14" s="11" t="n">
        <v>125</v>
      </c>
      <c r="R14" s="11" t="n">
        <v>37</v>
      </c>
      <c r="S14" s="11" t="n">
        <v>500</v>
      </c>
      <c r="T14" s="11" t="n">
        <v>37</v>
      </c>
      <c r="U14" s="11" t="n">
        <v>78</v>
      </c>
      <c r="V14" s="11" t="n">
        <v>156</v>
      </c>
      <c r="W14" s="10" t="inlineStr">
        <is>
          <t>Base: 250 und en ~2 meses (~129.3/mes). Atencion und 100%; No disp. 0%. Buffer +20% operativo.</t>
        </is>
      </c>
    </row>
    <row r="15">
      <c r="A15" s="7" t="inlineStr">
        <is>
          <t>SOBRES DE BILLETES</t>
        </is>
      </c>
      <c r="B15" s="7" t="inlineStr">
        <is>
          <t>OFICINA</t>
        </is>
      </c>
      <c r="C15" s="8" t="n">
        <v>3</v>
      </c>
      <c r="D15" s="8" t="n">
        <v>2</v>
      </c>
      <c r="E15" s="8" t="n">
        <v>200</v>
      </c>
      <c r="F15" s="8" t="n">
        <v>200</v>
      </c>
      <c r="G15" s="8" t="n">
        <v>0</v>
      </c>
      <c r="H15" s="9" t="n">
        <v>1</v>
      </c>
      <c r="I15" s="9" t="n">
        <v>0</v>
      </c>
      <c r="J15" s="9" t="n">
        <v>1</v>
      </c>
      <c r="K15" s="9" t="n">
        <v>0</v>
      </c>
      <c r="L15" s="16" t="n">
        <v>24.13793103448276</v>
      </c>
      <c r="M15" s="16" t="n">
        <v>51.72413793103448</v>
      </c>
      <c r="N15" s="16" t="n">
        <v>103.448275862069</v>
      </c>
      <c r="O15" s="16" t="n">
        <v>100</v>
      </c>
      <c r="P15" s="15" t="inlineStr">
        <is>
          <t>BAJA</t>
        </is>
      </c>
      <c r="Q15" s="8" t="n">
        <v>50</v>
      </c>
      <c r="R15" s="8" t="n">
        <v>29</v>
      </c>
      <c r="S15" s="8" t="n">
        <v>200</v>
      </c>
      <c r="T15" s="8" t="n">
        <v>29</v>
      </c>
      <c r="U15" s="8" t="n">
        <v>63</v>
      </c>
      <c r="V15" s="8" t="n">
        <v>125</v>
      </c>
      <c r="W15" s="7" t="inlineStr">
        <is>
          <t>Base: 200 und en ~2 meses (~103.4/mes). Atencion und 100%; No disp. 0%. Buffer +20% operativo.</t>
        </is>
      </c>
    </row>
    <row r="16">
      <c r="A16" s="10" t="inlineStr">
        <is>
          <t>BOLSA DE ENVIO GRANDE</t>
        </is>
      </c>
      <c r="B16" s="10" t="inlineStr">
        <is>
          <t>SUMINISTROS</t>
        </is>
      </c>
      <c r="C16" s="11" t="n">
        <v>3</v>
      </c>
      <c r="D16" s="11" t="n">
        <v>3</v>
      </c>
      <c r="E16" s="11" t="n">
        <v>140</v>
      </c>
      <c r="F16" s="11" t="n">
        <v>40</v>
      </c>
      <c r="G16" s="11" t="n">
        <v>100</v>
      </c>
      <c r="H16" s="12" t="n">
        <v>0.6666666666666666</v>
      </c>
      <c r="I16" s="12" t="n">
        <v>0.3333333333333333</v>
      </c>
      <c r="J16" s="12" t="n">
        <v>0.2857142857142857</v>
      </c>
      <c r="K16" s="12" t="n">
        <v>0.7142857142857143</v>
      </c>
      <c r="L16" s="14" t="n">
        <v>16.89655172413793</v>
      </c>
      <c r="M16" s="14" t="n">
        <v>36.20689655172414</v>
      </c>
      <c r="N16" s="14" t="n">
        <v>72.41379310344827</v>
      </c>
      <c r="O16" s="14" t="n">
        <v>100</v>
      </c>
      <c r="P16" s="18" t="inlineStr">
        <is>
          <t>ALTA</t>
        </is>
      </c>
      <c r="Q16" s="11" t="n">
        <v>50</v>
      </c>
      <c r="R16" s="11" t="n">
        <v>21</v>
      </c>
      <c r="S16" s="11" t="n">
        <v>200</v>
      </c>
      <c r="T16" s="11" t="n">
        <v>100</v>
      </c>
      <c r="U16" s="11" t="n">
        <v>150</v>
      </c>
      <c r="V16" s="11" t="n">
        <v>200</v>
      </c>
      <c r="W16" s="10" t="inlineStr">
        <is>
          <t>Base: 140 und en ~2 meses (~72.4/mes). Atencion und 29%; No disp. 71%. Buffer +35% por ruptura alta.</t>
        </is>
      </c>
    </row>
    <row r="17">
      <c r="A17" s="7" t="inlineStr">
        <is>
          <t>SERVILLETAS</t>
        </is>
      </c>
      <c r="B17" s="7" t="inlineStr">
        <is>
          <t>LIMPIEZA E HIGIENE</t>
        </is>
      </c>
      <c r="C17" s="8" t="n">
        <v>24</v>
      </c>
      <c r="D17" s="8" t="n">
        <v>6</v>
      </c>
      <c r="E17" s="8" t="n">
        <v>55</v>
      </c>
      <c r="F17" s="8" t="n">
        <v>28</v>
      </c>
      <c r="G17" s="8" t="n">
        <v>26</v>
      </c>
      <c r="H17" s="9" t="n">
        <v>0.4166666666666667</v>
      </c>
      <c r="I17" s="9" t="n">
        <v>0.5416666666666666</v>
      </c>
      <c r="J17" s="9" t="n">
        <v>0.509090909090909</v>
      </c>
      <c r="K17" s="9" t="n">
        <v>0.4727272727272727</v>
      </c>
      <c r="L17" s="16" t="n">
        <v>6.637931034482758</v>
      </c>
      <c r="M17" s="16" t="n">
        <v>14.22413793103448</v>
      </c>
      <c r="N17" s="16" t="n">
        <v>28.44827586206896</v>
      </c>
      <c r="O17" s="16" t="n">
        <v>12</v>
      </c>
      <c r="P17" s="18" t="inlineStr">
        <is>
          <t>ALTA</t>
        </is>
      </c>
      <c r="Q17" s="8" t="n">
        <v>7</v>
      </c>
      <c r="R17" s="8" t="n">
        <v>8</v>
      </c>
      <c r="S17" s="8" t="n">
        <v>39</v>
      </c>
      <c r="T17" s="8" t="n">
        <v>12</v>
      </c>
      <c r="U17" s="8" t="n">
        <v>20</v>
      </c>
      <c r="V17" s="8" t="n">
        <v>39</v>
      </c>
      <c r="W17" s="7" t="inlineStr">
        <is>
          <t>Base: 55 und en ~2 meses (~28.4/mes). Atencion und 51%; No disp. 47%. Buffer +35% por ruptura alta.</t>
        </is>
      </c>
    </row>
    <row r="18">
      <c r="A18" s="10" t="inlineStr">
        <is>
          <t>ESENCIA SPLASH PARA BOLSAS</t>
        </is>
      </c>
      <c r="B18" s="10" t="inlineStr">
        <is>
          <t>SUMINISTROS</t>
        </is>
      </c>
      <c r="C18" s="11" t="n">
        <v>20</v>
      </c>
      <c r="D18" s="11" t="n">
        <v>6</v>
      </c>
      <c r="E18" s="11" t="n">
        <v>46</v>
      </c>
      <c r="F18" s="11" t="n">
        <v>26</v>
      </c>
      <c r="G18" s="11" t="n">
        <v>20</v>
      </c>
      <c r="H18" s="12" t="n">
        <v>0.45</v>
      </c>
      <c r="I18" s="12" t="n">
        <v>0.55</v>
      </c>
      <c r="J18" s="12" t="n">
        <v>0.5652173913043478</v>
      </c>
      <c r="K18" s="12" t="n">
        <v>0.4347826086956522</v>
      </c>
      <c r="L18" s="14" t="n">
        <v>5.551724137931034</v>
      </c>
      <c r="M18" s="14" t="n">
        <v>11.89655172413793</v>
      </c>
      <c r="N18" s="14" t="n">
        <v>23.79310344827586</v>
      </c>
      <c r="O18" s="14" t="n">
        <v>10</v>
      </c>
      <c r="P18" s="18" t="inlineStr">
        <is>
          <t>ALTA</t>
        </is>
      </c>
      <c r="Q18" s="11" t="n">
        <v>6</v>
      </c>
      <c r="R18" s="11" t="n">
        <v>7</v>
      </c>
      <c r="S18" s="11" t="n">
        <v>33</v>
      </c>
      <c r="T18" s="11" t="n">
        <v>10</v>
      </c>
      <c r="U18" s="11" t="n">
        <v>17</v>
      </c>
      <c r="V18" s="11" t="n">
        <v>33</v>
      </c>
      <c r="W18" s="10" t="inlineStr">
        <is>
          <t>Base: 46 und en ~2 meses (~23.8/mes). Atencion und 57%; No disp. 43%. Buffer +35% por ruptura alta.</t>
        </is>
      </c>
    </row>
    <row r="19">
      <c r="A19" s="7" t="inlineStr">
        <is>
          <t>ROLLO IMPRESORA FISCAL PAQ 5 UND</t>
        </is>
      </c>
      <c r="B19" s="7" t="inlineStr">
        <is>
          <t>SUMINISTROS</t>
        </is>
      </c>
      <c r="C19" s="8" t="n">
        <v>15</v>
      </c>
      <c r="D19" s="8" t="n">
        <v>7</v>
      </c>
      <c r="E19" s="8" t="n">
        <v>42</v>
      </c>
      <c r="F19" s="8" t="n">
        <v>26</v>
      </c>
      <c r="G19" s="8" t="n">
        <v>15</v>
      </c>
      <c r="H19" s="9" t="n">
        <v>0.8666666666666667</v>
      </c>
      <c r="I19" s="9" t="n">
        <v>0.06666666666666667</v>
      </c>
      <c r="J19" s="9" t="n">
        <v>0.6190476190476191</v>
      </c>
      <c r="K19" s="9" t="n">
        <v>0.3571428571428572</v>
      </c>
      <c r="L19" s="16" t="n">
        <v>5.068965517241379</v>
      </c>
      <c r="M19" s="16" t="n">
        <v>10.86206896551724</v>
      </c>
      <c r="N19" s="16" t="n">
        <v>21.72413793103448</v>
      </c>
      <c r="O19" s="16" t="n">
        <v>18</v>
      </c>
      <c r="P19" s="15" t="inlineStr">
        <is>
          <t>BAJA</t>
        </is>
      </c>
      <c r="Q19" s="8" t="n">
        <v>9</v>
      </c>
      <c r="R19" s="8" t="n">
        <v>7</v>
      </c>
      <c r="S19" s="8" t="n">
        <v>36</v>
      </c>
      <c r="T19" s="8" t="n">
        <v>7</v>
      </c>
      <c r="U19" s="8" t="n">
        <v>14</v>
      </c>
      <c r="V19" s="8" t="n">
        <v>27</v>
      </c>
      <c r="W19" s="7" t="inlineStr">
        <is>
          <t>Base: 42 und en ~2 meses (~21.7/mes). Atencion und 62%; No disp. 36%. Buffer +20% operativo.</t>
        </is>
      </c>
    </row>
    <row r="20">
      <c r="A20" s="10" t="inlineStr">
        <is>
          <t>SOBRES MEDIA CARTA</t>
        </is>
      </c>
      <c r="B20" s="10" t="inlineStr">
        <is>
          <t>OFICINA</t>
        </is>
      </c>
      <c r="C20" s="11" t="n">
        <v>3</v>
      </c>
      <c r="D20" s="11" t="n">
        <v>3</v>
      </c>
      <c r="E20" s="11" t="n">
        <v>42</v>
      </c>
      <c r="F20" s="11" t="n">
        <v>42</v>
      </c>
      <c r="G20" s="11" t="n">
        <v>0</v>
      </c>
      <c r="H20" s="12" t="n">
        <v>1</v>
      </c>
      <c r="I20" s="12" t="n">
        <v>0</v>
      </c>
      <c r="J20" s="12" t="n">
        <v>1</v>
      </c>
      <c r="K20" s="12" t="n">
        <v>0</v>
      </c>
      <c r="L20" s="14" t="n">
        <v>5.068965517241379</v>
      </c>
      <c r="M20" s="14" t="n">
        <v>10.86206896551724</v>
      </c>
      <c r="N20" s="14" t="n">
        <v>21.72413793103448</v>
      </c>
      <c r="O20" s="14" t="n">
        <v>40</v>
      </c>
      <c r="P20" s="15" t="inlineStr">
        <is>
          <t>BAJA</t>
        </is>
      </c>
      <c r="Q20" s="11" t="n">
        <v>20</v>
      </c>
      <c r="R20" s="11" t="n">
        <v>7</v>
      </c>
      <c r="S20" s="11" t="n">
        <v>80</v>
      </c>
      <c r="T20" s="11" t="n">
        <v>7</v>
      </c>
      <c r="U20" s="11" t="n">
        <v>14</v>
      </c>
      <c r="V20" s="11" t="n">
        <v>27</v>
      </c>
      <c r="W20" s="10" t="inlineStr">
        <is>
          <t>Base: 42 und en ~2 meses (~21.7/mes). Atencion und 100%; No disp. 0%. Buffer +20% operativo.</t>
        </is>
      </c>
    </row>
    <row r="21">
      <c r="A21" s="7" t="inlineStr">
        <is>
          <t>SOBRE GRANDE</t>
        </is>
      </c>
      <c r="B21" s="7" t="inlineStr">
        <is>
          <t>OFICINA</t>
        </is>
      </c>
      <c r="C21" s="8" t="n">
        <v>2</v>
      </c>
      <c r="D21" s="8" t="n">
        <v>2</v>
      </c>
      <c r="E21" s="8" t="n">
        <v>40</v>
      </c>
      <c r="F21" s="8" t="n">
        <v>40</v>
      </c>
      <c r="G21" s="8" t="n">
        <v>0</v>
      </c>
      <c r="H21" s="9" t="n">
        <v>1</v>
      </c>
      <c r="I21" s="9" t="n">
        <v>0</v>
      </c>
      <c r="J21" s="9" t="n">
        <v>1</v>
      </c>
      <c r="K21" s="9" t="n">
        <v>0</v>
      </c>
      <c r="L21" s="16" t="n">
        <v>4.827586206896552</v>
      </c>
      <c r="M21" s="16" t="n">
        <v>10.3448275862069</v>
      </c>
      <c r="N21" s="16" t="n">
        <v>20.68965517241379</v>
      </c>
      <c r="O21" s="16" t="n">
        <v>40</v>
      </c>
      <c r="P21" s="15" t="inlineStr">
        <is>
          <t>BAJA</t>
        </is>
      </c>
      <c r="Q21" s="8" t="n">
        <v>20</v>
      </c>
      <c r="R21" s="8" t="n">
        <v>6</v>
      </c>
      <c r="S21" s="8" t="n">
        <v>80</v>
      </c>
      <c r="T21" s="8" t="n">
        <v>6</v>
      </c>
      <c r="U21" s="8" t="n">
        <v>13</v>
      </c>
      <c r="V21" s="8" t="n">
        <v>25</v>
      </c>
      <c r="W21" s="7" t="inlineStr">
        <is>
          <t>Base: 40 und en ~2 meses (~20.7/mes). Atencion und 100%; No disp. 0%. Buffer +20% operativo.</t>
        </is>
      </c>
    </row>
    <row r="22">
      <c r="A22" s="10" t="inlineStr">
        <is>
          <t>SOBRE MANILA TAMANO CARTA</t>
        </is>
      </c>
      <c r="B22" s="10" t="inlineStr">
        <is>
          <t>OFICINA</t>
        </is>
      </c>
      <c r="C22" s="11" t="n">
        <v>2</v>
      </c>
      <c r="D22" s="11" t="n">
        <v>2</v>
      </c>
      <c r="E22" s="11" t="n">
        <v>40</v>
      </c>
      <c r="F22" s="11" t="n">
        <v>40</v>
      </c>
      <c r="G22" s="11" t="n">
        <v>0</v>
      </c>
      <c r="H22" s="12" t="n">
        <v>1</v>
      </c>
      <c r="I22" s="12" t="n">
        <v>0</v>
      </c>
      <c r="J22" s="12" t="n">
        <v>1</v>
      </c>
      <c r="K22" s="12" t="n">
        <v>0</v>
      </c>
      <c r="L22" s="14" t="n">
        <v>4.827586206896552</v>
      </c>
      <c r="M22" s="14" t="n">
        <v>10.3448275862069</v>
      </c>
      <c r="N22" s="14" t="n">
        <v>20.68965517241379</v>
      </c>
      <c r="O22" s="14" t="n">
        <v>20</v>
      </c>
      <c r="P22" s="15" t="inlineStr">
        <is>
          <t>BAJA</t>
        </is>
      </c>
      <c r="Q22" s="11" t="n">
        <v>10</v>
      </c>
      <c r="R22" s="11" t="n">
        <v>6</v>
      </c>
      <c r="S22" s="11" t="n">
        <v>40</v>
      </c>
      <c r="T22" s="11" t="n">
        <v>6</v>
      </c>
      <c r="U22" s="11" t="n">
        <v>13</v>
      </c>
      <c r="V22" s="11" t="n">
        <v>25</v>
      </c>
      <c r="W22" s="10" t="inlineStr">
        <is>
          <t>Base: 40 und en ~2 meses (~20.7/mes). Atencion und 100%; No disp. 0%. Buffer +20% operativo.</t>
        </is>
      </c>
    </row>
    <row r="23">
      <c r="A23" s="7" t="inlineStr">
        <is>
          <t>CAFE</t>
        </is>
      </c>
      <c r="B23" s="7" t="inlineStr">
        <is>
          <t>SUMINISTROS</t>
        </is>
      </c>
      <c r="C23" s="8" t="n">
        <v>18</v>
      </c>
      <c r="D23" s="8" t="n">
        <v>6</v>
      </c>
      <c r="E23" s="8" t="n">
        <v>35</v>
      </c>
      <c r="F23" s="8" t="n">
        <v>31</v>
      </c>
      <c r="G23" s="8" t="n">
        <v>4</v>
      </c>
      <c r="H23" s="9" t="n">
        <v>0.7777777777777778</v>
      </c>
      <c r="I23" s="9" t="n">
        <v>0.2222222222222222</v>
      </c>
      <c r="J23" s="9" t="n">
        <v>0.8857142857142857</v>
      </c>
      <c r="K23" s="9" t="n">
        <v>0.1142857142857143</v>
      </c>
      <c r="L23" s="16" t="n">
        <v>4.224137931034482</v>
      </c>
      <c r="M23" s="16" t="n">
        <v>9.051724137931034</v>
      </c>
      <c r="N23" s="16" t="n">
        <v>18.10344827586207</v>
      </c>
      <c r="O23" s="16" t="n">
        <v>10</v>
      </c>
      <c r="P23" s="17" t="inlineStr">
        <is>
          <t>MEDIA</t>
        </is>
      </c>
      <c r="Q23" s="8" t="n">
        <v>5</v>
      </c>
      <c r="R23" s="8" t="n">
        <v>6</v>
      </c>
      <c r="S23" s="8" t="n">
        <v>22</v>
      </c>
      <c r="T23" s="8" t="n">
        <v>6</v>
      </c>
      <c r="U23" s="8" t="n">
        <v>11</v>
      </c>
      <c r="V23" s="8" t="n">
        <v>22</v>
      </c>
      <c r="W23" s="7" t="inlineStr">
        <is>
          <t>Base: 35 und en ~2 meses (~18.1/mes). Atencion und 89%; No disp. 11%. Buffer +20% operativo.</t>
        </is>
      </c>
    </row>
    <row r="24">
      <c r="A24" s="10" t="inlineStr">
        <is>
          <t>CINTA DE EMBALAJE</t>
        </is>
      </c>
      <c r="B24" s="10" t="inlineStr">
        <is>
          <t>SUMINISTROS</t>
        </is>
      </c>
      <c r="C24" s="11" t="n">
        <v>8</v>
      </c>
      <c r="D24" s="11" t="n">
        <v>6</v>
      </c>
      <c r="E24" s="11" t="n">
        <v>29</v>
      </c>
      <c r="F24" s="11" t="n">
        <v>27</v>
      </c>
      <c r="G24" s="11" t="n">
        <v>2</v>
      </c>
      <c r="H24" s="12" t="n">
        <v>0.875</v>
      </c>
      <c r="I24" s="12" t="n">
        <v>0.125</v>
      </c>
      <c r="J24" s="12" t="n">
        <v>0.9310344827586207</v>
      </c>
      <c r="K24" s="12" t="n">
        <v>0.06896551724137931</v>
      </c>
      <c r="L24" s="14" t="n">
        <v>3.5</v>
      </c>
      <c r="M24" s="14" t="n">
        <v>7.5</v>
      </c>
      <c r="N24" s="14" t="n">
        <v>15</v>
      </c>
      <c r="O24" s="14" t="n">
        <v>15</v>
      </c>
      <c r="P24" s="17" t="inlineStr">
        <is>
          <t>MEDIA</t>
        </is>
      </c>
      <c r="Q24" s="11" t="n">
        <v>8</v>
      </c>
      <c r="R24" s="11" t="n">
        <v>5</v>
      </c>
      <c r="S24" s="11" t="n">
        <v>30</v>
      </c>
      <c r="T24" s="11" t="n">
        <v>5</v>
      </c>
      <c r="U24" s="11" t="n">
        <v>9</v>
      </c>
      <c r="V24" s="11" t="n">
        <v>18</v>
      </c>
      <c r="W24" s="10" t="inlineStr">
        <is>
          <t>Base: 29 und en ~2 meses (~15.0/mes). Atencion und 93%; No disp. 7%. Buffer +20% operativo.</t>
        </is>
      </c>
    </row>
    <row r="25">
      <c r="A25" s="7" t="inlineStr">
        <is>
          <t>LAPIZ</t>
        </is>
      </c>
      <c r="B25" s="7" t="inlineStr">
        <is>
          <t>OFICINA</t>
        </is>
      </c>
      <c r="C25" s="8" t="n">
        <v>5</v>
      </c>
      <c r="D25" s="8" t="n">
        <v>2</v>
      </c>
      <c r="E25" s="8" t="n">
        <v>26</v>
      </c>
      <c r="F25" s="8" t="n">
        <v>21</v>
      </c>
      <c r="G25" s="8" t="n">
        <v>5</v>
      </c>
      <c r="H25" s="9" t="n">
        <v>0.8</v>
      </c>
      <c r="I25" s="9" t="n">
        <v>0.2</v>
      </c>
      <c r="J25" s="9" t="n">
        <v>0.8076923076923077</v>
      </c>
      <c r="K25" s="9" t="n">
        <v>0.1923076923076923</v>
      </c>
      <c r="L25" s="16" t="n">
        <v>3.137931034482758</v>
      </c>
      <c r="M25" s="16" t="n">
        <v>6.724137931034483</v>
      </c>
      <c r="N25" s="16" t="n">
        <v>13.44827586206897</v>
      </c>
      <c r="O25" s="16" t="n">
        <v>12</v>
      </c>
      <c r="P25" s="17" t="inlineStr">
        <is>
          <t>MEDIA</t>
        </is>
      </c>
      <c r="Q25" s="8" t="n">
        <v>6</v>
      </c>
      <c r="R25" s="8" t="n">
        <v>4</v>
      </c>
      <c r="S25" s="8" t="n">
        <v>24</v>
      </c>
      <c r="T25" s="8" t="n">
        <v>4</v>
      </c>
      <c r="U25" s="8" t="n">
        <v>9</v>
      </c>
      <c r="V25" s="8" t="n">
        <v>17</v>
      </c>
      <c r="W25" s="7" t="inlineStr">
        <is>
          <t>Base: 26 und en ~2 meses (~13.4/mes). Atencion und 81%; No disp. 19%. Buffer +20% operativo.</t>
        </is>
      </c>
    </row>
    <row r="26">
      <c r="A26" s="10" t="inlineStr">
        <is>
          <t>CINTA TERMICA</t>
        </is>
      </c>
      <c r="B26" s="10" t="inlineStr">
        <is>
          <t>SUMINISTROS</t>
        </is>
      </c>
      <c r="C26" s="11" t="n">
        <v>14</v>
      </c>
      <c r="D26" s="11" t="n">
        <v>6</v>
      </c>
      <c r="E26" s="11" t="n">
        <v>22</v>
      </c>
      <c r="F26" s="11" t="n">
        <v>21</v>
      </c>
      <c r="G26" s="11" t="n">
        <v>1</v>
      </c>
      <c r="H26" s="12" t="n">
        <v>0.9285714285714286</v>
      </c>
      <c r="I26" s="12" t="n">
        <v>0.07142857142857142</v>
      </c>
      <c r="J26" s="12" t="n">
        <v>0.9545454545454546</v>
      </c>
      <c r="K26" s="12" t="n">
        <v>0.04545454545454546</v>
      </c>
      <c r="L26" s="14" t="n">
        <v>2.655172413793103</v>
      </c>
      <c r="M26" s="14" t="n">
        <v>5.689655172413793</v>
      </c>
      <c r="N26" s="14" t="n">
        <v>11.37931034482759</v>
      </c>
      <c r="O26" s="14" t="n">
        <v>12</v>
      </c>
      <c r="P26" s="15" t="inlineStr">
        <is>
          <t>BAJA</t>
        </is>
      </c>
      <c r="Q26" s="11" t="n">
        <v>6</v>
      </c>
      <c r="R26" s="11" t="n">
        <v>4</v>
      </c>
      <c r="S26" s="11" t="n">
        <v>24</v>
      </c>
      <c r="T26" s="11" t="n">
        <v>4</v>
      </c>
      <c r="U26" s="11" t="n">
        <v>7</v>
      </c>
      <c r="V26" s="11" t="n">
        <v>14</v>
      </c>
      <c r="W26" s="10" t="inlineStr">
        <is>
          <t>Base: 22 und en ~2 meses (~11.4/mes). Atencion und 95%; No disp. 5%. Buffer +20% operativo.</t>
        </is>
      </c>
    </row>
    <row r="27">
      <c r="A27" s="7" t="inlineStr">
        <is>
          <t>TIRRO</t>
        </is>
      </c>
      <c r="B27" s="7" t="inlineStr">
        <is>
          <t>OFICINA</t>
        </is>
      </c>
      <c r="C27" s="8" t="n">
        <v>8</v>
      </c>
      <c r="D27" s="8" t="n">
        <v>5</v>
      </c>
      <c r="E27" s="8" t="n">
        <v>20</v>
      </c>
      <c r="F27" s="8" t="n">
        <v>18</v>
      </c>
      <c r="G27" s="8" t="n">
        <v>2</v>
      </c>
      <c r="H27" s="9" t="n">
        <v>0.875</v>
      </c>
      <c r="I27" s="9" t="n">
        <v>0.125</v>
      </c>
      <c r="J27" s="9" t="n">
        <v>0.9</v>
      </c>
      <c r="K27" s="9" t="n">
        <v>0.1</v>
      </c>
      <c r="L27" s="16" t="n">
        <v>2.413793103448276</v>
      </c>
      <c r="M27" s="16" t="n">
        <v>5.172413793103448</v>
      </c>
      <c r="N27" s="16" t="n">
        <v>10.3448275862069</v>
      </c>
      <c r="O27" s="16" t="n">
        <v>6</v>
      </c>
      <c r="P27" s="17" t="inlineStr">
        <is>
          <t>MEDIA</t>
        </is>
      </c>
      <c r="Q27" s="8" t="n">
        <v>3</v>
      </c>
      <c r="R27" s="8" t="n">
        <v>3</v>
      </c>
      <c r="S27" s="8" t="n">
        <v>13</v>
      </c>
      <c r="T27" s="8" t="n">
        <v>3</v>
      </c>
      <c r="U27" s="8" t="n">
        <v>7</v>
      </c>
      <c r="V27" s="8" t="n">
        <v>13</v>
      </c>
      <c r="W27" s="7" t="inlineStr">
        <is>
          <t>Base: 20 und en ~2 meses (~10.3/mes). Atencion und 90%; No disp. 10%. Buffer +20% operativo.</t>
        </is>
      </c>
    </row>
    <row r="28">
      <c r="A28" s="10" t="inlineStr">
        <is>
          <t>ROLLO DE PUNTO DE VENTA PAQ 5 UNDS</t>
        </is>
      </c>
      <c r="B28" s="10" t="inlineStr">
        <is>
          <t>SUMINISTROS</t>
        </is>
      </c>
      <c r="C28" s="11" t="n">
        <v>3</v>
      </c>
      <c r="D28" s="11" t="n">
        <v>3</v>
      </c>
      <c r="E28" s="11" t="n">
        <v>20</v>
      </c>
      <c r="F28" s="11" t="n">
        <v>20</v>
      </c>
      <c r="G28" s="11" t="n">
        <v>0</v>
      </c>
      <c r="H28" s="12" t="n">
        <v>1</v>
      </c>
      <c r="I28" s="12" t="n">
        <v>0</v>
      </c>
      <c r="J28" s="12" t="n">
        <v>1</v>
      </c>
      <c r="K28" s="12" t="n">
        <v>0</v>
      </c>
      <c r="L28" s="14" t="n">
        <v>2.413793103448276</v>
      </c>
      <c r="M28" s="14" t="n">
        <v>5.172413793103448</v>
      </c>
      <c r="N28" s="14" t="n">
        <v>10.3448275862069</v>
      </c>
      <c r="O28" s="14" t="n">
        <v>10</v>
      </c>
      <c r="P28" s="15" t="inlineStr">
        <is>
          <t>BAJA</t>
        </is>
      </c>
      <c r="Q28" s="11" t="n">
        <v>5</v>
      </c>
      <c r="R28" s="11" t="n">
        <v>3</v>
      </c>
      <c r="S28" s="11" t="n">
        <v>20</v>
      </c>
      <c r="T28" s="11" t="n">
        <v>3</v>
      </c>
      <c r="U28" s="11" t="n">
        <v>7</v>
      </c>
      <c r="V28" s="11" t="n">
        <v>13</v>
      </c>
      <c r="W28" s="10" t="inlineStr">
        <is>
          <t>Base: 20 und en ~2 meses (~10.3/mes). Atencion und 100%; No disp. 0%. Buffer +20% operativo.</t>
        </is>
      </c>
    </row>
    <row r="29">
      <c r="A29" s="7" t="inlineStr">
        <is>
          <t>CINTA DOBLE FAZ</t>
        </is>
      </c>
      <c r="B29" s="7" t="inlineStr">
        <is>
          <t>OFICINA</t>
        </is>
      </c>
      <c r="C29" s="8" t="n">
        <v>13</v>
      </c>
      <c r="D29" s="8" t="n">
        <v>5</v>
      </c>
      <c r="E29" s="8" t="n">
        <v>18</v>
      </c>
      <c r="F29" s="8" t="n">
        <v>3</v>
      </c>
      <c r="G29" s="8" t="n">
        <v>15</v>
      </c>
      <c r="H29" s="9" t="n">
        <v>0.2307692307692308</v>
      </c>
      <c r="I29" s="9" t="n">
        <v>0.7692307692307693</v>
      </c>
      <c r="J29" s="9" t="n">
        <v>0.1666666666666667</v>
      </c>
      <c r="K29" s="9" t="n">
        <v>0.8333333333333334</v>
      </c>
      <c r="L29" s="16" t="n">
        <v>2.172413793103448</v>
      </c>
      <c r="M29" s="16" t="n">
        <v>4.655172413793103</v>
      </c>
      <c r="N29" s="16" t="n">
        <v>9.310344827586206</v>
      </c>
      <c r="O29" s="16" t="n">
        <v>5</v>
      </c>
      <c r="P29" s="18" t="inlineStr">
        <is>
          <t>ALTA</t>
        </is>
      </c>
      <c r="Q29" s="8" t="n">
        <v>3</v>
      </c>
      <c r="R29" s="8" t="n">
        <v>3</v>
      </c>
      <c r="S29" s="8" t="n">
        <v>13</v>
      </c>
      <c r="T29" s="8" t="n">
        <v>5</v>
      </c>
      <c r="U29" s="8" t="n">
        <v>8</v>
      </c>
      <c r="V29" s="8" t="n">
        <v>13</v>
      </c>
      <c r="W29" s="7" t="inlineStr">
        <is>
          <t>Base: 18 und en ~2 meses (~9.3/mes). Atencion und 17%; No disp. 83%. Buffer +35% por ruptura alta.</t>
        </is>
      </c>
    </row>
    <row r="30">
      <c r="A30" s="10" t="inlineStr">
        <is>
          <t>PANO AMARILLO</t>
        </is>
      </c>
      <c r="B30" s="10" t="inlineStr">
        <is>
          <t>LIMPIEZA E HIGIENE</t>
        </is>
      </c>
      <c r="C30" s="11" t="n">
        <v>7</v>
      </c>
      <c r="D30" s="11" t="n">
        <v>3</v>
      </c>
      <c r="E30" s="11" t="n">
        <v>17</v>
      </c>
      <c r="F30" s="11" t="n">
        <v>5</v>
      </c>
      <c r="G30" s="11" t="n">
        <v>12</v>
      </c>
      <c r="H30" s="12" t="n">
        <v>0.2857142857142857</v>
      </c>
      <c r="I30" s="12" t="n">
        <v>0.7142857142857143</v>
      </c>
      <c r="J30" s="12" t="n">
        <v>0.2941176470588235</v>
      </c>
      <c r="K30" s="12" t="n">
        <v>0.7058823529411765</v>
      </c>
      <c r="L30" s="14" t="n">
        <v>2.051724137931034</v>
      </c>
      <c r="M30" s="14" t="n">
        <v>4.396551724137931</v>
      </c>
      <c r="N30" s="14" t="n">
        <v>8.793103448275861</v>
      </c>
      <c r="O30" s="14" t="n">
        <v>5</v>
      </c>
      <c r="P30" s="18" t="inlineStr">
        <is>
          <t>ALTA</t>
        </is>
      </c>
      <c r="Q30" s="11" t="n">
        <v>3</v>
      </c>
      <c r="R30" s="11" t="n">
        <v>3</v>
      </c>
      <c r="S30" s="11" t="n">
        <v>12</v>
      </c>
      <c r="T30" s="11" t="n">
        <v>5</v>
      </c>
      <c r="U30" s="11" t="n">
        <v>8</v>
      </c>
      <c r="V30" s="11" t="n">
        <v>12</v>
      </c>
      <c r="W30" s="10" t="inlineStr">
        <is>
          <t>Base: 17 und en ~2 meses (~8.8/mes). Atencion und 29%; No disp. 71%. Buffer +35% por ruptura alta.</t>
        </is>
      </c>
    </row>
    <row r="31">
      <c r="A31" s="7" t="inlineStr">
        <is>
          <t>DESINFECTANTE</t>
        </is>
      </c>
      <c r="B31" s="7" t="inlineStr">
        <is>
          <t>LIMPIEZA E HIGIENE</t>
        </is>
      </c>
      <c r="C31" s="8" t="n">
        <v>14</v>
      </c>
      <c r="D31" s="8" t="n">
        <v>6</v>
      </c>
      <c r="E31" s="8" t="n">
        <v>15</v>
      </c>
      <c r="F31" s="8" t="n">
        <v>15</v>
      </c>
      <c r="G31" s="8" t="n">
        <v>0</v>
      </c>
      <c r="H31" s="9" t="n">
        <v>1</v>
      </c>
      <c r="I31" s="9" t="n">
        <v>0</v>
      </c>
      <c r="J31" s="9" t="n">
        <v>1</v>
      </c>
      <c r="K31" s="9" t="n">
        <v>0</v>
      </c>
      <c r="L31" s="16" t="n">
        <v>1.810344827586207</v>
      </c>
      <c r="M31" s="16" t="n">
        <v>3.879310344827586</v>
      </c>
      <c r="N31" s="16" t="n">
        <v>7.758620689655173</v>
      </c>
      <c r="O31" s="16" t="n">
        <v>5</v>
      </c>
      <c r="P31" s="15" t="inlineStr">
        <is>
          <t>BAJA</t>
        </is>
      </c>
      <c r="Q31" s="8" t="n">
        <v>3</v>
      </c>
      <c r="R31" s="8" t="n">
        <v>3</v>
      </c>
      <c r="S31" s="8" t="n">
        <v>10</v>
      </c>
      <c r="T31" s="8" t="n">
        <v>3</v>
      </c>
      <c r="U31" s="8" t="n">
        <v>5</v>
      </c>
      <c r="V31" s="8" t="n">
        <v>10</v>
      </c>
      <c r="W31" s="7" t="inlineStr">
        <is>
          <t>Base: 15 und en ~2 meses (~7.8/mes). Atencion und 100%; No disp. 0%. Buffer +20% operativo.</t>
        </is>
      </c>
    </row>
    <row r="32">
      <c r="A32" s="10" t="inlineStr">
        <is>
          <t>AMBIENTADOR GLADE</t>
        </is>
      </c>
      <c r="B32" s="10" t="inlineStr">
        <is>
          <t>LIMPIEZA E HIGIENE</t>
        </is>
      </c>
      <c r="C32" s="11" t="n">
        <v>10</v>
      </c>
      <c r="D32" s="11" t="n">
        <v>4</v>
      </c>
      <c r="E32" s="11" t="n">
        <v>15</v>
      </c>
      <c r="F32" s="11" t="n">
        <v>8</v>
      </c>
      <c r="G32" s="11" t="n">
        <v>7</v>
      </c>
      <c r="H32" s="12" t="n">
        <v>0.6</v>
      </c>
      <c r="I32" s="12" t="n">
        <v>0.4</v>
      </c>
      <c r="J32" s="12" t="n">
        <v>0.5333333333333333</v>
      </c>
      <c r="K32" s="12" t="n">
        <v>0.4666666666666667</v>
      </c>
      <c r="L32" s="14" t="n">
        <v>1.810344827586207</v>
      </c>
      <c r="M32" s="14" t="n">
        <v>3.879310344827586</v>
      </c>
      <c r="N32" s="14" t="n">
        <v>7.758620689655173</v>
      </c>
      <c r="O32" s="14" t="n">
        <v>5</v>
      </c>
      <c r="P32" s="18" t="inlineStr">
        <is>
          <t>ALTA</t>
        </is>
      </c>
      <c r="Q32" s="11" t="n">
        <v>3</v>
      </c>
      <c r="R32" s="11" t="n">
        <v>3</v>
      </c>
      <c r="S32" s="11" t="n">
        <v>11</v>
      </c>
      <c r="T32" s="11" t="n">
        <v>5</v>
      </c>
      <c r="U32" s="11" t="n">
        <v>8</v>
      </c>
      <c r="V32" s="11" t="n">
        <v>11</v>
      </c>
      <c r="W32" s="10" t="inlineStr">
        <is>
          <t>Base: 15 und en ~2 meses (~7.8/mes). Atencion und 53%; No disp. 47%. Buffer +35% por ruptura alta.</t>
        </is>
      </c>
    </row>
    <row r="33">
      <c r="A33" s="7" t="inlineStr">
        <is>
          <t>CLORO</t>
        </is>
      </c>
      <c r="B33" s="7" t="inlineStr">
        <is>
          <t>LIMPIEZA E HIGIENE</t>
        </is>
      </c>
      <c r="C33" s="8" t="n">
        <v>11</v>
      </c>
      <c r="D33" s="8" t="n">
        <v>5</v>
      </c>
      <c r="E33" s="8" t="n">
        <v>11</v>
      </c>
      <c r="F33" s="8" t="n">
        <v>11</v>
      </c>
      <c r="G33" s="8" t="n">
        <v>0</v>
      </c>
      <c r="H33" s="9" t="n">
        <v>1</v>
      </c>
      <c r="I33" s="9" t="n">
        <v>0</v>
      </c>
      <c r="J33" s="9" t="n">
        <v>1</v>
      </c>
      <c r="K33" s="9" t="n">
        <v>0</v>
      </c>
      <c r="L33" s="16" t="n">
        <v>1.327586206896552</v>
      </c>
      <c r="M33" s="16" t="n">
        <v>2.844827586206896</v>
      </c>
      <c r="N33" s="16" t="n">
        <v>5.689655172413793</v>
      </c>
      <c r="O33" s="16" t="n">
        <v>2</v>
      </c>
      <c r="P33" s="15" t="inlineStr">
        <is>
          <t>BAJA</t>
        </is>
      </c>
      <c r="Q33" s="8" t="n">
        <v>2</v>
      </c>
      <c r="R33" s="8" t="n">
        <v>2</v>
      </c>
      <c r="S33" s="8" t="n">
        <v>7</v>
      </c>
      <c r="T33" s="8" t="n">
        <v>2</v>
      </c>
      <c r="U33" s="8" t="n">
        <v>4</v>
      </c>
      <c r="V33" s="8" t="n">
        <v>7</v>
      </c>
      <c r="W33" s="7" t="inlineStr">
        <is>
          <t>Base: 11 und en ~2 meses (~5.7/mes). Atencion und 100%; No disp. 0%. Buffer +20% operativo.</t>
        </is>
      </c>
    </row>
    <row r="34">
      <c r="A34" s="10" t="inlineStr">
        <is>
          <t>ESPONJA</t>
        </is>
      </c>
      <c r="B34" s="10" t="inlineStr">
        <is>
          <t>LIMPIEZA E HIGIENE</t>
        </is>
      </c>
      <c r="C34" s="11" t="n">
        <v>9</v>
      </c>
      <c r="D34" s="11" t="n">
        <v>4</v>
      </c>
      <c r="E34" s="11" t="n">
        <v>11</v>
      </c>
      <c r="F34" s="11" t="n">
        <v>5</v>
      </c>
      <c r="G34" s="11" t="n">
        <v>6</v>
      </c>
      <c r="H34" s="12" t="n">
        <v>0.5555555555555556</v>
      </c>
      <c r="I34" s="12" t="n">
        <v>0.4444444444444444</v>
      </c>
      <c r="J34" s="12" t="n">
        <v>0.4545454545454545</v>
      </c>
      <c r="K34" s="12" t="n">
        <v>0.5454545454545454</v>
      </c>
      <c r="L34" s="14" t="n">
        <v>1.327586206896552</v>
      </c>
      <c r="M34" s="14" t="n">
        <v>2.844827586206896</v>
      </c>
      <c r="N34" s="14" t="n">
        <v>5.689655172413793</v>
      </c>
      <c r="O34" s="14" t="n">
        <v>4</v>
      </c>
      <c r="P34" s="18" t="inlineStr">
        <is>
          <t>ALTA</t>
        </is>
      </c>
      <c r="Q34" s="11" t="n">
        <v>2</v>
      </c>
      <c r="R34" s="11" t="n">
        <v>2</v>
      </c>
      <c r="S34" s="11" t="n">
        <v>8</v>
      </c>
      <c r="T34" s="11" t="n">
        <v>4</v>
      </c>
      <c r="U34" s="11" t="n">
        <v>6</v>
      </c>
      <c r="V34" s="11" t="n">
        <v>8</v>
      </c>
      <c r="W34" s="10" t="inlineStr">
        <is>
          <t>Base: 11 und en ~2 meses (~5.7/mes). Atencion und 45%; No disp. 55%. Buffer +35% por ruptura alta.</t>
        </is>
      </c>
    </row>
    <row r="35">
      <c r="A35" s="7" t="inlineStr">
        <is>
          <t>MARCADOR PERMANENTE PUNTA FINA</t>
        </is>
      </c>
      <c r="B35" s="7" t="inlineStr">
        <is>
          <t>OFICINA</t>
        </is>
      </c>
      <c r="C35" s="8" t="n">
        <v>5</v>
      </c>
      <c r="D35" s="8" t="n">
        <v>5</v>
      </c>
      <c r="E35" s="8" t="n">
        <v>11</v>
      </c>
      <c r="F35" s="8" t="n">
        <v>10</v>
      </c>
      <c r="G35" s="8" t="n">
        <v>1</v>
      </c>
      <c r="H35" s="9" t="n">
        <v>0.8</v>
      </c>
      <c r="I35" s="9" t="n">
        <v>0.2</v>
      </c>
      <c r="J35" s="9" t="n">
        <v>0.9090909090909091</v>
      </c>
      <c r="K35" s="9" t="n">
        <v>0.09090909090909091</v>
      </c>
      <c r="L35" s="16" t="n">
        <v>1.327586206896552</v>
      </c>
      <c r="M35" s="16" t="n">
        <v>2.844827586206896</v>
      </c>
      <c r="N35" s="16" t="n">
        <v>5.689655172413793</v>
      </c>
      <c r="O35" s="16" t="n">
        <v>6</v>
      </c>
      <c r="P35" s="17" t="inlineStr">
        <is>
          <t>MEDIA</t>
        </is>
      </c>
      <c r="Q35" s="8" t="n">
        <v>3</v>
      </c>
      <c r="R35" s="8" t="n">
        <v>2</v>
      </c>
      <c r="S35" s="8" t="n">
        <v>12</v>
      </c>
      <c r="T35" s="8" t="n">
        <v>2</v>
      </c>
      <c r="U35" s="8" t="n">
        <v>4</v>
      </c>
      <c r="V35" s="8" t="n">
        <v>7</v>
      </c>
      <c r="W35" s="7" t="inlineStr">
        <is>
          <t>Base: 11 und en ~2 meses (~5.7/mes). Atencion und 91%; No disp. 9%. Buffer +20% operativo.</t>
        </is>
      </c>
    </row>
    <row r="36">
      <c r="A36" s="10" t="inlineStr">
        <is>
          <t>POST ITS</t>
        </is>
      </c>
      <c r="B36" s="10" t="inlineStr">
        <is>
          <t>OFICINA</t>
        </is>
      </c>
      <c r="C36" s="11" t="n">
        <v>4</v>
      </c>
      <c r="D36" s="11" t="n">
        <v>3</v>
      </c>
      <c r="E36" s="11" t="n">
        <v>10</v>
      </c>
      <c r="F36" s="11" t="n">
        <v>6</v>
      </c>
      <c r="G36" s="11" t="n">
        <v>4</v>
      </c>
      <c r="H36" s="12" t="n">
        <v>0.5</v>
      </c>
      <c r="I36" s="12" t="n">
        <v>0.5</v>
      </c>
      <c r="J36" s="12" t="n">
        <v>0.6</v>
      </c>
      <c r="K36" s="12" t="n">
        <v>0.4</v>
      </c>
      <c r="L36" s="14" t="n">
        <v>1.206896551724138</v>
      </c>
      <c r="M36" s="14" t="n">
        <v>2.586206896551724</v>
      </c>
      <c r="N36" s="14" t="n">
        <v>5.172413793103448</v>
      </c>
      <c r="O36" s="14" t="n">
        <v>5</v>
      </c>
      <c r="P36" s="18" t="inlineStr">
        <is>
          <t>ALTA</t>
        </is>
      </c>
      <c r="Q36" s="11" t="n">
        <v>3</v>
      </c>
      <c r="R36" s="11" t="n">
        <v>2</v>
      </c>
      <c r="S36" s="11" t="n">
        <v>10</v>
      </c>
      <c r="T36" s="11" t="n">
        <v>5</v>
      </c>
      <c r="U36" s="11" t="n">
        <v>8</v>
      </c>
      <c r="V36" s="11" t="n">
        <v>10</v>
      </c>
      <c r="W36" s="10" t="inlineStr">
        <is>
          <t>Base: 10 und en ~2 meses (~5.2/mes). Atencion und 60%; No disp. 40%. Buffer +35% por ruptura alta.</t>
        </is>
      </c>
    </row>
    <row r="37">
      <c r="A37" s="7" t="inlineStr">
        <is>
          <t>BATERIAS AAA</t>
        </is>
      </c>
      <c r="B37" s="7" t="inlineStr">
        <is>
          <t>SUMINISTROS</t>
        </is>
      </c>
      <c r="C37" s="8" t="n">
        <v>6</v>
      </c>
      <c r="D37" s="8" t="n">
        <v>3</v>
      </c>
      <c r="E37" s="8" t="n">
        <v>8</v>
      </c>
      <c r="F37" s="8" t="n">
        <v>7</v>
      </c>
      <c r="G37" s="8" t="n">
        <v>1</v>
      </c>
      <c r="H37" s="9" t="n">
        <v>0.8333333333333334</v>
      </c>
      <c r="I37" s="9" t="n">
        <v>0.1666666666666667</v>
      </c>
      <c r="J37" s="9" t="n">
        <v>0.875</v>
      </c>
      <c r="K37" s="9" t="n">
        <v>0.125</v>
      </c>
      <c r="L37" s="16" t="n">
        <v>0.9655172413793103</v>
      </c>
      <c r="M37" s="16" t="n">
        <v>2.068965517241379</v>
      </c>
      <c r="N37" s="16" t="n">
        <v>4.137931034482759</v>
      </c>
      <c r="O37" s="16" t="n">
        <v>4</v>
      </c>
      <c r="P37" s="17" t="inlineStr">
        <is>
          <t>MEDIA</t>
        </is>
      </c>
      <c r="Q37" s="8" t="n">
        <v>2</v>
      </c>
      <c r="R37" s="8" t="n">
        <v>2</v>
      </c>
      <c r="S37" s="8" t="n">
        <v>8</v>
      </c>
      <c r="T37" s="8" t="n">
        <v>2</v>
      </c>
      <c r="U37" s="8" t="n">
        <v>3</v>
      </c>
      <c r="V37" s="8" t="n">
        <v>5</v>
      </c>
      <c r="W37" s="7" t="inlineStr">
        <is>
          <t>Base: 8 und en ~2 meses (~4.1/mes). Atencion und 88%; No disp. 12%. Buffer +20% operativo.</t>
        </is>
      </c>
    </row>
    <row r="38">
      <c r="A38" s="10" t="inlineStr">
        <is>
          <t>LAVATODO</t>
        </is>
      </c>
      <c r="B38" s="10" t="inlineStr">
        <is>
          <t>LIMPIEZA E HIGIENE</t>
        </is>
      </c>
      <c r="C38" s="11" t="n">
        <v>7</v>
      </c>
      <c r="D38" s="11" t="n">
        <v>5</v>
      </c>
      <c r="E38" s="11" t="n">
        <v>7</v>
      </c>
      <c r="F38" s="11" t="n">
        <v>5</v>
      </c>
      <c r="G38" s="11" t="n">
        <v>2</v>
      </c>
      <c r="H38" s="12" t="n">
        <v>0.7142857142857143</v>
      </c>
      <c r="I38" s="12" t="n">
        <v>0.2857142857142857</v>
      </c>
      <c r="J38" s="12" t="n">
        <v>0.7142857142857143</v>
      </c>
      <c r="K38" s="12" t="n">
        <v>0.2857142857142857</v>
      </c>
      <c r="L38" s="14" t="n">
        <v>0.8448275862068965</v>
      </c>
      <c r="M38" s="14" t="n">
        <v>1.810344827586207</v>
      </c>
      <c r="N38" s="14" t="n">
        <v>3.620689655172414</v>
      </c>
      <c r="O38" s="14" t="n">
        <v>3</v>
      </c>
      <c r="P38" s="18" t="inlineStr">
        <is>
          <t>ALTA</t>
        </is>
      </c>
      <c r="Q38" s="11" t="n">
        <v>2</v>
      </c>
      <c r="R38" s="11" t="n">
        <v>2</v>
      </c>
      <c r="S38" s="11" t="n">
        <v>6</v>
      </c>
      <c r="T38" s="11" t="n">
        <v>3</v>
      </c>
      <c r="U38" s="11" t="n">
        <v>5</v>
      </c>
      <c r="V38" s="11" t="n">
        <v>6</v>
      </c>
      <c r="W38" s="10" t="inlineStr">
        <is>
          <t>Base: 7 und en ~2 meses (~3.6/mes). Atencion und 71%; No disp. 29%. Buffer +35% por ruptura alta.</t>
        </is>
      </c>
    </row>
    <row r="39">
      <c r="A39" s="7" t="inlineStr">
        <is>
          <t>RESMA DE HOJAS BLANCAS</t>
        </is>
      </c>
      <c r="B39" s="7" t="inlineStr">
        <is>
          <t>OFICINA</t>
        </is>
      </c>
      <c r="C39" s="8" t="n">
        <v>7</v>
      </c>
      <c r="D39" s="8" t="n">
        <v>4</v>
      </c>
      <c r="E39" s="8" t="n">
        <v>7</v>
      </c>
      <c r="F39" s="8" t="n">
        <v>4</v>
      </c>
      <c r="G39" s="8" t="n">
        <v>3</v>
      </c>
      <c r="H39" s="9" t="n">
        <v>0.5714285714285714</v>
      </c>
      <c r="I39" s="9" t="n">
        <v>0.4285714285714285</v>
      </c>
      <c r="J39" s="9" t="n">
        <v>0.5714285714285714</v>
      </c>
      <c r="K39" s="9" t="n">
        <v>0.4285714285714285</v>
      </c>
      <c r="L39" s="16" t="n">
        <v>0.8448275862068965</v>
      </c>
      <c r="M39" s="16" t="n">
        <v>1.810344827586207</v>
      </c>
      <c r="N39" s="16" t="n">
        <v>3.620689655172414</v>
      </c>
      <c r="O39" s="16" t="n">
        <v>2</v>
      </c>
      <c r="P39" s="18" t="inlineStr">
        <is>
          <t>ALTA</t>
        </is>
      </c>
      <c r="Q39" s="8" t="n">
        <v>1</v>
      </c>
      <c r="R39" s="8" t="n">
        <v>2</v>
      </c>
      <c r="S39" s="8" t="n">
        <v>5</v>
      </c>
      <c r="T39" s="8" t="n">
        <v>2</v>
      </c>
      <c r="U39" s="8" t="n">
        <v>3</v>
      </c>
      <c r="V39" s="8" t="n">
        <v>5</v>
      </c>
      <c r="W39" s="7" t="inlineStr">
        <is>
          <t>Base: 7 und en ~2 meses (~3.6/mes). Atencion und 57%; No disp. 43%. Buffer +35% por ruptura alta.</t>
        </is>
      </c>
    </row>
    <row r="40">
      <c r="A40" s="10" t="inlineStr">
        <is>
          <t>GEL DE BANO</t>
        </is>
      </c>
      <c r="B40" s="10" t="inlineStr">
        <is>
          <t>LIMPIEZA E HIGIENE</t>
        </is>
      </c>
      <c r="C40" s="11" t="n">
        <v>6</v>
      </c>
      <c r="D40" s="11" t="n">
        <v>4</v>
      </c>
      <c r="E40" s="11" t="n">
        <v>6</v>
      </c>
      <c r="F40" s="11" t="n">
        <v>6</v>
      </c>
      <c r="G40" s="11" t="n">
        <v>0</v>
      </c>
      <c r="H40" s="12" t="n">
        <v>1</v>
      </c>
      <c r="I40" s="12" t="n">
        <v>0</v>
      </c>
      <c r="J40" s="12" t="n">
        <v>1</v>
      </c>
      <c r="K40" s="12" t="n">
        <v>0</v>
      </c>
      <c r="L40" s="14" t="n">
        <v>0.7241379310344827</v>
      </c>
      <c r="M40" s="14" t="n">
        <v>1.551724137931034</v>
      </c>
      <c r="N40" s="14" t="n">
        <v>3.103448275862069</v>
      </c>
      <c r="O40" s="14" t="n">
        <v>2</v>
      </c>
      <c r="P40" s="15" t="inlineStr">
        <is>
          <t>BAJA</t>
        </is>
      </c>
      <c r="Q40" s="11" t="n">
        <v>1</v>
      </c>
      <c r="R40" s="11" t="n">
        <v>1</v>
      </c>
      <c r="S40" s="11" t="n">
        <v>4</v>
      </c>
      <c r="T40" s="11" t="n">
        <v>1</v>
      </c>
      <c r="U40" s="11" t="n">
        <v>2</v>
      </c>
      <c r="V40" s="11" t="n">
        <v>4</v>
      </c>
      <c r="W40" s="10" t="inlineStr">
        <is>
          <t>Base: 6 und en ~2 meses (~3.1/mes). Atencion und 100%; No disp. 0%. Buffer +20% operativo.</t>
        </is>
      </c>
    </row>
    <row r="41">
      <c r="A41" s="7" t="inlineStr">
        <is>
          <t>PAPEL SANITARIO INDUSTRIAL</t>
        </is>
      </c>
      <c r="B41" s="7" t="inlineStr">
        <is>
          <t>LIMPIEZA E HIGIENE</t>
        </is>
      </c>
      <c r="C41" s="8" t="n">
        <v>5</v>
      </c>
      <c r="D41" s="8" t="n">
        <v>3</v>
      </c>
      <c r="E41" s="8" t="n">
        <v>6</v>
      </c>
      <c r="F41" s="8" t="n">
        <v>6</v>
      </c>
      <c r="G41" s="8" t="n">
        <v>0</v>
      </c>
      <c r="H41" s="9" t="n">
        <v>1</v>
      </c>
      <c r="I41" s="9" t="n">
        <v>0</v>
      </c>
      <c r="J41" s="9" t="n">
        <v>1</v>
      </c>
      <c r="K41" s="9" t="n">
        <v>0</v>
      </c>
      <c r="L41" s="16" t="n">
        <v>0.7241379310344827</v>
      </c>
      <c r="M41" s="16" t="n">
        <v>1.551724137931034</v>
      </c>
      <c r="N41" s="16" t="n">
        <v>3.103448275862069</v>
      </c>
      <c r="O41" s="16" t="n">
        <v>3</v>
      </c>
      <c r="P41" s="15" t="inlineStr">
        <is>
          <t>BAJA</t>
        </is>
      </c>
      <c r="Q41" s="8" t="n">
        <v>2</v>
      </c>
      <c r="R41" s="8" t="n">
        <v>1</v>
      </c>
      <c r="S41" s="8" t="n">
        <v>6</v>
      </c>
      <c r="T41" s="8" t="n">
        <v>1</v>
      </c>
      <c r="U41" s="8" t="n">
        <v>2</v>
      </c>
      <c r="V41" s="8" t="n">
        <v>4</v>
      </c>
      <c r="W41" s="7" t="inlineStr">
        <is>
          <t>Base: 6 und en ~2 meses (~3.1/mes). Atencion und 100%; No disp. 0%. Buffer +20% operativo.</t>
        </is>
      </c>
    </row>
    <row r="42">
      <c r="A42" s="10" t="inlineStr">
        <is>
          <t>PAPEL SANITARIO ROLLO 400 H</t>
        </is>
      </c>
      <c r="B42" s="10" t="inlineStr">
        <is>
          <t>LIMPIEZA E HIGIENE</t>
        </is>
      </c>
      <c r="C42" s="11" t="n">
        <v>5</v>
      </c>
      <c r="D42" s="11" t="n">
        <v>2</v>
      </c>
      <c r="E42" s="11" t="n">
        <v>6</v>
      </c>
      <c r="F42" s="11" t="n">
        <v>6</v>
      </c>
      <c r="G42" s="11" t="n">
        <v>0</v>
      </c>
      <c r="H42" s="12" t="n">
        <v>1</v>
      </c>
      <c r="I42" s="12" t="n">
        <v>0</v>
      </c>
      <c r="J42" s="12" t="n">
        <v>1</v>
      </c>
      <c r="K42" s="12" t="n">
        <v>0</v>
      </c>
      <c r="L42" s="14" t="n">
        <v>0.7241379310344827</v>
      </c>
      <c r="M42" s="14" t="n">
        <v>1.551724137931034</v>
      </c>
      <c r="N42" s="14" t="n">
        <v>3.103448275862069</v>
      </c>
      <c r="O42" s="14" t="n">
        <v>3</v>
      </c>
      <c r="P42" s="15" t="inlineStr">
        <is>
          <t>BAJA</t>
        </is>
      </c>
      <c r="Q42" s="11" t="n">
        <v>2</v>
      </c>
      <c r="R42" s="11" t="n">
        <v>1</v>
      </c>
      <c r="S42" s="11" t="n">
        <v>6</v>
      </c>
      <c r="T42" s="11" t="n">
        <v>1</v>
      </c>
      <c r="U42" s="11" t="n">
        <v>2</v>
      </c>
      <c r="V42" s="11" t="n">
        <v>4</v>
      </c>
      <c r="W42" s="10" t="inlineStr">
        <is>
          <t>Base: 6 und en ~2 meses (~3.1/mes). Atencion und 100%; No disp. 0%. Buffer +20% operativo.</t>
        </is>
      </c>
    </row>
    <row r="43">
      <c r="A43" s="7" t="inlineStr">
        <is>
          <t>CINTA DE REGALO FUCSIA</t>
        </is>
      </c>
      <c r="B43" s="7" t="inlineStr">
        <is>
          <t>SUMINISTROS</t>
        </is>
      </c>
      <c r="C43" s="8" t="n">
        <v>4</v>
      </c>
      <c r="D43" s="8" t="n">
        <v>3</v>
      </c>
      <c r="E43" s="8" t="n">
        <v>6</v>
      </c>
      <c r="F43" s="8" t="n">
        <v>5</v>
      </c>
      <c r="G43" s="8" t="n">
        <v>0</v>
      </c>
      <c r="H43" s="9" t="n">
        <v>0.75</v>
      </c>
      <c r="I43" s="9" t="n">
        <v>0</v>
      </c>
      <c r="J43" s="9" t="n">
        <v>0.8333333333333334</v>
      </c>
      <c r="K43" s="9" t="n">
        <v>0</v>
      </c>
      <c r="L43" s="16" t="n">
        <v>0.7241379310344827</v>
      </c>
      <c r="M43" s="16" t="n">
        <v>1.551724137931034</v>
      </c>
      <c r="N43" s="16" t="n">
        <v>3.103448275862069</v>
      </c>
      <c r="O43" s="16" t="n">
        <v>2</v>
      </c>
      <c r="P43" s="15" t="inlineStr">
        <is>
          <t>BAJA</t>
        </is>
      </c>
      <c r="Q43" s="8" t="n">
        <v>1</v>
      </c>
      <c r="R43" s="8" t="n">
        <v>1</v>
      </c>
      <c r="S43" s="8" t="n">
        <v>4</v>
      </c>
      <c r="T43" s="8" t="n">
        <v>1</v>
      </c>
      <c r="U43" s="8" t="n">
        <v>2</v>
      </c>
      <c r="V43" s="8" t="n">
        <v>4</v>
      </c>
      <c r="W43" s="7" t="inlineStr">
        <is>
          <t>Base: 6 und en ~2 meses (~3.1/mes). Atencion und 83%; No disp. 0%. Buffer +20% operativo.</t>
        </is>
      </c>
    </row>
    <row r="44">
      <c r="A44" s="10" t="inlineStr">
        <is>
          <t>CINTA DE REGALO AZUL REY</t>
        </is>
      </c>
      <c r="B44" s="10" t="inlineStr">
        <is>
          <t>SUMINISTROS</t>
        </is>
      </c>
      <c r="C44" s="11" t="n">
        <v>3</v>
      </c>
      <c r="D44" s="11" t="n">
        <v>3</v>
      </c>
      <c r="E44" s="11" t="n">
        <v>6</v>
      </c>
      <c r="F44" s="11" t="n">
        <v>4</v>
      </c>
      <c r="G44" s="11" t="n">
        <v>0</v>
      </c>
      <c r="H44" s="12" t="n">
        <v>0.6666666666666666</v>
      </c>
      <c r="I44" s="12" t="n">
        <v>0</v>
      </c>
      <c r="J44" s="12" t="n">
        <v>0.6666666666666666</v>
      </c>
      <c r="K44" s="12" t="n">
        <v>0</v>
      </c>
      <c r="L44" s="14" t="n">
        <v>0.7241379310344827</v>
      </c>
      <c r="M44" s="14" t="n">
        <v>1.551724137931034</v>
      </c>
      <c r="N44" s="14" t="n">
        <v>3.103448275862069</v>
      </c>
      <c r="O44" s="14" t="n">
        <v>3</v>
      </c>
      <c r="P44" s="15" t="inlineStr">
        <is>
          <t>BAJA</t>
        </is>
      </c>
      <c r="Q44" s="11" t="n">
        <v>2</v>
      </c>
      <c r="R44" s="11" t="n">
        <v>1</v>
      </c>
      <c r="S44" s="11" t="n">
        <v>6</v>
      </c>
      <c r="T44" s="11" t="n">
        <v>1</v>
      </c>
      <c r="U44" s="11" t="n">
        <v>2</v>
      </c>
      <c r="V44" s="11" t="n">
        <v>4</v>
      </c>
      <c r="W44" s="10" t="inlineStr">
        <is>
          <t>Base: 6 und en ~2 meses (~3.1/mes). Atencion und 67%; No disp. 0%. Buffer +20% operativo.</t>
        </is>
      </c>
    </row>
    <row r="45">
      <c r="A45" s="7" t="inlineStr">
        <is>
          <t>MOUSE</t>
        </is>
      </c>
      <c r="B45" s="7" t="inlineStr">
        <is>
          <t>EQUIPOS DE OFICINA</t>
        </is>
      </c>
      <c r="C45" s="8" t="n">
        <v>4</v>
      </c>
      <c r="D45" s="8" t="n">
        <v>3</v>
      </c>
      <c r="E45" s="8" t="n">
        <v>5</v>
      </c>
      <c r="F45" s="8" t="n">
        <v>3</v>
      </c>
      <c r="G45" s="8" t="n">
        <v>2</v>
      </c>
      <c r="H45" s="9" t="n">
        <v>0.5</v>
      </c>
      <c r="I45" s="9" t="n">
        <v>0.5</v>
      </c>
      <c r="J45" s="9" t="n">
        <v>0.6</v>
      </c>
      <c r="K45" s="9" t="n">
        <v>0.4</v>
      </c>
      <c r="L45" s="16" t="n">
        <v>0.603448275862069</v>
      </c>
      <c r="M45" s="16" t="n">
        <v>1.293103448275862</v>
      </c>
      <c r="N45" s="16" t="n">
        <v>2.586206896551724</v>
      </c>
      <c r="O45" s="16" t="n">
        <v>3</v>
      </c>
      <c r="P45" s="18" t="inlineStr">
        <is>
          <t>ALTA</t>
        </is>
      </c>
      <c r="Q45" s="8" t="n">
        <v>2</v>
      </c>
      <c r="R45" s="8" t="n">
        <v>1</v>
      </c>
      <c r="S45" s="8" t="n">
        <v>6</v>
      </c>
      <c r="T45" s="8" t="n">
        <v>3</v>
      </c>
      <c r="U45" s="8" t="n">
        <v>5</v>
      </c>
      <c r="V45" s="8" t="n">
        <v>6</v>
      </c>
      <c r="W45" s="7" t="inlineStr">
        <is>
          <t>Base: 5 und en ~2 meses (~2.6/mes). Atencion und 60%; No disp. 40%. Buffer +35% por ruptura alta.</t>
        </is>
      </c>
    </row>
    <row r="46">
      <c r="A46" s="10" t="inlineStr">
        <is>
          <t>ROLLO DE PUNTO DE VENTA PAQ 10 UNDS</t>
        </is>
      </c>
      <c r="B46" s="10" t="inlineStr">
        <is>
          <t>SUMINISTROS</t>
        </is>
      </c>
      <c r="C46" s="11" t="n">
        <v>4</v>
      </c>
      <c r="D46" s="11" t="n">
        <v>2</v>
      </c>
      <c r="E46" s="11" t="n">
        <v>5</v>
      </c>
      <c r="F46" s="11" t="n">
        <v>4</v>
      </c>
      <c r="G46" s="11" t="n">
        <v>0</v>
      </c>
      <c r="H46" s="12" t="n">
        <v>0.75</v>
      </c>
      <c r="I46" s="12" t="n">
        <v>0</v>
      </c>
      <c r="J46" s="12" t="n">
        <v>0.8</v>
      </c>
      <c r="K46" s="12" t="n">
        <v>0</v>
      </c>
      <c r="L46" s="14" t="n">
        <v>0.603448275862069</v>
      </c>
      <c r="M46" s="14" t="n">
        <v>1.293103448275862</v>
      </c>
      <c r="N46" s="14" t="n">
        <v>2.586206896551724</v>
      </c>
      <c r="O46" s="14" t="n">
        <v>3</v>
      </c>
      <c r="P46" s="15" t="inlineStr">
        <is>
          <t>BAJA</t>
        </is>
      </c>
      <c r="Q46" s="11" t="n">
        <v>2</v>
      </c>
      <c r="R46" s="11" t="n">
        <v>1</v>
      </c>
      <c r="S46" s="11" t="n">
        <v>6</v>
      </c>
      <c r="T46" s="11" t="n">
        <v>1</v>
      </c>
      <c r="U46" s="11" t="n">
        <v>2</v>
      </c>
      <c r="V46" s="11" t="n">
        <v>4</v>
      </c>
      <c r="W46" s="10" t="inlineStr">
        <is>
          <t>Base: 5 und en ~2 meses (~2.6/mes). Atencion und 80%; No disp. 0%. Buffer +20% operativo.</t>
        </is>
      </c>
    </row>
    <row r="47">
      <c r="A47" s="7" t="inlineStr">
        <is>
          <t>BOLIGRAFOS</t>
        </is>
      </c>
      <c r="B47" s="7" t="inlineStr">
        <is>
          <t>OFICINA</t>
        </is>
      </c>
      <c r="C47" s="8" t="n">
        <v>3</v>
      </c>
      <c r="D47" s="8" t="n">
        <v>3</v>
      </c>
      <c r="E47" s="8" t="n">
        <v>5</v>
      </c>
      <c r="F47" s="8" t="n">
        <v>5</v>
      </c>
      <c r="G47" s="8" t="n">
        <v>0</v>
      </c>
      <c r="H47" s="9" t="n">
        <v>1</v>
      </c>
      <c r="I47" s="9" t="n">
        <v>0</v>
      </c>
      <c r="J47" s="9" t="n">
        <v>1</v>
      </c>
      <c r="K47" s="9" t="n">
        <v>0</v>
      </c>
      <c r="L47" s="16" t="n">
        <v>0.603448275862069</v>
      </c>
      <c r="M47" s="16" t="n">
        <v>1.293103448275862</v>
      </c>
      <c r="N47" s="16" t="n">
        <v>2.586206896551724</v>
      </c>
      <c r="O47" s="16" t="n">
        <v>2</v>
      </c>
      <c r="P47" s="15" t="inlineStr">
        <is>
          <t>BAJA</t>
        </is>
      </c>
      <c r="Q47" s="8" t="n">
        <v>1</v>
      </c>
      <c r="R47" s="8" t="n">
        <v>1</v>
      </c>
      <c r="S47" s="8" t="n">
        <v>4</v>
      </c>
      <c r="T47" s="8" t="n">
        <v>1</v>
      </c>
      <c r="U47" s="8" t="n">
        <v>2</v>
      </c>
      <c r="V47" s="8" t="n">
        <v>4</v>
      </c>
      <c r="W47" s="7" t="inlineStr">
        <is>
          <t>Base: 5 und en ~2 meses (~2.6/mes). Atencion und 100%; No disp. 0%. Buffer +20% operativo.</t>
        </is>
      </c>
    </row>
    <row r="48">
      <c r="A48" s="10" t="inlineStr">
        <is>
          <t>CINTA DE REGALO BLANCO</t>
        </is>
      </c>
      <c r="B48" s="10" t="inlineStr">
        <is>
          <t>SUMINISTROS</t>
        </is>
      </c>
      <c r="C48" s="11" t="n">
        <v>3</v>
      </c>
      <c r="D48" s="11" t="n">
        <v>3</v>
      </c>
      <c r="E48" s="11" t="n">
        <v>5</v>
      </c>
      <c r="F48" s="11" t="n">
        <v>4</v>
      </c>
      <c r="G48" s="11" t="n">
        <v>0</v>
      </c>
      <c r="H48" s="12" t="n">
        <v>0.6666666666666666</v>
      </c>
      <c r="I48" s="12" t="n">
        <v>0</v>
      </c>
      <c r="J48" s="12" t="n">
        <v>0.8</v>
      </c>
      <c r="K48" s="12" t="n">
        <v>0</v>
      </c>
      <c r="L48" s="14" t="n">
        <v>0.603448275862069</v>
      </c>
      <c r="M48" s="14" t="n">
        <v>1.293103448275862</v>
      </c>
      <c r="N48" s="14" t="n">
        <v>2.586206896551724</v>
      </c>
      <c r="O48" s="14" t="n">
        <v>3</v>
      </c>
      <c r="P48" s="15" t="inlineStr">
        <is>
          <t>BAJA</t>
        </is>
      </c>
      <c r="Q48" s="11" t="n">
        <v>2</v>
      </c>
      <c r="R48" s="11" t="n">
        <v>1</v>
      </c>
      <c r="S48" s="11" t="n">
        <v>6</v>
      </c>
      <c r="T48" s="11" t="n">
        <v>1</v>
      </c>
      <c r="U48" s="11" t="n">
        <v>2</v>
      </c>
      <c r="V48" s="11" t="n">
        <v>4</v>
      </c>
      <c r="W48" s="10" t="inlineStr">
        <is>
          <t>Base: 5 und en ~2 meses (~2.6/mes). Atencion und 80%; No disp. 0%. Buffer +20% operativo.</t>
        </is>
      </c>
    </row>
    <row r="49">
      <c r="A49" s="7" t="inlineStr">
        <is>
          <t>CUTTERS (EXACTO)</t>
        </is>
      </c>
      <c r="B49" s="7" t="inlineStr">
        <is>
          <t>SUMINISTROS</t>
        </is>
      </c>
      <c r="C49" s="8" t="n">
        <v>2</v>
      </c>
      <c r="D49" s="8" t="n">
        <v>2</v>
      </c>
      <c r="E49" s="8" t="n">
        <v>5</v>
      </c>
      <c r="F49" s="8" t="n">
        <v>5</v>
      </c>
      <c r="G49" s="8" t="n">
        <v>0</v>
      </c>
      <c r="H49" s="9" t="n">
        <v>1</v>
      </c>
      <c r="I49" s="9" t="n">
        <v>0</v>
      </c>
      <c r="J49" s="9" t="n">
        <v>1</v>
      </c>
      <c r="K49" s="9" t="n">
        <v>0</v>
      </c>
      <c r="L49" s="16" t="n">
        <v>0.603448275862069</v>
      </c>
      <c r="M49" s="16" t="n">
        <v>1.293103448275862</v>
      </c>
      <c r="N49" s="16" t="n">
        <v>2.586206896551724</v>
      </c>
      <c r="O49" s="16" t="n">
        <v>3</v>
      </c>
      <c r="P49" s="15" t="inlineStr">
        <is>
          <t>BAJA</t>
        </is>
      </c>
      <c r="Q49" s="8" t="n">
        <v>2</v>
      </c>
      <c r="R49" s="8" t="n">
        <v>1</v>
      </c>
      <c r="S49" s="8" t="n">
        <v>6</v>
      </c>
      <c r="T49" s="8" t="n">
        <v>1</v>
      </c>
      <c r="U49" s="8" t="n">
        <v>2</v>
      </c>
      <c r="V49" s="8" t="n">
        <v>4</v>
      </c>
      <c r="W49" s="7" t="inlineStr">
        <is>
          <t>Base: 5 und en ~2 meses (~2.6/mes). Atencion und 100%; No disp. 0%. Buffer +20% operativo.</t>
        </is>
      </c>
    </row>
    <row r="50">
      <c r="A50" s="10" t="inlineStr">
        <is>
          <t>GASA ESTERIL MEDAID</t>
        </is>
      </c>
      <c r="B50" s="10" t="inlineStr">
        <is>
          <t>INSUMOS MEDICOS</t>
        </is>
      </c>
      <c r="C50" s="11" t="n">
        <v>1</v>
      </c>
      <c r="D50" s="11" t="n">
        <v>1</v>
      </c>
      <c r="E50" s="11" t="n">
        <v>5</v>
      </c>
      <c r="F50" s="11" t="n">
        <v>5</v>
      </c>
      <c r="G50" s="11" t="n">
        <v>0</v>
      </c>
      <c r="H50" s="12" t="n">
        <v>1</v>
      </c>
      <c r="I50" s="12" t="n">
        <v>0</v>
      </c>
      <c r="J50" s="12" t="n">
        <v>1</v>
      </c>
      <c r="K50" s="12" t="n">
        <v>0</v>
      </c>
      <c r="L50" s="14" t="n">
        <v>0.603448275862069</v>
      </c>
      <c r="M50" s="14" t="n">
        <v>1.293103448275862</v>
      </c>
      <c r="N50" s="14" t="n">
        <v>2.586206896551724</v>
      </c>
      <c r="O50" s="14" t="n">
        <v>5</v>
      </c>
      <c r="P50" s="15" t="inlineStr">
        <is>
          <t>BAJA</t>
        </is>
      </c>
      <c r="Q50" s="11" t="n">
        <v>3</v>
      </c>
      <c r="R50" s="11" t="n">
        <v>1</v>
      </c>
      <c r="S50" s="11" t="n">
        <v>10</v>
      </c>
      <c r="T50" s="11" t="n">
        <v>1</v>
      </c>
      <c r="U50" s="11" t="n">
        <v>2</v>
      </c>
      <c r="V50" s="11" t="n">
        <v>4</v>
      </c>
      <c r="W50" s="10" t="inlineStr">
        <is>
          <t>Base: 5 und en ~2 meses (~2.6/mes). Atencion und 100%; No disp. 0%. Buffer +20% operativo.</t>
        </is>
      </c>
    </row>
    <row r="51">
      <c r="A51" s="7" t="inlineStr">
        <is>
          <t>ALCOHOL</t>
        </is>
      </c>
      <c r="B51" s="7" t="inlineStr">
        <is>
          <t>LIMPIEZA E HIGIENE</t>
        </is>
      </c>
      <c r="C51" s="8" t="n">
        <v>4</v>
      </c>
      <c r="D51" s="8" t="n">
        <v>3</v>
      </c>
      <c r="E51" s="8" t="n">
        <v>4</v>
      </c>
      <c r="F51" s="8" t="n">
        <v>4</v>
      </c>
      <c r="G51" s="8" t="n">
        <v>0</v>
      </c>
      <c r="H51" s="9" t="n">
        <v>1</v>
      </c>
      <c r="I51" s="9" t="n">
        <v>0</v>
      </c>
      <c r="J51" s="9" t="n">
        <v>1</v>
      </c>
      <c r="K51" s="9" t="n">
        <v>0</v>
      </c>
      <c r="L51" s="16" t="n">
        <v>0.4827586206896551</v>
      </c>
      <c r="M51" s="16" t="n">
        <v>1.03448275862069</v>
      </c>
      <c r="N51" s="16" t="n">
        <v>2.068965517241379</v>
      </c>
      <c r="O51" s="16" t="n">
        <v>1</v>
      </c>
      <c r="P51" s="15" t="inlineStr">
        <is>
          <t>BAJA</t>
        </is>
      </c>
      <c r="Q51" s="8" t="n">
        <v>1</v>
      </c>
      <c r="R51" s="8" t="n">
        <v>1</v>
      </c>
      <c r="S51" s="8" t="n">
        <v>3</v>
      </c>
      <c r="T51" s="8" t="n">
        <v>1</v>
      </c>
      <c r="U51" s="8" t="n">
        <v>2</v>
      </c>
      <c r="V51" s="8" t="n">
        <v>3</v>
      </c>
      <c r="W51" s="7" t="inlineStr">
        <is>
          <t>Base: 4 und en ~2 meses (~2.1/mes). Atencion und 100%; No disp. 0%. Buffer +20% operativo.</t>
        </is>
      </c>
    </row>
    <row r="52">
      <c r="A52" s="10" t="inlineStr">
        <is>
          <t>BATERIAS AA</t>
        </is>
      </c>
      <c r="B52" s="10" t="inlineStr">
        <is>
          <t>SUMINISTROS</t>
        </is>
      </c>
      <c r="C52" s="11" t="n">
        <v>4</v>
      </c>
      <c r="D52" s="11" t="n">
        <v>4</v>
      </c>
      <c r="E52" s="11" t="n">
        <v>4</v>
      </c>
      <c r="F52" s="11" t="n">
        <v>4</v>
      </c>
      <c r="G52" s="11" t="n">
        <v>0</v>
      </c>
      <c r="H52" s="12" t="n">
        <v>1</v>
      </c>
      <c r="I52" s="12" t="n">
        <v>0</v>
      </c>
      <c r="J52" s="12" t="n">
        <v>1</v>
      </c>
      <c r="K52" s="12" t="n">
        <v>0</v>
      </c>
      <c r="L52" s="14" t="n">
        <v>0.4827586206896551</v>
      </c>
      <c r="M52" s="14" t="n">
        <v>1.03448275862069</v>
      </c>
      <c r="N52" s="14" t="n">
        <v>2.068965517241379</v>
      </c>
      <c r="O52" s="14" t="n">
        <v>1</v>
      </c>
      <c r="P52" s="15" t="inlineStr">
        <is>
          <t>BAJA</t>
        </is>
      </c>
      <c r="Q52" s="11" t="n">
        <v>1</v>
      </c>
      <c r="R52" s="11" t="n">
        <v>1</v>
      </c>
      <c r="S52" s="11" t="n">
        <v>3</v>
      </c>
      <c r="T52" s="11" t="n">
        <v>1</v>
      </c>
      <c r="U52" s="11" t="n">
        <v>2</v>
      </c>
      <c r="V52" s="11" t="n">
        <v>3</v>
      </c>
      <c r="W52" s="10" t="inlineStr">
        <is>
          <t>Base: 4 und en ~2 meses (~2.1/mes). Atencion und 100%; No disp. 0%. Buffer +20% operativo.</t>
        </is>
      </c>
    </row>
    <row r="53">
      <c r="A53" s="7" t="inlineStr">
        <is>
          <t>COLETO 3 RAYAS</t>
        </is>
      </c>
      <c r="B53" s="7" t="inlineStr">
        <is>
          <t>LIMPIEZA E HIGIENE</t>
        </is>
      </c>
      <c r="C53" s="8" t="n">
        <v>4</v>
      </c>
      <c r="D53" s="8" t="n">
        <v>2</v>
      </c>
      <c r="E53" s="8" t="n">
        <v>4</v>
      </c>
      <c r="F53" s="8" t="n">
        <v>3</v>
      </c>
      <c r="G53" s="8" t="n">
        <v>1</v>
      </c>
      <c r="H53" s="9" t="n">
        <v>0.75</v>
      </c>
      <c r="I53" s="9" t="n">
        <v>0.25</v>
      </c>
      <c r="J53" s="9" t="n">
        <v>0.75</v>
      </c>
      <c r="K53" s="9" t="n">
        <v>0.25</v>
      </c>
      <c r="L53" s="16" t="n">
        <v>0.4827586206896551</v>
      </c>
      <c r="M53" s="16" t="n">
        <v>1.03448275862069</v>
      </c>
      <c r="N53" s="16" t="n">
        <v>2.068965517241379</v>
      </c>
      <c r="O53" s="16" t="n">
        <v>1</v>
      </c>
      <c r="P53" s="18" t="inlineStr">
        <is>
          <t>ALTA</t>
        </is>
      </c>
      <c r="Q53" s="8" t="n">
        <v>1</v>
      </c>
      <c r="R53" s="8" t="n">
        <v>1</v>
      </c>
      <c r="S53" s="8" t="n">
        <v>3</v>
      </c>
      <c r="T53" s="8" t="n">
        <v>1</v>
      </c>
      <c r="U53" s="8" t="n">
        <v>2</v>
      </c>
      <c r="V53" s="8" t="n">
        <v>3</v>
      </c>
      <c r="W53" s="7" t="inlineStr">
        <is>
          <t>Base: 4 und en ~2 meses (~2.1/mes). Atencion und 75%; No disp. 25%. Buffer +35% por ruptura alta.</t>
        </is>
      </c>
    </row>
    <row r="54">
      <c r="A54" s="10" t="inlineStr">
        <is>
          <t>TIJERAS NUEVAS</t>
        </is>
      </c>
      <c r="B54" s="10" t="inlineStr">
        <is>
          <t>OFICINA</t>
        </is>
      </c>
      <c r="C54" s="11" t="n">
        <v>3</v>
      </c>
      <c r="D54" s="11" t="n">
        <v>3</v>
      </c>
      <c r="E54" s="11" t="n">
        <v>4</v>
      </c>
      <c r="F54" s="11" t="n">
        <v>4</v>
      </c>
      <c r="G54" s="11" t="n">
        <v>0</v>
      </c>
      <c r="H54" s="12" t="n">
        <v>1</v>
      </c>
      <c r="I54" s="12" t="n">
        <v>0</v>
      </c>
      <c r="J54" s="12" t="n">
        <v>1</v>
      </c>
      <c r="K54" s="12" t="n">
        <v>0</v>
      </c>
      <c r="L54" s="14" t="n">
        <v>0.4827586206896551</v>
      </c>
      <c r="M54" s="14" t="n">
        <v>1.03448275862069</v>
      </c>
      <c r="N54" s="14" t="n">
        <v>2.068965517241379</v>
      </c>
      <c r="O54" s="14" t="n">
        <v>3</v>
      </c>
      <c r="P54" s="15" t="inlineStr">
        <is>
          <t>BAJA</t>
        </is>
      </c>
      <c r="Q54" s="11" t="n">
        <v>2</v>
      </c>
      <c r="R54" s="11" t="n">
        <v>1</v>
      </c>
      <c r="S54" s="11" t="n">
        <v>6</v>
      </c>
      <c r="T54" s="11" t="n">
        <v>1</v>
      </c>
      <c r="U54" s="11" t="n">
        <v>2</v>
      </c>
      <c r="V54" s="11" t="n">
        <v>3</v>
      </c>
      <c r="W54" s="10" t="inlineStr">
        <is>
          <t>Base: 4 und en ~2 meses (~2.1/mes). Atencion und 100%; No disp. 0%. Buffer +20% operativo.</t>
        </is>
      </c>
    </row>
    <row r="55">
      <c r="A55" s="7" t="inlineStr">
        <is>
          <t>MOUSE PAD</t>
        </is>
      </c>
      <c r="B55" s="7" t="inlineStr">
        <is>
          <t>EQUIPOS DE OFICINA</t>
        </is>
      </c>
      <c r="C55" s="8" t="n">
        <v>2</v>
      </c>
      <c r="D55" s="8" t="n">
        <v>1</v>
      </c>
      <c r="E55" s="8" t="n">
        <v>4</v>
      </c>
      <c r="F55" s="8" t="n">
        <v>0</v>
      </c>
      <c r="G55" s="8" t="n">
        <v>3</v>
      </c>
      <c r="H55" s="9" t="n">
        <v>0</v>
      </c>
      <c r="I55" s="9" t="n">
        <v>0.5</v>
      </c>
      <c r="J55" s="9" t="n">
        <v>0</v>
      </c>
      <c r="K55" s="9" t="n">
        <v>0.75</v>
      </c>
      <c r="L55" s="16" t="n">
        <v>0.4827586206896551</v>
      </c>
      <c r="M55" s="16" t="n">
        <v>1.03448275862069</v>
      </c>
      <c r="N55" s="16" t="n">
        <v>2.068965517241379</v>
      </c>
      <c r="O55" s="16" t="n">
        <v>3</v>
      </c>
      <c r="P55" s="18" t="inlineStr">
        <is>
          <t>ALTA</t>
        </is>
      </c>
      <c r="Q55" s="8" t="n">
        <v>2</v>
      </c>
      <c r="R55" s="8" t="n">
        <v>1</v>
      </c>
      <c r="S55" s="8" t="n">
        <v>6</v>
      </c>
      <c r="T55" s="8" t="n">
        <v>3</v>
      </c>
      <c r="U55" s="8" t="n">
        <v>5</v>
      </c>
      <c r="V55" s="8" t="n">
        <v>6</v>
      </c>
      <c r="W55" s="7" t="inlineStr">
        <is>
          <t>Base: 4 und en ~2 meses (~2.1/mes). Atencion und 0%; No disp. 75%. Buffer +35% por ruptura alta.</t>
        </is>
      </c>
    </row>
    <row r="56">
      <c r="A56" s="10" t="inlineStr">
        <is>
          <t>GRAPAS</t>
        </is>
      </c>
      <c r="B56" s="10" t="inlineStr">
        <is>
          <t>OFICINA</t>
        </is>
      </c>
      <c r="C56" s="11" t="n">
        <v>3</v>
      </c>
      <c r="D56" s="11" t="n">
        <v>2</v>
      </c>
      <c r="E56" s="11" t="n">
        <v>3</v>
      </c>
      <c r="F56" s="11" t="n">
        <v>3</v>
      </c>
      <c r="G56" s="11" t="n">
        <v>0</v>
      </c>
      <c r="H56" s="12" t="n">
        <v>1</v>
      </c>
      <c r="I56" s="12" t="n">
        <v>0</v>
      </c>
      <c r="J56" s="12" t="n">
        <v>1</v>
      </c>
      <c r="K56" s="12" t="n">
        <v>0</v>
      </c>
      <c r="L56" s="14" t="n">
        <v>0.3620689655172413</v>
      </c>
      <c r="M56" s="14" t="n">
        <v>0.7758620689655172</v>
      </c>
      <c r="N56" s="14" t="n">
        <v>1.551724137931034</v>
      </c>
      <c r="O56" s="14" t="n">
        <v>2</v>
      </c>
      <c r="P56" s="15" t="inlineStr">
        <is>
          <t>BAJA</t>
        </is>
      </c>
      <c r="Q56" s="11" t="n">
        <v>1</v>
      </c>
      <c r="R56" s="11" t="n">
        <v>1</v>
      </c>
      <c r="S56" s="11" t="n">
        <v>4</v>
      </c>
      <c r="T56" s="11" t="n">
        <v>1</v>
      </c>
      <c r="U56" s="11" t="n">
        <v>1</v>
      </c>
      <c r="V56" s="11" t="n">
        <v>2</v>
      </c>
      <c r="W56" s="10" t="inlineStr">
        <is>
          <t>Base: 3 und en ~2 meses (~1.6/mes). Atencion und 100%; No disp. 0%. Buffer +20% operativo.</t>
        </is>
      </c>
    </row>
    <row r="57">
      <c r="A57" s="7" t="inlineStr">
        <is>
          <t>LIMPIA PORCELANA</t>
        </is>
      </c>
      <c r="B57" s="7" t="inlineStr">
        <is>
          <t>LIMPIEZA E HIGIENE</t>
        </is>
      </c>
      <c r="C57" s="8" t="n">
        <v>3</v>
      </c>
      <c r="D57" s="8" t="n">
        <v>3</v>
      </c>
      <c r="E57" s="8" t="n">
        <v>3</v>
      </c>
      <c r="F57" s="8" t="n">
        <v>3</v>
      </c>
      <c r="G57" s="8" t="n">
        <v>0</v>
      </c>
      <c r="H57" s="9" t="n">
        <v>1</v>
      </c>
      <c r="I57" s="9" t="n">
        <v>0</v>
      </c>
      <c r="J57" s="9" t="n">
        <v>1</v>
      </c>
      <c r="K57" s="9" t="n">
        <v>0</v>
      </c>
      <c r="L57" s="16" t="n">
        <v>0.3620689655172413</v>
      </c>
      <c r="M57" s="16" t="n">
        <v>0.7758620689655172</v>
      </c>
      <c r="N57" s="16" t="n">
        <v>1.551724137931034</v>
      </c>
      <c r="O57" s="16" t="n">
        <v>2</v>
      </c>
      <c r="P57" s="15" t="inlineStr">
        <is>
          <t>BAJA</t>
        </is>
      </c>
      <c r="Q57" s="8" t="n">
        <v>1</v>
      </c>
      <c r="R57" s="8" t="n">
        <v>1</v>
      </c>
      <c r="S57" s="8" t="n">
        <v>4</v>
      </c>
      <c r="T57" s="8" t="n">
        <v>1</v>
      </c>
      <c r="U57" s="8" t="n">
        <v>1</v>
      </c>
      <c r="V57" s="8" t="n">
        <v>2</v>
      </c>
      <c r="W57" s="7" t="inlineStr">
        <is>
          <t>Base: 3 und en ~2 meses (~1.6/mes). Atencion und 100%; No disp. 0%. Buffer +20% operativo.</t>
        </is>
      </c>
    </row>
    <row r="58">
      <c r="A58" s="10" t="inlineStr">
        <is>
          <t>PRIDE</t>
        </is>
      </c>
      <c r="B58" s="10" t="inlineStr">
        <is>
          <t>SUMINISTROS</t>
        </is>
      </c>
      <c r="C58" s="11" t="n">
        <v>3</v>
      </c>
      <c r="D58" s="11" t="n">
        <v>3</v>
      </c>
      <c r="E58" s="11" t="n">
        <v>3</v>
      </c>
      <c r="F58" s="11" t="n">
        <v>3</v>
      </c>
      <c r="G58" s="11" t="n">
        <v>0</v>
      </c>
      <c r="H58" s="12" t="n">
        <v>1</v>
      </c>
      <c r="I58" s="12" t="n">
        <v>0</v>
      </c>
      <c r="J58" s="12" t="n">
        <v>1</v>
      </c>
      <c r="K58" s="12" t="n">
        <v>0</v>
      </c>
      <c r="L58" s="14" t="n">
        <v>0.3620689655172413</v>
      </c>
      <c r="M58" s="14" t="n">
        <v>0.7758620689655172</v>
      </c>
      <c r="N58" s="14" t="n">
        <v>1.551724137931034</v>
      </c>
      <c r="O58" s="14" t="n">
        <v>2</v>
      </c>
      <c r="P58" s="15" t="inlineStr">
        <is>
          <t>BAJA</t>
        </is>
      </c>
      <c r="Q58" s="11" t="n">
        <v>1</v>
      </c>
      <c r="R58" s="11" t="n">
        <v>1</v>
      </c>
      <c r="S58" s="11" t="n">
        <v>4</v>
      </c>
      <c r="T58" s="11" t="n">
        <v>1</v>
      </c>
      <c r="U58" s="11" t="n">
        <v>1</v>
      </c>
      <c r="V58" s="11" t="n">
        <v>2</v>
      </c>
      <c r="W58" s="10" t="inlineStr">
        <is>
          <t>Base: 3 und en ~2 meses (~1.6/mes). Atencion und 100%; No disp. 0%. Buffer +20% operativo.</t>
        </is>
      </c>
    </row>
    <row r="59">
      <c r="A59" s="7" t="inlineStr">
        <is>
          <t>CUADERNOS</t>
        </is>
      </c>
      <c r="B59" s="7" t="inlineStr">
        <is>
          <t>OFICINA</t>
        </is>
      </c>
      <c r="C59" s="8" t="n">
        <v>2</v>
      </c>
      <c r="D59" s="8" t="n">
        <v>2</v>
      </c>
      <c r="E59" s="8" t="n">
        <v>3</v>
      </c>
      <c r="F59" s="8" t="n">
        <v>2</v>
      </c>
      <c r="G59" s="8" t="n">
        <v>1</v>
      </c>
      <c r="H59" s="9" t="n">
        <v>0.5</v>
      </c>
      <c r="I59" s="9" t="n">
        <v>0.5</v>
      </c>
      <c r="J59" s="9" t="n">
        <v>0.6666666666666666</v>
      </c>
      <c r="K59" s="9" t="n">
        <v>0.3333333333333333</v>
      </c>
      <c r="L59" s="16" t="n">
        <v>0.3620689655172413</v>
      </c>
      <c r="M59" s="16" t="n">
        <v>0.7758620689655172</v>
      </c>
      <c r="N59" s="16" t="n">
        <v>1.551724137931034</v>
      </c>
      <c r="O59" s="16" t="n">
        <v>2</v>
      </c>
      <c r="P59" s="18" t="inlineStr">
        <is>
          <t>ALTA</t>
        </is>
      </c>
      <c r="Q59" s="8" t="n">
        <v>1</v>
      </c>
      <c r="R59" s="8" t="n">
        <v>1</v>
      </c>
      <c r="S59" s="8" t="n">
        <v>4</v>
      </c>
      <c r="T59" s="8" t="n">
        <v>2</v>
      </c>
      <c r="U59" s="8" t="n">
        <v>3</v>
      </c>
      <c r="V59" s="8" t="n">
        <v>4</v>
      </c>
      <c r="W59" s="7" t="inlineStr">
        <is>
          <t>Base: 3 und en ~2 meses (~1.6/mes). Atencion und 67%; No disp. 33%. Buffer +35% por ruptura alta.</t>
        </is>
      </c>
    </row>
    <row r="60">
      <c r="A60" s="10" t="inlineStr">
        <is>
          <t>EXTENSION NARANJA</t>
        </is>
      </c>
      <c r="B60" s="10" t="inlineStr">
        <is>
          <t>EQUIPOS DE OFICINA</t>
        </is>
      </c>
      <c r="C60" s="11" t="n">
        <v>2</v>
      </c>
      <c r="D60" s="11" t="n">
        <v>2</v>
      </c>
      <c r="E60" s="11" t="n">
        <v>3</v>
      </c>
      <c r="F60" s="11" t="n">
        <v>2</v>
      </c>
      <c r="G60" s="11" t="n">
        <v>0</v>
      </c>
      <c r="H60" s="12" t="n">
        <v>0.5</v>
      </c>
      <c r="I60" s="12" t="n">
        <v>0</v>
      </c>
      <c r="J60" s="12" t="n">
        <v>0.6666666666666666</v>
      </c>
      <c r="K60" s="12" t="n">
        <v>0</v>
      </c>
      <c r="L60" s="14" t="n">
        <v>0.3620689655172413</v>
      </c>
      <c r="M60" s="14" t="n">
        <v>0.7758620689655172</v>
      </c>
      <c r="N60" s="14" t="n">
        <v>1.551724137931034</v>
      </c>
      <c r="O60" s="14" t="n">
        <v>2</v>
      </c>
      <c r="P60" s="15" t="inlineStr">
        <is>
          <t>BAJA</t>
        </is>
      </c>
      <c r="Q60" s="11" t="n">
        <v>1</v>
      </c>
      <c r="R60" s="11" t="n">
        <v>1</v>
      </c>
      <c r="S60" s="11" t="n">
        <v>4</v>
      </c>
      <c r="T60" s="11" t="n">
        <v>1</v>
      </c>
      <c r="U60" s="11" t="n">
        <v>1</v>
      </c>
      <c r="V60" s="11" t="n">
        <v>2</v>
      </c>
      <c r="W60" s="10" t="inlineStr">
        <is>
          <t>Base: 3 und en ~2 meses (~1.6/mes). Atencion und 67%; No disp. 0%. Buffer +20% operativo.</t>
        </is>
      </c>
    </row>
    <row r="61">
      <c r="A61" s="7" t="inlineStr">
        <is>
          <t>MARCADOR PERMANENTE PUNTA GRUESA</t>
        </is>
      </c>
      <c r="B61" s="7" t="inlineStr">
        <is>
          <t>OFICINA</t>
        </is>
      </c>
      <c r="C61" s="8" t="n">
        <v>2</v>
      </c>
      <c r="D61" s="8" t="n">
        <v>2</v>
      </c>
      <c r="E61" s="8" t="n">
        <v>3</v>
      </c>
      <c r="F61" s="8" t="n">
        <v>1</v>
      </c>
      <c r="G61" s="8" t="n">
        <v>2</v>
      </c>
      <c r="H61" s="9" t="n">
        <v>0.5</v>
      </c>
      <c r="I61" s="9" t="n">
        <v>0.5</v>
      </c>
      <c r="J61" s="9" t="n">
        <v>0.3333333333333333</v>
      </c>
      <c r="K61" s="9" t="n">
        <v>0.6666666666666666</v>
      </c>
      <c r="L61" s="16" t="n">
        <v>0.3620689655172413</v>
      </c>
      <c r="M61" s="16" t="n">
        <v>0.7758620689655172</v>
      </c>
      <c r="N61" s="16" t="n">
        <v>1.551724137931034</v>
      </c>
      <c r="O61" s="16" t="n">
        <v>2</v>
      </c>
      <c r="P61" s="18" t="inlineStr">
        <is>
          <t>ALTA</t>
        </is>
      </c>
      <c r="Q61" s="8" t="n">
        <v>1</v>
      </c>
      <c r="R61" s="8" t="n">
        <v>1</v>
      </c>
      <c r="S61" s="8" t="n">
        <v>4</v>
      </c>
      <c r="T61" s="8" t="n">
        <v>2</v>
      </c>
      <c r="U61" s="8" t="n">
        <v>3</v>
      </c>
      <c r="V61" s="8" t="n">
        <v>4</v>
      </c>
      <c r="W61" s="7" t="inlineStr">
        <is>
          <t>Base: 3 und en ~2 meses (~1.6/mes). Atencion und 33%; No disp. 67%. Buffer +35% por ruptura alta.</t>
        </is>
      </c>
    </row>
    <row r="62">
      <c r="A62" s="10" t="inlineStr">
        <is>
          <t>CINTA DE REGALO NARANJA</t>
        </is>
      </c>
      <c r="B62" s="10" t="inlineStr">
        <is>
          <t>SUMINISTROS</t>
        </is>
      </c>
      <c r="C62" s="11" t="n">
        <v>2</v>
      </c>
      <c r="D62" s="11" t="n">
        <v>2</v>
      </c>
      <c r="E62" s="11" t="n">
        <v>2</v>
      </c>
      <c r="F62" s="11" t="n">
        <v>1</v>
      </c>
      <c r="G62" s="11" t="n">
        <v>0</v>
      </c>
      <c r="H62" s="12" t="n">
        <v>0.5</v>
      </c>
      <c r="I62" s="12" t="n">
        <v>0</v>
      </c>
      <c r="J62" s="12" t="n">
        <v>0.5</v>
      </c>
      <c r="K62" s="12" t="n">
        <v>0</v>
      </c>
      <c r="L62" s="14" t="n">
        <v>0.2413793103448276</v>
      </c>
      <c r="M62" s="14" t="n">
        <v>0.5172413793103449</v>
      </c>
      <c r="N62" s="14" t="n">
        <v>1.03448275862069</v>
      </c>
      <c r="O62" s="14" t="n">
        <v>2</v>
      </c>
      <c r="P62" s="15" t="inlineStr">
        <is>
          <t>BAJA</t>
        </is>
      </c>
      <c r="Q62" s="11" t="n">
        <v>1</v>
      </c>
      <c r="R62" s="11" t="n">
        <v>1</v>
      </c>
      <c r="S62" s="11" t="n">
        <v>4</v>
      </c>
      <c r="T62" s="11" t="n">
        <v>1</v>
      </c>
      <c r="U62" s="11" t="n">
        <v>1</v>
      </c>
      <c r="V62" s="11" t="n">
        <v>2</v>
      </c>
      <c r="W62" s="10" t="inlineStr">
        <is>
          <t>Base: 2 und en ~2 meses (~1.0/mes). Atencion und 50%; No disp. 0%. Buffer +20% operativo.</t>
        </is>
      </c>
    </row>
    <row r="63">
      <c r="A63" s="7" t="inlineStr">
        <is>
          <t>VENSOL</t>
        </is>
      </c>
      <c r="B63" s="7" t="inlineStr">
        <is>
          <t>LIMPIEZA E HIGIENE</t>
        </is>
      </c>
      <c r="C63" s="8" t="n">
        <v>2</v>
      </c>
      <c r="D63" s="8" t="n">
        <v>2</v>
      </c>
      <c r="E63" s="8" t="n">
        <v>2</v>
      </c>
      <c r="F63" s="8" t="n">
        <v>2</v>
      </c>
      <c r="G63" s="8" t="n">
        <v>0</v>
      </c>
      <c r="H63" s="9" t="n">
        <v>1</v>
      </c>
      <c r="I63" s="9" t="n">
        <v>0</v>
      </c>
      <c r="J63" s="9" t="n">
        <v>1</v>
      </c>
      <c r="K63" s="9" t="n">
        <v>0</v>
      </c>
      <c r="L63" s="16" t="n">
        <v>0.2413793103448276</v>
      </c>
      <c r="M63" s="16" t="n">
        <v>0.5172413793103449</v>
      </c>
      <c r="N63" s="16" t="n">
        <v>1.03448275862069</v>
      </c>
      <c r="O63" s="16" t="n">
        <v>2</v>
      </c>
      <c r="P63" s="15" t="inlineStr">
        <is>
          <t>BAJA</t>
        </is>
      </c>
      <c r="Q63" s="8" t="n">
        <v>1</v>
      </c>
      <c r="R63" s="8" t="n">
        <v>1</v>
      </c>
      <c r="S63" s="8" t="n">
        <v>4</v>
      </c>
      <c r="T63" s="8" t="n">
        <v>1</v>
      </c>
      <c r="U63" s="8" t="n">
        <v>1</v>
      </c>
      <c r="V63" s="8" t="n">
        <v>2</v>
      </c>
      <c r="W63" s="7" t="inlineStr">
        <is>
          <t>Base: 2 und en ~2 meses (~1.0/mes). Atencion und 100%; No disp. 0%. Buffer +20% operativo.</t>
        </is>
      </c>
    </row>
    <row r="64">
      <c r="A64" s="10" t="inlineStr">
        <is>
          <t>BORRADOR</t>
        </is>
      </c>
      <c r="B64" s="10" t="inlineStr">
        <is>
          <t>OFICINA</t>
        </is>
      </c>
      <c r="C64" s="11" t="n">
        <v>1</v>
      </c>
      <c r="D64" s="11" t="n">
        <v>1</v>
      </c>
      <c r="E64" s="11" t="n">
        <v>2</v>
      </c>
      <c r="F64" s="11" t="n">
        <v>0</v>
      </c>
      <c r="G64" s="11" t="n">
        <v>2</v>
      </c>
      <c r="H64" s="12" t="n">
        <v>0</v>
      </c>
      <c r="I64" s="12" t="n">
        <v>1</v>
      </c>
      <c r="J64" s="12" t="n">
        <v>0</v>
      </c>
      <c r="K64" s="12" t="n">
        <v>1</v>
      </c>
      <c r="L64" s="14" t="n">
        <v>0.2413793103448276</v>
      </c>
      <c r="M64" s="14" t="n">
        <v>0.5172413793103449</v>
      </c>
      <c r="N64" s="14" t="n">
        <v>1.03448275862069</v>
      </c>
      <c r="O64" s="14" t="n">
        <v>2</v>
      </c>
      <c r="P64" s="18" t="inlineStr">
        <is>
          <t>ALTA</t>
        </is>
      </c>
      <c r="Q64" s="11" t="n">
        <v>1</v>
      </c>
      <c r="R64" s="11" t="n">
        <v>1</v>
      </c>
      <c r="S64" s="11" t="n">
        <v>4</v>
      </c>
      <c r="T64" s="11" t="n">
        <v>2</v>
      </c>
      <c r="U64" s="11" t="n">
        <v>3</v>
      </c>
      <c r="V64" s="11" t="n">
        <v>4</v>
      </c>
      <c r="W64" s="10" t="inlineStr">
        <is>
          <t>Base: 2 und en ~2 meses (~1.0/mes). Atencion und 0%; No disp. 100%. Buffer +35% por ruptura alta.</t>
        </is>
      </c>
    </row>
    <row r="65">
      <c r="A65" s="7" t="inlineStr">
        <is>
          <t>CUCHILLA DE PLOTTER</t>
        </is>
      </c>
      <c r="B65" s="7" t="inlineStr">
        <is>
          <t>SUMINISTROS</t>
        </is>
      </c>
      <c r="C65" s="8" t="n">
        <v>1</v>
      </c>
      <c r="D65" s="8" t="n">
        <v>1</v>
      </c>
      <c r="E65" s="8" t="n">
        <v>2</v>
      </c>
      <c r="F65" s="8" t="n">
        <v>2</v>
      </c>
      <c r="G65" s="8" t="n">
        <v>0</v>
      </c>
      <c r="H65" s="9" t="n">
        <v>1</v>
      </c>
      <c r="I65" s="9" t="n">
        <v>0</v>
      </c>
      <c r="J65" s="9" t="n">
        <v>1</v>
      </c>
      <c r="K65" s="9" t="n">
        <v>0</v>
      </c>
      <c r="L65" s="16" t="n">
        <v>0.2413793103448276</v>
      </c>
      <c r="M65" s="16" t="n">
        <v>0.5172413793103449</v>
      </c>
      <c r="N65" s="16" t="n">
        <v>1.03448275862069</v>
      </c>
      <c r="O65" s="16" t="n">
        <v>2</v>
      </c>
      <c r="P65" s="15" t="inlineStr">
        <is>
          <t>BAJA</t>
        </is>
      </c>
      <c r="Q65" s="8" t="n">
        <v>1</v>
      </c>
      <c r="R65" s="8" t="n">
        <v>1</v>
      </c>
      <c r="S65" s="8" t="n">
        <v>4</v>
      </c>
      <c r="T65" s="8" t="n">
        <v>1</v>
      </c>
      <c r="U65" s="8" t="n">
        <v>1</v>
      </c>
      <c r="V65" s="8" t="n">
        <v>2</v>
      </c>
      <c r="W65" s="7" t="inlineStr">
        <is>
          <t>Base: 2 und en ~2 meses (~1.0/mes). Atencion und 100%; No disp. 0%. Buffer +20% operativo.</t>
        </is>
      </c>
    </row>
    <row r="66">
      <c r="A66" s="10" t="inlineStr">
        <is>
          <t>LIQUI PAPER CORRECTOR</t>
        </is>
      </c>
      <c r="B66" s="10" t="inlineStr">
        <is>
          <t>OFICINA</t>
        </is>
      </c>
      <c r="C66" s="11" t="n">
        <v>1</v>
      </c>
      <c r="D66" s="11" t="n">
        <v>1</v>
      </c>
      <c r="E66" s="11" t="n">
        <v>2</v>
      </c>
      <c r="F66" s="11" t="n">
        <v>2</v>
      </c>
      <c r="G66" s="11" t="n">
        <v>0</v>
      </c>
      <c r="H66" s="12" t="n">
        <v>1</v>
      </c>
      <c r="I66" s="12" t="n">
        <v>0</v>
      </c>
      <c r="J66" s="12" t="n">
        <v>1</v>
      </c>
      <c r="K66" s="12" t="n">
        <v>0</v>
      </c>
      <c r="L66" s="14" t="n">
        <v>0.2413793103448276</v>
      </c>
      <c r="M66" s="14" t="n">
        <v>0.5172413793103449</v>
      </c>
      <c r="N66" s="14" t="n">
        <v>1.03448275862069</v>
      </c>
      <c r="O66" s="14" t="n">
        <v>2</v>
      </c>
      <c r="P66" s="15" t="inlineStr">
        <is>
          <t>BAJA</t>
        </is>
      </c>
      <c r="Q66" s="11" t="n">
        <v>1</v>
      </c>
      <c r="R66" s="11" t="n">
        <v>1</v>
      </c>
      <c r="S66" s="11" t="n">
        <v>4</v>
      </c>
      <c r="T66" s="11" t="n">
        <v>1</v>
      </c>
      <c r="U66" s="11" t="n">
        <v>1</v>
      </c>
      <c r="V66" s="11" t="n">
        <v>2</v>
      </c>
      <c r="W66" s="10" t="inlineStr">
        <is>
          <t>Base: 2 und en ~2 meses (~1.0/mes). Atencion und 100%; No disp. 0%. Buffer +20% operativo.</t>
        </is>
      </c>
    </row>
    <row r="67">
      <c r="A67" s="7" t="inlineStr">
        <is>
          <t>RESMA DE HOJAS DE COLORES</t>
        </is>
      </c>
      <c r="B67" s="7" t="inlineStr">
        <is>
          <t>OFICINA</t>
        </is>
      </c>
      <c r="C67" s="8" t="n">
        <v>1</v>
      </c>
      <c r="D67" s="8" t="n">
        <v>1</v>
      </c>
      <c r="E67" s="8" t="n">
        <v>2</v>
      </c>
      <c r="F67" s="8" t="n">
        <v>0</v>
      </c>
      <c r="G67" s="8" t="n">
        <v>2</v>
      </c>
      <c r="H67" s="9" t="n">
        <v>0</v>
      </c>
      <c r="I67" s="9" t="n">
        <v>1</v>
      </c>
      <c r="J67" s="9" t="n">
        <v>0</v>
      </c>
      <c r="K67" s="9" t="n">
        <v>1</v>
      </c>
      <c r="L67" s="16" t="n">
        <v>0.2413793103448276</v>
      </c>
      <c r="M67" s="16" t="n">
        <v>0.5172413793103449</v>
      </c>
      <c r="N67" s="16" t="n">
        <v>1.03448275862069</v>
      </c>
      <c r="O67" s="16" t="n">
        <v>2</v>
      </c>
      <c r="P67" s="18" t="inlineStr">
        <is>
          <t>ALTA</t>
        </is>
      </c>
      <c r="Q67" s="8" t="n">
        <v>1</v>
      </c>
      <c r="R67" s="8" t="n">
        <v>1</v>
      </c>
      <c r="S67" s="8" t="n">
        <v>4</v>
      </c>
      <c r="T67" s="8" t="n">
        <v>2</v>
      </c>
      <c r="U67" s="8" t="n">
        <v>3</v>
      </c>
      <c r="V67" s="8" t="n">
        <v>4</v>
      </c>
      <c r="W67" s="7" t="inlineStr">
        <is>
          <t>Base: 2 und en ~2 meses (~1.0/mes). Atencion und 0%; No disp. 100%. Buffer +35% por ruptura alta.</t>
        </is>
      </c>
    </row>
    <row r="68">
      <c r="A68" s="10" t="inlineStr">
        <is>
          <t>SACAPUNTAS</t>
        </is>
      </c>
      <c r="B68" s="10" t="inlineStr">
        <is>
          <t>OFICINA</t>
        </is>
      </c>
      <c r="C68" s="11" t="n">
        <v>1</v>
      </c>
      <c r="D68" s="11" t="n">
        <v>1</v>
      </c>
      <c r="E68" s="11" t="n">
        <v>2</v>
      </c>
      <c r="F68" s="11" t="n">
        <v>0</v>
      </c>
      <c r="G68" s="11" t="n">
        <v>2</v>
      </c>
      <c r="H68" s="12" t="n">
        <v>0</v>
      </c>
      <c r="I68" s="12" t="n">
        <v>1</v>
      </c>
      <c r="J68" s="12" t="n">
        <v>0</v>
      </c>
      <c r="K68" s="12" t="n">
        <v>1</v>
      </c>
      <c r="L68" s="14" t="n">
        <v>0.2413793103448276</v>
      </c>
      <c r="M68" s="14" t="n">
        <v>0.5172413793103449</v>
      </c>
      <c r="N68" s="14" t="n">
        <v>1.03448275862069</v>
      </c>
      <c r="O68" s="14" t="n">
        <v>2</v>
      </c>
      <c r="P68" s="18" t="inlineStr">
        <is>
          <t>ALTA</t>
        </is>
      </c>
      <c r="Q68" s="11" t="n">
        <v>1</v>
      </c>
      <c r="R68" s="11" t="n">
        <v>1</v>
      </c>
      <c r="S68" s="11" t="n">
        <v>4</v>
      </c>
      <c r="T68" s="11" t="n">
        <v>2</v>
      </c>
      <c r="U68" s="11" t="n">
        <v>3</v>
      </c>
      <c r="V68" s="11" t="n">
        <v>4</v>
      </c>
      <c r="W68" s="10" t="inlineStr">
        <is>
          <t>Base: 2 und en ~2 meses (~1.0/mes). Atencion und 0%; No disp. 100%. Buffer +35% por ruptura alta.</t>
        </is>
      </c>
    </row>
    <row r="69">
      <c r="A69" s="7" t="inlineStr">
        <is>
          <t>ALGODON</t>
        </is>
      </c>
      <c r="B69" s="7" t="inlineStr">
        <is>
          <t>INSUMOS MEDICOS</t>
        </is>
      </c>
      <c r="C69" s="8" t="n">
        <v>1</v>
      </c>
      <c r="D69" s="8" t="n">
        <v>1</v>
      </c>
      <c r="E69" s="8" t="n">
        <v>1</v>
      </c>
      <c r="F69" s="8" t="n">
        <v>1</v>
      </c>
      <c r="G69" s="8" t="n">
        <v>0</v>
      </c>
      <c r="H69" s="9" t="n">
        <v>1</v>
      </c>
      <c r="I69" s="9" t="n">
        <v>0</v>
      </c>
      <c r="J69" s="9" t="n">
        <v>1</v>
      </c>
      <c r="K69" s="9" t="n">
        <v>0</v>
      </c>
      <c r="L69" s="16" t="n">
        <v>0.1206896551724138</v>
      </c>
      <c r="M69" s="16" t="n">
        <v>0.2586206896551724</v>
      </c>
      <c r="N69" s="16" t="n">
        <v>0.5172413793103449</v>
      </c>
      <c r="O69" s="16" t="n">
        <v>1</v>
      </c>
      <c r="P69" s="15" t="inlineStr">
        <is>
          <t>BAJA</t>
        </is>
      </c>
      <c r="Q69" s="8" t="n">
        <v>1</v>
      </c>
      <c r="R69" s="8" t="n">
        <v>1</v>
      </c>
      <c r="S69" s="8" t="n">
        <v>2</v>
      </c>
      <c r="T69" s="8" t="n">
        <v>1</v>
      </c>
      <c r="U69" s="8" t="n">
        <v>1</v>
      </c>
      <c r="V69" s="8" t="n">
        <v>1</v>
      </c>
      <c r="W69" s="7" t="inlineStr">
        <is>
          <t>Base: 1 und en ~2 meses (~0.5/mes). Atencion und 100%; No disp. 0%. Buffer +20% operativo.</t>
        </is>
      </c>
    </row>
    <row r="70">
      <c r="A70" s="10" t="inlineStr">
        <is>
          <t>CARPETA ACORDEON</t>
        </is>
      </c>
      <c r="B70" s="10" t="inlineStr">
        <is>
          <t>OFICINA</t>
        </is>
      </c>
      <c r="C70" s="11" t="n">
        <v>1</v>
      </c>
      <c r="D70" s="11" t="n">
        <v>1</v>
      </c>
      <c r="E70" s="11" t="n">
        <v>1</v>
      </c>
      <c r="F70" s="11" t="n">
        <v>1</v>
      </c>
      <c r="G70" s="11" t="n">
        <v>0</v>
      </c>
      <c r="H70" s="12" t="n">
        <v>1</v>
      </c>
      <c r="I70" s="12" t="n">
        <v>0</v>
      </c>
      <c r="J70" s="12" t="n">
        <v>1</v>
      </c>
      <c r="K70" s="12" t="n">
        <v>0</v>
      </c>
      <c r="L70" s="14" t="n">
        <v>0.1206896551724138</v>
      </c>
      <c r="M70" s="14" t="n">
        <v>0.2586206896551724</v>
      </c>
      <c r="N70" s="14" t="n">
        <v>0.5172413793103449</v>
      </c>
      <c r="O70" s="14" t="n">
        <v>1</v>
      </c>
      <c r="P70" s="15" t="inlineStr">
        <is>
          <t>BAJA</t>
        </is>
      </c>
      <c r="Q70" s="11" t="n">
        <v>1</v>
      </c>
      <c r="R70" s="11" t="n">
        <v>1</v>
      </c>
      <c r="S70" s="11" t="n">
        <v>2</v>
      </c>
      <c r="T70" s="11" t="n">
        <v>1</v>
      </c>
      <c r="U70" s="11" t="n">
        <v>1</v>
      </c>
      <c r="V70" s="11" t="n">
        <v>1</v>
      </c>
      <c r="W70" s="10" t="inlineStr">
        <is>
          <t>Base: 1 und en ~2 meses (~0.5/mes). Atencion und 100%; No disp. 0%. Buffer +20% operativo.</t>
        </is>
      </c>
    </row>
    <row r="71">
      <c r="A71" s="7" t="inlineStr">
        <is>
          <t>CEPILLO DE MANO</t>
        </is>
      </c>
      <c r="B71" s="7" t="inlineStr">
        <is>
          <t>LIMPIEZA E HIGIENE</t>
        </is>
      </c>
      <c r="C71" s="8" t="n">
        <v>1</v>
      </c>
      <c r="D71" s="8" t="n">
        <v>1</v>
      </c>
      <c r="E71" s="8" t="n">
        <v>1</v>
      </c>
      <c r="F71" s="8" t="n">
        <v>1</v>
      </c>
      <c r="G71" s="8" t="n">
        <v>0</v>
      </c>
      <c r="H71" s="9" t="n">
        <v>1</v>
      </c>
      <c r="I71" s="9" t="n">
        <v>0</v>
      </c>
      <c r="J71" s="9" t="n">
        <v>1</v>
      </c>
      <c r="K71" s="9" t="n">
        <v>0</v>
      </c>
      <c r="L71" s="16" t="n">
        <v>0.1206896551724138</v>
      </c>
      <c r="M71" s="16" t="n">
        <v>0.2586206896551724</v>
      </c>
      <c r="N71" s="16" t="n">
        <v>0.5172413793103449</v>
      </c>
      <c r="O71" s="16" t="n">
        <v>1</v>
      </c>
      <c r="P71" s="15" t="inlineStr">
        <is>
          <t>BAJA</t>
        </is>
      </c>
      <c r="Q71" s="8" t="n">
        <v>1</v>
      </c>
      <c r="R71" s="8" t="n">
        <v>1</v>
      </c>
      <c r="S71" s="8" t="n">
        <v>2</v>
      </c>
      <c r="T71" s="8" t="n">
        <v>1</v>
      </c>
      <c r="U71" s="8" t="n">
        <v>1</v>
      </c>
      <c r="V71" s="8" t="n">
        <v>1</v>
      </c>
      <c r="W71" s="7" t="inlineStr">
        <is>
          <t>Base: 1 und en ~2 meses (~0.5/mes). Atencion und 100%; No disp. 0%. Buffer +20% operativo.</t>
        </is>
      </c>
    </row>
    <row r="72">
      <c r="A72" s="10" t="inlineStr">
        <is>
          <t>CINTA DE REGALO AZUL / DORADO</t>
        </is>
      </c>
      <c r="B72" s="10" t="inlineStr">
        <is>
          <t>SUMINISTROS</t>
        </is>
      </c>
      <c r="C72" s="11" t="n">
        <v>1</v>
      </c>
      <c r="D72" s="11" t="n">
        <v>1</v>
      </c>
      <c r="E72" s="11" t="n">
        <v>1</v>
      </c>
      <c r="F72" s="11" t="n">
        <v>0</v>
      </c>
      <c r="G72" s="11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4" t="n">
        <v>0.1206896551724138</v>
      </c>
      <c r="M72" s="14" t="n">
        <v>0.2586206896551724</v>
      </c>
      <c r="N72" s="14" t="n">
        <v>0.5172413793103449</v>
      </c>
      <c r="O72" s="14" t="n">
        <v>1</v>
      </c>
      <c r="P72" s="15" t="inlineStr">
        <is>
          <t>BAJA</t>
        </is>
      </c>
      <c r="Q72" s="11" t="n">
        <v>1</v>
      </c>
      <c r="R72" s="11" t="n">
        <v>1</v>
      </c>
      <c r="S72" s="11" t="n">
        <v>2</v>
      </c>
      <c r="T72" s="11" t="n">
        <v>1</v>
      </c>
      <c r="U72" s="11" t="n">
        <v>1</v>
      </c>
      <c r="V72" s="11" t="n">
        <v>1</v>
      </c>
      <c r="W72" s="10" t="inlineStr">
        <is>
          <t>Base: 1 und en ~2 meses (~0.5/mes). Atencion und 0%; No disp. 0%. Buffer +20% operativo.</t>
        </is>
      </c>
    </row>
    <row r="73">
      <c r="A73" s="7" t="inlineStr">
        <is>
          <t>CINTA DE REGALO NEGRO</t>
        </is>
      </c>
      <c r="B73" s="7" t="inlineStr">
        <is>
          <t>SUMINISTROS</t>
        </is>
      </c>
      <c r="C73" s="8" t="n">
        <v>1</v>
      </c>
      <c r="D73" s="8" t="n">
        <v>1</v>
      </c>
      <c r="E73" s="8" t="n">
        <v>1</v>
      </c>
      <c r="F73" s="8" t="n">
        <v>0</v>
      </c>
      <c r="G73" s="8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16" t="n">
        <v>0.1206896551724138</v>
      </c>
      <c r="M73" s="16" t="n">
        <v>0.2586206896551724</v>
      </c>
      <c r="N73" s="16" t="n">
        <v>0.5172413793103449</v>
      </c>
      <c r="O73" s="16" t="n">
        <v>1</v>
      </c>
      <c r="P73" s="15" t="inlineStr">
        <is>
          <t>BAJA</t>
        </is>
      </c>
      <c r="Q73" s="8" t="n">
        <v>1</v>
      </c>
      <c r="R73" s="8" t="n">
        <v>1</v>
      </c>
      <c r="S73" s="8" t="n">
        <v>2</v>
      </c>
      <c r="T73" s="8" t="n">
        <v>1</v>
      </c>
      <c r="U73" s="8" t="n">
        <v>1</v>
      </c>
      <c r="V73" s="8" t="n">
        <v>1</v>
      </c>
      <c r="W73" s="7" t="inlineStr">
        <is>
          <t>Base: 1 und en ~2 meses (~0.5/mes). Atencion und 0%; No disp. 0%. Buffer +20% operativo.</t>
        </is>
      </c>
    </row>
    <row r="74">
      <c r="A74" s="10" t="inlineStr">
        <is>
          <t>CINTA DE REGALO VERDE OLIVA</t>
        </is>
      </c>
      <c r="B74" s="10" t="inlineStr">
        <is>
          <t>SUMINISTROS</t>
        </is>
      </c>
      <c r="C74" s="11" t="n">
        <v>1</v>
      </c>
      <c r="D74" s="11" t="n">
        <v>1</v>
      </c>
      <c r="E74" s="11" t="n">
        <v>1</v>
      </c>
      <c r="F74" s="11" t="n">
        <v>0</v>
      </c>
      <c r="G74" s="11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4" t="n">
        <v>0.1206896551724138</v>
      </c>
      <c r="M74" s="14" t="n">
        <v>0.2586206896551724</v>
      </c>
      <c r="N74" s="14" t="n">
        <v>0.5172413793103449</v>
      </c>
      <c r="O74" s="14" t="n">
        <v>1</v>
      </c>
      <c r="P74" s="15" t="inlineStr">
        <is>
          <t>BAJA</t>
        </is>
      </c>
      <c r="Q74" s="11" t="n">
        <v>1</v>
      </c>
      <c r="R74" s="11" t="n">
        <v>1</v>
      </c>
      <c r="S74" s="11" t="n">
        <v>2</v>
      </c>
      <c r="T74" s="11" t="n">
        <v>1</v>
      </c>
      <c r="U74" s="11" t="n">
        <v>1</v>
      </c>
      <c r="V74" s="11" t="n">
        <v>1</v>
      </c>
      <c r="W74" s="10" t="inlineStr">
        <is>
          <t>Base: 1 und en ~2 meses (~0.5/mes). Atencion und 0%; No disp. 0%. Buffer +20% operativo.</t>
        </is>
      </c>
    </row>
    <row r="75">
      <c r="A75" s="7" t="inlineStr">
        <is>
          <t>CURITAS ADHESIVAS</t>
        </is>
      </c>
      <c r="B75" s="7" t="inlineStr">
        <is>
          <t>INSUMOS MEDICOS</t>
        </is>
      </c>
      <c r="C75" s="8" t="n">
        <v>1</v>
      </c>
      <c r="D75" s="8" t="n">
        <v>1</v>
      </c>
      <c r="E75" s="8" t="n">
        <v>1</v>
      </c>
      <c r="F75" s="8" t="n">
        <v>1</v>
      </c>
      <c r="G75" s="8" t="n">
        <v>0</v>
      </c>
      <c r="H75" s="9" t="n">
        <v>1</v>
      </c>
      <c r="I75" s="9" t="n">
        <v>0</v>
      </c>
      <c r="J75" s="9" t="n">
        <v>1</v>
      </c>
      <c r="K75" s="9" t="n">
        <v>0</v>
      </c>
      <c r="L75" s="16" t="n">
        <v>0.1206896551724138</v>
      </c>
      <c r="M75" s="16" t="n">
        <v>0.2586206896551724</v>
      </c>
      <c r="N75" s="16" t="n">
        <v>0.5172413793103449</v>
      </c>
      <c r="O75" s="16" t="n">
        <v>1</v>
      </c>
      <c r="P75" s="15" t="inlineStr">
        <is>
          <t>BAJA</t>
        </is>
      </c>
      <c r="Q75" s="8" t="n">
        <v>1</v>
      </c>
      <c r="R75" s="8" t="n">
        <v>1</v>
      </c>
      <c r="S75" s="8" t="n">
        <v>2</v>
      </c>
      <c r="T75" s="8" t="n">
        <v>1</v>
      </c>
      <c r="U75" s="8" t="n">
        <v>1</v>
      </c>
      <c r="V75" s="8" t="n">
        <v>1</v>
      </c>
      <c r="W75" s="7" t="inlineStr">
        <is>
          <t>Base: 1 und en ~2 meses (~0.5/mes). Atencion und 100%; No disp. 0%. Buffer +20% operativo.</t>
        </is>
      </c>
    </row>
    <row r="76">
      <c r="A76" s="10" t="inlineStr">
        <is>
          <t>KIT DE OFICINA (MAUSE Y TECLADO)</t>
        </is>
      </c>
      <c r="B76" s="10" t="inlineStr">
        <is>
          <t>EQUIPOS DE OFICINA</t>
        </is>
      </c>
      <c r="C76" s="11" t="n">
        <v>1</v>
      </c>
      <c r="D76" s="11" t="n">
        <v>1</v>
      </c>
      <c r="E76" s="11" t="n">
        <v>1</v>
      </c>
      <c r="F76" s="11" t="n">
        <v>1</v>
      </c>
      <c r="G76" s="11" t="n">
        <v>0</v>
      </c>
      <c r="H76" s="12" t="n">
        <v>1</v>
      </c>
      <c r="I76" s="12" t="n">
        <v>0</v>
      </c>
      <c r="J76" s="12" t="n">
        <v>1</v>
      </c>
      <c r="K76" s="12" t="n">
        <v>0</v>
      </c>
      <c r="L76" s="14" t="n">
        <v>0.1206896551724138</v>
      </c>
      <c r="M76" s="14" t="n">
        <v>0.2586206896551724</v>
      </c>
      <c r="N76" s="14" t="n">
        <v>0.5172413793103449</v>
      </c>
      <c r="O76" s="14" t="n">
        <v>1</v>
      </c>
      <c r="P76" s="15" t="inlineStr">
        <is>
          <t>BAJA</t>
        </is>
      </c>
      <c r="Q76" s="11" t="n">
        <v>1</v>
      </c>
      <c r="R76" s="11" t="n">
        <v>1</v>
      </c>
      <c r="S76" s="11" t="n">
        <v>2</v>
      </c>
      <c r="T76" s="11" t="n">
        <v>1</v>
      </c>
      <c r="U76" s="11" t="n">
        <v>1</v>
      </c>
      <c r="V76" s="11" t="n">
        <v>1</v>
      </c>
      <c r="W76" s="10" t="inlineStr">
        <is>
          <t>Base: 1 und en ~2 meses (~0.5/mes). Atencion und 100%; No disp. 0%. Buffer +20% operativo.</t>
        </is>
      </c>
    </row>
    <row r="77">
      <c r="A77" s="7" t="inlineStr">
        <is>
          <t>LIMPIA VIDRIOS</t>
        </is>
      </c>
      <c r="B77" s="7" t="inlineStr">
        <is>
          <t>LIMPIEZA E HIGIENE</t>
        </is>
      </c>
      <c r="C77" s="8" t="n">
        <v>1</v>
      </c>
      <c r="D77" s="8" t="n">
        <v>1</v>
      </c>
      <c r="E77" s="8" t="n">
        <v>1</v>
      </c>
      <c r="F77" s="8" t="n">
        <v>1</v>
      </c>
      <c r="G77" s="8" t="n">
        <v>0</v>
      </c>
      <c r="H77" s="9" t="n">
        <v>1</v>
      </c>
      <c r="I77" s="9" t="n">
        <v>0</v>
      </c>
      <c r="J77" s="9" t="n">
        <v>1</v>
      </c>
      <c r="K77" s="9" t="n">
        <v>0</v>
      </c>
      <c r="L77" s="16" t="n">
        <v>0.1206896551724138</v>
      </c>
      <c r="M77" s="16" t="n">
        <v>0.2586206896551724</v>
      </c>
      <c r="N77" s="16" t="n">
        <v>0.5172413793103449</v>
      </c>
      <c r="O77" s="16" t="n">
        <v>1</v>
      </c>
      <c r="P77" s="15" t="inlineStr">
        <is>
          <t>BAJA</t>
        </is>
      </c>
      <c r="Q77" s="8" t="n">
        <v>1</v>
      </c>
      <c r="R77" s="8" t="n">
        <v>1</v>
      </c>
      <c r="S77" s="8" t="n">
        <v>2</v>
      </c>
      <c r="T77" s="8" t="n">
        <v>1</v>
      </c>
      <c r="U77" s="8" t="n">
        <v>1</v>
      </c>
      <c r="V77" s="8" t="n">
        <v>1</v>
      </c>
      <c r="W77" s="7" t="inlineStr">
        <is>
          <t>Base: 1 und en ~2 meses (~0.5/mes). Atencion und 100%; No disp. 0%. Buffer +20% operativo.</t>
        </is>
      </c>
    </row>
    <row r="78">
      <c r="A78" s="10" t="inlineStr">
        <is>
          <t>MARCADOR ACRILICO</t>
        </is>
      </c>
      <c r="B78" s="10" t="inlineStr">
        <is>
          <t>OFICINA</t>
        </is>
      </c>
      <c r="C78" s="11" t="n">
        <v>1</v>
      </c>
      <c r="D78" s="11" t="n">
        <v>1</v>
      </c>
      <c r="E78" s="11" t="n">
        <v>1</v>
      </c>
      <c r="F78" s="11" t="n">
        <v>1</v>
      </c>
      <c r="G78" s="11" t="n">
        <v>0</v>
      </c>
      <c r="H78" s="12" t="n">
        <v>1</v>
      </c>
      <c r="I78" s="12" t="n">
        <v>0</v>
      </c>
      <c r="J78" s="12" t="n">
        <v>1</v>
      </c>
      <c r="K78" s="12" t="n">
        <v>0</v>
      </c>
      <c r="L78" s="14" t="n">
        <v>0.1206896551724138</v>
      </c>
      <c r="M78" s="14" t="n">
        <v>0.2586206896551724</v>
      </c>
      <c r="N78" s="14" t="n">
        <v>0.5172413793103449</v>
      </c>
      <c r="O78" s="14" t="n">
        <v>1</v>
      </c>
      <c r="P78" s="15" t="inlineStr">
        <is>
          <t>BAJA</t>
        </is>
      </c>
      <c r="Q78" s="11" t="n">
        <v>1</v>
      </c>
      <c r="R78" s="11" t="n">
        <v>1</v>
      </c>
      <c r="S78" s="11" t="n">
        <v>2</v>
      </c>
      <c r="T78" s="11" t="n">
        <v>1</v>
      </c>
      <c r="U78" s="11" t="n">
        <v>1</v>
      </c>
      <c r="V78" s="11" t="n">
        <v>1</v>
      </c>
      <c r="W78" s="10" t="inlineStr">
        <is>
          <t>Base: 1 und en ~2 meses (~0.5/mes). Atencion und 100%; No disp. 0%. Buffer +20% operativo.</t>
        </is>
      </c>
    </row>
    <row r="79">
      <c r="A79" s="7" t="inlineStr">
        <is>
          <t>PINZA DEVASTADO</t>
        </is>
      </c>
      <c r="B79" s="7" t="inlineStr">
        <is>
          <t>SUMINISTROS</t>
        </is>
      </c>
      <c r="C79" s="8" t="n">
        <v>1</v>
      </c>
      <c r="D79" s="8" t="n">
        <v>1</v>
      </c>
      <c r="E79" s="8" t="n">
        <v>1</v>
      </c>
      <c r="F79" s="8" t="n">
        <v>1</v>
      </c>
      <c r="G79" s="8" t="n">
        <v>0</v>
      </c>
      <c r="H79" s="9" t="n">
        <v>1</v>
      </c>
      <c r="I79" s="9" t="n">
        <v>0</v>
      </c>
      <c r="J79" s="9" t="n">
        <v>1</v>
      </c>
      <c r="K79" s="9" t="n">
        <v>0</v>
      </c>
      <c r="L79" s="16" t="n">
        <v>0.1206896551724138</v>
      </c>
      <c r="M79" s="16" t="n">
        <v>0.2586206896551724</v>
      </c>
      <c r="N79" s="16" t="n">
        <v>0.5172413793103449</v>
      </c>
      <c r="O79" s="16" t="n">
        <v>1</v>
      </c>
      <c r="P79" s="15" t="inlineStr">
        <is>
          <t>BAJA</t>
        </is>
      </c>
      <c r="Q79" s="8" t="n">
        <v>1</v>
      </c>
      <c r="R79" s="8" t="n">
        <v>1</v>
      </c>
      <c r="S79" s="8" t="n">
        <v>2</v>
      </c>
      <c r="T79" s="8" t="n">
        <v>1</v>
      </c>
      <c r="U79" s="8" t="n">
        <v>1</v>
      </c>
      <c r="V79" s="8" t="n">
        <v>1</v>
      </c>
      <c r="W79" s="7" t="inlineStr">
        <is>
          <t>Base: 1 und en ~2 meses (~0.5/mes). Atencion und 100%; No disp. 0%. Buffer +20% operativo.</t>
        </is>
      </c>
    </row>
    <row r="80">
      <c r="A80" s="10" t="inlineStr">
        <is>
          <t>SACAGRAPAS</t>
        </is>
      </c>
      <c r="B80" s="10" t="inlineStr">
        <is>
          <t>OFICINA</t>
        </is>
      </c>
      <c r="C80" s="11" t="n">
        <v>1</v>
      </c>
      <c r="D80" s="11" t="n">
        <v>1</v>
      </c>
      <c r="E80" s="11" t="n">
        <v>1</v>
      </c>
      <c r="F80" s="11" t="n">
        <v>1</v>
      </c>
      <c r="G80" s="11" t="n">
        <v>0</v>
      </c>
      <c r="H80" s="12" t="n">
        <v>1</v>
      </c>
      <c r="I80" s="12" t="n">
        <v>0</v>
      </c>
      <c r="J80" s="12" t="n">
        <v>1</v>
      </c>
      <c r="K80" s="12" t="n">
        <v>0</v>
      </c>
      <c r="L80" s="14" t="n">
        <v>0.1206896551724138</v>
      </c>
      <c r="M80" s="14" t="n">
        <v>0.2586206896551724</v>
      </c>
      <c r="N80" s="14" t="n">
        <v>0.5172413793103449</v>
      </c>
      <c r="O80" s="14" t="n">
        <v>1</v>
      </c>
      <c r="P80" s="15" t="inlineStr">
        <is>
          <t>BAJA</t>
        </is>
      </c>
      <c r="Q80" s="11" t="n">
        <v>1</v>
      </c>
      <c r="R80" s="11" t="n">
        <v>1</v>
      </c>
      <c r="S80" s="11" t="n">
        <v>2</v>
      </c>
      <c r="T80" s="11" t="n">
        <v>1</v>
      </c>
      <c r="U80" s="11" t="n">
        <v>1</v>
      </c>
      <c r="V80" s="11" t="n">
        <v>1</v>
      </c>
      <c r="W80" s="10" t="inlineStr">
        <is>
          <t>Base: 1 und en ~2 meses (~0.5/mes). Atencion und 100%; No disp. 0%. Buffer +20% operativo.</t>
        </is>
      </c>
    </row>
    <row r="81">
      <c r="A81" s="7" t="inlineStr">
        <is>
          <t>TOALLAS HUMEDAS</t>
        </is>
      </c>
      <c r="B81" s="7" t="inlineStr">
        <is>
          <t>LIMPIEZA E HIGIENE</t>
        </is>
      </c>
      <c r="C81" s="8" t="n">
        <v>1</v>
      </c>
      <c r="D81" s="8" t="n">
        <v>1</v>
      </c>
      <c r="E81" s="8" t="n">
        <v>1</v>
      </c>
      <c r="F81" s="8" t="n">
        <v>0</v>
      </c>
      <c r="G81" s="8" t="n">
        <v>1</v>
      </c>
      <c r="H81" s="9" t="n">
        <v>0</v>
      </c>
      <c r="I81" s="9" t="n">
        <v>1</v>
      </c>
      <c r="J81" s="9" t="n">
        <v>0</v>
      </c>
      <c r="K81" s="9" t="n">
        <v>1</v>
      </c>
      <c r="L81" s="16" t="n">
        <v>0.1206896551724138</v>
      </c>
      <c r="M81" s="16" t="n">
        <v>0.2586206896551724</v>
      </c>
      <c r="N81" s="16" t="n">
        <v>0.5172413793103449</v>
      </c>
      <c r="O81" s="16" t="n">
        <v>1</v>
      </c>
      <c r="P81" s="18" t="inlineStr">
        <is>
          <t>ALTA</t>
        </is>
      </c>
      <c r="Q81" s="8" t="n">
        <v>1</v>
      </c>
      <c r="R81" s="8" t="n">
        <v>1</v>
      </c>
      <c r="S81" s="8" t="n">
        <v>2</v>
      </c>
      <c r="T81" s="8" t="n">
        <v>1</v>
      </c>
      <c r="U81" s="8" t="n">
        <v>2</v>
      </c>
      <c r="V81" s="8" t="n">
        <v>2</v>
      </c>
      <c r="W81" s="7" t="inlineStr">
        <is>
          <t>Base: 1 und en ~2 meses (~0.5/mes). Atencion und 0%; No disp. 100%. Buffer +35% por ruptura alta.</t>
        </is>
      </c>
    </row>
    <row r="82">
      <c r="A82" s="10" t="inlineStr">
        <is>
          <t>TONER 05A/80A</t>
        </is>
      </c>
      <c r="B82" s="10" t="inlineStr">
        <is>
          <t>EQUIPOS DE OFICINA</t>
        </is>
      </c>
      <c r="C82" s="11" t="n">
        <v>1</v>
      </c>
      <c r="D82" s="11" t="n">
        <v>1</v>
      </c>
      <c r="E82" s="11" t="n">
        <v>1</v>
      </c>
      <c r="F82" s="11" t="n">
        <v>1</v>
      </c>
      <c r="G82" s="11" t="n">
        <v>0</v>
      </c>
      <c r="H82" s="12" t="n">
        <v>1</v>
      </c>
      <c r="I82" s="12" t="n">
        <v>0</v>
      </c>
      <c r="J82" s="12" t="n">
        <v>1</v>
      </c>
      <c r="K82" s="12" t="n">
        <v>0</v>
      </c>
      <c r="L82" s="14" t="n">
        <v>0.1206896551724138</v>
      </c>
      <c r="M82" s="14" t="n">
        <v>0.2586206896551724</v>
      </c>
      <c r="N82" s="14" t="n">
        <v>0.5172413793103449</v>
      </c>
      <c r="O82" s="14" t="n">
        <v>1</v>
      </c>
      <c r="P82" s="15" t="inlineStr">
        <is>
          <t>BAJA</t>
        </is>
      </c>
      <c r="Q82" s="11" t="n">
        <v>1</v>
      </c>
      <c r="R82" s="11" t="n">
        <v>1</v>
      </c>
      <c r="S82" s="11" t="n">
        <v>2</v>
      </c>
      <c r="T82" s="11" t="n">
        <v>1</v>
      </c>
      <c r="U82" s="11" t="n">
        <v>1</v>
      </c>
      <c r="V82" s="11" t="n">
        <v>1</v>
      </c>
      <c r="W82" s="10" t="inlineStr">
        <is>
          <t>Base: 1 und en ~2 meses (~0.5/mes). Atencion und 100%; No disp. 0%. Buffer +20% operativo.</t>
        </is>
      </c>
    </row>
    <row r="83"/>
    <row r="84">
      <c r="A84" s="3" t="inlineStr">
        <is>
          <t>Notas / metodologia</t>
        </is>
      </c>
    </row>
    <row r="85">
      <c r="A85" s="13" t="inlineStr">
        <is>
          <t>• MIN_und ≈ 1 semana de demanda (piso de seguridad).</t>
        </is>
      </c>
    </row>
    <row r="86">
      <c r="A86" s="13" t="inlineStr">
        <is>
          <t>• Punto_reorden_und ≈ demanda semanal × 1.20 (sin LT fijo; si LT=2 semanas, multiplicar por 2).</t>
        </is>
      </c>
    </row>
    <row r="87">
      <c r="A87" s="13" t="inlineStr">
        <is>
          <t>• MAX_und ≈ techo mensual sugerido (evita sobreestock).</t>
        </is>
      </c>
    </row>
    <row r="88">
      <c r="A88" s="13" t="inlineStr">
        <is>
          <t>• Pedidos: base = demanda del ciclo × 1.20; si Senal_ruptura=ALTA → ×1.35 con piso de pico (1× / 1.5× / 2× segun ciclo).</t>
        </is>
      </c>
    </row>
    <row r="89">
      <c r="A89" s="13" t="inlineStr">
        <is>
          <t>• Use Pedido_mensual_und para el pedido mensual recurrente de consumibles.</t>
        </is>
      </c>
    </row>
  </sheetData>
  <mergeCells count="2">
    <mergeCell ref="A84:H84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15" customWidth="1" min="3" max="3"/>
    <col width="20" customWidth="1" min="4" max="4"/>
    <col width="24" customWidth="1" min="5" max="5"/>
    <col width="15" customWidth="1" min="6" max="6"/>
    <col width="19" customWidth="1" min="7" max="7"/>
    <col width="20" customWidth="1" min="8" max="8"/>
    <col width="24" customWidth="1" min="9" max="9"/>
    <col width="20" customWidth="1" min="10" max="10"/>
    <col width="21" customWidth="1" min="11" max="11"/>
    <col width="21" customWidth="1" min="12" max="12"/>
    <col width="21" customWidth="1" min="13" max="13"/>
    <col width="20" customWidth="1" min="14" max="14"/>
    <col width="17" customWidth="1" min="15" max="15"/>
    <col width="21" customWidth="1" min="16" max="16"/>
    <col width="10" customWidth="1" min="17" max="17"/>
    <col width="19" customWidth="1" min="18" max="18"/>
    <col width="10" customWidth="1" min="19" max="19"/>
    <col width="20" customWidth="1" min="20" max="20"/>
    <col width="22" customWidth="1" min="21" max="21"/>
    <col width="20" customWidth="1" min="22" max="22"/>
    <col width="44" customWidth="1" min="23" max="23"/>
  </cols>
  <sheetData>
    <row r="1">
      <c r="A1" s="1" t="inlineStr">
        <is>
          <t>PEDIDO ARCHIVO TALLER/CRECO (Taller + I+D + Almacen + Mant. + RRHH + Oficinas) — UND</t>
        </is>
      </c>
    </row>
    <row r="2"/>
    <row r="3" ht="32" customHeight="1">
      <c r="A3" s="6" t="inlineStr">
        <is>
          <t>Producto</t>
        </is>
      </c>
      <c r="B3" s="6" t="inlineStr">
        <is>
          <t>Categoria</t>
        </is>
      </c>
      <c r="C3" s="6" t="inlineStr">
        <is>
          <t>N_solicitudes</t>
        </is>
      </c>
      <c r="D3" s="6" t="inlineStr">
        <is>
          <t>N_sucursales_areas</t>
        </is>
      </c>
      <c r="E3" s="6" t="inlineStr">
        <is>
          <t>Und_solicitadas_2meses</t>
        </is>
      </c>
      <c r="F3" s="6" t="inlineStr">
        <is>
          <t>Und_atendidas</t>
        </is>
      </c>
      <c r="G3" s="6" t="inlineStr">
        <is>
          <t>Und_no_disponible</t>
        </is>
      </c>
      <c r="H3" s="6" t="inlineStr">
        <is>
          <t>%_lineas_atendidas</t>
        </is>
      </c>
      <c r="I3" s="6" t="inlineStr">
        <is>
          <t>%_lineas_no_disponible</t>
        </is>
      </c>
      <c r="J3" s="6" t="inlineStr">
        <is>
          <t>%_und_atendidas</t>
        </is>
      </c>
      <c r="K3" s="6" t="inlineStr">
        <is>
          <t>%_und_no_disponible</t>
        </is>
      </c>
      <c r="L3" s="6" t="inlineStr">
        <is>
          <t>Prom_und_semana</t>
        </is>
      </c>
      <c r="M3" s="6" t="inlineStr">
        <is>
          <t>Prom_und_quincena</t>
        </is>
      </c>
      <c r="N3" s="6" t="inlineStr">
        <is>
          <t>Prom_und_mes</t>
        </is>
      </c>
      <c r="O3" s="6" t="inlineStr">
        <is>
          <t>Pico_und_semana</t>
        </is>
      </c>
      <c r="P3" s="6" t="inlineStr">
        <is>
          <t>Senal_ruptura_stock</t>
        </is>
      </c>
      <c r="Q3" s="6" t="inlineStr">
        <is>
          <t>MIN_und</t>
        </is>
      </c>
      <c r="R3" s="6" t="inlineStr">
        <is>
          <t>Punto_reorden_und</t>
        </is>
      </c>
      <c r="S3" s="6" t="inlineStr">
        <is>
          <t>MAX_und</t>
        </is>
      </c>
      <c r="T3" s="6" t="inlineStr">
        <is>
          <t>Pedido_semanal_und</t>
        </is>
      </c>
      <c r="U3" s="6" t="inlineStr">
        <is>
          <t>Pedido_quincenal_und</t>
        </is>
      </c>
      <c r="V3" s="6" t="inlineStr">
        <is>
          <t>Pedido_mensual_und</t>
        </is>
      </c>
      <c r="W3" s="6" t="inlineStr">
        <is>
          <t>Justificacion</t>
        </is>
      </c>
    </row>
    <row r="4">
      <c r="A4" s="10" t="inlineStr">
        <is>
          <t>BOLSAS DE BASURA</t>
        </is>
      </c>
      <c r="B4" s="10" t="inlineStr">
        <is>
          <t>LIMPIEZA E HIGIENE</t>
        </is>
      </c>
      <c r="C4" s="11" t="n">
        <v>10</v>
      </c>
      <c r="D4" s="11" t="n">
        <v>3</v>
      </c>
      <c r="E4" s="11" t="n">
        <v>52</v>
      </c>
      <c r="F4" s="11" t="n">
        <v>52</v>
      </c>
      <c r="G4" s="11" t="n">
        <v>0</v>
      </c>
      <c r="H4" s="12" t="n">
        <v>1</v>
      </c>
      <c r="I4" s="12" t="n">
        <v>0</v>
      </c>
      <c r="J4" s="12" t="n">
        <v>1</v>
      </c>
      <c r="K4" s="12" t="n">
        <v>0</v>
      </c>
      <c r="L4" s="14" t="n">
        <v>6.275862068965517</v>
      </c>
      <c r="M4" s="14" t="n">
        <v>13.44827586206897</v>
      </c>
      <c r="N4" s="14" t="n">
        <v>26.89655172413793</v>
      </c>
      <c r="O4" s="14" t="n">
        <v>35</v>
      </c>
      <c r="P4" s="15" t="inlineStr">
        <is>
          <t>BAJA</t>
        </is>
      </c>
      <c r="Q4" s="11" t="n">
        <v>18</v>
      </c>
      <c r="R4" s="11" t="n">
        <v>8</v>
      </c>
      <c r="S4" s="11" t="n">
        <v>70</v>
      </c>
      <c r="T4" s="11" t="n">
        <v>8</v>
      </c>
      <c r="U4" s="11" t="n">
        <v>17</v>
      </c>
      <c r="V4" s="11" t="n">
        <v>33</v>
      </c>
      <c r="W4" s="10" t="inlineStr">
        <is>
          <t>Base: 52 und en ~2 meses (~26.9/mes). Atencion und 100%; No disp. 0%. Buffer +20% operativo.</t>
        </is>
      </c>
    </row>
    <row r="5">
      <c r="A5" s="7" t="inlineStr">
        <is>
          <t>BOLSAS PEQUENAS NAVIDAD 2024</t>
        </is>
      </c>
      <c r="B5" s="7" t="inlineStr">
        <is>
          <t>SUMINISTROS</t>
        </is>
      </c>
      <c r="C5" s="8" t="n">
        <v>3</v>
      </c>
      <c r="D5" s="8" t="n">
        <v>1</v>
      </c>
      <c r="E5" s="8" t="n">
        <v>50</v>
      </c>
      <c r="F5" s="8" t="n">
        <v>50</v>
      </c>
      <c r="G5" s="8" t="n">
        <v>0</v>
      </c>
      <c r="H5" s="9" t="n">
        <v>1</v>
      </c>
      <c r="I5" s="9" t="n">
        <v>0</v>
      </c>
      <c r="J5" s="9" t="n">
        <v>1</v>
      </c>
      <c r="K5" s="9" t="n">
        <v>0</v>
      </c>
      <c r="L5" s="16" t="n">
        <v>6.03448275862069</v>
      </c>
      <c r="M5" s="16" t="n">
        <v>12.93103448275862</v>
      </c>
      <c r="N5" s="16" t="n">
        <v>25.86206896551724</v>
      </c>
      <c r="O5" s="16" t="n">
        <v>30</v>
      </c>
      <c r="P5" s="15" t="inlineStr">
        <is>
          <t>BAJA</t>
        </is>
      </c>
      <c r="Q5" s="8" t="n">
        <v>15</v>
      </c>
      <c r="R5" s="8" t="n">
        <v>8</v>
      </c>
      <c r="S5" s="8" t="n">
        <v>60</v>
      </c>
      <c r="T5" s="8" t="n">
        <v>8</v>
      </c>
      <c r="U5" s="8" t="n">
        <v>16</v>
      </c>
      <c r="V5" s="8" t="n">
        <v>32</v>
      </c>
      <c r="W5" s="7" t="inlineStr">
        <is>
          <t>Base: 50 und en ~2 meses (~25.9/mes). Atencion und 100%; No disp. 0%. Buffer +20% operativo.</t>
        </is>
      </c>
    </row>
    <row r="6">
      <c r="A6" s="10" t="inlineStr">
        <is>
          <t>LAPIZ</t>
        </is>
      </c>
      <c r="B6" s="10" t="inlineStr">
        <is>
          <t>OFICINA</t>
        </is>
      </c>
      <c r="C6" s="11" t="n">
        <v>9</v>
      </c>
      <c r="D6" s="11" t="n">
        <v>3</v>
      </c>
      <c r="E6" s="11" t="n">
        <v>35</v>
      </c>
      <c r="F6" s="11" t="n">
        <v>33</v>
      </c>
      <c r="G6" s="11" t="n">
        <v>2</v>
      </c>
      <c r="H6" s="12" t="n">
        <v>0.8888888888888888</v>
      </c>
      <c r="I6" s="12" t="n">
        <v>0.1111111111111111</v>
      </c>
      <c r="J6" s="12" t="n">
        <v>0.9428571428571428</v>
      </c>
      <c r="K6" s="12" t="n">
        <v>0.05714285714285714</v>
      </c>
      <c r="L6" s="14" t="n">
        <v>4.224137931034482</v>
      </c>
      <c r="M6" s="14" t="n">
        <v>9.051724137931034</v>
      </c>
      <c r="N6" s="14" t="n">
        <v>18.10344827586207</v>
      </c>
      <c r="O6" s="14" t="n">
        <v>15</v>
      </c>
      <c r="P6" s="17" t="inlineStr">
        <is>
          <t>MEDIA</t>
        </is>
      </c>
      <c r="Q6" s="11" t="n">
        <v>8</v>
      </c>
      <c r="R6" s="11" t="n">
        <v>6</v>
      </c>
      <c r="S6" s="11" t="n">
        <v>30</v>
      </c>
      <c r="T6" s="11" t="n">
        <v>6</v>
      </c>
      <c r="U6" s="11" t="n">
        <v>11</v>
      </c>
      <c r="V6" s="11" t="n">
        <v>22</v>
      </c>
      <c r="W6" s="10" t="inlineStr">
        <is>
          <t>Base: 35 und en ~2 meses (~18.1/mes). Atencion und 94%; No disp. 6%. Buffer +20% operativo.</t>
        </is>
      </c>
    </row>
    <row r="7">
      <c r="A7" s="7" t="inlineStr">
        <is>
          <t>BOLSA DE ENVIO MEDIANA</t>
        </is>
      </c>
      <c r="B7" s="7" t="inlineStr">
        <is>
          <t>SUMINISTROS</t>
        </is>
      </c>
      <c r="C7" s="8" t="n">
        <v>2</v>
      </c>
      <c r="D7" s="8" t="n">
        <v>1</v>
      </c>
      <c r="E7" s="8" t="n">
        <v>35</v>
      </c>
      <c r="F7" s="8" t="n">
        <v>35</v>
      </c>
      <c r="G7" s="8" t="n">
        <v>0</v>
      </c>
      <c r="H7" s="9" t="n">
        <v>1</v>
      </c>
      <c r="I7" s="9" t="n">
        <v>0</v>
      </c>
      <c r="J7" s="9" t="n">
        <v>1</v>
      </c>
      <c r="K7" s="9" t="n">
        <v>0</v>
      </c>
      <c r="L7" s="16" t="n">
        <v>4.224137931034482</v>
      </c>
      <c r="M7" s="16" t="n">
        <v>9.051724137931034</v>
      </c>
      <c r="N7" s="16" t="n">
        <v>18.10344827586207</v>
      </c>
      <c r="O7" s="16" t="n">
        <v>20</v>
      </c>
      <c r="P7" s="15" t="inlineStr">
        <is>
          <t>BAJA</t>
        </is>
      </c>
      <c r="Q7" s="8" t="n">
        <v>10</v>
      </c>
      <c r="R7" s="8" t="n">
        <v>6</v>
      </c>
      <c r="S7" s="8" t="n">
        <v>40</v>
      </c>
      <c r="T7" s="8" t="n">
        <v>6</v>
      </c>
      <c r="U7" s="8" t="n">
        <v>11</v>
      </c>
      <c r="V7" s="8" t="n">
        <v>22</v>
      </c>
      <c r="W7" s="7" t="inlineStr">
        <is>
          <t>Base: 35 und en ~2 meses (~18.1/mes). Atencion und 100%; No disp. 0%. Buffer +20% operativo.</t>
        </is>
      </c>
    </row>
    <row r="8">
      <c r="A8" s="10" t="inlineStr">
        <is>
          <t>BOLIGRAFOS</t>
        </is>
      </c>
      <c r="B8" s="10" t="inlineStr">
        <is>
          <t>OFICINA</t>
        </is>
      </c>
      <c r="C8" s="11" t="n">
        <v>13</v>
      </c>
      <c r="D8" s="11" t="n">
        <v>3</v>
      </c>
      <c r="E8" s="11" t="n">
        <v>29</v>
      </c>
      <c r="F8" s="11" t="n">
        <v>29</v>
      </c>
      <c r="G8" s="11" t="n">
        <v>0</v>
      </c>
      <c r="H8" s="12" t="n">
        <v>1</v>
      </c>
      <c r="I8" s="12" t="n">
        <v>0</v>
      </c>
      <c r="J8" s="12" t="n">
        <v>1</v>
      </c>
      <c r="K8" s="12" t="n">
        <v>0</v>
      </c>
      <c r="L8" s="14" t="n">
        <v>3.5</v>
      </c>
      <c r="M8" s="14" t="n">
        <v>7.5</v>
      </c>
      <c r="N8" s="14" t="n">
        <v>15</v>
      </c>
      <c r="O8" s="14" t="n">
        <v>12</v>
      </c>
      <c r="P8" s="15" t="inlineStr">
        <is>
          <t>BAJA</t>
        </is>
      </c>
      <c r="Q8" s="11" t="n">
        <v>6</v>
      </c>
      <c r="R8" s="11" t="n">
        <v>5</v>
      </c>
      <c r="S8" s="11" t="n">
        <v>24</v>
      </c>
      <c r="T8" s="11" t="n">
        <v>5</v>
      </c>
      <c r="U8" s="11" t="n">
        <v>9</v>
      </c>
      <c r="V8" s="11" t="n">
        <v>18</v>
      </c>
      <c r="W8" s="10" t="inlineStr">
        <is>
          <t>Base: 29 und en ~2 meses (~15.0/mes). Atencion und 100%; No disp. 0%. Buffer +20% operativo.</t>
        </is>
      </c>
    </row>
    <row r="9">
      <c r="A9" s="7" t="inlineStr">
        <is>
          <t>BOLSA DE PAPELERA</t>
        </is>
      </c>
      <c r="B9" s="7" t="inlineStr">
        <is>
          <t>LIMPIEZA E HIGIENE</t>
        </is>
      </c>
      <c r="C9" s="8" t="n">
        <v>1</v>
      </c>
      <c r="D9" s="8" t="n">
        <v>1</v>
      </c>
      <c r="E9" s="8" t="n">
        <v>25</v>
      </c>
      <c r="F9" s="8" t="n">
        <v>25</v>
      </c>
      <c r="G9" s="8" t="n">
        <v>0</v>
      </c>
      <c r="H9" s="9" t="n">
        <v>1</v>
      </c>
      <c r="I9" s="9" t="n">
        <v>0</v>
      </c>
      <c r="J9" s="9" t="n">
        <v>1</v>
      </c>
      <c r="K9" s="9" t="n">
        <v>0</v>
      </c>
      <c r="L9" s="16" t="n">
        <v>3.017241379310345</v>
      </c>
      <c r="M9" s="16" t="n">
        <v>6.46551724137931</v>
      </c>
      <c r="N9" s="16" t="n">
        <v>12.93103448275862</v>
      </c>
      <c r="O9" s="16" t="n">
        <v>25</v>
      </c>
      <c r="P9" s="15" t="inlineStr">
        <is>
          <t>BAJA</t>
        </is>
      </c>
      <c r="Q9" s="8" t="n">
        <v>13</v>
      </c>
      <c r="R9" s="8" t="n">
        <v>4</v>
      </c>
      <c r="S9" s="8" t="n">
        <v>50</v>
      </c>
      <c r="T9" s="8" t="n">
        <v>4</v>
      </c>
      <c r="U9" s="8" t="n">
        <v>8</v>
      </c>
      <c r="V9" s="8" t="n">
        <v>16</v>
      </c>
      <c r="W9" s="7" t="inlineStr">
        <is>
          <t>Base: 25 und en ~2 meses (~12.9/mes). Atencion und 100%; No disp. 0%. Buffer +20% operativo.</t>
        </is>
      </c>
    </row>
    <row r="10">
      <c r="A10" s="10" t="inlineStr">
        <is>
          <t>TAPABOCAS</t>
        </is>
      </c>
      <c r="B10" s="10" t="inlineStr">
        <is>
          <t>INSUMOS MEDICOS</t>
        </is>
      </c>
      <c r="C10" s="11" t="n">
        <v>3</v>
      </c>
      <c r="D10" s="11" t="n">
        <v>1</v>
      </c>
      <c r="E10" s="11" t="n">
        <v>21</v>
      </c>
      <c r="F10" s="11" t="n">
        <v>21</v>
      </c>
      <c r="G10" s="11" t="n">
        <v>0</v>
      </c>
      <c r="H10" s="12" t="n">
        <v>1</v>
      </c>
      <c r="I10" s="12" t="n">
        <v>0</v>
      </c>
      <c r="J10" s="12" t="n">
        <v>1</v>
      </c>
      <c r="K10" s="12" t="n">
        <v>0</v>
      </c>
      <c r="L10" s="14" t="n">
        <v>2.53448275862069</v>
      </c>
      <c r="M10" s="14" t="n">
        <v>5.431034482758621</v>
      </c>
      <c r="N10" s="14" t="n">
        <v>10.86206896551724</v>
      </c>
      <c r="O10" s="14" t="n">
        <v>15</v>
      </c>
      <c r="P10" s="15" t="inlineStr">
        <is>
          <t>BAJA</t>
        </is>
      </c>
      <c r="Q10" s="11" t="n">
        <v>8</v>
      </c>
      <c r="R10" s="11" t="n">
        <v>4</v>
      </c>
      <c r="S10" s="11" t="n">
        <v>30</v>
      </c>
      <c r="T10" s="11" t="n">
        <v>4</v>
      </c>
      <c r="U10" s="11" t="n">
        <v>7</v>
      </c>
      <c r="V10" s="11" t="n">
        <v>14</v>
      </c>
      <c r="W10" s="10" t="inlineStr">
        <is>
          <t>Base: 21 und en ~2 meses (~10.9/mes). Atencion und 100%; No disp. 0%. Buffer +20% operativo.</t>
        </is>
      </c>
    </row>
    <row r="11">
      <c r="A11" s="7" t="inlineStr">
        <is>
          <t>CINTA DE EMBALAJE</t>
        </is>
      </c>
      <c r="B11" s="7" t="inlineStr">
        <is>
          <t>SUMINISTROS</t>
        </is>
      </c>
      <c r="C11" s="8" t="n">
        <v>9</v>
      </c>
      <c r="D11" s="8" t="n">
        <v>2</v>
      </c>
      <c r="E11" s="8" t="n">
        <v>20</v>
      </c>
      <c r="F11" s="8" t="n">
        <v>18</v>
      </c>
      <c r="G11" s="8" t="n">
        <v>2</v>
      </c>
      <c r="H11" s="9" t="n">
        <v>0.8888888888888888</v>
      </c>
      <c r="I11" s="9" t="n">
        <v>0.1111111111111111</v>
      </c>
      <c r="J11" s="9" t="n">
        <v>0.9</v>
      </c>
      <c r="K11" s="9" t="n">
        <v>0.1</v>
      </c>
      <c r="L11" s="16" t="n">
        <v>2.413793103448276</v>
      </c>
      <c r="M11" s="16" t="n">
        <v>5.172413793103448</v>
      </c>
      <c r="N11" s="16" t="n">
        <v>10.3448275862069</v>
      </c>
      <c r="O11" s="16" t="n">
        <v>16</v>
      </c>
      <c r="P11" s="17" t="inlineStr">
        <is>
          <t>MEDIA</t>
        </is>
      </c>
      <c r="Q11" s="8" t="n">
        <v>8</v>
      </c>
      <c r="R11" s="8" t="n">
        <v>3</v>
      </c>
      <c r="S11" s="8" t="n">
        <v>32</v>
      </c>
      <c r="T11" s="8" t="n">
        <v>3</v>
      </c>
      <c r="U11" s="8" t="n">
        <v>7</v>
      </c>
      <c r="V11" s="8" t="n">
        <v>13</v>
      </c>
      <c r="W11" s="7" t="inlineStr">
        <is>
          <t>Base: 20 und en ~2 meses (~10.3/mes). Atencion und 90%; No disp. 10%. Buffer +20% operativo.</t>
        </is>
      </c>
    </row>
    <row r="12">
      <c r="A12" s="10" t="inlineStr">
        <is>
          <t>TIRRO</t>
        </is>
      </c>
      <c r="B12" s="10" t="inlineStr">
        <is>
          <t>OFICINA</t>
        </is>
      </c>
      <c r="C12" s="11" t="n">
        <v>10</v>
      </c>
      <c r="D12" s="11" t="n">
        <v>2</v>
      </c>
      <c r="E12" s="11" t="n">
        <v>16</v>
      </c>
      <c r="F12" s="11" t="n">
        <v>13</v>
      </c>
      <c r="G12" s="11" t="n">
        <v>3</v>
      </c>
      <c r="H12" s="12" t="n">
        <v>0.7</v>
      </c>
      <c r="I12" s="12" t="n">
        <v>0.3</v>
      </c>
      <c r="J12" s="12" t="n">
        <v>0.8125</v>
      </c>
      <c r="K12" s="12" t="n">
        <v>0.1875</v>
      </c>
      <c r="L12" s="14" t="n">
        <v>1.931034482758621</v>
      </c>
      <c r="M12" s="14" t="n">
        <v>4.137931034482759</v>
      </c>
      <c r="N12" s="14" t="n">
        <v>8.275862068965518</v>
      </c>
      <c r="O12" s="14" t="n">
        <v>4</v>
      </c>
      <c r="P12" s="18" t="inlineStr">
        <is>
          <t>ALTA</t>
        </is>
      </c>
      <c r="Q12" s="11" t="n">
        <v>2</v>
      </c>
      <c r="R12" s="11" t="n">
        <v>3</v>
      </c>
      <c r="S12" s="11" t="n">
        <v>12</v>
      </c>
      <c r="T12" s="11" t="n">
        <v>4</v>
      </c>
      <c r="U12" s="11" t="n">
        <v>6</v>
      </c>
      <c r="V12" s="11" t="n">
        <v>12</v>
      </c>
      <c r="W12" s="10" t="inlineStr">
        <is>
          <t>Base: 16 und en ~2 meses (~8.3/mes). Atencion und 81%; No disp. 19%. Buffer +35% por ruptura alta.</t>
        </is>
      </c>
    </row>
    <row r="13">
      <c r="A13" s="7" t="inlineStr">
        <is>
          <t>CINTA METRICA</t>
        </is>
      </c>
      <c r="B13" s="7" t="inlineStr">
        <is>
          <t>SUMINISTROS</t>
        </is>
      </c>
      <c r="C13" s="8" t="n">
        <v>3</v>
      </c>
      <c r="D13" s="8" t="n">
        <v>2</v>
      </c>
      <c r="E13" s="8" t="n">
        <v>13</v>
      </c>
      <c r="F13" s="8" t="n">
        <v>10</v>
      </c>
      <c r="G13" s="8" t="n">
        <v>3</v>
      </c>
      <c r="H13" s="9" t="n">
        <v>0.6666666666666666</v>
      </c>
      <c r="I13" s="9" t="n">
        <v>0.3333333333333333</v>
      </c>
      <c r="J13" s="9" t="n">
        <v>0.7692307692307693</v>
      </c>
      <c r="K13" s="9" t="n">
        <v>0.2307692307692308</v>
      </c>
      <c r="L13" s="16" t="n">
        <v>1.568965517241379</v>
      </c>
      <c r="M13" s="16" t="n">
        <v>3.362068965517242</v>
      </c>
      <c r="N13" s="16" t="n">
        <v>6.724137931034483</v>
      </c>
      <c r="O13" s="16" t="n">
        <v>8</v>
      </c>
      <c r="P13" s="18" t="inlineStr">
        <is>
          <t>ALTA</t>
        </is>
      </c>
      <c r="Q13" s="8" t="n">
        <v>4</v>
      </c>
      <c r="R13" s="8" t="n">
        <v>2</v>
      </c>
      <c r="S13" s="8" t="n">
        <v>16</v>
      </c>
      <c r="T13" s="8" t="n">
        <v>8</v>
      </c>
      <c r="U13" s="8" t="n">
        <v>12</v>
      </c>
      <c r="V13" s="8" t="n">
        <v>16</v>
      </c>
      <c r="W13" s="7" t="inlineStr">
        <is>
          <t>Base: 13 und en ~2 meses (~6.7/mes). Atencion und 77%; No disp. 23%. Buffer +35% por ruptura alta.</t>
        </is>
      </c>
    </row>
    <row r="14">
      <c r="A14" s="10" t="inlineStr">
        <is>
          <t>PIQUETAS</t>
        </is>
      </c>
      <c r="B14" s="10" t="inlineStr">
        <is>
          <t>SUMINISTROS</t>
        </is>
      </c>
      <c r="C14" s="11" t="n">
        <v>7</v>
      </c>
      <c r="D14" s="11" t="n">
        <v>3</v>
      </c>
      <c r="E14" s="11" t="n">
        <v>12</v>
      </c>
      <c r="F14" s="11" t="n">
        <v>12</v>
      </c>
      <c r="G14" s="11" t="n">
        <v>0</v>
      </c>
      <c r="H14" s="12" t="n">
        <v>1</v>
      </c>
      <c r="I14" s="12" t="n">
        <v>0</v>
      </c>
      <c r="J14" s="12" t="n">
        <v>1</v>
      </c>
      <c r="K14" s="12" t="n">
        <v>0</v>
      </c>
      <c r="L14" s="14" t="n">
        <v>1.448275862068965</v>
      </c>
      <c r="M14" s="14" t="n">
        <v>3.103448275862069</v>
      </c>
      <c r="N14" s="14" t="n">
        <v>6.206896551724138</v>
      </c>
      <c r="O14" s="14" t="n">
        <v>4</v>
      </c>
      <c r="P14" s="15" t="inlineStr">
        <is>
          <t>BAJA</t>
        </is>
      </c>
      <c r="Q14" s="11" t="n">
        <v>2</v>
      </c>
      <c r="R14" s="11" t="n">
        <v>2</v>
      </c>
      <c r="S14" s="11" t="n">
        <v>8</v>
      </c>
      <c r="T14" s="11" t="n">
        <v>2</v>
      </c>
      <c r="U14" s="11" t="n">
        <v>4</v>
      </c>
      <c r="V14" s="11" t="n">
        <v>8</v>
      </c>
      <c r="W14" s="10" t="inlineStr">
        <is>
          <t>Base: 12 und en ~2 meses (~6.2/mes). Atencion und 100%; No disp. 0%. Buffer +20% operativo.</t>
        </is>
      </c>
    </row>
    <row r="15">
      <c r="A15" s="7" t="inlineStr">
        <is>
          <t>BOLSA DE ENVIO GRANDE</t>
        </is>
      </c>
      <c r="B15" s="7" t="inlineStr">
        <is>
          <t>SUMINISTROS</t>
        </is>
      </c>
      <c r="C15" s="8" t="n">
        <v>1</v>
      </c>
      <c r="D15" s="8" t="n">
        <v>1</v>
      </c>
      <c r="E15" s="8" t="n">
        <v>10</v>
      </c>
      <c r="F15" s="8" t="n">
        <v>10</v>
      </c>
      <c r="G15" s="8" t="n">
        <v>0</v>
      </c>
      <c r="H15" s="9" t="n">
        <v>1</v>
      </c>
      <c r="I15" s="9" t="n">
        <v>0</v>
      </c>
      <c r="J15" s="9" t="n">
        <v>1</v>
      </c>
      <c r="K15" s="9" t="n">
        <v>0</v>
      </c>
      <c r="L15" s="16" t="n">
        <v>1.206896551724138</v>
      </c>
      <c r="M15" s="16" t="n">
        <v>2.586206896551724</v>
      </c>
      <c r="N15" s="16" t="n">
        <v>5.172413793103448</v>
      </c>
      <c r="O15" s="16" t="n">
        <v>10</v>
      </c>
      <c r="P15" s="15" t="inlineStr">
        <is>
          <t>BAJA</t>
        </is>
      </c>
      <c r="Q15" s="8" t="n">
        <v>5</v>
      </c>
      <c r="R15" s="8" t="n">
        <v>2</v>
      </c>
      <c r="S15" s="8" t="n">
        <v>20</v>
      </c>
      <c r="T15" s="8" t="n">
        <v>2</v>
      </c>
      <c r="U15" s="8" t="n">
        <v>4</v>
      </c>
      <c r="V15" s="8" t="n">
        <v>7</v>
      </c>
      <c r="W15" s="7" t="inlineStr">
        <is>
          <t>Base: 10 und en ~2 meses (~5.2/mes). Atencion und 100%; No disp. 0%. Buffer +20% operativo.</t>
        </is>
      </c>
    </row>
    <row r="16">
      <c r="A16" s="10" t="inlineStr">
        <is>
          <t>BOLSAS GRANDES KRAFT</t>
        </is>
      </c>
      <c r="B16" s="10" t="inlineStr">
        <is>
          <t>SUMINISTROS</t>
        </is>
      </c>
      <c r="C16" s="11" t="n">
        <v>1</v>
      </c>
      <c r="D16" s="11" t="n">
        <v>1</v>
      </c>
      <c r="E16" s="11" t="n">
        <v>10</v>
      </c>
      <c r="F16" s="11" t="n">
        <v>10</v>
      </c>
      <c r="G16" s="11" t="n">
        <v>0</v>
      </c>
      <c r="H16" s="12" t="n">
        <v>1</v>
      </c>
      <c r="I16" s="12" t="n">
        <v>0</v>
      </c>
      <c r="J16" s="12" t="n">
        <v>1</v>
      </c>
      <c r="K16" s="12" t="n">
        <v>0</v>
      </c>
      <c r="L16" s="14" t="n">
        <v>1.206896551724138</v>
      </c>
      <c r="M16" s="14" t="n">
        <v>2.586206896551724</v>
      </c>
      <c r="N16" s="14" t="n">
        <v>5.172413793103448</v>
      </c>
      <c r="O16" s="14" t="n">
        <v>10</v>
      </c>
      <c r="P16" s="15" t="inlineStr">
        <is>
          <t>BAJA</t>
        </is>
      </c>
      <c r="Q16" s="11" t="n">
        <v>5</v>
      </c>
      <c r="R16" s="11" t="n">
        <v>2</v>
      </c>
      <c r="S16" s="11" t="n">
        <v>20</v>
      </c>
      <c r="T16" s="11" t="n">
        <v>2</v>
      </c>
      <c r="U16" s="11" t="n">
        <v>4</v>
      </c>
      <c r="V16" s="11" t="n">
        <v>7</v>
      </c>
      <c r="W16" s="10" t="inlineStr">
        <is>
          <t>Base: 10 und en ~2 meses (~5.2/mes). Atencion und 100%; No disp. 0%. Buffer +20% operativo.</t>
        </is>
      </c>
    </row>
    <row r="17">
      <c r="A17" s="7" t="inlineStr">
        <is>
          <t>BOLSAS MEDIANAS NAVIDAD 2024</t>
        </is>
      </c>
      <c r="B17" s="7" t="inlineStr">
        <is>
          <t>SUMINISTROS</t>
        </is>
      </c>
      <c r="C17" s="8" t="n">
        <v>1</v>
      </c>
      <c r="D17" s="8" t="n">
        <v>1</v>
      </c>
      <c r="E17" s="8" t="n">
        <v>10</v>
      </c>
      <c r="F17" s="8" t="n">
        <v>10</v>
      </c>
      <c r="G17" s="8" t="n">
        <v>0</v>
      </c>
      <c r="H17" s="9" t="n">
        <v>1</v>
      </c>
      <c r="I17" s="9" t="n">
        <v>0</v>
      </c>
      <c r="J17" s="9" t="n">
        <v>1</v>
      </c>
      <c r="K17" s="9" t="n">
        <v>0</v>
      </c>
      <c r="L17" s="16" t="n">
        <v>1.206896551724138</v>
      </c>
      <c r="M17" s="16" t="n">
        <v>2.586206896551724</v>
      </c>
      <c r="N17" s="16" t="n">
        <v>5.172413793103448</v>
      </c>
      <c r="O17" s="16" t="n">
        <v>10</v>
      </c>
      <c r="P17" s="15" t="inlineStr">
        <is>
          <t>BAJA</t>
        </is>
      </c>
      <c r="Q17" s="8" t="n">
        <v>5</v>
      </c>
      <c r="R17" s="8" t="n">
        <v>2</v>
      </c>
      <c r="S17" s="8" t="n">
        <v>20</v>
      </c>
      <c r="T17" s="8" t="n">
        <v>2</v>
      </c>
      <c r="U17" s="8" t="n">
        <v>4</v>
      </c>
      <c r="V17" s="8" t="n">
        <v>7</v>
      </c>
      <c r="W17" s="7" t="inlineStr">
        <is>
          <t>Base: 10 und en ~2 meses (~5.2/mes). Atencion und 100%; No disp. 0%. Buffer +20% operativo.</t>
        </is>
      </c>
    </row>
    <row r="18">
      <c r="A18" s="10" t="inlineStr">
        <is>
          <t>SOBRES DE BILLETES</t>
        </is>
      </c>
      <c r="B18" s="10" t="inlineStr">
        <is>
          <t>OFICINA</t>
        </is>
      </c>
      <c r="C18" s="11" t="n">
        <v>1</v>
      </c>
      <c r="D18" s="11" t="n">
        <v>1</v>
      </c>
      <c r="E18" s="11" t="n">
        <v>10</v>
      </c>
      <c r="F18" s="11" t="n">
        <v>10</v>
      </c>
      <c r="G18" s="11" t="n">
        <v>0</v>
      </c>
      <c r="H18" s="12" t="n">
        <v>1</v>
      </c>
      <c r="I18" s="12" t="n">
        <v>0</v>
      </c>
      <c r="J18" s="12" t="n">
        <v>1</v>
      </c>
      <c r="K18" s="12" t="n">
        <v>0</v>
      </c>
      <c r="L18" s="14" t="n">
        <v>1.206896551724138</v>
      </c>
      <c r="M18" s="14" t="n">
        <v>2.586206896551724</v>
      </c>
      <c r="N18" s="14" t="n">
        <v>5.172413793103448</v>
      </c>
      <c r="O18" s="14" t="n">
        <v>10</v>
      </c>
      <c r="P18" s="15" t="inlineStr">
        <is>
          <t>BAJA</t>
        </is>
      </c>
      <c r="Q18" s="11" t="n">
        <v>5</v>
      </c>
      <c r="R18" s="11" t="n">
        <v>2</v>
      </c>
      <c r="S18" s="11" t="n">
        <v>20</v>
      </c>
      <c r="T18" s="11" t="n">
        <v>2</v>
      </c>
      <c r="U18" s="11" t="n">
        <v>4</v>
      </c>
      <c r="V18" s="11" t="n">
        <v>7</v>
      </c>
      <c r="W18" s="10" t="inlineStr">
        <is>
          <t>Base: 10 und en ~2 meses (~5.2/mes). Atencion und 100%; No disp. 0%. Buffer +20% operativo.</t>
        </is>
      </c>
    </row>
    <row r="19">
      <c r="A19" s="7" t="inlineStr">
        <is>
          <t>SOBRES MEDIA CARTA</t>
        </is>
      </c>
      <c r="B19" s="7" t="inlineStr">
        <is>
          <t>OFICINA</t>
        </is>
      </c>
      <c r="C19" s="8" t="n">
        <v>1</v>
      </c>
      <c r="D19" s="8" t="n">
        <v>1</v>
      </c>
      <c r="E19" s="8" t="n">
        <v>10</v>
      </c>
      <c r="F19" s="8" t="n">
        <v>10</v>
      </c>
      <c r="G19" s="8" t="n">
        <v>0</v>
      </c>
      <c r="H19" s="9" t="n">
        <v>1</v>
      </c>
      <c r="I19" s="9" t="n">
        <v>0</v>
      </c>
      <c r="J19" s="9" t="n">
        <v>1</v>
      </c>
      <c r="K19" s="9" t="n">
        <v>0</v>
      </c>
      <c r="L19" s="16" t="n">
        <v>1.206896551724138</v>
      </c>
      <c r="M19" s="16" t="n">
        <v>2.586206896551724</v>
      </c>
      <c r="N19" s="16" t="n">
        <v>5.172413793103448</v>
      </c>
      <c r="O19" s="16" t="n">
        <v>10</v>
      </c>
      <c r="P19" s="15" t="inlineStr">
        <is>
          <t>BAJA</t>
        </is>
      </c>
      <c r="Q19" s="8" t="n">
        <v>5</v>
      </c>
      <c r="R19" s="8" t="n">
        <v>2</v>
      </c>
      <c r="S19" s="8" t="n">
        <v>20</v>
      </c>
      <c r="T19" s="8" t="n">
        <v>2</v>
      </c>
      <c r="U19" s="8" t="n">
        <v>4</v>
      </c>
      <c r="V19" s="8" t="n">
        <v>7</v>
      </c>
      <c r="W19" s="7" t="inlineStr">
        <is>
          <t>Base: 10 und en ~2 meses (~5.2/mes). Atencion und 100%; No disp. 0%. Buffer +20% operativo.</t>
        </is>
      </c>
    </row>
    <row r="20">
      <c r="A20" s="10" t="inlineStr">
        <is>
          <t>RESMA DE HOJAS BLANCAS</t>
        </is>
      </c>
      <c r="B20" s="10" t="inlineStr">
        <is>
          <t>OFICINA</t>
        </is>
      </c>
      <c r="C20" s="11" t="n">
        <v>9</v>
      </c>
      <c r="D20" s="11" t="n">
        <v>3</v>
      </c>
      <c r="E20" s="11" t="n">
        <v>9</v>
      </c>
      <c r="F20" s="11" t="n">
        <v>6</v>
      </c>
      <c r="G20" s="11" t="n">
        <v>3</v>
      </c>
      <c r="H20" s="12" t="n">
        <v>0.6666666666666666</v>
      </c>
      <c r="I20" s="12" t="n">
        <v>0.3333333333333333</v>
      </c>
      <c r="J20" s="12" t="n">
        <v>0.6666666666666666</v>
      </c>
      <c r="K20" s="12" t="n">
        <v>0.3333333333333333</v>
      </c>
      <c r="L20" s="14" t="n">
        <v>1.086206896551724</v>
      </c>
      <c r="M20" s="14" t="n">
        <v>2.327586206896552</v>
      </c>
      <c r="N20" s="14" t="n">
        <v>4.655172413793103</v>
      </c>
      <c r="O20" s="14" t="n">
        <v>3</v>
      </c>
      <c r="P20" s="18" t="inlineStr">
        <is>
          <t>ALTA</t>
        </is>
      </c>
      <c r="Q20" s="11" t="n">
        <v>2</v>
      </c>
      <c r="R20" s="11" t="n">
        <v>2</v>
      </c>
      <c r="S20" s="11" t="n">
        <v>7</v>
      </c>
      <c r="T20" s="11" t="n">
        <v>3</v>
      </c>
      <c r="U20" s="11" t="n">
        <v>5</v>
      </c>
      <c r="V20" s="11" t="n">
        <v>7</v>
      </c>
      <c r="W20" s="10" t="inlineStr">
        <is>
          <t>Base: 9 und en ~2 meses (~4.7/mes). Atencion und 67%; No disp. 33%. Buffer +35% por ruptura alta.</t>
        </is>
      </c>
    </row>
    <row r="21">
      <c r="A21" s="7" t="inlineStr">
        <is>
          <t>MARCADOR PERMANENTE PUNTA FINA</t>
        </is>
      </c>
      <c r="B21" s="7" t="inlineStr">
        <is>
          <t>OFICINA</t>
        </is>
      </c>
      <c r="C21" s="8" t="n">
        <v>8</v>
      </c>
      <c r="D21" s="8" t="n">
        <v>3</v>
      </c>
      <c r="E21" s="8" t="n">
        <v>8</v>
      </c>
      <c r="F21" s="8" t="n">
        <v>5</v>
      </c>
      <c r="G21" s="8" t="n">
        <v>3</v>
      </c>
      <c r="H21" s="9" t="n">
        <v>0.625</v>
      </c>
      <c r="I21" s="9" t="n">
        <v>0.375</v>
      </c>
      <c r="J21" s="9" t="n">
        <v>0.625</v>
      </c>
      <c r="K21" s="9" t="n">
        <v>0.375</v>
      </c>
      <c r="L21" s="16" t="n">
        <v>0.9655172413793103</v>
      </c>
      <c r="M21" s="16" t="n">
        <v>2.068965517241379</v>
      </c>
      <c r="N21" s="16" t="n">
        <v>4.137931034482759</v>
      </c>
      <c r="O21" s="16" t="n">
        <v>2</v>
      </c>
      <c r="P21" s="18" t="inlineStr">
        <is>
          <t>ALTA</t>
        </is>
      </c>
      <c r="Q21" s="8" t="n">
        <v>1</v>
      </c>
      <c r="R21" s="8" t="n">
        <v>2</v>
      </c>
      <c r="S21" s="8" t="n">
        <v>6</v>
      </c>
      <c r="T21" s="8" t="n">
        <v>2</v>
      </c>
      <c r="U21" s="8" t="n">
        <v>3</v>
      </c>
      <c r="V21" s="8" t="n">
        <v>6</v>
      </c>
      <c r="W21" s="7" t="inlineStr">
        <is>
          <t>Base: 8 und en ~2 meses (~4.1/mes). Atencion und 62%; No disp. 38%. Buffer +35% por ruptura alta.</t>
        </is>
      </c>
    </row>
    <row r="22">
      <c r="A22" s="10" t="inlineStr">
        <is>
          <t>TIJERAS NUEVAS</t>
        </is>
      </c>
      <c r="B22" s="10" t="inlineStr">
        <is>
          <t>OFICINA</t>
        </is>
      </c>
      <c r="C22" s="11" t="n">
        <v>3</v>
      </c>
      <c r="D22" s="11" t="n">
        <v>1</v>
      </c>
      <c r="E22" s="11" t="n">
        <v>6</v>
      </c>
      <c r="F22" s="11" t="n">
        <v>6</v>
      </c>
      <c r="G22" s="11" t="n">
        <v>0</v>
      </c>
      <c r="H22" s="12" t="n">
        <v>1</v>
      </c>
      <c r="I22" s="12" t="n">
        <v>0</v>
      </c>
      <c r="J22" s="12" t="n">
        <v>1</v>
      </c>
      <c r="K22" s="12" t="n">
        <v>0</v>
      </c>
      <c r="L22" s="14" t="n">
        <v>0.7241379310344827</v>
      </c>
      <c r="M22" s="14" t="n">
        <v>1.551724137931034</v>
      </c>
      <c r="N22" s="14" t="n">
        <v>3.103448275862069</v>
      </c>
      <c r="O22" s="14" t="n">
        <v>3</v>
      </c>
      <c r="P22" s="15" t="inlineStr">
        <is>
          <t>BAJA</t>
        </is>
      </c>
      <c r="Q22" s="11" t="n">
        <v>2</v>
      </c>
      <c r="R22" s="11" t="n">
        <v>1</v>
      </c>
      <c r="S22" s="11" t="n">
        <v>6</v>
      </c>
      <c r="T22" s="11" t="n">
        <v>1</v>
      </c>
      <c r="U22" s="11" t="n">
        <v>2</v>
      </c>
      <c r="V22" s="11" t="n">
        <v>4</v>
      </c>
      <c r="W22" s="10" t="inlineStr">
        <is>
          <t>Base: 6 und en ~2 meses (~3.1/mes). Atencion und 100%; No disp. 0%. Buffer +20% operativo.</t>
        </is>
      </c>
    </row>
    <row r="23">
      <c r="A23" s="7" t="inlineStr">
        <is>
          <t>POST ITS</t>
        </is>
      </c>
      <c r="B23" s="7" t="inlineStr">
        <is>
          <t>OFICINA</t>
        </is>
      </c>
      <c r="C23" s="8" t="n">
        <v>4</v>
      </c>
      <c r="D23" s="8" t="n">
        <v>2</v>
      </c>
      <c r="E23" s="8" t="n">
        <v>4</v>
      </c>
      <c r="F23" s="8" t="n">
        <v>2</v>
      </c>
      <c r="G23" s="8" t="n">
        <v>2</v>
      </c>
      <c r="H23" s="9" t="n">
        <v>0.5</v>
      </c>
      <c r="I23" s="9" t="n">
        <v>0.5</v>
      </c>
      <c r="J23" s="9" t="n">
        <v>0.5</v>
      </c>
      <c r="K23" s="9" t="n">
        <v>0.5</v>
      </c>
      <c r="L23" s="16" t="n">
        <v>0.4827586206896551</v>
      </c>
      <c r="M23" s="16" t="n">
        <v>1.03448275862069</v>
      </c>
      <c r="N23" s="16" t="n">
        <v>2.068965517241379</v>
      </c>
      <c r="O23" s="16" t="n">
        <v>3</v>
      </c>
      <c r="P23" s="18" t="inlineStr">
        <is>
          <t>ALTA</t>
        </is>
      </c>
      <c r="Q23" s="8" t="n">
        <v>2</v>
      </c>
      <c r="R23" s="8" t="n">
        <v>1</v>
      </c>
      <c r="S23" s="8" t="n">
        <v>6</v>
      </c>
      <c r="T23" s="8" t="n">
        <v>3</v>
      </c>
      <c r="U23" s="8" t="n">
        <v>5</v>
      </c>
      <c r="V23" s="8" t="n">
        <v>6</v>
      </c>
      <c r="W23" s="7" t="inlineStr">
        <is>
          <t>Base: 4 und en ~2 meses (~2.1/mes). Atencion und 50%; No disp. 50%. Buffer +35% por ruptura alta.</t>
        </is>
      </c>
    </row>
    <row r="24">
      <c r="A24" s="10" t="inlineStr">
        <is>
          <t>REMOVEDOR VINIL</t>
        </is>
      </c>
      <c r="B24" s="10" t="inlineStr">
        <is>
          <t>SUMINISTROS</t>
        </is>
      </c>
      <c r="C24" s="11" t="n">
        <v>4</v>
      </c>
      <c r="D24" s="11" t="n">
        <v>1</v>
      </c>
      <c r="E24" s="11" t="n">
        <v>4</v>
      </c>
      <c r="F24" s="11" t="n">
        <v>4</v>
      </c>
      <c r="G24" s="11" t="n">
        <v>0</v>
      </c>
      <c r="H24" s="12" t="n">
        <v>1</v>
      </c>
      <c r="I24" s="12" t="n">
        <v>0</v>
      </c>
      <c r="J24" s="12" t="n">
        <v>1</v>
      </c>
      <c r="K24" s="12" t="n">
        <v>0</v>
      </c>
      <c r="L24" s="14" t="n">
        <v>0.4827586206896551</v>
      </c>
      <c r="M24" s="14" t="n">
        <v>1.03448275862069</v>
      </c>
      <c r="N24" s="14" t="n">
        <v>2.068965517241379</v>
      </c>
      <c r="O24" s="14" t="n">
        <v>2</v>
      </c>
      <c r="P24" s="15" t="inlineStr">
        <is>
          <t>BAJA</t>
        </is>
      </c>
      <c r="Q24" s="11" t="n">
        <v>1</v>
      </c>
      <c r="R24" s="11" t="n">
        <v>1</v>
      </c>
      <c r="S24" s="11" t="n">
        <v>4</v>
      </c>
      <c r="T24" s="11" t="n">
        <v>1</v>
      </c>
      <c r="U24" s="11" t="n">
        <v>2</v>
      </c>
      <c r="V24" s="11" t="n">
        <v>3</v>
      </c>
      <c r="W24" s="10" t="inlineStr">
        <is>
          <t>Base: 4 und en ~2 meses (~2.1/mes). Atencion und 100%; No disp. 0%. Buffer +20% operativo.</t>
        </is>
      </c>
    </row>
    <row r="25">
      <c r="A25" s="7" t="inlineStr">
        <is>
          <t>RESALTADOR FUCSIA</t>
        </is>
      </c>
      <c r="B25" s="7" t="inlineStr">
        <is>
          <t>OFICINA</t>
        </is>
      </c>
      <c r="C25" s="8" t="n">
        <v>3</v>
      </c>
      <c r="D25" s="8" t="n">
        <v>2</v>
      </c>
      <c r="E25" s="8" t="n">
        <v>4</v>
      </c>
      <c r="F25" s="8" t="n">
        <v>4</v>
      </c>
      <c r="G25" s="8" t="n">
        <v>0</v>
      </c>
      <c r="H25" s="9" t="n">
        <v>1</v>
      </c>
      <c r="I25" s="9" t="n">
        <v>0</v>
      </c>
      <c r="J25" s="9" t="n">
        <v>1</v>
      </c>
      <c r="K25" s="9" t="n">
        <v>0</v>
      </c>
      <c r="L25" s="16" t="n">
        <v>0.4827586206896551</v>
      </c>
      <c r="M25" s="16" t="n">
        <v>1.03448275862069</v>
      </c>
      <c r="N25" s="16" t="n">
        <v>2.068965517241379</v>
      </c>
      <c r="O25" s="16" t="n">
        <v>2</v>
      </c>
      <c r="P25" s="15" t="inlineStr">
        <is>
          <t>BAJA</t>
        </is>
      </c>
      <c r="Q25" s="8" t="n">
        <v>1</v>
      </c>
      <c r="R25" s="8" t="n">
        <v>1</v>
      </c>
      <c r="S25" s="8" t="n">
        <v>4</v>
      </c>
      <c r="T25" s="8" t="n">
        <v>1</v>
      </c>
      <c r="U25" s="8" t="n">
        <v>2</v>
      </c>
      <c r="V25" s="8" t="n">
        <v>3</v>
      </c>
      <c r="W25" s="7" t="inlineStr">
        <is>
          <t>Base: 4 und en ~2 meses (~2.1/mes). Atencion und 100%; No disp. 0%. Buffer +20% operativo.</t>
        </is>
      </c>
    </row>
    <row r="26">
      <c r="A26" s="10" t="inlineStr">
        <is>
          <t>BATERIAS AAA</t>
        </is>
      </c>
      <c r="B26" s="10" t="inlineStr">
        <is>
          <t>SUMINISTROS</t>
        </is>
      </c>
      <c r="C26" s="11" t="n">
        <v>2</v>
      </c>
      <c r="D26" s="11" t="n">
        <v>2</v>
      </c>
      <c r="E26" s="11" t="n">
        <v>4</v>
      </c>
      <c r="F26" s="11" t="n">
        <v>4</v>
      </c>
      <c r="G26" s="11" t="n">
        <v>0</v>
      </c>
      <c r="H26" s="12" t="n">
        <v>1</v>
      </c>
      <c r="I26" s="12" t="n">
        <v>0</v>
      </c>
      <c r="J26" s="12" t="n">
        <v>1</v>
      </c>
      <c r="K26" s="12" t="n">
        <v>0</v>
      </c>
      <c r="L26" s="14" t="n">
        <v>0.4827586206896551</v>
      </c>
      <c r="M26" s="14" t="n">
        <v>1.03448275862069</v>
      </c>
      <c r="N26" s="14" t="n">
        <v>2.068965517241379</v>
      </c>
      <c r="O26" s="14" t="n">
        <v>2</v>
      </c>
      <c r="P26" s="15" t="inlineStr">
        <is>
          <t>BAJA</t>
        </is>
      </c>
      <c r="Q26" s="11" t="n">
        <v>1</v>
      </c>
      <c r="R26" s="11" t="n">
        <v>1</v>
      </c>
      <c r="S26" s="11" t="n">
        <v>4</v>
      </c>
      <c r="T26" s="11" t="n">
        <v>1</v>
      </c>
      <c r="U26" s="11" t="n">
        <v>2</v>
      </c>
      <c r="V26" s="11" t="n">
        <v>3</v>
      </c>
      <c r="W26" s="10" t="inlineStr">
        <is>
          <t>Base: 4 und en ~2 meses (~2.1/mes). Atencion und 100%; No disp. 0%. Buffer +20% operativo.</t>
        </is>
      </c>
    </row>
    <row r="27">
      <c r="A27" s="7" t="inlineStr">
        <is>
          <t>PAPEL SANITARIO INDUSTRIAL</t>
        </is>
      </c>
      <c r="B27" s="7" t="inlineStr">
        <is>
          <t>LIMPIEZA E HIGIENE</t>
        </is>
      </c>
      <c r="C27" s="8" t="n">
        <v>2</v>
      </c>
      <c r="D27" s="8" t="n">
        <v>1</v>
      </c>
      <c r="E27" s="8" t="n">
        <v>4</v>
      </c>
      <c r="F27" s="8" t="n">
        <v>4</v>
      </c>
      <c r="G27" s="8" t="n">
        <v>0</v>
      </c>
      <c r="H27" s="9" t="n">
        <v>1</v>
      </c>
      <c r="I27" s="9" t="n">
        <v>0</v>
      </c>
      <c r="J27" s="9" t="n">
        <v>1</v>
      </c>
      <c r="K27" s="9" t="n">
        <v>0</v>
      </c>
      <c r="L27" s="16" t="n">
        <v>0.4827586206896551</v>
      </c>
      <c r="M27" s="16" t="n">
        <v>1.03448275862069</v>
      </c>
      <c r="N27" s="16" t="n">
        <v>2.068965517241379</v>
      </c>
      <c r="O27" s="16" t="n">
        <v>3</v>
      </c>
      <c r="P27" s="15" t="inlineStr">
        <is>
          <t>BAJA</t>
        </is>
      </c>
      <c r="Q27" s="8" t="n">
        <v>2</v>
      </c>
      <c r="R27" s="8" t="n">
        <v>1</v>
      </c>
      <c r="S27" s="8" t="n">
        <v>6</v>
      </c>
      <c r="T27" s="8" t="n">
        <v>1</v>
      </c>
      <c r="U27" s="8" t="n">
        <v>2</v>
      </c>
      <c r="V27" s="8" t="n">
        <v>3</v>
      </c>
      <c r="W27" s="7" t="inlineStr">
        <is>
          <t>Base: 4 und en ~2 meses (~2.1/mes). Atencion und 100%; No disp. 0%. Buffer +20% operativo.</t>
        </is>
      </c>
    </row>
    <row r="28">
      <c r="A28" s="10" t="inlineStr">
        <is>
          <t>ALCOHOL</t>
        </is>
      </c>
      <c r="B28" s="10" t="inlineStr">
        <is>
          <t>LIMPIEZA E HIGIENE</t>
        </is>
      </c>
      <c r="C28" s="11" t="n">
        <v>3</v>
      </c>
      <c r="D28" s="11" t="n">
        <v>1</v>
      </c>
      <c r="E28" s="11" t="n">
        <v>3</v>
      </c>
      <c r="F28" s="11" t="n">
        <v>3</v>
      </c>
      <c r="G28" s="11" t="n">
        <v>0</v>
      </c>
      <c r="H28" s="12" t="n">
        <v>1</v>
      </c>
      <c r="I28" s="12" t="n">
        <v>0</v>
      </c>
      <c r="J28" s="12" t="n">
        <v>1</v>
      </c>
      <c r="K28" s="12" t="n">
        <v>0</v>
      </c>
      <c r="L28" s="14" t="n">
        <v>0.3620689655172413</v>
      </c>
      <c r="M28" s="14" t="n">
        <v>0.7758620689655172</v>
      </c>
      <c r="N28" s="14" t="n">
        <v>1.551724137931034</v>
      </c>
      <c r="O28" s="14" t="n">
        <v>1</v>
      </c>
      <c r="P28" s="15" t="inlineStr">
        <is>
          <t>BAJA</t>
        </is>
      </c>
      <c r="Q28" s="11" t="n">
        <v>1</v>
      </c>
      <c r="R28" s="11" t="n">
        <v>1</v>
      </c>
      <c r="S28" s="11" t="n">
        <v>2</v>
      </c>
      <c r="T28" s="11" t="n">
        <v>1</v>
      </c>
      <c r="U28" s="11" t="n">
        <v>1</v>
      </c>
      <c r="V28" s="11" t="n">
        <v>2</v>
      </c>
      <c r="W28" s="10" t="inlineStr">
        <is>
          <t>Base: 3 und en ~2 meses (~1.6/mes). Atencion und 100%; No disp. 0%. Buffer +20% operativo.</t>
        </is>
      </c>
    </row>
    <row r="29">
      <c r="A29" s="7" t="inlineStr">
        <is>
          <t>CUADERNOS</t>
        </is>
      </c>
      <c r="B29" s="7" t="inlineStr">
        <is>
          <t>OFICINA</t>
        </is>
      </c>
      <c r="C29" s="8" t="n">
        <v>3</v>
      </c>
      <c r="D29" s="8" t="n">
        <v>1</v>
      </c>
      <c r="E29" s="8" t="n">
        <v>3</v>
      </c>
      <c r="F29" s="8" t="n">
        <v>0</v>
      </c>
      <c r="G29" s="8" t="n">
        <v>3</v>
      </c>
      <c r="H29" s="9" t="n">
        <v>0</v>
      </c>
      <c r="I29" s="9" t="n">
        <v>1</v>
      </c>
      <c r="J29" s="9" t="n">
        <v>0</v>
      </c>
      <c r="K29" s="9" t="n">
        <v>1</v>
      </c>
      <c r="L29" s="16" t="n">
        <v>0.3620689655172413</v>
      </c>
      <c r="M29" s="16" t="n">
        <v>0.7758620689655172</v>
      </c>
      <c r="N29" s="16" t="n">
        <v>1.551724137931034</v>
      </c>
      <c r="O29" s="16" t="n">
        <v>1</v>
      </c>
      <c r="P29" s="18" t="inlineStr">
        <is>
          <t>ALTA</t>
        </is>
      </c>
      <c r="Q29" s="8" t="n">
        <v>1</v>
      </c>
      <c r="R29" s="8" t="n">
        <v>1</v>
      </c>
      <c r="S29" s="8" t="n">
        <v>3</v>
      </c>
      <c r="T29" s="8" t="n">
        <v>1</v>
      </c>
      <c r="U29" s="8" t="n">
        <v>2</v>
      </c>
      <c r="V29" s="8" t="n">
        <v>3</v>
      </c>
      <c r="W29" s="7" t="inlineStr">
        <is>
          <t>Base: 3 und en ~2 meses (~1.6/mes). Atencion und 0%; No disp. 100%. Buffer +35% por ruptura alta.</t>
        </is>
      </c>
    </row>
    <row r="30">
      <c r="A30" s="10" t="inlineStr">
        <is>
          <t>RESALTADOR NARANJA</t>
        </is>
      </c>
      <c r="B30" s="10" t="inlineStr">
        <is>
          <t>OFICINA</t>
        </is>
      </c>
      <c r="C30" s="11" t="n">
        <v>3</v>
      </c>
      <c r="D30" s="11" t="n">
        <v>2</v>
      </c>
      <c r="E30" s="11" t="n">
        <v>3</v>
      </c>
      <c r="F30" s="11" t="n">
        <v>3</v>
      </c>
      <c r="G30" s="11" t="n">
        <v>0</v>
      </c>
      <c r="H30" s="12" t="n">
        <v>1</v>
      </c>
      <c r="I30" s="12" t="n">
        <v>0</v>
      </c>
      <c r="J30" s="12" t="n">
        <v>1</v>
      </c>
      <c r="K30" s="12" t="n">
        <v>0</v>
      </c>
      <c r="L30" s="14" t="n">
        <v>0.3620689655172413</v>
      </c>
      <c r="M30" s="14" t="n">
        <v>0.7758620689655172</v>
      </c>
      <c r="N30" s="14" t="n">
        <v>1.551724137931034</v>
      </c>
      <c r="O30" s="14" t="n">
        <v>1</v>
      </c>
      <c r="P30" s="15" t="inlineStr">
        <is>
          <t>BAJA</t>
        </is>
      </c>
      <c r="Q30" s="11" t="n">
        <v>1</v>
      </c>
      <c r="R30" s="11" t="n">
        <v>1</v>
      </c>
      <c r="S30" s="11" t="n">
        <v>2</v>
      </c>
      <c r="T30" s="11" t="n">
        <v>1</v>
      </c>
      <c r="U30" s="11" t="n">
        <v>1</v>
      </c>
      <c r="V30" s="11" t="n">
        <v>2</v>
      </c>
      <c r="W30" s="10" t="inlineStr">
        <is>
          <t>Base: 3 und en ~2 meses (~1.6/mes). Atencion und 100%; No disp. 0%. Buffer +20% operativo.</t>
        </is>
      </c>
    </row>
    <row r="31">
      <c r="A31" s="7" t="inlineStr">
        <is>
          <t>JABON LAS LLAVES PANELA 250 G</t>
        </is>
      </c>
      <c r="B31" s="7" t="inlineStr">
        <is>
          <t>LIMPIEZA E HIGIENE</t>
        </is>
      </c>
      <c r="C31" s="8" t="n">
        <v>2</v>
      </c>
      <c r="D31" s="8" t="n">
        <v>1</v>
      </c>
      <c r="E31" s="8" t="n">
        <v>3</v>
      </c>
      <c r="F31" s="8" t="n">
        <v>3</v>
      </c>
      <c r="G31" s="8" t="n">
        <v>0</v>
      </c>
      <c r="H31" s="9" t="n">
        <v>1</v>
      </c>
      <c r="I31" s="9" t="n">
        <v>0</v>
      </c>
      <c r="J31" s="9" t="n">
        <v>1</v>
      </c>
      <c r="K31" s="9" t="n">
        <v>0</v>
      </c>
      <c r="L31" s="16" t="n">
        <v>0.3620689655172413</v>
      </c>
      <c r="M31" s="16" t="n">
        <v>0.7758620689655172</v>
      </c>
      <c r="N31" s="16" t="n">
        <v>1.551724137931034</v>
      </c>
      <c r="O31" s="16" t="n">
        <v>2</v>
      </c>
      <c r="P31" s="15" t="inlineStr">
        <is>
          <t>BAJA</t>
        </is>
      </c>
      <c r="Q31" s="8" t="n">
        <v>1</v>
      </c>
      <c r="R31" s="8" t="n">
        <v>1</v>
      </c>
      <c r="S31" s="8" t="n">
        <v>4</v>
      </c>
      <c r="T31" s="8" t="n">
        <v>1</v>
      </c>
      <c r="U31" s="8" t="n">
        <v>1</v>
      </c>
      <c r="V31" s="8" t="n">
        <v>2</v>
      </c>
      <c r="W31" s="7" t="inlineStr">
        <is>
          <t>Base: 3 und en ~2 meses (~1.6/mes). Atencion und 100%; No disp. 0%. Buffer +20% operativo.</t>
        </is>
      </c>
    </row>
    <row r="32">
      <c r="A32" s="10" t="inlineStr">
        <is>
          <t>MARCADOR PERMANENTE PUNTA GRUESA</t>
        </is>
      </c>
      <c r="B32" s="10" t="inlineStr">
        <is>
          <t>OFICINA</t>
        </is>
      </c>
      <c r="C32" s="11" t="n">
        <v>2</v>
      </c>
      <c r="D32" s="11" t="n">
        <v>2</v>
      </c>
      <c r="E32" s="11" t="n">
        <v>3</v>
      </c>
      <c r="F32" s="11" t="n">
        <v>3</v>
      </c>
      <c r="G32" s="11" t="n">
        <v>0</v>
      </c>
      <c r="H32" s="12" t="n">
        <v>1</v>
      </c>
      <c r="I32" s="12" t="n">
        <v>0</v>
      </c>
      <c r="J32" s="12" t="n">
        <v>1</v>
      </c>
      <c r="K32" s="12" t="n">
        <v>0</v>
      </c>
      <c r="L32" s="14" t="n">
        <v>0.3620689655172413</v>
      </c>
      <c r="M32" s="14" t="n">
        <v>0.7758620689655172</v>
      </c>
      <c r="N32" s="14" t="n">
        <v>1.551724137931034</v>
      </c>
      <c r="O32" s="14" t="n">
        <v>2</v>
      </c>
      <c r="P32" s="15" t="inlineStr">
        <is>
          <t>BAJA</t>
        </is>
      </c>
      <c r="Q32" s="11" t="n">
        <v>1</v>
      </c>
      <c r="R32" s="11" t="n">
        <v>1</v>
      </c>
      <c r="S32" s="11" t="n">
        <v>4</v>
      </c>
      <c r="T32" s="11" t="n">
        <v>1</v>
      </c>
      <c r="U32" s="11" t="n">
        <v>1</v>
      </c>
      <c r="V32" s="11" t="n">
        <v>2</v>
      </c>
      <c r="W32" s="10" t="inlineStr">
        <is>
          <t>Base: 3 und en ~2 meses (~1.6/mes). Atencion und 100%; No disp. 0%. Buffer +20% operativo.</t>
        </is>
      </c>
    </row>
    <row r="33">
      <c r="A33" s="7" t="inlineStr">
        <is>
          <t>AMBIENTADOR GLADE</t>
        </is>
      </c>
      <c r="B33" s="7" t="inlineStr">
        <is>
          <t>LIMPIEZA E HIGIENE</t>
        </is>
      </c>
      <c r="C33" s="8" t="n">
        <v>1</v>
      </c>
      <c r="D33" s="8" t="n">
        <v>1</v>
      </c>
      <c r="E33" s="8" t="n">
        <v>3</v>
      </c>
      <c r="F33" s="8" t="n">
        <v>3</v>
      </c>
      <c r="G33" s="8" t="n">
        <v>0</v>
      </c>
      <c r="H33" s="9" t="n">
        <v>1</v>
      </c>
      <c r="I33" s="9" t="n">
        <v>0</v>
      </c>
      <c r="J33" s="9" t="n">
        <v>1</v>
      </c>
      <c r="K33" s="9" t="n">
        <v>0</v>
      </c>
      <c r="L33" s="16" t="n">
        <v>0.3620689655172413</v>
      </c>
      <c r="M33" s="16" t="n">
        <v>0.7758620689655172</v>
      </c>
      <c r="N33" s="16" t="n">
        <v>1.551724137931034</v>
      </c>
      <c r="O33" s="16" t="n">
        <v>3</v>
      </c>
      <c r="P33" s="15" t="inlineStr">
        <is>
          <t>BAJA</t>
        </is>
      </c>
      <c r="Q33" s="8" t="n">
        <v>2</v>
      </c>
      <c r="R33" s="8" t="n">
        <v>1</v>
      </c>
      <c r="S33" s="8" t="n">
        <v>6</v>
      </c>
      <c r="T33" s="8" t="n">
        <v>1</v>
      </c>
      <c r="U33" s="8" t="n">
        <v>1</v>
      </c>
      <c r="V33" s="8" t="n">
        <v>2</v>
      </c>
      <c r="W33" s="7" t="inlineStr">
        <is>
          <t>Base: 3 und en ~2 meses (~1.6/mes). Atencion und 100%; No disp. 0%. Buffer +20% operativo.</t>
        </is>
      </c>
    </row>
    <row r="34">
      <c r="A34" s="10" t="inlineStr">
        <is>
          <t>CAFE</t>
        </is>
      </c>
      <c r="B34" s="10" t="inlineStr">
        <is>
          <t>SUMINISTROS</t>
        </is>
      </c>
      <c r="C34" s="11" t="n">
        <v>1</v>
      </c>
      <c r="D34" s="11" t="n">
        <v>1</v>
      </c>
      <c r="E34" s="11" t="n">
        <v>3</v>
      </c>
      <c r="F34" s="11" t="n">
        <v>3</v>
      </c>
      <c r="G34" s="11" t="n">
        <v>0</v>
      </c>
      <c r="H34" s="12" t="n">
        <v>1</v>
      </c>
      <c r="I34" s="12" t="n">
        <v>0</v>
      </c>
      <c r="J34" s="12" t="n">
        <v>1</v>
      </c>
      <c r="K34" s="12" t="n">
        <v>0</v>
      </c>
      <c r="L34" s="14" t="n">
        <v>0.3620689655172413</v>
      </c>
      <c r="M34" s="14" t="n">
        <v>0.7758620689655172</v>
      </c>
      <c r="N34" s="14" t="n">
        <v>1.551724137931034</v>
      </c>
      <c r="O34" s="14" t="n">
        <v>3</v>
      </c>
      <c r="P34" s="15" t="inlineStr">
        <is>
          <t>BAJA</t>
        </is>
      </c>
      <c r="Q34" s="11" t="n">
        <v>2</v>
      </c>
      <c r="R34" s="11" t="n">
        <v>1</v>
      </c>
      <c r="S34" s="11" t="n">
        <v>6</v>
      </c>
      <c r="T34" s="11" t="n">
        <v>1</v>
      </c>
      <c r="U34" s="11" t="n">
        <v>1</v>
      </c>
      <c r="V34" s="11" t="n">
        <v>2</v>
      </c>
      <c r="W34" s="10" t="inlineStr">
        <is>
          <t>Base: 3 und en ~2 meses (~1.6/mes). Atencion und 100%; No disp. 0%. Buffer +20% operativo.</t>
        </is>
      </c>
    </row>
    <row r="35">
      <c r="A35" s="7" t="inlineStr">
        <is>
          <t>CLORO</t>
        </is>
      </c>
      <c r="B35" s="7" t="inlineStr">
        <is>
          <t>LIMPIEZA E HIGIENE</t>
        </is>
      </c>
      <c r="C35" s="8" t="n">
        <v>1</v>
      </c>
      <c r="D35" s="8" t="n">
        <v>1</v>
      </c>
      <c r="E35" s="8" t="n">
        <v>3</v>
      </c>
      <c r="F35" s="8" t="n">
        <v>3</v>
      </c>
      <c r="G35" s="8" t="n">
        <v>0</v>
      </c>
      <c r="H35" s="9" t="n">
        <v>1</v>
      </c>
      <c r="I35" s="9" t="n">
        <v>0</v>
      </c>
      <c r="J35" s="9" t="n">
        <v>1</v>
      </c>
      <c r="K35" s="9" t="n">
        <v>0</v>
      </c>
      <c r="L35" s="16" t="n">
        <v>0.3620689655172413</v>
      </c>
      <c r="M35" s="16" t="n">
        <v>0.7758620689655172</v>
      </c>
      <c r="N35" s="16" t="n">
        <v>1.551724137931034</v>
      </c>
      <c r="O35" s="16" t="n">
        <v>3</v>
      </c>
      <c r="P35" s="15" t="inlineStr">
        <is>
          <t>BAJA</t>
        </is>
      </c>
      <c r="Q35" s="8" t="n">
        <v>2</v>
      </c>
      <c r="R35" s="8" t="n">
        <v>1</v>
      </c>
      <c r="S35" s="8" t="n">
        <v>6</v>
      </c>
      <c r="T35" s="8" t="n">
        <v>1</v>
      </c>
      <c r="U35" s="8" t="n">
        <v>1</v>
      </c>
      <c r="V35" s="8" t="n">
        <v>2</v>
      </c>
      <c r="W35" s="7" t="inlineStr">
        <is>
          <t>Base: 3 und en ~2 meses (~1.6/mes). Atencion und 100%; No disp. 0%. Buffer +20% operativo.</t>
        </is>
      </c>
    </row>
    <row r="36">
      <c r="A36" s="10" t="inlineStr">
        <is>
          <t>DESINFECTANTE</t>
        </is>
      </c>
      <c r="B36" s="10" t="inlineStr">
        <is>
          <t>LIMPIEZA E HIGIENE</t>
        </is>
      </c>
      <c r="C36" s="11" t="n">
        <v>1</v>
      </c>
      <c r="D36" s="11" t="n">
        <v>1</v>
      </c>
      <c r="E36" s="11" t="n">
        <v>3</v>
      </c>
      <c r="F36" s="11" t="n">
        <v>3</v>
      </c>
      <c r="G36" s="11" t="n">
        <v>0</v>
      </c>
      <c r="H36" s="12" t="n">
        <v>1</v>
      </c>
      <c r="I36" s="12" t="n">
        <v>0</v>
      </c>
      <c r="J36" s="12" t="n">
        <v>1</v>
      </c>
      <c r="K36" s="12" t="n">
        <v>0</v>
      </c>
      <c r="L36" s="14" t="n">
        <v>0.3620689655172413</v>
      </c>
      <c r="M36" s="14" t="n">
        <v>0.7758620689655172</v>
      </c>
      <c r="N36" s="14" t="n">
        <v>1.551724137931034</v>
      </c>
      <c r="O36" s="14" t="n">
        <v>3</v>
      </c>
      <c r="P36" s="15" t="inlineStr">
        <is>
          <t>BAJA</t>
        </is>
      </c>
      <c r="Q36" s="11" t="n">
        <v>2</v>
      </c>
      <c r="R36" s="11" t="n">
        <v>1</v>
      </c>
      <c r="S36" s="11" t="n">
        <v>6</v>
      </c>
      <c r="T36" s="11" t="n">
        <v>1</v>
      </c>
      <c r="U36" s="11" t="n">
        <v>1</v>
      </c>
      <c r="V36" s="11" t="n">
        <v>2</v>
      </c>
      <c r="W36" s="10" t="inlineStr">
        <is>
          <t>Base: 3 und en ~2 meses (~1.6/mes). Atencion und 100%; No disp. 0%. Buffer +20% operativo.</t>
        </is>
      </c>
    </row>
    <row r="37">
      <c r="A37" s="7" t="inlineStr">
        <is>
          <t>CARPETAS MARRONES CARTA</t>
        </is>
      </c>
      <c r="B37" s="7" t="inlineStr">
        <is>
          <t>OFICINA</t>
        </is>
      </c>
      <c r="C37" s="8" t="n">
        <v>2</v>
      </c>
      <c r="D37" s="8" t="n">
        <v>1</v>
      </c>
      <c r="E37" s="8" t="n">
        <v>2</v>
      </c>
      <c r="F37" s="8" t="n">
        <v>2</v>
      </c>
      <c r="G37" s="8" t="n">
        <v>0</v>
      </c>
      <c r="H37" s="9" t="n">
        <v>1</v>
      </c>
      <c r="I37" s="9" t="n">
        <v>0</v>
      </c>
      <c r="J37" s="9" t="n">
        <v>1</v>
      </c>
      <c r="K37" s="9" t="n">
        <v>0</v>
      </c>
      <c r="L37" s="16" t="n">
        <v>0.2413793103448276</v>
      </c>
      <c r="M37" s="16" t="n">
        <v>0.5172413793103449</v>
      </c>
      <c r="N37" s="16" t="n">
        <v>1.03448275862069</v>
      </c>
      <c r="O37" s="16" t="n">
        <v>1</v>
      </c>
      <c r="P37" s="15" t="inlineStr">
        <is>
          <t>BAJA</t>
        </is>
      </c>
      <c r="Q37" s="8" t="n">
        <v>1</v>
      </c>
      <c r="R37" s="8" t="n">
        <v>1</v>
      </c>
      <c r="S37" s="8" t="n">
        <v>2</v>
      </c>
      <c r="T37" s="8" t="n">
        <v>1</v>
      </c>
      <c r="U37" s="8" t="n">
        <v>1</v>
      </c>
      <c r="V37" s="8" t="n">
        <v>2</v>
      </c>
      <c r="W37" s="7" t="inlineStr">
        <is>
          <t>Base: 2 und en ~2 meses (~1.0/mes). Atencion und 100%; No disp. 0%. Buffer +20% operativo.</t>
        </is>
      </c>
    </row>
    <row r="38">
      <c r="A38" s="10" t="inlineStr">
        <is>
          <t>CUTTERS (EXACTO)</t>
        </is>
      </c>
      <c r="B38" s="10" t="inlineStr">
        <is>
          <t>SUMINISTROS</t>
        </is>
      </c>
      <c r="C38" s="11" t="n">
        <v>2</v>
      </c>
      <c r="D38" s="11" t="n">
        <v>1</v>
      </c>
      <c r="E38" s="11" t="n">
        <v>2</v>
      </c>
      <c r="F38" s="11" t="n">
        <v>2</v>
      </c>
      <c r="G38" s="11" t="n">
        <v>0</v>
      </c>
      <c r="H38" s="12" t="n">
        <v>1</v>
      </c>
      <c r="I38" s="12" t="n">
        <v>0</v>
      </c>
      <c r="J38" s="12" t="n">
        <v>1</v>
      </c>
      <c r="K38" s="12" t="n">
        <v>0</v>
      </c>
      <c r="L38" s="14" t="n">
        <v>0.2413793103448276</v>
      </c>
      <c r="M38" s="14" t="n">
        <v>0.5172413793103449</v>
      </c>
      <c r="N38" s="14" t="n">
        <v>1.03448275862069</v>
      </c>
      <c r="O38" s="14" t="n">
        <v>1</v>
      </c>
      <c r="P38" s="15" t="inlineStr">
        <is>
          <t>BAJA</t>
        </is>
      </c>
      <c r="Q38" s="11" t="n">
        <v>1</v>
      </c>
      <c r="R38" s="11" t="n">
        <v>1</v>
      </c>
      <c r="S38" s="11" t="n">
        <v>2</v>
      </c>
      <c r="T38" s="11" t="n">
        <v>1</v>
      </c>
      <c r="U38" s="11" t="n">
        <v>1</v>
      </c>
      <c r="V38" s="11" t="n">
        <v>2</v>
      </c>
      <c r="W38" s="10" t="inlineStr">
        <is>
          <t>Base: 2 und en ~2 meses (~1.0/mes). Atencion und 100%; No disp. 0%. Buffer +20% operativo.</t>
        </is>
      </c>
    </row>
    <row r="39">
      <c r="A39" s="7" t="inlineStr">
        <is>
          <t>PINZA DEVASTADO</t>
        </is>
      </c>
      <c r="B39" s="7" t="inlineStr">
        <is>
          <t>SUMINISTROS</t>
        </is>
      </c>
      <c r="C39" s="8" t="n">
        <v>2</v>
      </c>
      <c r="D39" s="8" t="n">
        <v>2</v>
      </c>
      <c r="E39" s="8" t="n">
        <v>2</v>
      </c>
      <c r="F39" s="8" t="n">
        <v>2</v>
      </c>
      <c r="G39" s="8" t="n">
        <v>0</v>
      </c>
      <c r="H39" s="9" t="n">
        <v>1</v>
      </c>
      <c r="I39" s="9" t="n">
        <v>0</v>
      </c>
      <c r="J39" s="9" t="n">
        <v>1</v>
      </c>
      <c r="K39" s="9" t="n">
        <v>0</v>
      </c>
      <c r="L39" s="16" t="n">
        <v>0.2413793103448276</v>
      </c>
      <c r="M39" s="16" t="n">
        <v>0.5172413793103449</v>
      </c>
      <c r="N39" s="16" t="n">
        <v>1.03448275862069</v>
      </c>
      <c r="O39" s="16" t="n">
        <v>1</v>
      </c>
      <c r="P39" s="15" t="inlineStr">
        <is>
          <t>BAJA</t>
        </is>
      </c>
      <c r="Q39" s="8" t="n">
        <v>1</v>
      </c>
      <c r="R39" s="8" t="n">
        <v>1</v>
      </c>
      <c r="S39" s="8" t="n">
        <v>2</v>
      </c>
      <c r="T39" s="8" t="n">
        <v>1</v>
      </c>
      <c r="U39" s="8" t="n">
        <v>1</v>
      </c>
      <c r="V39" s="8" t="n">
        <v>2</v>
      </c>
      <c r="W39" s="7" t="inlineStr">
        <is>
          <t>Base: 2 und en ~2 meses (~1.0/mes). Atencion und 100%; No disp. 0%. Buffer +20% operativo.</t>
        </is>
      </c>
    </row>
    <row r="40">
      <c r="A40" s="10" t="inlineStr">
        <is>
          <t>RESALTADOR AMARILLO</t>
        </is>
      </c>
      <c r="B40" s="10" t="inlineStr">
        <is>
          <t>OFICINA</t>
        </is>
      </c>
      <c r="C40" s="11" t="n">
        <v>2</v>
      </c>
      <c r="D40" s="11" t="n">
        <v>2</v>
      </c>
      <c r="E40" s="11" t="n">
        <v>2</v>
      </c>
      <c r="F40" s="11" t="n">
        <v>2</v>
      </c>
      <c r="G40" s="11" t="n">
        <v>0</v>
      </c>
      <c r="H40" s="12" t="n">
        <v>1</v>
      </c>
      <c r="I40" s="12" t="n">
        <v>0</v>
      </c>
      <c r="J40" s="12" t="n">
        <v>1</v>
      </c>
      <c r="K40" s="12" t="n">
        <v>0</v>
      </c>
      <c r="L40" s="14" t="n">
        <v>0.2413793103448276</v>
      </c>
      <c r="M40" s="14" t="n">
        <v>0.5172413793103449</v>
      </c>
      <c r="N40" s="14" t="n">
        <v>1.03448275862069</v>
      </c>
      <c r="O40" s="14" t="n">
        <v>1</v>
      </c>
      <c r="P40" s="15" t="inlineStr">
        <is>
          <t>BAJA</t>
        </is>
      </c>
      <c r="Q40" s="11" t="n">
        <v>1</v>
      </c>
      <c r="R40" s="11" t="n">
        <v>1</v>
      </c>
      <c r="S40" s="11" t="n">
        <v>2</v>
      </c>
      <c r="T40" s="11" t="n">
        <v>1</v>
      </c>
      <c r="U40" s="11" t="n">
        <v>1</v>
      </c>
      <c r="V40" s="11" t="n">
        <v>2</v>
      </c>
      <c r="W40" s="10" t="inlineStr">
        <is>
          <t>Base: 2 und en ~2 meses (~1.0/mes). Atencion und 100%; No disp. 0%. Buffer +20% operativo.</t>
        </is>
      </c>
    </row>
    <row r="41">
      <c r="A41" s="7" t="inlineStr">
        <is>
          <t>RESALTADOR AZUL</t>
        </is>
      </c>
      <c r="B41" s="7" t="inlineStr">
        <is>
          <t>OFICINA</t>
        </is>
      </c>
      <c r="C41" s="8" t="n">
        <v>2</v>
      </c>
      <c r="D41" s="8" t="n">
        <v>2</v>
      </c>
      <c r="E41" s="8" t="n">
        <v>2</v>
      </c>
      <c r="F41" s="8" t="n">
        <v>2</v>
      </c>
      <c r="G41" s="8" t="n">
        <v>0</v>
      </c>
      <c r="H41" s="9" t="n">
        <v>1</v>
      </c>
      <c r="I41" s="9" t="n">
        <v>0</v>
      </c>
      <c r="J41" s="9" t="n">
        <v>1</v>
      </c>
      <c r="K41" s="9" t="n">
        <v>0</v>
      </c>
      <c r="L41" s="16" t="n">
        <v>0.2413793103448276</v>
      </c>
      <c r="M41" s="16" t="n">
        <v>0.5172413793103449</v>
      </c>
      <c r="N41" s="16" t="n">
        <v>1.03448275862069</v>
      </c>
      <c r="O41" s="16" t="n">
        <v>1</v>
      </c>
      <c r="P41" s="15" t="inlineStr">
        <is>
          <t>BAJA</t>
        </is>
      </c>
      <c r="Q41" s="8" t="n">
        <v>1</v>
      </c>
      <c r="R41" s="8" t="n">
        <v>1</v>
      </c>
      <c r="S41" s="8" t="n">
        <v>2</v>
      </c>
      <c r="T41" s="8" t="n">
        <v>1</v>
      </c>
      <c r="U41" s="8" t="n">
        <v>1</v>
      </c>
      <c r="V41" s="8" t="n">
        <v>2</v>
      </c>
      <c r="W41" s="7" t="inlineStr">
        <is>
          <t>Base: 2 und en ~2 meses (~1.0/mes). Atencion und 100%; No disp. 0%. Buffer +20% operativo.</t>
        </is>
      </c>
    </row>
    <row r="42">
      <c r="A42" s="10" t="inlineStr">
        <is>
          <t>TIZA LIQUIDA</t>
        </is>
      </c>
      <c r="B42" s="10" t="inlineStr">
        <is>
          <t>OFICINA</t>
        </is>
      </c>
      <c r="C42" s="11" t="n">
        <v>2</v>
      </c>
      <c r="D42" s="11" t="n">
        <v>1</v>
      </c>
      <c r="E42" s="11" t="n">
        <v>2</v>
      </c>
      <c r="F42" s="11" t="n">
        <v>1</v>
      </c>
      <c r="G42" s="11" t="n">
        <v>1</v>
      </c>
      <c r="H42" s="12" t="n">
        <v>0.5</v>
      </c>
      <c r="I42" s="12" t="n">
        <v>0.5</v>
      </c>
      <c r="J42" s="12" t="n">
        <v>0.5</v>
      </c>
      <c r="K42" s="12" t="n">
        <v>0.5</v>
      </c>
      <c r="L42" s="14" t="n">
        <v>0.2413793103448276</v>
      </c>
      <c r="M42" s="14" t="n">
        <v>0.5172413793103449</v>
      </c>
      <c r="N42" s="14" t="n">
        <v>1.03448275862069</v>
      </c>
      <c r="O42" s="14" t="n">
        <v>1</v>
      </c>
      <c r="P42" s="18" t="inlineStr">
        <is>
          <t>ALTA</t>
        </is>
      </c>
      <c r="Q42" s="11" t="n">
        <v>1</v>
      </c>
      <c r="R42" s="11" t="n">
        <v>1</v>
      </c>
      <c r="S42" s="11" t="n">
        <v>2</v>
      </c>
      <c r="T42" s="11" t="n">
        <v>1</v>
      </c>
      <c r="U42" s="11" t="n">
        <v>2</v>
      </c>
      <c r="V42" s="11" t="n">
        <v>2</v>
      </c>
      <c r="W42" s="10" t="inlineStr">
        <is>
          <t>Base: 2 und en ~2 meses (~1.0/mes). Atencion und 50%; No disp. 50%. Buffer +35% por ruptura alta.</t>
        </is>
      </c>
    </row>
    <row r="43">
      <c r="A43" s="7" t="inlineStr">
        <is>
          <t>JABON LAS LLAVES POLVO 900 G</t>
        </is>
      </c>
      <c r="B43" s="7" t="inlineStr">
        <is>
          <t>LIMPIEZA E HIGIENE</t>
        </is>
      </c>
      <c r="C43" s="8" t="n">
        <v>1</v>
      </c>
      <c r="D43" s="8" t="n">
        <v>1</v>
      </c>
      <c r="E43" s="8" t="n">
        <v>2</v>
      </c>
      <c r="F43" s="8" t="n">
        <v>2</v>
      </c>
      <c r="G43" s="8" t="n">
        <v>0</v>
      </c>
      <c r="H43" s="9" t="n">
        <v>1</v>
      </c>
      <c r="I43" s="9" t="n">
        <v>0</v>
      </c>
      <c r="J43" s="9" t="n">
        <v>1</v>
      </c>
      <c r="K43" s="9" t="n">
        <v>0</v>
      </c>
      <c r="L43" s="16" t="n">
        <v>0.2413793103448276</v>
      </c>
      <c r="M43" s="16" t="n">
        <v>0.5172413793103449</v>
      </c>
      <c r="N43" s="16" t="n">
        <v>1.03448275862069</v>
      </c>
      <c r="O43" s="16" t="n">
        <v>2</v>
      </c>
      <c r="P43" s="15" t="inlineStr">
        <is>
          <t>BAJA</t>
        </is>
      </c>
      <c r="Q43" s="8" t="n">
        <v>1</v>
      </c>
      <c r="R43" s="8" t="n">
        <v>1</v>
      </c>
      <c r="S43" s="8" t="n">
        <v>4</v>
      </c>
      <c r="T43" s="8" t="n">
        <v>1</v>
      </c>
      <c r="U43" s="8" t="n">
        <v>1</v>
      </c>
      <c r="V43" s="8" t="n">
        <v>2</v>
      </c>
      <c r="W43" s="7" t="inlineStr">
        <is>
          <t>Base: 2 und en ~2 meses (~1.0/mes). Atencion und 100%; No disp. 0%. Buffer +20% operativo.</t>
        </is>
      </c>
    </row>
    <row r="44">
      <c r="A44" s="10" t="inlineStr">
        <is>
          <t>SERVILLETAS</t>
        </is>
      </c>
      <c r="B44" s="10" t="inlineStr">
        <is>
          <t>LIMPIEZA E HIGIENE</t>
        </is>
      </c>
      <c r="C44" s="11" t="n">
        <v>1</v>
      </c>
      <c r="D44" s="11" t="n">
        <v>1</v>
      </c>
      <c r="E44" s="11" t="n">
        <v>2</v>
      </c>
      <c r="F44" s="11" t="n">
        <v>2</v>
      </c>
      <c r="G44" s="11" t="n">
        <v>0</v>
      </c>
      <c r="H44" s="12" t="n">
        <v>1</v>
      </c>
      <c r="I44" s="12" t="n">
        <v>0</v>
      </c>
      <c r="J44" s="12" t="n">
        <v>1</v>
      </c>
      <c r="K44" s="12" t="n">
        <v>0</v>
      </c>
      <c r="L44" s="14" t="n">
        <v>0.2413793103448276</v>
      </c>
      <c r="M44" s="14" t="n">
        <v>0.5172413793103449</v>
      </c>
      <c r="N44" s="14" t="n">
        <v>1.03448275862069</v>
      </c>
      <c r="O44" s="14" t="n">
        <v>2</v>
      </c>
      <c r="P44" s="15" t="inlineStr">
        <is>
          <t>BAJA</t>
        </is>
      </c>
      <c r="Q44" s="11" t="n">
        <v>1</v>
      </c>
      <c r="R44" s="11" t="n">
        <v>1</v>
      </c>
      <c r="S44" s="11" t="n">
        <v>4</v>
      </c>
      <c r="T44" s="11" t="n">
        <v>1</v>
      </c>
      <c r="U44" s="11" t="n">
        <v>1</v>
      </c>
      <c r="V44" s="11" t="n">
        <v>2</v>
      </c>
      <c r="W44" s="10" t="inlineStr">
        <is>
          <t>Base: 2 und en ~2 meses (~1.0/mes). Atencion und 100%; No disp. 0%. Buffer +20% operativo.</t>
        </is>
      </c>
    </row>
    <row r="45">
      <c r="A45" s="7" t="inlineStr">
        <is>
          <t>BATERIAS AA</t>
        </is>
      </c>
      <c r="B45" s="7" t="inlineStr">
        <is>
          <t>SUMINISTROS</t>
        </is>
      </c>
      <c r="C45" s="8" t="n">
        <v>1</v>
      </c>
      <c r="D45" s="8" t="n">
        <v>1</v>
      </c>
      <c r="E45" s="8" t="n">
        <v>1</v>
      </c>
      <c r="F45" s="8" t="n">
        <v>1</v>
      </c>
      <c r="G45" s="8" t="n">
        <v>0</v>
      </c>
      <c r="H45" s="9" t="n">
        <v>1</v>
      </c>
      <c r="I45" s="9" t="n">
        <v>0</v>
      </c>
      <c r="J45" s="9" t="n">
        <v>1</v>
      </c>
      <c r="K45" s="9" t="n">
        <v>0</v>
      </c>
      <c r="L45" s="16" t="n">
        <v>0.1206896551724138</v>
      </c>
      <c r="M45" s="16" t="n">
        <v>0.2586206896551724</v>
      </c>
      <c r="N45" s="16" t="n">
        <v>0.5172413793103449</v>
      </c>
      <c r="O45" s="16" t="n">
        <v>1</v>
      </c>
      <c r="P45" s="15" t="inlineStr">
        <is>
          <t>BAJA</t>
        </is>
      </c>
      <c r="Q45" s="8" t="n">
        <v>1</v>
      </c>
      <c r="R45" s="8" t="n">
        <v>1</v>
      </c>
      <c r="S45" s="8" t="n">
        <v>2</v>
      </c>
      <c r="T45" s="8" t="n">
        <v>1</v>
      </c>
      <c r="U45" s="8" t="n">
        <v>1</v>
      </c>
      <c r="V45" s="8" t="n">
        <v>1</v>
      </c>
      <c r="W45" s="7" t="inlineStr">
        <is>
          <t>Base: 1 und en ~2 meses (~0.5/mes). Atencion und 100%; No disp. 0%. Buffer +20% operativo.</t>
        </is>
      </c>
    </row>
    <row r="46">
      <c r="A46" s="10" t="inlineStr">
        <is>
          <t>CINTA DE REGALO AZUL REY</t>
        </is>
      </c>
      <c r="B46" s="10" t="inlineStr">
        <is>
          <t>SUMINISTROS</t>
        </is>
      </c>
      <c r="C46" s="11" t="n">
        <v>1</v>
      </c>
      <c r="D46" s="11" t="n">
        <v>1</v>
      </c>
      <c r="E46" s="11" t="n">
        <v>1</v>
      </c>
      <c r="F46" s="11" t="n">
        <v>1</v>
      </c>
      <c r="G46" s="11" t="n">
        <v>0</v>
      </c>
      <c r="H46" s="12" t="n">
        <v>1</v>
      </c>
      <c r="I46" s="12" t="n">
        <v>0</v>
      </c>
      <c r="J46" s="12" t="n">
        <v>1</v>
      </c>
      <c r="K46" s="12" t="n">
        <v>0</v>
      </c>
      <c r="L46" s="14" t="n">
        <v>0.1206896551724138</v>
      </c>
      <c r="M46" s="14" t="n">
        <v>0.2586206896551724</v>
      </c>
      <c r="N46" s="14" t="n">
        <v>0.5172413793103449</v>
      </c>
      <c r="O46" s="14" t="n">
        <v>1</v>
      </c>
      <c r="P46" s="15" t="inlineStr">
        <is>
          <t>BAJA</t>
        </is>
      </c>
      <c r="Q46" s="11" t="n">
        <v>1</v>
      </c>
      <c r="R46" s="11" t="n">
        <v>1</v>
      </c>
      <c r="S46" s="11" t="n">
        <v>2</v>
      </c>
      <c r="T46" s="11" t="n">
        <v>1</v>
      </c>
      <c r="U46" s="11" t="n">
        <v>1</v>
      </c>
      <c r="V46" s="11" t="n">
        <v>1</v>
      </c>
      <c r="W46" s="10" t="inlineStr">
        <is>
          <t>Base: 1 und en ~2 meses (~0.5/mes). Atencion und 100%; No disp. 0%. Buffer +20% operativo.</t>
        </is>
      </c>
    </row>
    <row r="47">
      <c r="A47" s="7" t="inlineStr">
        <is>
          <t>CINTA DE REGALO FUCSIA</t>
        </is>
      </c>
      <c r="B47" s="7" t="inlineStr">
        <is>
          <t>SUMINISTROS</t>
        </is>
      </c>
      <c r="C47" s="8" t="n">
        <v>1</v>
      </c>
      <c r="D47" s="8" t="n">
        <v>1</v>
      </c>
      <c r="E47" s="8" t="n">
        <v>1</v>
      </c>
      <c r="F47" s="8" t="n">
        <v>1</v>
      </c>
      <c r="G47" s="8" t="n">
        <v>0</v>
      </c>
      <c r="H47" s="9" t="n">
        <v>1</v>
      </c>
      <c r="I47" s="9" t="n">
        <v>0</v>
      </c>
      <c r="J47" s="9" t="n">
        <v>1</v>
      </c>
      <c r="K47" s="9" t="n">
        <v>0</v>
      </c>
      <c r="L47" s="16" t="n">
        <v>0.1206896551724138</v>
      </c>
      <c r="M47" s="16" t="n">
        <v>0.2586206896551724</v>
      </c>
      <c r="N47" s="16" t="n">
        <v>0.5172413793103449</v>
      </c>
      <c r="O47" s="16" t="n">
        <v>1</v>
      </c>
      <c r="P47" s="15" t="inlineStr">
        <is>
          <t>BAJA</t>
        </is>
      </c>
      <c r="Q47" s="8" t="n">
        <v>1</v>
      </c>
      <c r="R47" s="8" t="n">
        <v>1</v>
      </c>
      <c r="S47" s="8" t="n">
        <v>2</v>
      </c>
      <c r="T47" s="8" t="n">
        <v>1</v>
      </c>
      <c r="U47" s="8" t="n">
        <v>1</v>
      </c>
      <c r="V47" s="8" t="n">
        <v>1</v>
      </c>
      <c r="W47" s="7" t="inlineStr">
        <is>
          <t>Base: 1 und en ~2 meses (~0.5/mes). Atencion und 100%; No disp. 0%. Buffer +20% operativo.</t>
        </is>
      </c>
    </row>
    <row r="48">
      <c r="A48" s="10" t="inlineStr">
        <is>
          <t>GANCHOS PARA CARPETA</t>
        </is>
      </c>
      <c r="B48" s="10" t="inlineStr">
        <is>
          <t>OFICINA</t>
        </is>
      </c>
      <c r="C48" s="11" t="n">
        <v>1</v>
      </c>
      <c r="D48" s="11" t="n">
        <v>1</v>
      </c>
      <c r="E48" s="11" t="n">
        <v>1</v>
      </c>
      <c r="F48" s="11" t="n">
        <v>1</v>
      </c>
      <c r="G48" s="11" t="n">
        <v>0</v>
      </c>
      <c r="H48" s="12" t="n">
        <v>1</v>
      </c>
      <c r="I48" s="12" t="n">
        <v>0</v>
      </c>
      <c r="J48" s="12" t="n">
        <v>1</v>
      </c>
      <c r="K48" s="12" t="n">
        <v>0</v>
      </c>
      <c r="L48" s="14" t="n">
        <v>0.1206896551724138</v>
      </c>
      <c r="M48" s="14" t="n">
        <v>0.2586206896551724</v>
      </c>
      <c r="N48" s="14" t="n">
        <v>0.5172413793103449</v>
      </c>
      <c r="O48" s="14" t="n">
        <v>1</v>
      </c>
      <c r="P48" s="15" t="inlineStr">
        <is>
          <t>BAJA</t>
        </is>
      </c>
      <c r="Q48" s="11" t="n">
        <v>1</v>
      </c>
      <c r="R48" s="11" t="n">
        <v>1</v>
      </c>
      <c r="S48" s="11" t="n">
        <v>2</v>
      </c>
      <c r="T48" s="11" t="n">
        <v>1</v>
      </c>
      <c r="U48" s="11" t="n">
        <v>1</v>
      </c>
      <c r="V48" s="11" t="n">
        <v>1</v>
      </c>
      <c r="W48" s="10" t="inlineStr">
        <is>
          <t>Base: 1 und en ~2 meses (~0.5/mes). Atencion und 100%; No disp. 0%. Buffer +20% operativo.</t>
        </is>
      </c>
    </row>
    <row r="49">
      <c r="A49" s="7" t="inlineStr">
        <is>
          <t>KIT DE OFICINA (MAUSE Y TECLADO)</t>
        </is>
      </c>
      <c r="B49" s="7" t="inlineStr">
        <is>
          <t>EQUIPOS DE OFICINA</t>
        </is>
      </c>
      <c r="C49" s="8" t="n">
        <v>1</v>
      </c>
      <c r="D49" s="8" t="n">
        <v>1</v>
      </c>
      <c r="E49" s="8" t="n">
        <v>1</v>
      </c>
      <c r="F49" s="8" t="n">
        <v>1</v>
      </c>
      <c r="G49" s="8" t="n">
        <v>0</v>
      </c>
      <c r="H49" s="9" t="n">
        <v>1</v>
      </c>
      <c r="I49" s="9" t="n">
        <v>0</v>
      </c>
      <c r="J49" s="9" t="n">
        <v>1</v>
      </c>
      <c r="K49" s="9" t="n">
        <v>0</v>
      </c>
      <c r="L49" s="16" t="n">
        <v>0.1206896551724138</v>
      </c>
      <c r="M49" s="16" t="n">
        <v>0.2586206896551724</v>
      </c>
      <c r="N49" s="16" t="n">
        <v>0.5172413793103449</v>
      </c>
      <c r="O49" s="16" t="n">
        <v>1</v>
      </c>
      <c r="P49" s="15" t="inlineStr">
        <is>
          <t>BAJA</t>
        </is>
      </c>
      <c r="Q49" s="8" t="n">
        <v>1</v>
      </c>
      <c r="R49" s="8" t="n">
        <v>1</v>
      </c>
      <c r="S49" s="8" t="n">
        <v>2</v>
      </c>
      <c r="T49" s="8" t="n">
        <v>1</v>
      </c>
      <c r="U49" s="8" t="n">
        <v>1</v>
      </c>
      <c r="V49" s="8" t="n">
        <v>1</v>
      </c>
      <c r="W49" s="7" t="inlineStr">
        <is>
          <t>Base: 1 und en ~2 meses (~0.5/mes). Atencion und 100%; No disp. 0%. Buffer +20% operativo.</t>
        </is>
      </c>
    </row>
    <row r="50">
      <c r="A50" s="10" t="inlineStr">
        <is>
          <t>LAVATODO</t>
        </is>
      </c>
      <c r="B50" s="10" t="inlineStr">
        <is>
          <t>LIMPIEZA E HIGIENE</t>
        </is>
      </c>
      <c r="C50" s="11" t="n">
        <v>1</v>
      </c>
      <c r="D50" s="11" t="n">
        <v>1</v>
      </c>
      <c r="E50" s="11" t="n">
        <v>1</v>
      </c>
      <c r="F50" s="11" t="n">
        <v>1</v>
      </c>
      <c r="G50" s="11" t="n">
        <v>0</v>
      </c>
      <c r="H50" s="12" t="n">
        <v>1</v>
      </c>
      <c r="I50" s="12" t="n">
        <v>0</v>
      </c>
      <c r="J50" s="12" t="n">
        <v>1</v>
      </c>
      <c r="K50" s="12" t="n">
        <v>0</v>
      </c>
      <c r="L50" s="14" t="n">
        <v>0.1206896551724138</v>
      </c>
      <c r="M50" s="14" t="n">
        <v>0.2586206896551724</v>
      </c>
      <c r="N50" s="14" t="n">
        <v>0.5172413793103449</v>
      </c>
      <c r="O50" s="14" t="n">
        <v>1</v>
      </c>
      <c r="P50" s="15" t="inlineStr">
        <is>
          <t>BAJA</t>
        </is>
      </c>
      <c r="Q50" s="11" t="n">
        <v>1</v>
      </c>
      <c r="R50" s="11" t="n">
        <v>1</v>
      </c>
      <c r="S50" s="11" t="n">
        <v>2</v>
      </c>
      <c r="T50" s="11" t="n">
        <v>1</v>
      </c>
      <c r="U50" s="11" t="n">
        <v>1</v>
      </c>
      <c r="V50" s="11" t="n">
        <v>1</v>
      </c>
      <c r="W50" s="10" t="inlineStr">
        <is>
          <t>Base: 1 und en ~2 meses (~0.5/mes). Atencion und 100%; No disp. 0%. Buffer +20% operativo.</t>
        </is>
      </c>
    </row>
    <row r="51">
      <c r="A51" s="7" t="inlineStr">
        <is>
          <t>MARCADOR ACRILICO</t>
        </is>
      </c>
      <c r="B51" s="7" t="inlineStr">
        <is>
          <t>OFICINA</t>
        </is>
      </c>
      <c r="C51" s="8" t="n">
        <v>1</v>
      </c>
      <c r="D51" s="8" t="n">
        <v>1</v>
      </c>
      <c r="E51" s="8" t="n">
        <v>1</v>
      </c>
      <c r="F51" s="8" t="n">
        <v>1</v>
      </c>
      <c r="G51" s="8" t="n">
        <v>0</v>
      </c>
      <c r="H51" s="9" t="n">
        <v>1</v>
      </c>
      <c r="I51" s="9" t="n">
        <v>0</v>
      </c>
      <c r="J51" s="9" t="n">
        <v>1</v>
      </c>
      <c r="K51" s="9" t="n">
        <v>0</v>
      </c>
      <c r="L51" s="16" t="n">
        <v>0.1206896551724138</v>
      </c>
      <c r="M51" s="16" t="n">
        <v>0.2586206896551724</v>
      </c>
      <c r="N51" s="16" t="n">
        <v>0.5172413793103449</v>
      </c>
      <c r="O51" s="16" t="n">
        <v>1</v>
      </c>
      <c r="P51" s="15" t="inlineStr">
        <is>
          <t>BAJA</t>
        </is>
      </c>
      <c r="Q51" s="8" t="n">
        <v>1</v>
      </c>
      <c r="R51" s="8" t="n">
        <v>1</v>
      </c>
      <c r="S51" s="8" t="n">
        <v>2</v>
      </c>
      <c r="T51" s="8" t="n">
        <v>1</v>
      </c>
      <c r="U51" s="8" t="n">
        <v>1</v>
      </c>
      <c r="V51" s="8" t="n">
        <v>1</v>
      </c>
      <c r="W51" s="7" t="inlineStr">
        <is>
          <t>Base: 1 und en ~2 meses (~0.5/mes). Atencion und 100%; No disp. 0%. Buffer +20% operativo.</t>
        </is>
      </c>
    </row>
    <row r="52">
      <c r="A52" s="10" t="inlineStr">
        <is>
          <t>RESALTADOR AZUL PUNTA FINA</t>
        </is>
      </c>
      <c r="B52" s="10" t="inlineStr">
        <is>
          <t>OFICINA</t>
        </is>
      </c>
      <c r="C52" s="11" t="n">
        <v>1</v>
      </c>
      <c r="D52" s="11" t="n">
        <v>1</v>
      </c>
      <c r="E52" s="11" t="n">
        <v>1</v>
      </c>
      <c r="F52" s="11" t="n">
        <v>1</v>
      </c>
      <c r="G52" s="11" t="n">
        <v>0</v>
      </c>
      <c r="H52" s="12" t="n">
        <v>1</v>
      </c>
      <c r="I52" s="12" t="n">
        <v>0</v>
      </c>
      <c r="J52" s="12" t="n">
        <v>1</v>
      </c>
      <c r="K52" s="12" t="n">
        <v>0</v>
      </c>
      <c r="L52" s="14" t="n">
        <v>0.1206896551724138</v>
      </c>
      <c r="M52" s="14" t="n">
        <v>0.2586206896551724</v>
      </c>
      <c r="N52" s="14" t="n">
        <v>0.5172413793103449</v>
      </c>
      <c r="O52" s="14" t="n">
        <v>1</v>
      </c>
      <c r="P52" s="15" t="inlineStr">
        <is>
          <t>BAJA</t>
        </is>
      </c>
      <c r="Q52" s="11" t="n">
        <v>1</v>
      </c>
      <c r="R52" s="11" t="n">
        <v>1</v>
      </c>
      <c r="S52" s="11" t="n">
        <v>2</v>
      </c>
      <c r="T52" s="11" t="n">
        <v>1</v>
      </c>
      <c r="U52" s="11" t="n">
        <v>1</v>
      </c>
      <c r="V52" s="11" t="n">
        <v>1</v>
      </c>
      <c r="W52" s="10" t="inlineStr">
        <is>
          <t>Base: 1 und en ~2 meses (~0.5/mes). Atencion und 100%; No disp. 0%. Buffer +20% operativo.</t>
        </is>
      </c>
    </row>
    <row r="53">
      <c r="A53" s="7" t="inlineStr">
        <is>
          <t>ROLLO IMPRESORA FISCAL PAQ 5 UND</t>
        </is>
      </c>
      <c r="B53" s="7" t="inlineStr">
        <is>
          <t>SUMINISTROS</t>
        </is>
      </c>
      <c r="C53" s="8" t="n">
        <v>1</v>
      </c>
      <c r="D53" s="8" t="n">
        <v>1</v>
      </c>
      <c r="E53" s="8" t="n">
        <v>1</v>
      </c>
      <c r="F53" s="8" t="n">
        <v>1</v>
      </c>
      <c r="G53" s="8" t="n">
        <v>0</v>
      </c>
      <c r="H53" s="9" t="n">
        <v>1</v>
      </c>
      <c r="I53" s="9" t="n">
        <v>0</v>
      </c>
      <c r="J53" s="9" t="n">
        <v>1</v>
      </c>
      <c r="K53" s="9" t="n">
        <v>0</v>
      </c>
      <c r="L53" s="16" t="n">
        <v>0.1206896551724138</v>
      </c>
      <c r="M53" s="16" t="n">
        <v>0.2586206896551724</v>
      </c>
      <c r="N53" s="16" t="n">
        <v>0.5172413793103449</v>
      </c>
      <c r="O53" s="16" t="n">
        <v>1</v>
      </c>
      <c r="P53" s="15" t="inlineStr">
        <is>
          <t>BAJA</t>
        </is>
      </c>
      <c r="Q53" s="8" t="n">
        <v>1</v>
      </c>
      <c r="R53" s="8" t="n">
        <v>1</v>
      </c>
      <c r="S53" s="8" t="n">
        <v>2</v>
      </c>
      <c r="T53" s="8" t="n">
        <v>1</v>
      </c>
      <c r="U53" s="8" t="n">
        <v>1</v>
      </c>
      <c r="V53" s="8" t="n">
        <v>1</v>
      </c>
      <c r="W53" s="7" t="inlineStr">
        <is>
          <t>Base: 1 und en ~2 meses (~0.5/mes). Atencion und 100%; No disp. 0%. Buffer +20% operativo.</t>
        </is>
      </c>
    </row>
    <row r="54">
      <c r="A54" s="10" t="inlineStr">
        <is>
          <t>SOBRE GRANDE</t>
        </is>
      </c>
      <c r="B54" s="10" t="inlineStr">
        <is>
          <t>OFICINA</t>
        </is>
      </c>
      <c r="C54" s="11" t="n">
        <v>1</v>
      </c>
      <c r="D54" s="11" t="n">
        <v>1</v>
      </c>
      <c r="E54" s="11" t="n">
        <v>1</v>
      </c>
      <c r="F54" s="11" t="n">
        <v>1</v>
      </c>
      <c r="G54" s="11" t="n">
        <v>0</v>
      </c>
      <c r="H54" s="12" t="n">
        <v>1</v>
      </c>
      <c r="I54" s="12" t="n">
        <v>0</v>
      </c>
      <c r="J54" s="12" t="n">
        <v>1</v>
      </c>
      <c r="K54" s="12" t="n">
        <v>0</v>
      </c>
      <c r="L54" s="14" t="n">
        <v>0.1206896551724138</v>
      </c>
      <c r="M54" s="14" t="n">
        <v>0.2586206896551724</v>
      </c>
      <c r="N54" s="14" t="n">
        <v>0.5172413793103449</v>
      </c>
      <c r="O54" s="14" t="n">
        <v>1</v>
      </c>
      <c r="P54" s="15" t="inlineStr">
        <is>
          <t>BAJA</t>
        </is>
      </c>
      <c r="Q54" s="11" t="n">
        <v>1</v>
      </c>
      <c r="R54" s="11" t="n">
        <v>1</v>
      </c>
      <c r="S54" s="11" t="n">
        <v>2</v>
      </c>
      <c r="T54" s="11" t="n">
        <v>1</v>
      </c>
      <c r="U54" s="11" t="n">
        <v>1</v>
      </c>
      <c r="V54" s="11" t="n">
        <v>1</v>
      </c>
      <c r="W54" s="10" t="inlineStr">
        <is>
          <t>Base: 1 und en ~2 meses (~0.5/mes). Atencion und 100%; No disp. 0%. Buffer +20% operativo.</t>
        </is>
      </c>
    </row>
    <row r="55">
      <c r="A55" s="7" t="inlineStr">
        <is>
          <t>TIJERAS DE CORTE</t>
        </is>
      </c>
      <c r="B55" s="7" t="inlineStr">
        <is>
          <t>SUMINISTROS</t>
        </is>
      </c>
      <c r="C55" s="8" t="n">
        <v>1</v>
      </c>
      <c r="D55" s="8" t="n">
        <v>1</v>
      </c>
      <c r="E55" s="8" t="n">
        <v>1</v>
      </c>
      <c r="F55" s="8" t="n">
        <v>0</v>
      </c>
      <c r="G55" s="8" t="n">
        <v>1</v>
      </c>
      <c r="H55" s="9" t="n">
        <v>0</v>
      </c>
      <c r="I55" s="9" t="n">
        <v>1</v>
      </c>
      <c r="J55" s="9" t="n">
        <v>0</v>
      </c>
      <c r="K55" s="9" t="n">
        <v>1</v>
      </c>
      <c r="L55" s="16" t="n">
        <v>0.1206896551724138</v>
      </c>
      <c r="M55" s="16" t="n">
        <v>0.2586206896551724</v>
      </c>
      <c r="N55" s="16" t="n">
        <v>0.5172413793103449</v>
      </c>
      <c r="O55" s="16" t="n">
        <v>1</v>
      </c>
      <c r="P55" s="18" t="inlineStr">
        <is>
          <t>ALTA</t>
        </is>
      </c>
      <c r="Q55" s="8" t="n">
        <v>1</v>
      </c>
      <c r="R55" s="8" t="n">
        <v>1</v>
      </c>
      <c r="S55" s="8" t="n">
        <v>2</v>
      </c>
      <c r="T55" s="8" t="n">
        <v>1</v>
      </c>
      <c r="U55" s="8" t="n">
        <v>2</v>
      </c>
      <c r="V55" s="8" t="n">
        <v>2</v>
      </c>
      <c r="W55" s="7" t="inlineStr">
        <is>
          <t>Base: 1 und en ~2 meses (~0.5/mes). Atencion und 0%; No disp. 100%. Buffer +35% por ruptura alta.</t>
        </is>
      </c>
    </row>
    <row r="56">
      <c r="A56" s="10" t="inlineStr">
        <is>
          <t>TIZA</t>
        </is>
      </c>
      <c r="B56" s="10" t="inlineStr">
        <is>
          <t>OFICINA</t>
        </is>
      </c>
      <c r="C56" s="11" t="n">
        <v>1</v>
      </c>
      <c r="D56" s="11" t="n">
        <v>1</v>
      </c>
      <c r="E56" s="11" t="n">
        <v>1</v>
      </c>
      <c r="F56" s="11" t="n">
        <v>1</v>
      </c>
      <c r="G56" s="11" t="n">
        <v>0</v>
      </c>
      <c r="H56" s="12" t="n">
        <v>1</v>
      </c>
      <c r="I56" s="12" t="n">
        <v>0</v>
      </c>
      <c r="J56" s="12" t="n">
        <v>1</v>
      </c>
      <c r="K56" s="12" t="n">
        <v>0</v>
      </c>
      <c r="L56" s="14" t="n">
        <v>0.1206896551724138</v>
      </c>
      <c r="M56" s="14" t="n">
        <v>0.2586206896551724</v>
      </c>
      <c r="N56" s="14" t="n">
        <v>0.5172413793103449</v>
      </c>
      <c r="O56" s="14" t="n">
        <v>1</v>
      </c>
      <c r="P56" s="15" t="inlineStr">
        <is>
          <t>BAJA</t>
        </is>
      </c>
      <c r="Q56" s="11" t="n">
        <v>1</v>
      </c>
      <c r="R56" s="11" t="n">
        <v>1</v>
      </c>
      <c r="S56" s="11" t="n">
        <v>2</v>
      </c>
      <c r="T56" s="11" t="n">
        <v>1</v>
      </c>
      <c r="U56" s="11" t="n">
        <v>1</v>
      </c>
      <c r="V56" s="11" t="n">
        <v>1</v>
      </c>
      <c r="W56" s="10" t="inlineStr">
        <is>
          <t>Base: 1 und en ~2 meses (~0.5/mes). Atencion und 100%; No disp. 0%. Buffer +20% operativo.</t>
        </is>
      </c>
    </row>
    <row r="57">
      <c r="A57" s="7" t="inlineStr">
        <is>
          <t>TONER SAMSUNG 111</t>
        </is>
      </c>
      <c r="B57" s="7" t="inlineStr">
        <is>
          <t>EQUIPOS DE OFICINA</t>
        </is>
      </c>
      <c r="C57" s="8" t="n">
        <v>1</v>
      </c>
      <c r="D57" s="8" t="n">
        <v>1</v>
      </c>
      <c r="E57" s="8" t="n">
        <v>1</v>
      </c>
      <c r="F57" s="8" t="n">
        <v>1</v>
      </c>
      <c r="G57" s="8" t="n">
        <v>0</v>
      </c>
      <c r="H57" s="9" t="n">
        <v>1</v>
      </c>
      <c r="I57" s="9" t="n">
        <v>0</v>
      </c>
      <c r="J57" s="9" t="n">
        <v>1</v>
      </c>
      <c r="K57" s="9" t="n">
        <v>0</v>
      </c>
      <c r="L57" s="16" t="n">
        <v>0.1206896551724138</v>
      </c>
      <c r="M57" s="16" t="n">
        <v>0.2586206896551724</v>
      </c>
      <c r="N57" s="16" t="n">
        <v>0.5172413793103449</v>
      </c>
      <c r="O57" s="16" t="n">
        <v>1</v>
      </c>
      <c r="P57" s="15" t="inlineStr">
        <is>
          <t>BAJA</t>
        </is>
      </c>
      <c r="Q57" s="8" t="n">
        <v>1</v>
      </c>
      <c r="R57" s="8" t="n">
        <v>1</v>
      </c>
      <c r="S57" s="8" t="n">
        <v>2</v>
      </c>
      <c r="T57" s="8" t="n">
        <v>1</v>
      </c>
      <c r="U57" s="8" t="n">
        <v>1</v>
      </c>
      <c r="V57" s="8" t="n">
        <v>1</v>
      </c>
      <c r="W57" s="7" t="inlineStr">
        <is>
          <t>Base: 1 und en ~2 meses (~0.5/mes). Atencion und 100%; No disp. 0%. Buffer +20% operativo.</t>
        </is>
      </c>
    </row>
    <row r="58">
      <c r="A58" s="10" t="inlineStr">
        <is>
          <t>VENSOL</t>
        </is>
      </c>
      <c r="B58" s="10" t="inlineStr">
        <is>
          <t>LIMPIEZA E HIGIENE</t>
        </is>
      </c>
      <c r="C58" s="11" t="n">
        <v>1</v>
      </c>
      <c r="D58" s="11" t="n">
        <v>1</v>
      </c>
      <c r="E58" s="11" t="n">
        <v>1</v>
      </c>
      <c r="F58" s="11" t="n">
        <v>1</v>
      </c>
      <c r="G58" s="11" t="n">
        <v>0</v>
      </c>
      <c r="H58" s="12" t="n">
        <v>1</v>
      </c>
      <c r="I58" s="12" t="n">
        <v>0</v>
      </c>
      <c r="J58" s="12" t="n">
        <v>1</v>
      </c>
      <c r="K58" s="12" t="n">
        <v>0</v>
      </c>
      <c r="L58" s="14" t="n">
        <v>0.1206896551724138</v>
      </c>
      <c r="M58" s="14" t="n">
        <v>0.2586206896551724</v>
      </c>
      <c r="N58" s="14" t="n">
        <v>0.5172413793103449</v>
      </c>
      <c r="O58" s="14" t="n">
        <v>1</v>
      </c>
      <c r="P58" s="15" t="inlineStr">
        <is>
          <t>BAJA</t>
        </is>
      </c>
      <c r="Q58" s="11" t="n">
        <v>1</v>
      </c>
      <c r="R58" s="11" t="n">
        <v>1</v>
      </c>
      <c r="S58" s="11" t="n">
        <v>2</v>
      </c>
      <c r="T58" s="11" t="n">
        <v>1</v>
      </c>
      <c r="U58" s="11" t="n">
        <v>1</v>
      </c>
      <c r="V58" s="11" t="n">
        <v>1</v>
      </c>
      <c r="W58" s="10" t="inlineStr">
        <is>
          <t>Base: 1 und en ~2 meses (~0.5/mes). Atencion und 100%; No disp. 0%. Buffer +20% operativo.</t>
        </is>
      </c>
    </row>
    <row r="59"/>
    <row r="60">
      <c r="A60" s="3" t="inlineStr">
        <is>
          <t>Notas / metodologia</t>
        </is>
      </c>
    </row>
    <row r="61">
      <c r="A61" s="13" t="inlineStr">
        <is>
          <t>• MIN_und ≈ 1 semana de demanda (piso de seguridad).</t>
        </is>
      </c>
    </row>
    <row r="62">
      <c r="A62" s="13" t="inlineStr">
        <is>
          <t>• Punto_reorden_und ≈ demanda semanal × 1.20 (sin LT fijo; si LT=2 semanas, multiplicar por 2).</t>
        </is>
      </c>
    </row>
    <row r="63">
      <c r="A63" s="13" t="inlineStr">
        <is>
          <t>• MAX_und ≈ techo mensual sugerido (evita sobreestock).</t>
        </is>
      </c>
    </row>
    <row r="64">
      <c r="A64" s="13" t="inlineStr">
        <is>
          <t>• Pedidos: base = demanda del ciclo × 1.20; si Senal_ruptura=ALTA → ×1.35 con piso de pico (1× / 1.5× / 2× segun ciclo).</t>
        </is>
      </c>
    </row>
    <row r="65">
      <c r="A65" s="13" t="inlineStr">
        <is>
          <t>• Use Pedido_mensual_und para el pedido mensual recurrente de consumibles.</t>
        </is>
      </c>
    </row>
  </sheetData>
  <mergeCells count="2">
    <mergeCell ref="A60:H60"/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15" customWidth="1" min="3" max="3"/>
    <col width="20" customWidth="1" min="4" max="4"/>
    <col width="24" customWidth="1" min="5" max="5"/>
    <col width="15" customWidth="1" min="6" max="6"/>
    <col width="19" customWidth="1" min="7" max="7"/>
    <col width="20" customWidth="1" min="8" max="8"/>
    <col width="24" customWidth="1" min="9" max="9"/>
    <col width="20" customWidth="1" min="10" max="10"/>
    <col width="21" customWidth="1" min="11" max="11"/>
    <col width="21" customWidth="1" min="12" max="12"/>
    <col width="21" customWidth="1" min="13" max="13"/>
    <col width="20" customWidth="1" min="14" max="14"/>
    <col width="17" customWidth="1" min="15" max="15"/>
    <col width="21" customWidth="1" min="16" max="16"/>
    <col width="10" customWidth="1" min="17" max="17"/>
    <col width="19" customWidth="1" min="18" max="18"/>
    <col width="10" customWidth="1" min="19" max="19"/>
    <col width="20" customWidth="1" min="20" max="20"/>
    <col width="22" customWidth="1" min="21" max="21"/>
    <col width="20" customWidth="1" min="22" max="22"/>
    <col width="44" customWidth="1" min="23" max="23"/>
  </cols>
  <sheetData>
    <row r="1">
      <c r="A1" s="1" t="inlineStr">
        <is>
          <t>PEDIDO SOLO AREA TALLER — UND</t>
        </is>
      </c>
    </row>
    <row r="2"/>
    <row r="3" ht="32" customHeight="1">
      <c r="A3" s="6" t="inlineStr">
        <is>
          <t>Producto</t>
        </is>
      </c>
      <c r="B3" s="6" t="inlineStr">
        <is>
          <t>Categoria</t>
        </is>
      </c>
      <c r="C3" s="6" t="inlineStr">
        <is>
          <t>N_solicitudes</t>
        </is>
      </c>
      <c r="D3" s="6" t="inlineStr">
        <is>
          <t>N_sucursales_areas</t>
        </is>
      </c>
      <c r="E3" s="6" t="inlineStr">
        <is>
          <t>Und_solicitadas_2meses</t>
        </is>
      </c>
      <c r="F3" s="6" t="inlineStr">
        <is>
          <t>Und_atendidas</t>
        </is>
      </c>
      <c r="G3" s="6" t="inlineStr">
        <is>
          <t>Und_no_disponible</t>
        </is>
      </c>
      <c r="H3" s="6" t="inlineStr">
        <is>
          <t>%_lineas_atendidas</t>
        </is>
      </c>
      <c r="I3" s="6" t="inlineStr">
        <is>
          <t>%_lineas_no_disponible</t>
        </is>
      </c>
      <c r="J3" s="6" t="inlineStr">
        <is>
          <t>%_und_atendidas</t>
        </is>
      </c>
      <c r="K3" s="6" t="inlineStr">
        <is>
          <t>%_und_no_disponible</t>
        </is>
      </c>
      <c r="L3" s="6" t="inlineStr">
        <is>
          <t>Prom_und_semana</t>
        </is>
      </c>
      <c r="M3" s="6" t="inlineStr">
        <is>
          <t>Prom_und_quincena</t>
        </is>
      </c>
      <c r="N3" s="6" t="inlineStr">
        <is>
          <t>Prom_und_mes</t>
        </is>
      </c>
      <c r="O3" s="6" t="inlineStr">
        <is>
          <t>Pico_und_semana</t>
        </is>
      </c>
      <c r="P3" s="6" t="inlineStr">
        <is>
          <t>Senal_ruptura_stock</t>
        </is>
      </c>
      <c r="Q3" s="6" t="inlineStr">
        <is>
          <t>MIN_und</t>
        </is>
      </c>
      <c r="R3" s="6" t="inlineStr">
        <is>
          <t>Punto_reorden_und</t>
        </is>
      </c>
      <c r="S3" s="6" t="inlineStr">
        <is>
          <t>MAX_und</t>
        </is>
      </c>
      <c r="T3" s="6" t="inlineStr">
        <is>
          <t>Pedido_semanal_und</t>
        </is>
      </c>
      <c r="U3" s="6" t="inlineStr">
        <is>
          <t>Pedido_quincenal_und</t>
        </is>
      </c>
      <c r="V3" s="6" t="inlineStr">
        <is>
          <t>Pedido_mensual_und</t>
        </is>
      </c>
      <c r="W3" s="6" t="inlineStr">
        <is>
          <t>Justificacion</t>
        </is>
      </c>
    </row>
    <row r="4">
      <c r="A4" s="10" t="inlineStr">
        <is>
          <t>BOLSAS PEQUENAS NAVIDAD 2024</t>
        </is>
      </c>
      <c r="B4" s="10" t="inlineStr">
        <is>
          <t>SUMINISTROS</t>
        </is>
      </c>
      <c r="C4" s="11" t="n">
        <v>3</v>
      </c>
      <c r="D4" s="11" t="n">
        <v>1</v>
      </c>
      <c r="E4" s="11" t="n">
        <v>50</v>
      </c>
      <c r="F4" s="11" t="n">
        <v>50</v>
      </c>
      <c r="G4" s="11" t="n">
        <v>0</v>
      </c>
      <c r="H4" s="12" t="n">
        <v>1</v>
      </c>
      <c r="I4" s="12" t="n">
        <v>0</v>
      </c>
      <c r="J4" s="12" t="n">
        <v>1</v>
      </c>
      <c r="K4" s="12" t="n">
        <v>0</v>
      </c>
      <c r="L4" s="14" t="n">
        <v>6.03448275862069</v>
      </c>
      <c r="M4" s="14" t="n">
        <v>12.93103448275862</v>
      </c>
      <c r="N4" s="14" t="n">
        <v>25.86206896551724</v>
      </c>
      <c r="O4" s="14" t="n">
        <v>30</v>
      </c>
      <c r="P4" s="15" t="inlineStr">
        <is>
          <t>BAJA</t>
        </is>
      </c>
      <c r="Q4" s="11" t="n">
        <v>15</v>
      </c>
      <c r="R4" s="11" t="n">
        <v>8</v>
      </c>
      <c r="S4" s="11" t="n">
        <v>60</v>
      </c>
      <c r="T4" s="11" t="n">
        <v>8</v>
      </c>
      <c r="U4" s="11" t="n">
        <v>16</v>
      </c>
      <c r="V4" s="11" t="n">
        <v>32</v>
      </c>
      <c r="W4" s="10" t="inlineStr">
        <is>
          <t>Base: 50 und en ~2 meses (~25.9/mes). Atencion und 100%; No disp. 0%. Buffer +20% operativo.</t>
        </is>
      </c>
    </row>
    <row r="5">
      <c r="A5" s="7" t="inlineStr">
        <is>
          <t>BOLSA DE ENVIO MEDIANA</t>
        </is>
      </c>
      <c r="B5" s="7" t="inlineStr">
        <is>
          <t>SUMINISTROS</t>
        </is>
      </c>
      <c r="C5" s="8" t="n">
        <v>2</v>
      </c>
      <c r="D5" s="8" t="n">
        <v>1</v>
      </c>
      <c r="E5" s="8" t="n">
        <v>35</v>
      </c>
      <c r="F5" s="8" t="n">
        <v>35</v>
      </c>
      <c r="G5" s="8" t="n">
        <v>0</v>
      </c>
      <c r="H5" s="9" t="n">
        <v>1</v>
      </c>
      <c r="I5" s="9" t="n">
        <v>0</v>
      </c>
      <c r="J5" s="9" t="n">
        <v>1</v>
      </c>
      <c r="K5" s="9" t="n">
        <v>0</v>
      </c>
      <c r="L5" s="16" t="n">
        <v>4.224137931034482</v>
      </c>
      <c r="M5" s="16" t="n">
        <v>9.051724137931034</v>
      </c>
      <c r="N5" s="16" t="n">
        <v>18.10344827586207</v>
      </c>
      <c r="O5" s="16" t="n">
        <v>20</v>
      </c>
      <c r="P5" s="15" t="inlineStr">
        <is>
          <t>BAJA</t>
        </is>
      </c>
      <c r="Q5" s="8" t="n">
        <v>10</v>
      </c>
      <c r="R5" s="8" t="n">
        <v>6</v>
      </c>
      <c r="S5" s="8" t="n">
        <v>40</v>
      </c>
      <c r="T5" s="8" t="n">
        <v>6</v>
      </c>
      <c r="U5" s="8" t="n">
        <v>11</v>
      </c>
      <c r="V5" s="8" t="n">
        <v>22</v>
      </c>
      <c r="W5" s="7" t="inlineStr">
        <is>
          <t>Base: 35 und en ~2 meses (~18.1/mes). Atencion und 100%; No disp. 0%. Buffer +20% operativo.</t>
        </is>
      </c>
    </row>
    <row r="6">
      <c r="A6" s="10" t="inlineStr">
        <is>
          <t>LAPIZ</t>
        </is>
      </c>
      <c r="B6" s="10" t="inlineStr">
        <is>
          <t>OFICINA</t>
        </is>
      </c>
      <c r="C6" s="11" t="n">
        <v>7</v>
      </c>
      <c r="D6" s="11" t="n">
        <v>1</v>
      </c>
      <c r="E6" s="11" t="n">
        <v>29</v>
      </c>
      <c r="F6" s="11" t="n">
        <v>27</v>
      </c>
      <c r="G6" s="11" t="n">
        <v>2</v>
      </c>
      <c r="H6" s="12" t="n">
        <v>0.8571428571428571</v>
      </c>
      <c r="I6" s="12" t="n">
        <v>0.1428571428571428</v>
      </c>
      <c r="J6" s="12" t="n">
        <v>0.9310344827586207</v>
      </c>
      <c r="K6" s="12" t="n">
        <v>0.06896551724137931</v>
      </c>
      <c r="L6" s="14" t="n">
        <v>3.5</v>
      </c>
      <c r="M6" s="14" t="n">
        <v>7.5</v>
      </c>
      <c r="N6" s="14" t="n">
        <v>15</v>
      </c>
      <c r="O6" s="14" t="n">
        <v>12</v>
      </c>
      <c r="P6" s="17" t="inlineStr">
        <is>
          <t>MEDIA</t>
        </is>
      </c>
      <c r="Q6" s="11" t="n">
        <v>6</v>
      </c>
      <c r="R6" s="11" t="n">
        <v>5</v>
      </c>
      <c r="S6" s="11" t="n">
        <v>24</v>
      </c>
      <c r="T6" s="11" t="n">
        <v>5</v>
      </c>
      <c r="U6" s="11" t="n">
        <v>9</v>
      </c>
      <c r="V6" s="11" t="n">
        <v>18</v>
      </c>
      <c r="W6" s="10" t="inlineStr">
        <is>
          <t>Base: 29 und en ~2 meses (~15.0/mes). Atencion und 93%; No disp. 7%. Buffer +20% operativo.</t>
        </is>
      </c>
    </row>
    <row r="7">
      <c r="A7" s="7" t="inlineStr">
        <is>
          <t>BOLSAS DE BASURA</t>
        </is>
      </c>
      <c r="B7" s="7" t="inlineStr">
        <is>
          <t>LIMPIEZA E HIGIENE</t>
        </is>
      </c>
      <c r="C7" s="8" t="n">
        <v>7</v>
      </c>
      <c r="D7" s="8" t="n">
        <v>1</v>
      </c>
      <c r="E7" s="8" t="n">
        <v>24</v>
      </c>
      <c r="F7" s="8" t="n">
        <v>24</v>
      </c>
      <c r="G7" s="8" t="n">
        <v>0</v>
      </c>
      <c r="H7" s="9" t="n">
        <v>1</v>
      </c>
      <c r="I7" s="9" t="n">
        <v>0</v>
      </c>
      <c r="J7" s="9" t="n">
        <v>1</v>
      </c>
      <c r="K7" s="9" t="n">
        <v>0</v>
      </c>
      <c r="L7" s="16" t="n">
        <v>2.896551724137931</v>
      </c>
      <c r="M7" s="16" t="n">
        <v>6.206896551724138</v>
      </c>
      <c r="N7" s="16" t="n">
        <v>12.41379310344828</v>
      </c>
      <c r="O7" s="16" t="n">
        <v>9</v>
      </c>
      <c r="P7" s="15" t="inlineStr">
        <is>
          <t>BAJA</t>
        </is>
      </c>
      <c r="Q7" s="8" t="n">
        <v>5</v>
      </c>
      <c r="R7" s="8" t="n">
        <v>4</v>
      </c>
      <c r="S7" s="8" t="n">
        <v>18</v>
      </c>
      <c r="T7" s="8" t="n">
        <v>4</v>
      </c>
      <c r="U7" s="8" t="n">
        <v>8</v>
      </c>
      <c r="V7" s="8" t="n">
        <v>15</v>
      </c>
      <c r="W7" s="7" t="inlineStr">
        <is>
          <t>Base: 24 und en ~2 meses (~12.4/mes). Atencion und 100%; No disp. 0%. Buffer +20% operativo.</t>
        </is>
      </c>
    </row>
    <row r="8">
      <c r="A8" s="10" t="inlineStr">
        <is>
          <t>TAPABOCAS</t>
        </is>
      </c>
      <c r="B8" s="10" t="inlineStr">
        <is>
          <t>INSUMOS MEDICOS</t>
        </is>
      </c>
      <c r="C8" s="11" t="n">
        <v>3</v>
      </c>
      <c r="D8" s="11" t="n">
        <v>1</v>
      </c>
      <c r="E8" s="11" t="n">
        <v>21</v>
      </c>
      <c r="F8" s="11" t="n">
        <v>21</v>
      </c>
      <c r="G8" s="11" t="n">
        <v>0</v>
      </c>
      <c r="H8" s="12" t="n">
        <v>1</v>
      </c>
      <c r="I8" s="12" t="n">
        <v>0</v>
      </c>
      <c r="J8" s="12" t="n">
        <v>1</v>
      </c>
      <c r="K8" s="12" t="n">
        <v>0</v>
      </c>
      <c r="L8" s="14" t="n">
        <v>2.53448275862069</v>
      </c>
      <c r="M8" s="14" t="n">
        <v>5.431034482758621</v>
      </c>
      <c r="N8" s="14" t="n">
        <v>10.86206896551724</v>
      </c>
      <c r="O8" s="14" t="n">
        <v>15</v>
      </c>
      <c r="P8" s="15" t="inlineStr">
        <is>
          <t>BAJA</t>
        </is>
      </c>
      <c r="Q8" s="11" t="n">
        <v>8</v>
      </c>
      <c r="R8" s="11" t="n">
        <v>4</v>
      </c>
      <c r="S8" s="11" t="n">
        <v>30</v>
      </c>
      <c r="T8" s="11" t="n">
        <v>4</v>
      </c>
      <c r="U8" s="11" t="n">
        <v>7</v>
      </c>
      <c r="V8" s="11" t="n">
        <v>14</v>
      </c>
      <c r="W8" s="10" t="inlineStr">
        <is>
          <t>Base: 21 und en ~2 meses (~10.9/mes). Atencion und 100%; No disp. 0%. Buffer +20% operativo.</t>
        </is>
      </c>
    </row>
    <row r="9">
      <c r="A9" s="7" t="inlineStr">
        <is>
          <t>BOLIGRAFOS</t>
        </is>
      </c>
      <c r="B9" s="7" t="inlineStr">
        <is>
          <t>OFICINA</t>
        </is>
      </c>
      <c r="C9" s="8" t="n">
        <v>9</v>
      </c>
      <c r="D9" s="8" t="n">
        <v>1</v>
      </c>
      <c r="E9" s="8" t="n">
        <v>20</v>
      </c>
      <c r="F9" s="8" t="n">
        <v>20</v>
      </c>
      <c r="G9" s="8" t="n">
        <v>0</v>
      </c>
      <c r="H9" s="9" t="n">
        <v>1</v>
      </c>
      <c r="I9" s="9" t="n">
        <v>0</v>
      </c>
      <c r="J9" s="9" t="n">
        <v>1</v>
      </c>
      <c r="K9" s="9" t="n">
        <v>0</v>
      </c>
      <c r="L9" s="16" t="n">
        <v>2.413793103448276</v>
      </c>
      <c r="M9" s="16" t="n">
        <v>5.172413793103448</v>
      </c>
      <c r="N9" s="16" t="n">
        <v>10.3448275862069</v>
      </c>
      <c r="O9" s="16" t="n">
        <v>9</v>
      </c>
      <c r="P9" s="15" t="inlineStr">
        <is>
          <t>BAJA</t>
        </is>
      </c>
      <c r="Q9" s="8" t="n">
        <v>5</v>
      </c>
      <c r="R9" s="8" t="n">
        <v>3</v>
      </c>
      <c r="S9" s="8" t="n">
        <v>18</v>
      </c>
      <c r="T9" s="8" t="n">
        <v>3</v>
      </c>
      <c r="U9" s="8" t="n">
        <v>7</v>
      </c>
      <c r="V9" s="8" t="n">
        <v>13</v>
      </c>
      <c r="W9" s="7" t="inlineStr">
        <is>
          <t>Base: 20 und en ~2 meses (~10.3/mes). Atencion und 100%; No disp. 0%. Buffer +20% operativo.</t>
        </is>
      </c>
    </row>
    <row r="10">
      <c r="A10" s="10" t="inlineStr">
        <is>
          <t>TIRRO</t>
        </is>
      </c>
      <c r="B10" s="10" t="inlineStr">
        <is>
          <t>OFICINA</t>
        </is>
      </c>
      <c r="C10" s="11" t="n">
        <v>6</v>
      </c>
      <c r="D10" s="11" t="n">
        <v>1</v>
      </c>
      <c r="E10" s="11" t="n">
        <v>11</v>
      </c>
      <c r="F10" s="11" t="n">
        <v>10</v>
      </c>
      <c r="G10" s="11" t="n">
        <v>1</v>
      </c>
      <c r="H10" s="12" t="n">
        <v>0.8333333333333334</v>
      </c>
      <c r="I10" s="12" t="n">
        <v>0.1666666666666667</v>
      </c>
      <c r="J10" s="12" t="n">
        <v>0.9090909090909091</v>
      </c>
      <c r="K10" s="12" t="n">
        <v>0.09090909090909091</v>
      </c>
      <c r="L10" s="14" t="n">
        <v>1.327586206896552</v>
      </c>
      <c r="M10" s="14" t="n">
        <v>2.844827586206896</v>
      </c>
      <c r="N10" s="14" t="n">
        <v>5.689655172413793</v>
      </c>
      <c r="O10" s="14" t="n">
        <v>4</v>
      </c>
      <c r="P10" s="17" t="inlineStr">
        <is>
          <t>MEDIA</t>
        </is>
      </c>
      <c r="Q10" s="11" t="n">
        <v>2</v>
      </c>
      <c r="R10" s="11" t="n">
        <v>2</v>
      </c>
      <c r="S10" s="11" t="n">
        <v>8</v>
      </c>
      <c r="T10" s="11" t="n">
        <v>2</v>
      </c>
      <c r="U10" s="11" t="n">
        <v>4</v>
      </c>
      <c r="V10" s="11" t="n">
        <v>7</v>
      </c>
      <c r="W10" s="10" t="inlineStr">
        <is>
          <t>Base: 11 und en ~2 meses (~5.7/mes). Atencion und 91%; No disp. 9%. Buffer +20% operativo.</t>
        </is>
      </c>
    </row>
    <row r="11">
      <c r="A11" s="7" t="inlineStr">
        <is>
          <t>CINTA METRICA</t>
        </is>
      </c>
      <c r="B11" s="7" t="inlineStr">
        <is>
          <t>SUMINISTROS</t>
        </is>
      </c>
      <c r="C11" s="8" t="n">
        <v>2</v>
      </c>
      <c r="D11" s="8" t="n">
        <v>1</v>
      </c>
      <c r="E11" s="8" t="n">
        <v>10</v>
      </c>
      <c r="F11" s="8" t="n">
        <v>10</v>
      </c>
      <c r="G11" s="8" t="n">
        <v>0</v>
      </c>
      <c r="H11" s="9" t="n">
        <v>1</v>
      </c>
      <c r="I11" s="9" t="n">
        <v>0</v>
      </c>
      <c r="J11" s="9" t="n">
        <v>1</v>
      </c>
      <c r="K11" s="9" t="n">
        <v>0</v>
      </c>
      <c r="L11" s="16" t="n">
        <v>1.206896551724138</v>
      </c>
      <c r="M11" s="16" t="n">
        <v>2.586206896551724</v>
      </c>
      <c r="N11" s="16" t="n">
        <v>5.172413793103448</v>
      </c>
      <c r="O11" s="16" t="n">
        <v>8</v>
      </c>
      <c r="P11" s="15" t="inlineStr">
        <is>
          <t>BAJA</t>
        </is>
      </c>
      <c r="Q11" s="8" t="n">
        <v>4</v>
      </c>
      <c r="R11" s="8" t="n">
        <v>2</v>
      </c>
      <c r="S11" s="8" t="n">
        <v>16</v>
      </c>
      <c r="T11" s="8" t="n">
        <v>2</v>
      </c>
      <c r="U11" s="8" t="n">
        <v>4</v>
      </c>
      <c r="V11" s="8" t="n">
        <v>7</v>
      </c>
      <c r="W11" s="7" t="inlineStr">
        <is>
          <t>Base: 10 und en ~2 meses (~5.2/mes). Atencion und 100%; No disp. 0%. Buffer +20% operativo.</t>
        </is>
      </c>
    </row>
    <row r="12">
      <c r="A12" s="10" t="inlineStr">
        <is>
          <t>BOLSA DE ENVIO GRANDE</t>
        </is>
      </c>
      <c r="B12" s="10" t="inlineStr">
        <is>
          <t>SUMINISTROS</t>
        </is>
      </c>
      <c r="C12" s="11" t="n">
        <v>1</v>
      </c>
      <c r="D12" s="11" t="n">
        <v>1</v>
      </c>
      <c r="E12" s="11" t="n">
        <v>10</v>
      </c>
      <c r="F12" s="11" t="n">
        <v>10</v>
      </c>
      <c r="G12" s="11" t="n">
        <v>0</v>
      </c>
      <c r="H12" s="12" t="n">
        <v>1</v>
      </c>
      <c r="I12" s="12" t="n">
        <v>0</v>
      </c>
      <c r="J12" s="12" t="n">
        <v>1</v>
      </c>
      <c r="K12" s="12" t="n">
        <v>0</v>
      </c>
      <c r="L12" s="14" t="n">
        <v>1.206896551724138</v>
      </c>
      <c r="M12" s="14" t="n">
        <v>2.586206896551724</v>
      </c>
      <c r="N12" s="14" t="n">
        <v>5.172413793103448</v>
      </c>
      <c r="O12" s="14" t="n">
        <v>10</v>
      </c>
      <c r="P12" s="15" t="inlineStr">
        <is>
          <t>BAJA</t>
        </is>
      </c>
      <c r="Q12" s="11" t="n">
        <v>5</v>
      </c>
      <c r="R12" s="11" t="n">
        <v>2</v>
      </c>
      <c r="S12" s="11" t="n">
        <v>20</v>
      </c>
      <c r="T12" s="11" t="n">
        <v>2</v>
      </c>
      <c r="U12" s="11" t="n">
        <v>4</v>
      </c>
      <c r="V12" s="11" t="n">
        <v>7</v>
      </c>
      <c r="W12" s="10" t="inlineStr">
        <is>
          <t>Base: 10 und en ~2 meses (~5.2/mes). Atencion und 100%; No disp. 0%. Buffer +20% operativo.</t>
        </is>
      </c>
    </row>
    <row r="13">
      <c r="A13" s="7" t="inlineStr">
        <is>
          <t>BOLSAS GRANDES KRAFT</t>
        </is>
      </c>
      <c r="B13" s="7" t="inlineStr">
        <is>
          <t>SUMINISTROS</t>
        </is>
      </c>
      <c r="C13" s="8" t="n">
        <v>1</v>
      </c>
      <c r="D13" s="8" t="n">
        <v>1</v>
      </c>
      <c r="E13" s="8" t="n">
        <v>10</v>
      </c>
      <c r="F13" s="8" t="n">
        <v>10</v>
      </c>
      <c r="G13" s="8" t="n">
        <v>0</v>
      </c>
      <c r="H13" s="9" t="n">
        <v>1</v>
      </c>
      <c r="I13" s="9" t="n">
        <v>0</v>
      </c>
      <c r="J13" s="9" t="n">
        <v>1</v>
      </c>
      <c r="K13" s="9" t="n">
        <v>0</v>
      </c>
      <c r="L13" s="16" t="n">
        <v>1.206896551724138</v>
      </c>
      <c r="M13" s="16" t="n">
        <v>2.586206896551724</v>
      </c>
      <c r="N13" s="16" t="n">
        <v>5.172413793103448</v>
      </c>
      <c r="O13" s="16" t="n">
        <v>10</v>
      </c>
      <c r="P13" s="15" t="inlineStr">
        <is>
          <t>BAJA</t>
        </is>
      </c>
      <c r="Q13" s="8" t="n">
        <v>5</v>
      </c>
      <c r="R13" s="8" t="n">
        <v>2</v>
      </c>
      <c r="S13" s="8" t="n">
        <v>20</v>
      </c>
      <c r="T13" s="8" t="n">
        <v>2</v>
      </c>
      <c r="U13" s="8" t="n">
        <v>4</v>
      </c>
      <c r="V13" s="8" t="n">
        <v>7</v>
      </c>
      <c r="W13" s="7" t="inlineStr">
        <is>
          <t>Base: 10 und en ~2 meses (~5.2/mes). Atencion und 100%; No disp. 0%. Buffer +20% operativo.</t>
        </is>
      </c>
    </row>
    <row r="14">
      <c r="A14" s="10" t="inlineStr">
        <is>
          <t>BOLSAS MEDIANAS NAVIDAD 2024</t>
        </is>
      </c>
      <c r="B14" s="10" t="inlineStr">
        <is>
          <t>SUMINISTROS</t>
        </is>
      </c>
      <c r="C14" s="11" t="n">
        <v>1</v>
      </c>
      <c r="D14" s="11" t="n">
        <v>1</v>
      </c>
      <c r="E14" s="11" t="n">
        <v>10</v>
      </c>
      <c r="F14" s="11" t="n">
        <v>10</v>
      </c>
      <c r="G14" s="11" t="n">
        <v>0</v>
      </c>
      <c r="H14" s="12" t="n">
        <v>1</v>
      </c>
      <c r="I14" s="12" t="n">
        <v>0</v>
      </c>
      <c r="J14" s="12" t="n">
        <v>1</v>
      </c>
      <c r="K14" s="12" t="n">
        <v>0</v>
      </c>
      <c r="L14" s="14" t="n">
        <v>1.206896551724138</v>
      </c>
      <c r="M14" s="14" t="n">
        <v>2.586206896551724</v>
      </c>
      <c r="N14" s="14" t="n">
        <v>5.172413793103448</v>
      </c>
      <c r="O14" s="14" t="n">
        <v>10</v>
      </c>
      <c r="P14" s="15" t="inlineStr">
        <is>
          <t>BAJA</t>
        </is>
      </c>
      <c r="Q14" s="11" t="n">
        <v>5</v>
      </c>
      <c r="R14" s="11" t="n">
        <v>2</v>
      </c>
      <c r="S14" s="11" t="n">
        <v>20</v>
      </c>
      <c r="T14" s="11" t="n">
        <v>2</v>
      </c>
      <c r="U14" s="11" t="n">
        <v>4</v>
      </c>
      <c r="V14" s="11" t="n">
        <v>7</v>
      </c>
      <c r="W14" s="10" t="inlineStr">
        <is>
          <t>Base: 10 und en ~2 meses (~5.2/mes). Atencion und 100%; No disp. 0%. Buffer +20% operativo.</t>
        </is>
      </c>
    </row>
    <row r="15">
      <c r="A15" s="7" t="inlineStr">
        <is>
          <t>PIQUETAS</t>
        </is>
      </c>
      <c r="B15" s="7" t="inlineStr">
        <is>
          <t>SUMINISTROS</t>
        </is>
      </c>
      <c r="C15" s="8" t="n">
        <v>5</v>
      </c>
      <c r="D15" s="8" t="n">
        <v>1</v>
      </c>
      <c r="E15" s="8" t="n">
        <v>8</v>
      </c>
      <c r="F15" s="8" t="n">
        <v>8</v>
      </c>
      <c r="G15" s="8" t="n">
        <v>0</v>
      </c>
      <c r="H15" s="9" t="n">
        <v>1</v>
      </c>
      <c r="I15" s="9" t="n">
        <v>0</v>
      </c>
      <c r="J15" s="9" t="n">
        <v>1</v>
      </c>
      <c r="K15" s="9" t="n">
        <v>0</v>
      </c>
      <c r="L15" s="16" t="n">
        <v>0.9655172413793103</v>
      </c>
      <c r="M15" s="16" t="n">
        <v>2.068965517241379</v>
      </c>
      <c r="N15" s="16" t="n">
        <v>4.137931034482759</v>
      </c>
      <c r="O15" s="16" t="n">
        <v>4</v>
      </c>
      <c r="P15" s="15" t="inlineStr">
        <is>
          <t>BAJA</t>
        </is>
      </c>
      <c r="Q15" s="8" t="n">
        <v>2</v>
      </c>
      <c r="R15" s="8" t="n">
        <v>2</v>
      </c>
      <c r="S15" s="8" t="n">
        <v>8</v>
      </c>
      <c r="T15" s="8" t="n">
        <v>2</v>
      </c>
      <c r="U15" s="8" t="n">
        <v>3</v>
      </c>
      <c r="V15" s="8" t="n">
        <v>5</v>
      </c>
      <c r="W15" s="7" t="inlineStr">
        <is>
          <t>Base: 8 und en ~2 meses (~4.1/mes). Atencion und 100%; No disp. 0%. Buffer +20% operativo.</t>
        </is>
      </c>
    </row>
    <row r="16">
      <c r="A16" s="10" t="inlineStr">
        <is>
          <t>RESMA DE HOJAS BLANCAS</t>
        </is>
      </c>
      <c r="B16" s="10" t="inlineStr">
        <is>
          <t>OFICINA</t>
        </is>
      </c>
      <c r="C16" s="11" t="n">
        <v>6</v>
      </c>
      <c r="D16" s="11" t="n">
        <v>1</v>
      </c>
      <c r="E16" s="11" t="n">
        <v>6</v>
      </c>
      <c r="F16" s="11" t="n">
        <v>4</v>
      </c>
      <c r="G16" s="11" t="n">
        <v>2</v>
      </c>
      <c r="H16" s="12" t="n">
        <v>0.6666666666666666</v>
      </c>
      <c r="I16" s="12" t="n">
        <v>0.3333333333333333</v>
      </c>
      <c r="J16" s="12" t="n">
        <v>0.6666666666666666</v>
      </c>
      <c r="K16" s="12" t="n">
        <v>0.3333333333333333</v>
      </c>
      <c r="L16" s="14" t="n">
        <v>0.7241379310344827</v>
      </c>
      <c r="M16" s="14" t="n">
        <v>1.551724137931034</v>
      </c>
      <c r="N16" s="14" t="n">
        <v>3.103448275862069</v>
      </c>
      <c r="O16" s="14" t="n">
        <v>2</v>
      </c>
      <c r="P16" s="18" t="inlineStr">
        <is>
          <t>ALTA</t>
        </is>
      </c>
      <c r="Q16" s="11" t="n">
        <v>1</v>
      </c>
      <c r="R16" s="11" t="n">
        <v>1</v>
      </c>
      <c r="S16" s="11" t="n">
        <v>5</v>
      </c>
      <c r="T16" s="11" t="n">
        <v>2</v>
      </c>
      <c r="U16" s="11" t="n">
        <v>3</v>
      </c>
      <c r="V16" s="11" t="n">
        <v>5</v>
      </c>
      <c r="W16" s="10" t="inlineStr">
        <is>
          <t>Base: 6 und en ~2 meses (~3.1/mes). Atencion und 67%; No disp. 33%. Buffer +35% por ruptura alta.</t>
        </is>
      </c>
    </row>
    <row r="17">
      <c r="A17" s="7" t="inlineStr">
        <is>
          <t>CINTA DE EMBALAJE</t>
        </is>
      </c>
      <c r="B17" s="7" t="inlineStr">
        <is>
          <t>SUMINISTROS</t>
        </is>
      </c>
      <c r="C17" s="8" t="n">
        <v>5</v>
      </c>
      <c r="D17" s="8" t="n">
        <v>1</v>
      </c>
      <c r="E17" s="8" t="n">
        <v>6</v>
      </c>
      <c r="F17" s="8" t="n">
        <v>4</v>
      </c>
      <c r="G17" s="8" t="n">
        <v>2</v>
      </c>
      <c r="H17" s="9" t="n">
        <v>0.8</v>
      </c>
      <c r="I17" s="9" t="n">
        <v>0.2</v>
      </c>
      <c r="J17" s="9" t="n">
        <v>0.6666666666666666</v>
      </c>
      <c r="K17" s="9" t="n">
        <v>0.3333333333333333</v>
      </c>
      <c r="L17" s="16" t="n">
        <v>0.7241379310344827</v>
      </c>
      <c r="M17" s="16" t="n">
        <v>1.551724137931034</v>
      </c>
      <c r="N17" s="16" t="n">
        <v>3.103448275862069</v>
      </c>
      <c r="O17" s="16" t="n">
        <v>2</v>
      </c>
      <c r="P17" s="17" t="inlineStr">
        <is>
          <t>MEDIA</t>
        </is>
      </c>
      <c r="Q17" s="8" t="n">
        <v>1</v>
      </c>
      <c r="R17" s="8" t="n">
        <v>1</v>
      </c>
      <c r="S17" s="8" t="n">
        <v>4</v>
      </c>
      <c r="T17" s="8" t="n">
        <v>1</v>
      </c>
      <c r="U17" s="8" t="n">
        <v>2</v>
      </c>
      <c r="V17" s="8" t="n">
        <v>4</v>
      </c>
      <c r="W17" s="7" t="inlineStr">
        <is>
          <t>Base: 6 und en ~2 meses (~3.1/mes). Atencion und 67%; No disp. 33%. Buffer +20% operativo.</t>
        </is>
      </c>
    </row>
    <row r="18">
      <c r="A18" s="10" t="inlineStr">
        <is>
          <t>TIJERAS NUEVAS</t>
        </is>
      </c>
      <c r="B18" s="10" t="inlineStr">
        <is>
          <t>OFICINA</t>
        </is>
      </c>
      <c r="C18" s="11" t="n">
        <v>3</v>
      </c>
      <c r="D18" s="11" t="n">
        <v>1</v>
      </c>
      <c r="E18" s="11" t="n">
        <v>6</v>
      </c>
      <c r="F18" s="11" t="n">
        <v>6</v>
      </c>
      <c r="G18" s="11" t="n">
        <v>0</v>
      </c>
      <c r="H18" s="12" t="n">
        <v>1</v>
      </c>
      <c r="I18" s="12" t="n">
        <v>0</v>
      </c>
      <c r="J18" s="12" t="n">
        <v>1</v>
      </c>
      <c r="K18" s="12" t="n">
        <v>0</v>
      </c>
      <c r="L18" s="14" t="n">
        <v>0.7241379310344827</v>
      </c>
      <c r="M18" s="14" t="n">
        <v>1.551724137931034</v>
      </c>
      <c r="N18" s="14" t="n">
        <v>3.103448275862069</v>
      </c>
      <c r="O18" s="14" t="n">
        <v>3</v>
      </c>
      <c r="P18" s="15" t="inlineStr">
        <is>
          <t>BAJA</t>
        </is>
      </c>
      <c r="Q18" s="11" t="n">
        <v>2</v>
      </c>
      <c r="R18" s="11" t="n">
        <v>1</v>
      </c>
      <c r="S18" s="11" t="n">
        <v>6</v>
      </c>
      <c r="T18" s="11" t="n">
        <v>1</v>
      </c>
      <c r="U18" s="11" t="n">
        <v>2</v>
      </c>
      <c r="V18" s="11" t="n">
        <v>4</v>
      </c>
      <c r="W18" s="10" t="inlineStr">
        <is>
          <t>Base: 6 und en ~2 meses (~3.1/mes). Atencion und 100%; No disp. 0%. Buffer +20% operativo.</t>
        </is>
      </c>
    </row>
    <row r="19">
      <c r="A19" s="7" t="inlineStr">
        <is>
          <t>REMOVEDOR VINIL</t>
        </is>
      </c>
      <c r="B19" s="7" t="inlineStr">
        <is>
          <t>SUMINISTROS</t>
        </is>
      </c>
      <c r="C19" s="8" t="n">
        <v>4</v>
      </c>
      <c r="D19" s="8" t="n">
        <v>1</v>
      </c>
      <c r="E19" s="8" t="n">
        <v>4</v>
      </c>
      <c r="F19" s="8" t="n">
        <v>4</v>
      </c>
      <c r="G19" s="8" t="n">
        <v>0</v>
      </c>
      <c r="H19" s="9" t="n">
        <v>1</v>
      </c>
      <c r="I19" s="9" t="n">
        <v>0</v>
      </c>
      <c r="J19" s="9" t="n">
        <v>1</v>
      </c>
      <c r="K19" s="9" t="n">
        <v>0</v>
      </c>
      <c r="L19" s="16" t="n">
        <v>0.4827586206896551</v>
      </c>
      <c r="M19" s="16" t="n">
        <v>1.03448275862069</v>
      </c>
      <c r="N19" s="16" t="n">
        <v>2.068965517241379</v>
      </c>
      <c r="O19" s="16" t="n">
        <v>2</v>
      </c>
      <c r="P19" s="15" t="inlineStr">
        <is>
          <t>BAJA</t>
        </is>
      </c>
      <c r="Q19" s="8" t="n">
        <v>1</v>
      </c>
      <c r="R19" s="8" t="n">
        <v>1</v>
      </c>
      <c r="S19" s="8" t="n">
        <v>4</v>
      </c>
      <c r="T19" s="8" t="n">
        <v>1</v>
      </c>
      <c r="U19" s="8" t="n">
        <v>2</v>
      </c>
      <c r="V19" s="8" t="n">
        <v>3</v>
      </c>
      <c r="W19" s="7" t="inlineStr">
        <is>
          <t>Base: 4 und en ~2 meses (~2.1/mes). Atencion und 100%; No disp. 0%. Buffer +20% operativo.</t>
        </is>
      </c>
    </row>
    <row r="20">
      <c r="A20" s="10" t="inlineStr">
        <is>
          <t>ALCOHOL</t>
        </is>
      </c>
      <c r="B20" s="10" t="inlineStr">
        <is>
          <t>LIMPIEZA E HIGIENE</t>
        </is>
      </c>
      <c r="C20" s="11" t="n">
        <v>3</v>
      </c>
      <c r="D20" s="11" t="n">
        <v>1</v>
      </c>
      <c r="E20" s="11" t="n">
        <v>3</v>
      </c>
      <c r="F20" s="11" t="n">
        <v>3</v>
      </c>
      <c r="G20" s="11" t="n">
        <v>0</v>
      </c>
      <c r="H20" s="12" t="n">
        <v>1</v>
      </c>
      <c r="I20" s="12" t="n">
        <v>0</v>
      </c>
      <c r="J20" s="12" t="n">
        <v>1</v>
      </c>
      <c r="K20" s="12" t="n">
        <v>0</v>
      </c>
      <c r="L20" s="14" t="n">
        <v>0.3620689655172413</v>
      </c>
      <c r="M20" s="14" t="n">
        <v>0.7758620689655172</v>
      </c>
      <c r="N20" s="14" t="n">
        <v>1.551724137931034</v>
      </c>
      <c r="O20" s="14" t="n">
        <v>1</v>
      </c>
      <c r="P20" s="15" t="inlineStr">
        <is>
          <t>BAJA</t>
        </is>
      </c>
      <c r="Q20" s="11" t="n">
        <v>1</v>
      </c>
      <c r="R20" s="11" t="n">
        <v>1</v>
      </c>
      <c r="S20" s="11" t="n">
        <v>2</v>
      </c>
      <c r="T20" s="11" t="n">
        <v>1</v>
      </c>
      <c r="U20" s="11" t="n">
        <v>1</v>
      </c>
      <c r="V20" s="11" t="n">
        <v>2</v>
      </c>
      <c r="W20" s="10" t="inlineStr">
        <is>
          <t>Base: 3 und en ~2 meses (~1.6/mes). Atencion und 100%; No disp. 0%. Buffer +20% operativo.</t>
        </is>
      </c>
    </row>
    <row r="21">
      <c r="A21" s="7" t="inlineStr">
        <is>
          <t>CUADERNOS</t>
        </is>
      </c>
      <c r="B21" s="7" t="inlineStr">
        <is>
          <t>OFICINA</t>
        </is>
      </c>
      <c r="C21" s="8" t="n">
        <v>3</v>
      </c>
      <c r="D21" s="8" t="n">
        <v>1</v>
      </c>
      <c r="E21" s="8" t="n">
        <v>3</v>
      </c>
      <c r="F21" s="8" t="n">
        <v>0</v>
      </c>
      <c r="G21" s="8" t="n">
        <v>3</v>
      </c>
      <c r="H21" s="9" t="n">
        <v>0</v>
      </c>
      <c r="I21" s="9" t="n">
        <v>1</v>
      </c>
      <c r="J21" s="9" t="n">
        <v>0</v>
      </c>
      <c r="K21" s="9" t="n">
        <v>1</v>
      </c>
      <c r="L21" s="16" t="n">
        <v>0.3620689655172413</v>
      </c>
      <c r="M21" s="16" t="n">
        <v>0.7758620689655172</v>
      </c>
      <c r="N21" s="16" t="n">
        <v>1.551724137931034</v>
      </c>
      <c r="O21" s="16" t="n">
        <v>1</v>
      </c>
      <c r="P21" s="18" t="inlineStr">
        <is>
          <t>ALTA</t>
        </is>
      </c>
      <c r="Q21" s="8" t="n">
        <v>1</v>
      </c>
      <c r="R21" s="8" t="n">
        <v>1</v>
      </c>
      <c r="S21" s="8" t="n">
        <v>3</v>
      </c>
      <c r="T21" s="8" t="n">
        <v>1</v>
      </c>
      <c r="U21" s="8" t="n">
        <v>2</v>
      </c>
      <c r="V21" s="8" t="n">
        <v>3</v>
      </c>
      <c r="W21" s="7" t="inlineStr">
        <is>
          <t>Base: 3 und en ~2 meses (~1.6/mes). Atencion und 0%; No disp. 100%. Buffer +35% por ruptura alta.</t>
        </is>
      </c>
    </row>
    <row r="22">
      <c r="A22" s="10" t="inlineStr">
        <is>
          <t>MARCADOR PERMANENTE PUNTA FINA</t>
        </is>
      </c>
      <c r="B22" s="10" t="inlineStr">
        <is>
          <t>OFICINA</t>
        </is>
      </c>
      <c r="C22" s="11" t="n">
        <v>3</v>
      </c>
      <c r="D22" s="11" t="n">
        <v>1</v>
      </c>
      <c r="E22" s="11" t="n">
        <v>3</v>
      </c>
      <c r="F22" s="11" t="n">
        <v>2</v>
      </c>
      <c r="G22" s="11" t="n">
        <v>1</v>
      </c>
      <c r="H22" s="12" t="n">
        <v>0.6666666666666666</v>
      </c>
      <c r="I22" s="12" t="n">
        <v>0.3333333333333333</v>
      </c>
      <c r="J22" s="12" t="n">
        <v>0.6666666666666666</v>
      </c>
      <c r="K22" s="12" t="n">
        <v>0.3333333333333333</v>
      </c>
      <c r="L22" s="14" t="n">
        <v>0.3620689655172413</v>
      </c>
      <c r="M22" s="14" t="n">
        <v>0.7758620689655172</v>
      </c>
      <c r="N22" s="14" t="n">
        <v>1.551724137931034</v>
      </c>
      <c r="O22" s="14" t="n">
        <v>1</v>
      </c>
      <c r="P22" s="18" t="inlineStr">
        <is>
          <t>ALTA</t>
        </is>
      </c>
      <c r="Q22" s="11" t="n">
        <v>1</v>
      </c>
      <c r="R22" s="11" t="n">
        <v>1</v>
      </c>
      <c r="S22" s="11" t="n">
        <v>3</v>
      </c>
      <c r="T22" s="11" t="n">
        <v>1</v>
      </c>
      <c r="U22" s="11" t="n">
        <v>2</v>
      </c>
      <c r="V22" s="11" t="n">
        <v>3</v>
      </c>
      <c r="W22" s="10" t="inlineStr">
        <is>
          <t>Base: 3 und en ~2 meses (~1.6/mes). Atencion und 67%; No disp. 33%. Buffer +35% por ruptura alta.</t>
        </is>
      </c>
    </row>
    <row r="23">
      <c r="A23" s="7" t="inlineStr">
        <is>
          <t>JABON LAS LLAVES PANELA 250 G</t>
        </is>
      </c>
      <c r="B23" s="7" t="inlineStr">
        <is>
          <t>LIMPIEZA E HIGIENE</t>
        </is>
      </c>
      <c r="C23" s="8" t="n">
        <v>2</v>
      </c>
      <c r="D23" s="8" t="n">
        <v>1</v>
      </c>
      <c r="E23" s="8" t="n">
        <v>3</v>
      </c>
      <c r="F23" s="8" t="n">
        <v>3</v>
      </c>
      <c r="G23" s="8" t="n">
        <v>0</v>
      </c>
      <c r="H23" s="9" t="n">
        <v>1</v>
      </c>
      <c r="I23" s="9" t="n">
        <v>0</v>
      </c>
      <c r="J23" s="9" t="n">
        <v>1</v>
      </c>
      <c r="K23" s="9" t="n">
        <v>0</v>
      </c>
      <c r="L23" s="16" t="n">
        <v>0.3620689655172413</v>
      </c>
      <c r="M23" s="16" t="n">
        <v>0.7758620689655172</v>
      </c>
      <c r="N23" s="16" t="n">
        <v>1.551724137931034</v>
      </c>
      <c r="O23" s="16" t="n">
        <v>2</v>
      </c>
      <c r="P23" s="15" t="inlineStr">
        <is>
          <t>BAJA</t>
        </is>
      </c>
      <c r="Q23" s="8" t="n">
        <v>1</v>
      </c>
      <c r="R23" s="8" t="n">
        <v>1</v>
      </c>
      <c r="S23" s="8" t="n">
        <v>4</v>
      </c>
      <c r="T23" s="8" t="n">
        <v>1</v>
      </c>
      <c r="U23" s="8" t="n">
        <v>1</v>
      </c>
      <c r="V23" s="8" t="n">
        <v>2</v>
      </c>
      <c r="W23" s="7" t="inlineStr">
        <is>
          <t>Base: 3 und en ~2 meses (~1.6/mes). Atencion und 100%; No disp. 0%. Buffer +20% operativo.</t>
        </is>
      </c>
    </row>
    <row r="24">
      <c r="A24" s="10" t="inlineStr">
        <is>
          <t>CARPETAS MARRONES CARTA</t>
        </is>
      </c>
      <c r="B24" s="10" t="inlineStr">
        <is>
          <t>OFICINA</t>
        </is>
      </c>
      <c r="C24" s="11" t="n">
        <v>2</v>
      </c>
      <c r="D24" s="11" t="n">
        <v>1</v>
      </c>
      <c r="E24" s="11" t="n">
        <v>2</v>
      </c>
      <c r="F24" s="11" t="n">
        <v>2</v>
      </c>
      <c r="G24" s="11" t="n">
        <v>0</v>
      </c>
      <c r="H24" s="12" t="n">
        <v>1</v>
      </c>
      <c r="I24" s="12" t="n">
        <v>0</v>
      </c>
      <c r="J24" s="12" t="n">
        <v>1</v>
      </c>
      <c r="K24" s="12" t="n">
        <v>0</v>
      </c>
      <c r="L24" s="14" t="n">
        <v>0.2413793103448276</v>
      </c>
      <c r="M24" s="14" t="n">
        <v>0.5172413793103449</v>
      </c>
      <c r="N24" s="14" t="n">
        <v>1.03448275862069</v>
      </c>
      <c r="O24" s="14" t="n">
        <v>1</v>
      </c>
      <c r="P24" s="15" t="inlineStr">
        <is>
          <t>BAJA</t>
        </is>
      </c>
      <c r="Q24" s="11" t="n">
        <v>1</v>
      </c>
      <c r="R24" s="11" t="n">
        <v>1</v>
      </c>
      <c r="S24" s="11" t="n">
        <v>2</v>
      </c>
      <c r="T24" s="11" t="n">
        <v>1</v>
      </c>
      <c r="U24" s="11" t="n">
        <v>1</v>
      </c>
      <c r="V24" s="11" t="n">
        <v>2</v>
      </c>
      <c r="W24" s="10" t="inlineStr">
        <is>
          <t>Base: 2 und en ~2 meses (~1.0/mes). Atencion und 100%; No disp. 0%. Buffer +20% operativo.</t>
        </is>
      </c>
    </row>
    <row r="25">
      <c r="A25" s="7" t="inlineStr">
        <is>
          <t>POST ITS</t>
        </is>
      </c>
      <c r="B25" s="7" t="inlineStr">
        <is>
          <t>OFICINA</t>
        </is>
      </c>
      <c r="C25" s="8" t="n">
        <v>2</v>
      </c>
      <c r="D25" s="8" t="n">
        <v>1</v>
      </c>
      <c r="E25" s="8" t="n">
        <v>2</v>
      </c>
      <c r="F25" s="8" t="n">
        <v>1</v>
      </c>
      <c r="G25" s="8" t="n">
        <v>1</v>
      </c>
      <c r="H25" s="9" t="n">
        <v>0.5</v>
      </c>
      <c r="I25" s="9" t="n">
        <v>0.5</v>
      </c>
      <c r="J25" s="9" t="n">
        <v>0.5</v>
      </c>
      <c r="K25" s="9" t="n">
        <v>0.5</v>
      </c>
      <c r="L25" s="16" t="n">
        <v>0.2413793103448276</v>
      </c>
      <c r="M25" s="16" t="n">
        <v>0.5172413793103449</v>
      </c>
      <c r="N25" s="16" t="n">
        <v>1.03448275862069</v>
      </c>
      <c r="O25" s="16" t="n">
        <v>1</v>
      </c>
      <c r="P25" s="18" t="inlineStr">
        <is>
          <t>ALTA</t>
        </is>
      </c>
      <c r="Q25" s="8" t="n">
        <v>1</v>
      </c>
      <c r="R25" s="8" t="n">
        <v>1</v>
      </c>
      <c r="S25" s="8" t="n">
        <v>2</v>
      </c>
      <c r="T25" s="8" t="n">
        <v>1</v>
      </c>
      <c r="U25" s="8" t="n">
        <v>2</v>
      </c>
      <c r="V25" s="8" t="n">
        <v>2</v>
      </c>
      <c r="W25" s="7" t="inlineStr">
        <is>
          <t>Base: 2 und en ~2 meses (~1.0/mes). Atencion und 50%; No disp. 50%. Buffer +35% por ruptura alta.</t>
        </is>
      </c>
    </row>
    <row r="26">
      <c r="A26" s="10" t="inlineStr">
        <is>
          <t>RESALTADOR NARANJA</t>
        </is>
      </c>
      <c r="B26" s="10" t="inlineStr">
        <is>
          <t>OFICINA</t>
        </is>
      </c>
      <c r="C26" s="11" t="n">
        <v>2</v>
      </c>
      <c r="D26" s="11" t="n">
        <v>1</v>
      </c>
      <c r="E26" s="11" t="n">
        <v>2</v>
      </c>
      <c r="F26" s="11" t="n">
        <v>2</v>
      </c>
      <c r="G26" s="11" t="n">
        <v>0</v>
      </c>
      <c r="H26" s="12" t="n">
        <v>1</v>
      </c>
      <c r="I26" s="12" t="n">
        <v>0</v>
      </c>
      <c r="J26" s="12" t="n">
        <v>1</v>
      </c>
      <c r="K26" s="12" t="n">
        <v>0</v>
      </c>
      <c r="L26" s="14" t="n">
        <v>0.2413793103448276</v>
      </c>
      <c r="M26" s="14" t="n">
        <v>0.5172413793103449</v>
      </c>
      <c r="N26" s="14" t="n">
        <v>1.03448275862069</v>
      </c>
      <c r="O26" s="14" t="n">
        <v>1</v>
      </c>
      <c r="P26" s="15" t="inlineStr">
        <is>
          <t>BAJA</t>
        </is>
      </c>
      <c r="Q26" s="11" t="n">
        <v>1</v>
      </c>
      <c r="R26" s="11" t="n">
        <v>1</v>
      </c>
      <c r="S26" s="11" t="n">
        <v>2</v>
      </c>
      <c r="T26" s="11" t="n">
        <v>1</v>
      </c>
      <c r="U26" s="11" t="n">
        <v>1</v>
      </c>
      <c r="V26" s="11" t="n">
        <v>2</v>
      </c>
      <c r="W26" s="10" t="inlineStr">
        <is>
          <t>Base: 2 und en ~2 meses (~1.0/mes). Atencion und 100%; No disp. 0%. Buffer +20% operativo.</t>
        </is>
      </c>
    </row>
    <row r="27">
      <c r="A27" s="7" t="inlineStr">
        <is>
          <t>TIZA LIQUIDA</t>
        </is>
      </c>
      <c r="B27" s="7" t="inlineStr">
        <is>
          <t>OFICINA</t>
        </is>
      </c>
      <c r="C27" s="8" t="n">
        <v>2</v>
      </c>
      <c r="D27" s="8" t="n">
        <v>1</v>
      </c>
      <c r="E27" s="8" t="n">
        <v>2</v>
      </c>
      <c r="F27" s="8" t="n">
        <v>1</v>
      </c>
      <c r="G27" s="8" t="n">
        <v>1</v>
      </c>
      <c r="H27" s="9" t="n">
        <v>0.5</v>
      </c>
      <c r="I27" s="9" t="n">
        <v>0.5</v>
      </c>
      <c r="J27" s="9" t="n">
        <v>0.5</v>
      </c>
      <c r="K27" s="9" t="n">
        <v>0.5</v>
      </c>
      <c r="L27" s="16" t="n">
        <v>0.2413793103448276</v>
      </c>
      <c r="M27" s="16" t="n">
        <v>0.5172413793103449</v>
      </c>
      <c r="N27" s="16" t="n">
        <v>1.03448275862069</v>
      </c>
      <c r="O27" s="16" t="n">
        <v>1</v>
      </c>
      <c r="P27" s="18" t="inlineStr">
        <is>
          <t>ALTA</t>
        </is>
      </c>
      <c r="Q27" s="8" t="n">
        <v>1</v>
      </c>
      <c r="R27" s="8" t="n">
        <v>1</v>
      </c>
      <c r="S27" s="8" t="n">
        <v>2</v>
      </c>
      <c r="T27" s="8" t="n">
        <v>1</v>
      </c>
      <c r="U27" s="8" t="n">
        <v>2</v>
      </c>
      <c r="V27" s="8" t="n">
        <v>2</v>
      </c>
      <c r="W27" s="7" t="inlineStr">
        <is>
          <t>Base: 2 und en ~2 meses (~1.0/mes). Atencion und 50%; No disp. 50%. Buffer +35% por ruptura alta.</t>
        </is>
      </c>
    </row>
    <row r="28">
      <c r="A28" s="10" t="inlineStr">
        <is>
          <t>BATERIAS AAA</t>
        </is>
      </c>
      <c r="B28" s="10" t="inlineStr">
        <is>
          <t>SUMINISTROS</t>
        </is>
      </c>
      <c r="C28" s="11" t="n">
        <v>1</v>
      </c>
      <c r="D28" s="11" t="n">
        <v>1</v>
      </c>
      <c r="E28" s="11" t="n">
        <v>2</v>
      </c>
      <c r="F28" s="11" t="n">
        <v>2</v>
      </c>
      <c r="G28" s="11" t="n">
        <v>0</v>
      </c>
      <c r="H28" s="12" t="n">
        <v>1</v>
      </c>
      <c r="I28" s="12" t="n">
        <v>0</v>
      </c>
      <c r="J28" s="12" t="n">
        <v>1</v>
      </c>
      <c r="K28" s="12" t="n">
        <v>0</v>
      </c>
      <c r="L28" s="14" t="n">
        <v>0.2413793103448276</v>
      </c>
      <c r="M28" s="14" t="n">
        <v>0.5172413793103449</v>
      </c>
      <c r="N28" s="14" t="n">
        <v>1.03448275862069</v>
      </c>
      <c r="O28" s="14" t="n">
        <v>2</v>
      </c>
      <c r="P28" s="15" t="inlineStr">
        <is>
          <t>BAJA</t>
        </is>
      </c>
      <c r="Q28" s="11" t="n">
        <v>1</v>
      </c>
      <c r="R28" s="11" t="n">
        <v>1</v>
      </c>
      <c r="S28" s="11" t="n">
        <v>4</v>
      </c>
      <c r="T28" s="11" t="n">
        <v>1</v>
      </c>
      <c r="U28" s="11" t="n">
        <v>1</v>
      </c>
      <c r="V28" s="11" t="n">
        <v>2</v>
      </c>
      <c r="W28" s="10" t="inlineStr">
        <is>
          <t>Base: 2 und en ~2 meses (~1.0/mes). Atencion und 100%; No disp. 0%. Buffer +20% operativo.</t>
        </is>
      </c>
    </row>
    <row r="29">
      <c r="A29" s="7" t="inlineStr">
        <is>
          <t>JABON LAS LLAVES POLVO 900 G</t>
        </is>
      </c>
      <c r="B29" s="7" t="inlineStr">
        <is>
          <t>LIMPIEZA E HIGIENE</t>
        </is>
      </c>
      <c r="C29" s="8" t="n">
        <v>1</v>
      </c>
      <c r="D29" s="8" t="n">
        <v>1</v>
      </c>
      <c r="E29" s="8" t="n">
        <v>2</v>
      </c>
      <c r="F29" s="8" t="n">
        <v>2</v>
      </c>
      <c r="G29" s="8" t="n">
        <v>0</v>
      </c>
      <c r="H29" s="9" t="n">
        <v>1</v>
      </c>
      <c r="I29" s="9" t="n">
        <v>0</v>
      </c>
      <c r="J29" s="9" t="n">
        <v>1</v>
      </c>
      <c r="K29" s="9" t="n">
        <v>0</v>
      </c>
      <c r="L29" s="16" t="n">
        <v>0.2413793103448276</v>
      </c>
      <c r="M29" s="16" t="n">
        <v>0.5172413793103449</v>
      </c>
      <c r="N29" s="16" t="n">
        <v>1.03448275862069</v>
      </c>
      <c r="O29" s="16" t="n">
        <v>2</v>
      </c>
      <c r="P29" s="15" t="inlineStr">
        <is>
          <t>BAJA</t>
        </is>
      </c>
      <c r="Q29" s="8" t="n">
        <v>1</v>
      </c>
      <c r="R29" s="8" t="n">
        <v>1</v>
      </c>
      <c r="S29" s="8" t="n">
        <v>4</v>
      </c>
      <c r="T29" s="8" t="n">
        <v>1</v>
      </c>
      <c r="U29" s="8" t="n">
        <v>1</v>
      </c>
      <c r="V29" s="8" t="n">
        <v>2</v>
      </c>
      <c r="W29" s="7" t="inlineStr">
        <is>
          <t>Base: 2 und en ~2 meses (~1.0/mes). Atencion und 100%; No disp. 0%. Buffer +20% operativo.</t>
        </is>
      </c>
    </row>
    <row r="30">
      <c r="A30" s="10" t="inlineStr">
        <is>
          <t>RESALTADOR FUCSIA</t>
        </is>
      </c>
      <c r="B30" s="10" t="inlineStr">
        <is>
          <t>OFICINA</t>
        </is>
      </c>
      <c r="C30" s="11" t="n">
        <v>1</v>
      </c>
      <c r="D30" s="11" t="n">
        <v>1</v>
      </c>
      <c r="E30" s="11" t="n">
        <v>2</v>
      </c>
      <c r="F30" s="11" t="n">
        <v>2</v>
      </c>
      <c r="G30" s="11" t="n">
        <v>0</v>
      </c>
      <c r="H30" s="12" t="n">
        <v>1</v>
      </c>
      <c r="I30" s="12" t="n">
        <v>0</v>
      </c>
      <c r="J30" s="12" t="n">
        <v>1</v>
      </c>
      <c r="K30" s="12" t="n">
        <v>0</v>
      </c>
      <c r="L30" s="14" t="n">
        <v>0.2413793103448276</v>
      </c>
      <c r="M30" s="14" t="n">
        <v>0.5172413793103449</v>
      </c>
      <c r="N30" s="14" t="n">
        <v>1.03448275862069</v>
      </c>
      <c r="O30" s="14" t="n">
        <v>2</v>
      </c>
      <c r="P30" s="15" t="inlineStr">
        <is>
          <t>BAJA</t>
        </is>
      </c>
      <c r="Q30" s="11" t="n">
        <v>1</v>
      </c>
      <c r="R30" s="11" t="n">
        <v>1</v>
      </c>
      <c r="S30" s="11" t="n">
        <v>4</v>
      </c>
      <c r="T30" s="11" t="n">
        <v>1</v>
      </c>
      <c r="U30" s="11" t="n">
        <v>1</v>
      </c>
      <c r="V30" s="11" t="n">
        <v>2</v>
      </c>
      <c r="W30" s="10" t="inlineStr">
        <is>
          <t>Base: 2 und en ~2 meses (~1.0/mes). Atencion und 100%; No disp. 0%. Buffer +20% operativo.</t>
        </is>
      </c>
    </row>
    <row r="31">
      <c r="A31" s="7" t="inlineStr">
        <is>
          <t>BATERIAS AA</t>
        </is>
      </c>
      <c r="B31" s="7" t="inlineStr">
        <is>
          <t>SUMINISTROS</t>
        </is>
      </c>
      <c r="C31" s="8" t="n">
        <v>1</v>
      </c>
      <c r="D31" s="8" t="n">
        <v>1</v>
      </c>
      <c r="E31" s="8" t="n">
        <v>1</v>
      </c>
      <c r="F31" s="8" t="n">
        <v>1</v>
      </c>
      <c r="G31" s="8" t="n">
        <v>0</v>
      </c>
      <c r="H31" s="9" t="n">
        <v>1</v>
      </c>
      <c r="I31" s="9" t="n">
        <v>0</v>
      </c>
      <c r="J31" s="9" t="n">
        <v>1</v>
      </c>
      <c r="K31" s="9" t="n">
        <v>0</v>
      </c>
      <c r="L31" s="16" t="n">
        <v>0.1206896551724138</v>
      </c>
      <c r="M31" s="16" t="n">
        <v>0.2586206896551724</v>
      </c>
      <c r="N31" s="16" t="n">
        <v>0.5172413793103449</v>
      </c>
      <c r="O31" s="16" t="n">
        <v>1</v>
      </c>
      <c r="P31" s="15" t="inlineStr">
        <is>
          <t>BAJA</t>
        </is>
      </c>
      <c r="Q31" s="8" t="n">
        <v>1</v>
      </c>
      <c r="R31" s="8" t="n">
        <v>1</v>
      </c>
      <c r="S31" s="8" t="n">
        <v>2</v>
      </c>
      <c r="T31" s="8" t="n">
        <v>1</v>
      </c>
      <c r="U31" s="8" t="n">
        <v>1</v>
      </c>
      <c r="V31" s="8" t="n">
        <v>1</v>
      </c>
      <c r="W31" s="7" t="inlineStr">
        <is>
          <t>Base: 1 und en ~2 meses (~0.5/mes). Atencion und 100%; No disp. 0%. Buffer +20% operativo.</t>
        </is>
      </c>
    </row>
    <row r="32">
      <c r="A32" s="10" t="inlineStr">
        <is>
          <t>CINTA DE REGALO AZUL REY</t>
        </is>
      </c>
      <c r="B32" s="10" t="inlineStr">
        <is>
          <t>SUMINISTROS</t>
        </is>
      </c>
      <c r="C32" s="11" t="n">
        <v>1</v>
      </c>
      <c r="D32" s="11" t="n">
        <v>1</v>
      </c>
      <c r="E32" s="11" t="n">
        <v>1</v>
      </c>
      <c r="F32" s="11" t="n">
        <v>1</v>
      </c>
      <c r="G32" s="11" t="n">
        <v>0</v>
      </c>
      <c r="H32" s="12" t="n">
        <v>1</v>
      </c>
      <c r="I32" s="12" t="n">
        <v>0</v>
      </c>
      <c r="J32" s="12" t="n">
        <v>1</v>
      </c>
      <c r="K32" s="12" t="n">
        <v>0</v>
      </c>
      <c r="L32" s="14" t="n">
        <v>0.1206896551724138</v>
      </c>
      <c r="M32" s="14" t="n">
        <v>0.2586206896551724</v>
      </c>
      <c r="N32" s="14" t="n">
        <v>0.5172413793103449</v>
      </c>
      <c r="O32" s="14" t="n">
        <v>1</v>
      </c>
      <c r="P32" s="15" t="inlineStr">
        <is>
          <t>BAJA</t>
        </is>
      </c>
      <c r="Q32" s="11" t="n">
        <v>1</v>
      </c>
      <c r="R32" s="11" t="n">
        <v>1</v>
      </c>
      <c r="S32" s="11" t="n">
        <v>2</v>
      </c>
      <c r="T32" s="11" t="n">
        <v>1</v>
      </c>
      <c r="U32" s="11" t="n">
        <v>1</v>
      </c>
      <c r="V32" s="11" t="n">
        <v>1</v>
      </c>
      <c r="W32" s="10" t="inlineStr">
        <is>
          <t>Base: 1 und en ~2 meses (~0.5/mes). Atencion und 100%; No disp. 0%. Buffer +20% operativo.</t>
        </is>
      </c>
    </row>
    <row r="33">
      <c r="A33" s="7" t="inlineStr">
        <is>
          <t>CINTA DE REGALO FUCSIA</t>
        </is>
      </c>
      <c r="B33" s="7" t="inlineStr">
        <is>
          <t>SUMINISTROS</t>
        </is>
      </c>
      <c r="C33" s="8" t="n">
        <v>1</v>
      </c>
      <c r="D33" s="8" t="n">
        <v>1</v>
      </c>
      <c r="E33" s="8" t="n">
        <v>1</v>
      </c>
      <c r="F33" s="8" t="n">
        <v>1</v>
      </c>
      <c r="G33" s="8" t="n">
        <v>0</v>
      </c>
      <c r="H33" s="9" t="n">
        <v>1</v>
      </c>
      <c r="I33" s="9" t="n">
        <v>0</v>
      </c>
      <c r="J33" s="9" t="n">
        <v>1</v>
      </c>
      <c r="K33" s="9" t="n">
        <v>0</v>
      </c>
      <c r="L33" s="16" t="n">
        <v>0.1206896551724138</v>
      </c>
      <c r="M33" s="16" t="n">
        <v>0.2586206896551724</v>
      </c>
      <c r="N33" s="16" t="n">
        <v>0.5172413793103449</v>
      </c>
      <c r="O33" s="16" t="n">
        <v>1</v>
      </c>
      <c r="P33" s="15" t="inlineStr">
        <is>
          <t>BAJA</t>
        </is>
      </c>
      <c r="Q33" s="8" t="n">
        <v>1</v>
      </c>
      <c r="R33" s="8" t="n">
        <v>1</v>
      </c>
      <c r="S33" s="8" t="n">
        <v>2</v>
      </c>
      <c r="T33" s="8" t="n">
        <v>1</v>
      </c>
      <c r="U33" s="8" t="n">
        <v>1</v>
      </c>
      <c r="V33" s="8" t="n">
        <v>1</v>
      </c>
      <c r="W33" s="7" t="inlineStr">
        <is>
          <t>Base: 1 und en ~2 meses (~0.5/mes). Atencion und 100%; No disp. 0%. Buffer +20% operativo.</t>
        </is>
      </c>
    </row>
    <row r="34">
      <c r="A34" s="10" t="inlineStr">
        <is>
          <t>GANCHOS PARA CARPETA</t>
        </is>
      </c>
      <c r="B34" s="10" t="inlineStr">
        <is>
          <t>OFICINA</t>
        </is>
      </c>
      <c r="C34" s="11" t="n">
        <v>1</v>
      </c>
      <c r="D34" s="11" t="n">
        <v>1</v>
      </c>
      <c r="E34" s="11" t="n">
        <v>1</v>
      </c>
      <c r="F34" s="11" t="n">
        <v>1</v>
      </c>
      <c r="G34" s="11" t="n">
        <v>0</v>
      </c>
      <c r="H34" s="12" t="n">
        <v>1</v>
      </c>
      <c r="I34" s="12" t="n">
        <v>0</v>
      </c>
      <c r="J34" s="12" t="n">
        <v>1</v>
      </c>
      <c r="K34" s="12" t="n">
        <v>0</v>
      </c>
      <c r="L34" s="14" t="n">
        <v>0.1206896551724138</v>
      </c>
      <c r="M34" s="14" t="n">
        <v>0.2586206896551724</v>
      </c>
      <c r="N34" s="14" t="n">
        <v>0.5172413793103449</v>
      </c>
      <c r="O34" s="14" t="n">
        <v>1</v>
      </c>
      <c r="P34" s="15" t="inlineStr">
        <is>
          <t>BAJA</t>
        </is>
      </c>
      <c r="Q34" s="11" t="n">
        <v>1</v>
      </c>
      <c r="R34" s="11" t="n">
        <v>1</v>
      </c>
      <c r="S34" s="11" t="n">
        <v>2</v>
      </c>
      <c r="T34" s="11" t="n">
        <v>1</v>
      </c>
      <c r="U34" s="11" t="n">
        <v>1</v>
      </c>
      <c r="V34" s="11" t="n">
        <v>1</v>
      </c>
      <c r="W34" s="10" t="inlineStr">
        <is>
          <t>Base: 1 und en ~2 meses (~0.5/mes). Atencion und 100%; No disp. 0%. Buffer +20% operativo.</t>
        </is>
      </c>
    </row>
    <row r="35">
      <c r="A35" s="7" t="inlineStr">
        <is>
          <t>KIT DE OFICINA (MAUSE Y TECLADO)</t>
        </is>
      </c>
      <c r="B35" s="7" t="inlineStr">
        <is>
          <t>EQUIPOS DE OFICINA</t>
        </is>
      </c>
      <c r="C35" s="8" t="n">
        <v>1</v>
      </c>
      <c r="D35" s="8" t="n">
        <v>1</v>
      </c>
      <c r="E35" s="8" t="n">
        <v>1</v>
      </c>
      <c r="F35" s="8" t="n">
        <v>1</v>
      </c>
      <c r="G35" s="8" t="n">
        <v>0</v>
      </c>
      <c r="H35" s="9" t="n">
        <v>1</v>
      </c>
      <c r="I35" s="9" t="n">
        <v>0</v>
      </c>
      <c r="J35" s="9" t="n">
        <v>1</v>
      </c>
      <c r="K35" s="9" t="n">
        <v>0</v>
      </c>
      <c r="L35" s="16" t="n">
        <v>0.1206896551724138</v>
      </c>
      <c r="M35" s="16" t="n">
        <v>0.2586206896551724</v>
      </c>
      <c r="N35" s="16" t="n">
        <v>0.5172413793103449</v>
      </c>
      <c r="O35" s="16" t="n">
        <v>1</v>
      </c>
      <c r="P35" s="15" t="inlineStr">
        <is>
          <t>BAJA</t>
        </is>
      </c>
      <c r="Q35" s="8" t="n">
        <v>1</v>
      </c>
      <c r="R35" s="8" t="n">
        <v>1</v>
      </c>
      <c r="S35" s="8" t="n">
        <v>2</v>
      </c>
      <c r="T35" s="8" t="n">
        <v>1</v>
      </c>
      <c r="U35" s="8" t="n">
        <v>1</v>
      </c>
      <c r="V35" s="8" t="n">
        <v>1</v>
      </c>
      <c r="W35" s="7" t="inlineStr">
        <is>
          <t>Base: 1 und en ~2 meses (~0.5/mes). Atencion und 100%; No disp. 0%. Buffer +20% operativo.</t>
        </is>
      </c>
    </row>
    <row r="36">
      <c r="A36" s="10" t="inlineStr">
        <is>
          <t>MARCADOR PERMANENTE PUNTA GRUESA</t>
        </is>
      </c>
      <c r="B36" s="10" t="inlineStr">
        <is>
          <t>OFICINA</t>
        </is>
      </c>
      <c r="C36" s="11" t="n">
        <v>1</v>
      </c>
      <c r="D36" s="11" t="n">
        <v>1</v>
      </c>
      <c r="E36" s="11" t="n">
        <v>1</v>
      </c>
      <c r="F36" s="11" t="n">
        <v>1</v>
      </c>
      <c r="G36" s="11" t="n">
        <v>0</v>
      </c>
      <c r="H36" s="12" t="n">
        <v>1</v>
      </c>
      <c r="I36" s="12" t="n">
        <v>0</v>
      </c>
      <c r="J36" s="12" t="n">
        <v>1</v>
      </c>
      <c r="K36" s="12" t="n">
        <v>0</v>
      </c>
      <c r="L36" s="14" t="n">
        <v>0.1206896551724138</v>
      </c>
      <c r="M36" s="14" t="n">
        <v>0.2586206896551724</v>
      </c>
      <c r="N36" s="14" t="n">
        <v>0.5172413793103449</v>
      </c>
      <c r="O36" s="14" t="n">
        <v>1</v>
      </c>
      <c r="P36" s="15" t="inlineStr">
        <is>
          <t>BAJA</t>
        </is>
      </c>
      <c r="Q36" s="11" t="n">
        <v>1</v>
      </c>
      <c r="R36" s="11" t="n">
        <v>1</v>
      </c>
      <c r="S36" s="11" t="n">
        <v>2</v>
      </c>
      <c r="T36" s="11" t="n">
        <v>1</v>
      </c>
      <c r="U36" s="11" t="n">
        <v>1</v>
      </c>
      <c r="V36" s="11" t="n">
        <v>1</v>
      </c>
      <c r="W36" s="10" t="inlineStr">
        <is>
          <t>Base: 1 und en ~2 meses (~0.5/mes). Atencion und 100%; No disp. 0%. Buffer +20% operativo.</t>
        </is>
      </c>
    </row>
    <row r="37">
      <c r="A37" s="7" t="inlineStr">
        <is>
          <t>PINZA DEVASTADO</t>
        </is>
      </c>
      <c r="B37" s="7" t="inlineStr">
        <is>
          <t>SUMINISTROS</t>
        </is>
      </c>
      <c r="C37" s="8" t="n">
        <v>1</v>
      </c>
      <c r="D37" s="8" t="n">
        <v>1</v>
      </c>
      <c r="E37" s="8" t="n">
        <v>1</v>
      </c>
      <c r="F37" s="8" t="n">
        <v>1</v>
      </c>
      <c r="G37" s="8" t="n">
        <v>0</v>
      </c>
      <c r="H37" s="9" t="n">
        <v>1</v>
      </c>
      <c r="I37" s="9" t="n">
        <v>0</v>
      </c>
      <c r="J37" s="9" t="n">
        <v>1</v>
      </c>
      <c r="K37" s="9" t="n">
        <v>0</v>
      </c>
      <c r="L37" s="16" t="n">
        <v>0.1206896551724138</v>
      </c>
      <c r="M37" s="16" t="n">
        <v>0.2586206896551724</v>
      </c>
      <c r="N37" s="16" t="n">
        <v>0.5172413793103449</v>
      </c>
      <c r="O37" s="16" t="n">
        <v>1</v>
      </c>
      <c r="P37" s="15" t="inlineStr">
        <is>
          <t>BAJA</t>
        </is>
      </c>
      <c r="Q37" s="8" t="n">
        <v>1</v>
      </c>
      <c r="R37" s="8" t="n">
        <v>1</v>
      </c>
      <c r="S37" s="8" t="n">
        <v>2</v>
      </c>
      <c r="T37" s="8" t="n">
        <v>1</v>
      </c>
      <c r="U37" s="8" t="n">
        <v>1</v>
      </c>
      <c r="V37" s="8" t="n">
        <v>1</v>
      </c>
      <c r="W37" s="7" t="inlineStr">
        <is>
          <t>Base: 1 und en ~2 meses (~0.5/mes). Atencion und 100%; No disp. 0%. Buffer +20% operativo.</t>
        </is>
      </c>
    </row>
    <row r="38">
      <c r="A38" s="10" t="inlineStr">
        <is>
          <t>RESALTADOR AMARILLO</t>
        </is>
      </c>
      <c r="B38" s="10" t="inlineStr">
        <is>
          <t>OFICINA</t>
        </is>
      </c>
      <c r="C38" s="11" t="n">
        <v>1</v>
      </c>
      <c r="D38" s="11" t="n">
        <v>1</v>
      </c>
      <c r="E38" s="11" t="n">
        <v>1</v>
      </c>
      <c r="F38" s="11" t="n">
        <v>1</v>
      </c>
      <c r="G38" s="11" t="n">
        <v>0</v>
      </c>
      <c r="H38" s="12" t="n">
        <v>1</v>
      </c>
      <c r="I38" s="12" t="n">
        <v>0</v>
      </c>
      <c r="J38" s="12" t="n">
        <v>1</v>
      </c>
      <c r="K38" s="12" t="n">
        <v>0</v>
      </c>
      <c r="L38" s="14" t="n">
        <v>0.1206896551724138</v>
      </c>
      <c r="M38" s="14" t="n">
        <v>0.2586206896551724</v>
      </c>
      <c r="N38" s="14" t="n">
        <v>0.5172413793103449</v>
      </c>
      <c r="O38" s="14" t="n">
        <v>1</v>
      </c>
      <c r="P38" s="15" t="inlineStr">
        <is>
          <t>BAJA</t>
        </is>
      </c>
      <c r="Q38" s="11" t="n">
        <v>1</v>
      </c>
      <c r="R38" s="11" t="n">
        <v>1</v>
      </c>
      <c r="S38" s="11" t="n">
        <v>2</v>
      </c>
      <c r="T38" s="11" t="n">
        <v>1</v>
      </c>
      <c r="U38" s="11" t="n">
        <v>1</v>
      </c>
      <c r="V38" s="11" t="n">
        <v>1</v>
      </c>
      <c r="W38" s="10" t="inlineStr">
        <is>
          <t>Base: 1 und en ~2 meses (~0.5/mes). Atencion und 100%; No disp. 0%. Buffer +20% operativo.</t>
        </is>
      </c>
    </row>
    <row r="39">
      <c r="A39" s="7" t="inlineStr">
        <is>
          <t>TIJERAS DE CORTE</t>
        </is>
      </c>
      <c r="B39" s="7" t="inlineStr">
        <is>
          <t>SUMINISTROS</t>
        </is>
      </c>
      <c r="C39" s="8" t="n">
        <v>1</v>
      </c>
      <c r="D39" s="8" t="n">
        <v>1</v>
      </c>
      <c r="E39" s="8" t="n">
        <v>1</v>
      </c>
      <c r="F39" s="8" t="n">
        <v>0</v>
      </c>
      <c r="G39" s="8" t="n">
        <v>1</v>
      </c>
      <c r="H39" s="9" t="n">
        <v>0</v>
      </c>
      <c r="I39" s="9" t="n">
        <v>1</v>
      </c>
      <c r="J39" s="9" t="n">
        <v>0</v>
      </c>
      <c r="K39" s="9" t="n">
        <v>1</v>
      </c>
      <c r="L39" s="16" t="n">
        <v>0.1206896551724138</v>
      </c>
      <c r="M39" s="16" t="n">
        <v>0.2586206896551724</v>
      </c>
      <c r="N39" s="16" t="n">
        <v>0.5172413793103449</v>
      </c>
      <c r="O39" s="16" t="n">
        <v>1</v>
      </c>
      <c r="P39" s="18" t="inlineStr">
        <is>
          <t>ALTA</t>
        </is>
      </c>
      <c r="Q39" s="8" t="n">
        <v>1</v>
      </c>
      <c r="R39" s="8" t="n">
        <v>1</v>
      </c>
      <c r="S39" s="8" t="n">
        <v>2</v>
      </c>
      <c r="T39" s="8" t="n">
        <v>1</v>
      </c>
      <c r="U39" s="8" t="n">
        <v>2</v>
      </c>
      <c r="V39" s="8" t="n">
        <v>2</v>
      </c>
      <c r="W39" s="7" t="inlineStr">
        <is>
          <t>Base: 1 und en ~2 meses (~0.5/mes). Atencion und 0%; No disp. 100%. Buffer +35% por ruptura alta.</t>
        </is>
      </c>
    </row>
    <row r="40">
      <c r="A40" s="10" t="inlineStr">
        <is>
          <t>TIZA</t>
        </is>
      </c>
      <c r="B40" s="10" t="inlineStr">
        <is>
          <t>OFICINA</t>
        </is>
      </c>
      <c r="C40" s="11" t="n">
        <v>1</v>
      </c>
      <c r="D40" s="11" t="n">
        <v>1</v>
      </c>
      <c r="E40" s="11" t="n">
        <v>1</v>
      </c>
      <c r="F40" s="11" t="n">
        <v>1</v>
      </c>
      <c r="G40" s="11" t="n">
        <v>0</v>
      </c>
      <c r="H40" s="12" t="n">
        <v>1</v>
      </c>
      <c r="I40" s="12" t="n">
        <v>0</v>
      </c>
      <c r="J40" s="12" t="n">
        <v>1</v>
      </c>
      <c r="K40" s="12" t="n">
        <v>0</v>
      </c>
      <c r="L40" s="14" t="n">
        <v>0.1206896551724138</v>
      </c>
      <c r="M40" s="14" t="n">
        <v>0.2586206896551724</v>
      </c>
      <c r="N40" s="14" t="n">
        <v>0.5172413793103449</v>
      </c>
      <c r="O40" s="14" t="n">
        <v>1</v>
      </c>
      <c r="P40" s="15" t="inlineStr">
        <is>
          <t>BAJA</t>
        </is>
      </c>
      <c r="Q40" s="11" t="n">
        <v>1</v>
      </c>
      <c r="R40" s="11" t="n">
        <v>1</v>
      </c>
      <c r="S40" s="11" t="n">
        <v>2</v>
      </c>
      <c r="T40" s="11" t="n">
        <v>1</v>
      </c>
      <c r="U40" s="11" t="n">
        <v>1</v>
      </c>
      <c r="V40" s="11" t="n">
        <v>1</v>
      </c>
      <c r="W40" s="10" t="inlineStr">
        <is>
          <t>Base: 1 und en ~2 meses (~0.5/mes). Atencion und 100%; No disp. 0%. Buffer +20% operativo.</t>
        </is>
      </c>
    </row>
    <row r="41">
      <c r="A41" s="7" t="inlineStr">
        <is>
          <t>TONER SAMSUNG 111</t>
        </is>
      </c>
      <c r="B41" s="7" t="inlineStr">
        <is>
          <t>EQUIPOS DE OFICINA</t>
        </is>
      </c>
      <c r="C41" s="8" t="n">
        <v>1</v>
      </c>
      <c r="D41" s="8" t="n">
        <v>1</v>
      </c>
      <c r="E41" s="8" t="n">
        <v>1</v>
      </c>
      <c r="F41" s="8" t="n">
        <v>1</v>
      </c>
      <c r="G41" s="8" t="n">
        <v>0</v>
      </c>
      <c r="H41" s="9" t="n">
        <v>1</v>
      </c>
      <c r="I41" s="9" t="n">
        <v>0</v>
      </c>
      <c r="J41" s="9" t="n">
        <v>1</v>
      </c>
      <c r="K41" s="9" t="n">
        <v>0</v>
      </c>
      <c r="L41" s="16" t="n">
        <v>0.1206896551724138</v>
      </c>
      <c r="M41" s="16" t="n">
        <v>0.2586206896551724</v>
      </c>
      <c r="N41" s="16" t="n">
        <v>0.5172413793103449</v>
      </c>
      <c r="O41" s="16" t="n">
        <v>1</v>
      </c>
      <c r="P41" s="15" t="inlineStr">
        <is>
          <t>BAJA</t>
        </is>
      </c>
      <c r="Q41" s="8" t="n">
        <v>1</v>
      </c>
      <c r="R41" s="8" t="n">
        <v>1</v>
      </c>
      <c r="S41" s="8" t="n">
        <v>2</v>
      </c>
      <c r="T41" s="8" t="n">
        <v>1</v>
      </c>
      <c r="U41" s="8" t="n">
        <v>1</v>
      </c>
      <c r="V41" s="8" t="n">
        <v>1</v>
      </c>
      <c r="W41" s="7" t="inlineStr">
        <is>
          <t>Base: 1 und en ~2 meses (~0.5/mes). Atencion und 100%; No disp. 0%. Buffer +20% operativo.</t>
        </is>
      </c>
    </row>
    <row r="42">
      <c r="A42" s="10" t="inlineStr">
        <is>
          <t>VENSOL</t>
        </is>
      </c>
      <c r="B42" s="10" t="inlineStr">
        <is>
          <t>LIMPIEZA E HIGIENE</t>
        </is>
      </c>
      <c r="C42" s="11" t="n">
        <v>1</v>
      </c>
      <c r="D42" s="11" t="n">
        <v>1</v>
      </c>
      <c r="E42" s="11" t="n">
        <v>1</v>
      </c>
      <c r="F42" s="11" t="n">
        <v>1</v>
      </c>
      <c r="G42" s="11" t="n">
        <v>0</v>
      </c>
      <c r="H42" s="12" t="n">
        <v>1</v>
      </c>
      <c r="I42" s="12" t="n">
        <v>0</v>
      </c>
      <c r="J42" s="12" t="n">
        <v>1</v>
      </c>
      <c r="K42" s="12" t="n">
        <v>0</v>
      </c>
      <c r="L42" s="14" t="n">
        <v>0.1206896551724138</v>
      </c>
      <c r="M42" s="14" t="n">
        <v>0.2586206896551724</v>
      </c>
      <c r="N42" s="14" t="n">
        <v>0.5172413793103449</v>
      </c>
      <c r="O42" s="14" t="n">
        <v>1</v>
      </c>
      <c r="P42" s="15" t="inlineStr">
        <is>
          <t>BAJA</t>
        </is>
      </c>
      <c r="Q42" s="11" t="n">
        <v>1</v>
      </c>
      <c r="R42" s="11" t="n">
        <v>1</v>
      </c>
      <c r="S42" s="11" t="n">
        <v>2</v>
      </c>
      <c r="T42" s="11" t="n">
        <v>1</v>
      </c>
      <c r="U42" s="11" t="n">
        <v>1</v>
      </c>
      <c r="V42" s="11" t="n">
        <v>1</v>
      </c>
      <c r="W42" s="10" t="inlineStr">
        <is>
          <t>Base: 1 und en ~2 meses (~0.5/mes). Atencion und 100%; No disp. 0%. Buffer +20% operativo.</t>
        </is>
      </c>
    </row>
    <row r="43"/>
    <row r="44">
      <c r="A44" s="3" t="inlineStr">
        <is>
          <t>Notas / metodologia</t>
        </is>
      </c>
    </row>
    <row r="45">
      <c r="A45" s="13" t="inlineStr">
        <is>
          <t>• MIN_und ≈ 1 semana de demanda (piso de seguridad).</t>
        </is>
      </c>
    </row>
    <row r="46">
      <c r="A46" s="13" t="inlineStr">
        <is>
          <t>• Punto_reorden_und ≈ demanda semanal × 1.20 (sin LT fijo; si LT=2 semanas, multiplicar por 2).</t>
        </is>
      </c>
    </row>
    <row r="47">
      <c r="A47" s="13" t="inlineStr">
        <is>
          <t>• MAX_und ≈ techo mensual sugerido (evita sobreestock).</t>
        </is>
      </c>
    </row>
    <row r="48">
      <c r="A48" s="13" t="inlineStr">
        <is>
          <t>• Pedidos: base = demanda del ciclo × 1.20; si Senal_ruptura=ALTA → ×1.35 con piso de pico (1× / 1.5× / 2× segun ciclo).</t>
        </is>
      </c>
    </row>
    <row r="49">
      <c r="A49" s="13" t="inlineStr">
        <is>
          <t>• Use Pedido_mensual_und para el pedido mensual recurrente de consumibles.</t>
        </is>
      </c>
    </row>
  </sheetData>
  <mergeCells count="2">
    <mergeCell ref="A1:V1"/>
    <mergeCell ref="A44:H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15" customWidth="1" min="3" max="3"/>
    <col width="20" customWidth="1" min="4" max="4"/>
    <col width="24" customWidth="1" min="5" max="5"/>
    <col width="15" customWidth="1" min="6" max="6"/>
    <col width="19" customWidth="1" min="7" max="7"/>
    <col width="20" customWidth="1" min="8" max="8"/>
    <col width="24" customWidth="1" min="9" max="9"/>
    <col width="20" customWidth="1" min="10" max="10"/>
    <col width="21" customWidth="1" min="11" max="11"/>
    <col width="21" customWidth="1" min="12" max="12"/>
    <col width="21" customWidth="1" min="13" max="13"/>
    <col width="20" customWidth="1" min="14" max="14"/>
    <col width="17" customWidth="1" min="15" max="15"/>
    <col width="21" customWidth="1" min="16" max="16"/>
    <col width="10" customWidth="1" min="17" max="17"/>
    <col width="19" customWidth="1" min="18" max="18"/>
    <col width="10" customWidth="1" min="19" max="19"/>
    <col width="20" customWidth="1" min="20" max="20"/>
    <col width="22" customWidth="1" min="21" max="21"/>
    <col width="20" customWidth="1" min="22" max="22"/>
    <col width="44" customWidth="1" min="23" max="23"/>
  </cols>
  <sheetData>
    <row r="1">
      <c r="A1" s="1" t="inlineStr">
        <is>
          <t>PEDIDO CRECO OTRAS AREAS (I+D, Almacen, Mant., etc.) — UND</t>
        </is>
      </c>
    </row>
    <row r="2"/>
    <row r="3" ht="32" customHeight="1">
      <c r="A3" s="6" t="inlineStr">
        <is>
          <t>Producto</t>
        </is>
      </c>
      <c r="B3" s="6" t="inlineStr">
        <is>
          <t>Categoria</t>
        </is>
      </c>
      <c r="C3" s="6" t="inlineStr">
        <is>
          <t>N_solicitudes</t>
        </is>
      </c>
      <c r="D3" s="6" t="inlineStr">
        <is>
          <t>N_sucursales_areas</t>
        </is>
      </c>
      <c r="E3" s="6" t="inlineStr">
        <is>
          <t>Und_solicitadas_2meses</t>
        </is>
      </c>
      <c r="F3" s="6" t="inlineStr">
        <is>
          <t>Und_atendidas</t>
        </is>
      </c>
      <c r="G3" s="6" t="inlineStr">
        <is>
          <t>Und_no_disponible</t>
        </is>
      </c>
      <c r="H3" s="6" t="inlineStr">
        <is>
          <t>%_lineas_atendidas</t>
        </is>
      </c>
      <c r="I3" s="6" t="inlineStr">
        <is>
          <t>%_lineas_no_disponible</t>
        </is>
      </c>
      <c r="J3" s="6" t="inlineStr">
        <is>
          <t>%_und_atendidas</t>
        </is>
      </c>
      <c r="K3" s="6" t="inlineStr">
        <is>
          <t>%_und_no_disponible</t>
        </is>
      </c>
      <c r="L3" s="6" t="inlineStr">
        <is>
          <t>Prom_und_semana</t>
        </is>
      </c>
      <c r="M3" s="6" t="inlineStr">
        <is>
          <t>Prom_und_quincena</t>
        </is>
      </c>
      <c r="N3" s="6" t="inlineStr">
        <is>
          <t>Prom_und_mes</t>
        </is>
      </c>
      <c r="O3" s="6" t="inlineStr">
        <is>
          <t>Pico_und_semana</t>
        </is>
      </c>
      <c r="P3" s="6" t="inlineStr">
        <is>
          <t>Senal_ruptura_stock</t>
        </is>
      </c>
      <c r="Q3" s="6" t="inlineStr">
        <is>
          <t>MIN_und</t>
        </is>
      </c>
      <c r="R3" s="6" t="inlineStr">
        <is>
          <t>Punto_reorden_und</t>
        </is>
      </c>
      <c r="S3" s="6" t="inlineStr">
        <is>
          <t>MAX_und</t>
        </is>
      </c>
      <c r="T3" s="6" t="inlineStr">
        <is>
          <t>Pedido_semanal_und</t>
        </is>
      </c>
      <c r="U3" s="6" t="inlineStr">
        <is>
          <t>Pedido_quincenal_und</t>
        </is>
      </c>
      <c r="V3" s="6" t="inlineStr">
        <is>
          <t>Pedido_mensual_und</t>
        </is>
      </c>
      <c r="W3" s="6" t="inlineStr">
        <is>
          <t>Justificacion</t>
        </is>
      </c>
    </row>
    <row r="4">
      <c r="A4" s="10" t="inlineStr">
        <is>
          <t>BOLSAS DE BASURA</t>
        </is>
      </c>
      <c r="B4" s="10" t="inlineStr">
        <is>
          <t>LIMPIEZA E HIGIENE</t>
        </is>
      </c>
      <c r="C4" s="11" t="n">
        <v>3</v>
      </c>
      <c r="D4" s="11" t="n">
        <v>2</v>
      </c>
      <c r="E4" s="11" t="n">
        <v>28</v>
      </c>
      <c r="F4" s="11" t="n">
        <v>28</v>
      </c>
      <c r="G4" s="11" t="n">
        <v>0</v>
      </c>
      <c r="H4" s="12" t="n">
        <v>1</v>
      </c>
      <c r="I4" s="12" t="n">
        <v>0</v>
      </c>
      <c r="J4" s="12" t="n">
        <v>1</v>
      </c>
      <c r="K4" s="12" t="n">
        <v>0</v>
      </c>
      <c r="L4" s="14" t="n">
        <v>3.379310344827586</v>
      </c>
      <c r="M4" s="14" t="n">
        <v>7.241379310344827</v>
      </c>
      <c r="N4" s="14" t="n">
        <v>14.48275862068965</v>
      </c>
      <c r="O4" s="14" t="n">
        <v>26</v>
      </c>
      <c r="P4" s="15" t="inlineStr">
        <is>
          <t>BAJA</t>
        </is>
      </c>
      <c r="Q4" s="11" t="n">
        <v>13</v>
      </c>
      <c r="R4" s="11" t="n">
        <v>5</v>
      </c>
      <c r="S4" s="11" t="n">
        <v>52</v>
      </c>
      <c r="T4" s="11" t="n">
        <v>5</v>
      </c>
      <c r="U4" s="11" t="n">
        <v>9</v>
      </c>
      <c r="V4" s="11" t="n">
        <v>18</v>
      </c>
      <c r="W4" s="10" t="inlineStr">
        <is>
          <t>Base: 28 und en ~2 meses (~14.5/mes). Atencion und 100%; No disp. 0%. Buffer +20% operativo.</t>
        </is>
      </c>
    </row>
    <row r="5">
      <c r="A5" s="7" t="inlineStr">
        <is>
          <t>BOLSA DE PAPELERA</t>
        </is>
      </c>
      <c r="B5" s="7" t="inlineStr">
        <is>
          <t>LIMPIEZA E HIGIENE</t>
        </is>
      </c>
      <c r="C5" s="8" t="n">
        <v>1</v>
      </c>
      <c r="D5" s="8" t="n">
        <v>1</v>
      </c>
      <c r="E5" s="8" t="n">
        <v>25</v>
      </c>
      <c r="F5" s="8" t="n">
        <v>25</v>
      </c>
      <c r="G5" s="8" t="n">
        <v>0</v>
      </c>
      <c r="H5" s="9" t="n">
        <v>1</v>
      </c>
      <c r="I5" s="9" t="n">
        <v>0</v>
      </c>
      <c r="J5" s="9" t="n">
        <v>1</v>
      </c>
      <c r="K5" s="9" t="n">
        <v>0</v>
      </c>
      <c r="L5" s="16" t="n">
        <v>3.017241379310345</v>
      </c>
      <c r="M5" s="16" t="n">
        <v>6.46551724137931</v>
      </c>
      <c r="N5" s="16" t="n">
        <v>12.93103448275862</v>
      </c>
      <c r="O5" s="16" t="n">
        <v>25</v>
      </c>
      <c r="P5" s="15" t="inlineStr">
        <is>
          <t>BAJA</t>
        </is>
      </c>
      <c r="Q5" s="8" t="n">
        <v>13</v>
      </c>
      <c r="R5" s="8" t="n">
        <v>4</v>
      </c>
      <c r="S5" s="8" t="n">
        <v>50</v>
      </c>
      <c r="T5" s="8" t="n">
        <v>4</v>
      </c>
      <c r="U5" s="8" t="n">
        <v>8</v>
      </c>
      <c r="V5" s="8" t="n">
        <v>16</v>
      </c>
      <c r="W5" s="7" t="inlineStr">
        <is>
          <t>Base: 25 und en ~2 meses (~12.9/mes). Atencion und 100%; No disp. 0%. Buffer +20% operativo.</t>
        </is>
      </c>
    </row>
    <row r="6">
      <c r="A6" s="10" t="inlineStr">
        <is>
          <t>CINTA DE EMBALAJE</t>
        </is>
      </c>
      <c r="B6" s="10" t="inlineStr">
        <is>
          <t>SUMINISTROS</t>
        </is>
      </c>
      <c r="C6" s="11" t="n">
        <v>4</v>
      </c>
      <c r="D6" s="11" t="n">
        <v>1</v>
      </c>
      <c r="E6" s="11" t="n">
        <v>14</v>
      </c>
      <c r="F6" s="11" t="n">
        <v>14</v>
      </c>
      <c r="G6" s="11" t="n">
        <v>0</v>
      </c>
      <c r="H6" s="12" t="n">
        <v>1</v>
      </c>
      <c r="I6" s="12" t="n">
        <v>0</v>
      </c>
      <c r="J6" s="12" t="n">
        <v>1</v>
      </c>
      <c r="K6" s="12" t="n">
        <v>0</v>
      </c>
      <c r="L6" s="14" t="n">
        <v>1.689655172413793</v>
      </c>
      <c r="M6" s="14" t="n">
        <v>3.620689655172414</v>
      </c>
      <c r="N6" s="14" t="n">
        <v>7.241379310344827</v>
      </c>
      <c r="O6" s="14" t="n">
        <v>14</v>
      </c>
      <c r="P6" s="15" t="inlineStr">
        <is>
          <t>BAJA</t>
        </is>
      </c>
      <c r="Q6" s="11" t="n">
        <v>7</v>
      </c>
      <c r="R6" s="11" t="n">
        <v>3</v>
      </c>
      <c r="S6" s="11" t="n">
        <v>28</v>
      </c>
      <c r="T6" s="11" t="n">
        <v>3</v>
      </c>
      <c r="U6" s="11" t="n">
        <v>5</v>
      </c>
      <c r="V6" s="11" t="n">
        <v>9</v>
      </c>
      <c r="W6" s="10" t="inlineStr">
        <is>
          <t>Base: 14 und en ~2 meses (~7.2/mes). Atencion und 100%; No disp. 0%. Buffer +20% operativo.</t>
        </is>
      </c>
    </row>
    <row r="7">
      <c r="A7" s="7" t="inlineStr">
        <is>
          <t>SOBRES DE BILLETES</t>
        </is>
      </c>
      <c r="B7" s="7" t="inlineStr">
        <is>
          <t>OFICINA</t>
        </is>
      </c>
      <c r="C7" s="8" t="n">
        <v>1</v>
      </c>
      <c r="D7" s="8" t="n">
        <v>1</v>
      </c>
      <c r="E7" s="8" t="n">
        <v>10</v>
      </c>
      <c r="F7" s="8" t="n">
        <v>10</v>
      </c>
      <c r="G7" s="8" t="n">
        <v>0</v>
      </c>
      <c r="H7" s="9" t="n">
        <v>1</v>
      </c>
      <c r="I7" s="9" t="n">
        <v>0</v>
      </c>
      <c r="J7" s="9" t="n">
        <v>1</v>
      </c>
      <c r="K7" s="9" t="n">
        <v>0</v>
      </c>
      <c r="L7" s="16" t="n">
        <v>1.206896551724138</v>
      </c>
      <c r="M7" s="16" t="n">
        <v>2.586206896551724</v>
      </c>
      <c r="N7" s="16" t="n">
        <v>5.172413793103448</v>
      </c>
      <c r="O7" s="16" t="n">
        <v>10</v>
      </c>
      <c r="P7" s="15" t="inlineStr">
        <is>
          <t>BAJA</t>
        </is>
      </c>
      <c r="Q7" s="8" t="n">
        <v>5</v>
      </c>
      <c r="R7" s="8" t="n">
        <v>2</v>
      </c>
      <c r="S7" s="8" t="n">
        <v>20</v>
      </c>
      <c r="T7" s="8" t="n">
        <v>2</v>
      </c>
      <c r="U7" s="8" t="n">
        <v>4</v>
      </c>
      <c r="V7" s="8" t="n">
        <v>7</v>
      </c>
      <c r="W7" s="7" t="inlineStr">
        <is>
          <t>Base: 10 und en ~2 meses (~5.2/mes). Atencion und 100%; No disp. 0%. Buffer +20% operativo.</t>
        </is>
      </c>
    </row>
    <row r="8">
      <c r="A8" s="10" t="inlineStr">
        <is>
          <t>SOBRES MEDIA CARTA</t>
        </is>
      </c>
      <c r="B8" s="10" t="inlineStr">
        <is>
          <t>OFICINA</t>
        </is>
      </c>
      <c r="C8" s="11" t="n">
        <v>1</v>
      </c>
      <c r="D8" s="11" t="n">
        <v>1</v>
      </c>
      <c r="E8" s="11" t="n">
        <v>10</v>
      </c>
      <c r="F8" s="11" t="n">
        <v>10</v>
      </c>
      <c r="G8" s="11" t="n">
        <v>0</v>
      </c>
      <c r="H8" s="12" t="n">
        <v>1</v>
      </c>
      <c r="I8" s="12" t="n">
        <v>0</v>
      </c>
      <c r="J8" s="12" t="n">
        <v>1</v>
      </c>
      <c r="K8" s="12" t="n">
        <v>0</v>
      </c>
      <c r="L8" s="14" t="n">
        <v>1.206896551724138</v>
      </c>
      <c r="M8" s="14" t="n">
        <v>2.586206896551724</v>
      </c>
      <c r="N8" s="14" t="n">
        <v>5.172413793103448</v>
      </c>
      <c r="O8" s="14" t="n">
        <v>10</v>
      </c>
      <c r="P8" s="15" t="inlineStr">
        <is>
          <t>BAJA</t>
        </is>
      </c>
      <c r="Q8" s="11" t="n">
        <v>5</v>
      </c>
      <c r="R8" s="11" t="n">
        <v>2</v>
      </c>
      <c r="S8" s="11" t="n">
        <v>20</v>
      </c>
      <c r="T8" s="11" t="n">
        <v>2</v>
      </c>
      <c r="U8" s="11" t="n">
        <v>4</v>
      </c>
      <c r="V8" s="11" t="n">
        <v>7</v>
      </c>
      <c r="W8" s="10" t="inlineStr">
        <is>
          <t>Base: 10 und en ~2 meses (~5.2/mes). Atencion und 100%; No disp. 0%. Buffer +20% operativo.</t>
        </is>
      </c>
    </row>
    <row r="9">
      <c r="A9" s="7" t="inlineStr">
        <is>
          <t>BOLIGRAFOS</t>
        </is>
      </c>
      <c r="B9" s="7" t="inlineStr">
        <is>
          <t>OFICINA</t>
        </is>
      </c>
      <c r="C9" s="8" t="n">
        <v>4</v>
      </c>
      <c r="D9" s="8" t="n">
        <v>2</v>
      </c>
      <c r="E9" s="8" t="n">
        <v>9</v>
      </c>
      <c r="F9" s="8" t="n">
        <v>9</v>
      </c>
      <c r="G9" s="8" t="n">
        <v>0</v>
      </c>
      <c r="H9" s="9" t="n">
        <v>1</v>
      </c>
      <c r="I9" s="9" t="n">
        <v>0</v>
      </c>
      <c r="J9" s="9" t="n">
        <v>1</v>
      </c>
      <c r="K9" s="9" t="n">
        <v>0</v>
      </c>
      <c r="L9" s="16" t="n">
        <v>1.086206896551724</v>
      </c>
      <c r="M9" s="16" t="n">
        <v>2.327586206896552</v>
      </c>
      <c r="N9" s="16" t="n">
        <v>4.655172413793103</v>
      </c>
      <c r="O9" s="16" t="n">
        <v>3</v>
      </c>
      <c r="P9" s="15" t="inlineStr">
        <is>
          <t>BAJA</t>
        </is>
      </c>
      <c r="Q9" s="8" t="n">
        <v>2</v>
      </c>
      <c r="R9" s="8" t="n">
        <v>2</v>
      </c>
      <c r="S9" s="8" t="n">
        <v>6</v>
      </c>
      <c r="T9" s="8" t="n">
        <v>2</v>
      </c>
      <c r="U9" s="8" t="n">
        <v>3</v>
      </c>
      <c r="V9" s="8" t="n">
        <v>6</v>
      </c>
      <c r="W9" s="7" t="inlineStr">
        <is>
          <t>Base: 9 und en ~2 meses (~4.7/mes). Atencion und 100%; No disp. 0%. Buffer +20% operativo.</t>
        </is>
      </c>
    </row>
    <row r="10">
      <c r="A10" s="10" t="inlineStr">
        <is>
          <t>LAPIZ</t>
        </is>
      </c>
      <c r="B10" s="10" t="inlineStr">
        <is>
          <t>OFICINA</t>
        </is>
      </c>
      <c r="C10" s="11" t="n">
        <v>2</v>
      </c>
      <c r="D10" s="11" t="n">
        <v>2</v>
      </c>
      <c r="E10" s="11" t="n">
        <v>6</v>
      </c>
      <c r="F10" s="11" t="n">
        <v>6</v>
      </c>
      <c r="G10" s="11" t="n">
        <v>0</v>
      </c>
      <c r="H10" s="12" t="n">
        <v>1</v>
      </c>
      <c r="I10" s="12" t="n">
        <v>0</v>
      </c>
      <c r="J10" s="12" t="n">
        <v>1</v>
      </c>
      <c r="K10" s="12" t="n">
        <v>0</v>
      </c>
      <c r="L10" s="14" t="n">
        <v>0.7241379310344827</v>
      </c>
      <c r="M10" s="14" t="n">
        <v>1.551724137931034</v>
      </c>
      <c r="N10" s="14" t="n">
        <v>3.103448275862069</v>
      </c>
      <c r="O10" s="14" t="n">
        <v>3</v>
      </c>
      <c r="P10" s="15" t="inlineStr">
        <is>
          <t>BAJA</t>
        </is>
      </c>
      <c r="Q10" s="11" t="n">
        <v>2</v>
      </c>
      <c r="R10" s="11" t="n">
        <v>1</v>
      </c>
      <c r="S10" s="11" t="n">
        <v>6</v>
      </c>
      <c r="T10" s="11" t="n">
        <v>1</v>
      </c>
      <c r="U10" s="11" t="n">
        <v>2</v>
      </c>
      <c r="V10" s="11" t="n">
        <v>4</v>
      </c>
      <c r="W10" s="10" t="inlineStr">
        <is>
          <t>Base: 6 und en ~2 meses (~3.1/mes). Atencion und 100%; No disp. 0%. Buffer +20% operativo.</t>
        </is>
      </c>
    </row>
    <row r="11">
      <c r="A11" s="7" t="inlineStr">
        <is>
          <t>MARCADOR PERMANENTE PUNTA FINA</t>
        </is>
      </c>
      <c r="B11" s="7" t="inlineStr">
        <is>
          <t>OFICINA</t>
        </is>
      </c>
      <c r="C11" s="8" t="n">
        <v>5</v>
      </c>
      <c r="D11" s="8" t="n">
        <v>2</v>
      </c>
      <c r="E11" s="8" t="n">
        <v>5</v>
      </c>
      <c r="F11" s="8" t="n">
        <v>3</v>
      </c>
      <c r="G11" s="8" t="n">
        <v>2</v>
      </c>
      <c r="H11" s="9" t="n">
        <v>0.6</v>
      </c>
      <c r="I11" s="9" t="n">
        <v>0.4</v>
      </c>
      <c r="J11" s="9" t="n">
        <v>0.6</v>
      </c>
      <c r="K11" s="9" t="n">
        <v>0.4</v>
      </c>
      <c r="L11" s="16" t="n">
        <v>0.603448275862069</v>
      </c>
      <c r="M11" s="16" t="n">
        <v>1.293103448275862</v>
      </c>
      <c r="N11" s="16" t="n">
        <v>2.586206896551724</v>
      </c>
      <c r="O11" s="16" t="n">
        <v>2</v>
      </c>
      <c r="P11" s="18" t="inlineStr">
        <is>
          <t>ALTA</t>
        </is>
      </c>
      <c r="Q11" s="8" t="n">
        <v>1</v>
      </c>
      <c r="R11" s="8" t="n">
        <v>1</v>
      </c>
      <c r="S11" s="8" t="n">
        <v>4</v>
      </c>
      <c r="T11" s="8" t="n">
        <v>2</v>
      </c>
      <c r="U11" s="8" t="n">
        <v>3</v>
      </c>
      <c r="V11" s="8" t="n">
        <v>4</v>
      </c>
      <c r="W11" s="7" t="inlineStr">
        <is>
          <t>Base: 5 und en ~2 meses (~2.6/mes). Atencion und 60%; No disp. 40%. Buffer +35% por ruptura alta.</t>
        </is>
      </c>
    </row>
    <row r="12">
      <c r="A12" s="10" t="inlineStr">
        <is>
          <t>TIRRO</t>
        </is>
      </c>
      <c r="B12" s="10" t="inlineStr">
        <is>
          <t>OFICINA</t>
        </is>
      </c>
      <c r="C12" s="11" t="n">
        <v>4</v>
      </c>
      <c r="D12" s="11" t="n">
        <v>1</v>
      </c>
      <c r="E12" s="11" t="n">
        <v>5</v>
      </c>
      <c r="F12" s="11" t="n">
        <v>3</v>
      </c>
      <c r="G12" s="11" t="n">
        <v>2</v>
      </c>
      <c r="H12" s="12" t="n">
        <v>0.5</v>
      </c>
      <c r="I12" s="12" t="n">
        <v>0.5</v>
      </c>
      <c r="J12" s="12" t="n">
        <v>0.6</v>
      </c>
      <c r="K12" s="12" t="n">
        <v>0.4</v>
      </c>
      <c r="L12" s="14" t="n">
        <v>0.603448275862069</v>
      </c>
      <c r="M12" s="14" t="n">
        <v>1.293103448275862</v>
      </c>
      <c r="N12" s="14" t="n">
        <v>2.586206896551724</v>
      </c>
      <c r="O12" s="14" t="n">
        <v>2</v>
      </c>
      <c r="P12" s="18" t="inlineStr">
        <is>
          <t>ALTA</t>
        </is>
      </c>
      <c r="Q12" s="11" t="n">
        <v>1</v>
      </c>
      <c r="R12" s="11" t="n">
        <v>1</v>
      </c>
      <c r="S12" s="11" t="n">
        <v>4</v>
      </c>
      <c r="T12" s="11" t="n">
        <v>2</v>
      </c>
      <c r="U12" s="11" t="n">
        <v>3</v>
      </c>
      <c r="V12" s="11" t="n">
        <v>4</v>
      </c>
      <c r="W12" s="10" t="inlineStr">
        <is>
          <t>Base: 5 und en ~2 meses (~2.6/mes). Atencion und 60%; No disp. 40%. Buffer +35% por ruptura alta.</t>
        </is>
      </c>
    </row>
    <row r="13">
      <c r="A13" s="7" t="inlineStr">
        <is>
          <t>PAPEL SANITARIO INDUSTRIAL</t>
        </is>
      </c>
      <c r="B13" s="7" t="inlineStr">
        <is>
          <t>LIMPIEZA E HIGIENE</t>
        </is>
      </c>
      <c r="C13" s="8" t="n">
        <v>2</v>
      </c>
      <c r="D13" s="8" t="n">
        <v>1</v>
      </c>
      <c r="E13" s="8" t="n">
        <v>4</v>
      </c>
      <c r="F13" s="8" t="n">
        <v>4</v>
      </c>
      <c r="G13" s="8" t="n">
        <v>0</v>
      </c>
      <c r="H13" s="9" t="n">
        <v>1</v>
      </c>
      <c r="I13" s="9" t="n">
        <v>0</v>
      </c>
      <c r="J13" s="9" t="n">
        <v>1</v>
      </c>
      <c r="K13" s="9" t="n">
        <v>0</v>
      </c>
      <c r="L13" s="16" t="n">
        <v>0.4827586206896551</v>
      </c>
      <c r="M13" s="16" t="n">
        <v>1.03448275862069</v>
      </c>
      <c r="N13" s="16" t="n">
        <v>2.068965517241379</v>
      </c>
      <c r="O13" s="16" t="n">
        <v>3</v>
      </c>
      <c r="P13" s="15" t="inlineStr">
        <is>
          <t>BAJA</t>
        </is>
      </c>
      <c r="Q13" s="8" t="n">
        <v>2</v>
      </c>
      <c r="R13" s="8" t="n">
        <v>1</v>
      </c>
      <c r="S13" s="8" t="n">
        <v>6</v>
      </c>
      <c r="T13" s="8" t="n">
        <v>1</v>
      </c>
      <c r="U13" s="8" t="n">
        <v>2</v>
      </c>
      <c r="V13" s="8" t="n">
        <v>3</v>
      </c>
      <c r="W13" s="7" t="inlineStr">
        <is>
          <t>Base: 4 und en ~2 meses (~2.1/mes). Atencion und 100%; No disp. 0%. Buffer +20% operativo.</t>
        </is>
      </c>
    </row>
    <row r="14">
      <c r="A14" s="10" t="inlineStr">
        <is>
          <t>PIQUETAS</t>
        </is>
      </c>
      <c r="B14" s="10" t="inlineStr">
        <is>
          <t>SUMINISTROS</t>
        </is>
      </c>
      <c r="C14" s="11" t="n">
        <v>2</v>
      </c>
      <c r="D14" s="11" t="n">
        <v>2</v>
      </c>
      <c r="E14" s="11" t="n">
        <v>4</v>
      </c>
      <c r="F14" s="11" t="n">
        <v>4</v>
      </c>
      <c r="G14" s="11" t="n">
        <v>0</v>
      </c>
      <c r="H14" s="12" t="n">
        <v>1</v>
      </c>
      <c r="I14" s="12" t="n">
        <v>0</v>
      </c>
      <c r="J14" s="12" t="n">
        <v>1</v>
      </c>
      <c r="K14" s="12" t="n">
        <v>0</v>
      </c>
      <c r="L14" s="14" t="n">
        <v>0.4827586206896551</v>
      </c>
      <c r="M14" s="14" t="n">
        <v>1.03448275862069</v>
      </c>
      <c r="N14" s="14" t="n">
        <v>2.068965517241379</v>
      </c>
      <c r="O14" s="14" t="n">
        <v>3</v>
      </c>
      <c r="P14" s="15" t="inlineStr">
        <is>
          <t>BAJA</t>
        </is>
      </c>
      <c r="Q14" s="11" t="n">
        <v>2</v>
      </c>
      <c r="R14" s="11" t="n">
        <v>1</v>
      </c>
      <c r="S14" s="11" t="n">
        <v>6</v>
      </c>
      <c r="T14" s="11" t="n">
        <v>1</v>
      </c>
      <c r="U14" s="11" t="n">
        <v>2</v>
      </c>
      <c r="V14" s="11" t="n">
        <v>3</v>
      </c>
      <c r="W14" s="10" t="inlineStr">
        <is>
          <t>Base: 4 und en ~2 meses (~2.1/mes). Atencion und 100%; No disp. 0%. Buffer +20% operativo.</t>
        </is>
      </c>
    </row>
    <row r="15">
      <c r="A15" s="7" t="inlineStr">
        <is>
          <t>RESMA DE HOJAS BLANCAS</t>
        </is>
      </c>
      <c r="B15" s="7" t="inlineStr">
        <is>
          <t>OFICINA</t>
        </is>
      </c>
      <c r="C15" s="8" t="n">
        <v>3</v>
      </c>
      <c r="D15" s="8" t="n">
        <v>2</v>
      </c>
      <c r="E15" s="8" t="n">
        <v>3</v>
      </c>
      <c r="F15" s="8" t="n">
        <v>2</v>
      </c>
      <c r="G15" s="8" t="n">
        <v>1</v>
      </c>
      <c r="H15" s="9" t="n">
        <v>0.6666666666666666</v>
      </c>
      <c r="I15" s="9" t="n">
        <v>0.3333333333333333</v>
      </c>
      <c r="J15" s="9" t="n">
        <v>0.6666666666666666</v>
      </c>
      <c r="K15" s="9" t="n">
        <v>0.3333333333333333</v>
      </c>
      <c r="L15" s="16" t="n">
        <v>0.3620689655172413</v>
      </c>
      <c r="M15" s="16" t="n">
        <v>0.7758620689655172</v>
      </c>
      <c r="N15" s="16" t="n">
        <v>1.551724137931034</v>
      </c>
      <c r="O15" s="16" t="n">
        <v>1</v>
      </c>
      <c r="P15" s="18" t="inlineStr">
        <is>
          <t>ALTA</t>
        </is>
      </c>
      <c r="Q15" s="8" t="n">
        <v>1</v>
      </c>
      <c r="R15" s="8" t="n">
        <v>1</v>
      </c>
      <c r="S15" s="8" t="n">
        <v>3</v>
      </c>
      <c r="T15" s="8" t="n">
        <v>1</v>
      </c>
      <c r="U15" s="8" t="n">
        <v>2</v>
      </c>
      <c r="V15" s="8" t="n">
        <v>3</v>
      </c>
      <c r="W15" s="7" t="inlineStr">
        <is>
          <t>Base: 3 und en ~2 meses (~1.6/mes). Atencion und 67%; No disp. 33%. Buffer +35% por ruptura alta.</t>
        </is>
      </c>
    </row>
    <row r="16">
      <c r="A16" s="10" t="inlineStr">
        <is>
          <t>AMBIENTADOR GLADE</t>
        </is>
      </c>
      <c r="B16" s="10" t="inlineStr">
        <is>
          <t>LIMPIEZA E HIGIENE</t>
        </is>
      </c>
      <c r="C16" s="11" t="n">
        <v>1</v>
      </c>
      <c r="D16" s="11" t="n">
        <v>1</v>
      </c>
      <c r="E16" s="11" t="n">
        <v>3</v>
      </c>
      <c r="F16" s="11" t="n">
        <v>3</v>
      </c>
      <c r="G16" s="11" t="n">
        <v>0</v>
      </c>
      <c r="H16" s="12" t="n">
        <v>1</v>
      </c>
      <c r="I16" s="12" t="n">
        <v>0</v>
      </c>
      <c r="J16" s="12" t="n">
        <v>1</v>
      </c>
      <c r="K16" s="12" t="n">
        <v>0</v>
      </c>
      <c r="L16" s="14" t="n">
        <v>0.3620689655172413</v>
      </c>
      <c r="M16" s="14" t="n">
        <v>0.7758620689655172</v>
      </c>
      <c r="N16" s="14" t="n">
        <v>1.551724137931034</v>
      </c>
      <c r="O16" s="14" t="n">
        <v>3</v>
      </c>
      <c r="P16" s="15" t="inlineStr">
        <is>
          <t>BAJA</t>
        </is>
      </c>
      <c r="Q16" s="11" t="n">
        <v>2</v>
      </c>
      <c r="R16" s="11" t="n">
        <v>1</v>
      </c>
      <c r="S16" s="11" t="n">
        <v>6</v>
      </c>
      <c r="T16" s="11" t="n">
        <v>1</v>
      </c>
      <c r="U16" s="11" t="n">
        <v>1</v>
      </c>
      <c r="V16" s="11" t="n">
        <v>2</v>
      </c>
      <c r="W16" s="10" t="inlineStr">
        <is>
          <t>Base: 3 und en ~2 meses (~1.6/mes). Atencion und 100%; No disp. 0%. Buffer +20% operativo.</t>
        </is>
      </c>
    </row>
    <row r="17">
      <c r="A17" s="7" t="inlineStr">
        <is>
          <t>CAFE</t>
        </is>
      </c>
      <c r="B17" s="7" t="inlineStr">
        <is>
          <t>SUMINISTROS</t>
        </is>
      </c>
      <c r="C17" s="8" t="n">
        <v>1</v>
      </c>
      <c r="D17" s="8" t="n">
        <v>1</v>
      </c>
      <c r="E17" s="8" t="n">
        <v>3</v>
      </c>
      <c r="F17" s="8" t="n">
        <v>3</v>
      </c>
      <c r="G17" s="8" t="n">
        <v>0</v>
      </c>
      <c r="H17" s="9" t="n">
        <v>1</v>
      </c>
      <c r="I17" s="9" t="n">
        <v>0</v>
      </c>
      <c r="J17" s="9" t="n">
        <v>1</v>
      </c>
      <c r="K17" s="9" t="n">
        <v>0</v>
      </c>
      <c r="L17" s="16" t="n">
        <v>0.3620689655172413</v>
      </c>
      <c r="M17" s="16" t="n">
        <v>0.7758620689655172</v>
      </c>
      <c r="N17" s="16" t="n">
        <v>1.551724137931034</v>
      </c>
      <c r="O17" s="16" t="n">
        <v>3</v>
      </c>
      <c r="P17" s="15" t="inlineStr">
        <is>
          <t>BAJA</t>
        </is>
      </c>
      <c r="Q17" s="8" t="n">
        <v>2</v>
      </c>
      <c r="R17" s="8" t="n">
        <v>1</v>
      </c>
      <c r="S17" s="8" t="n">
        <v>6</v>
      </c>
      <c r="T17" s="8" t="n">
        <v>1</v>
      </c>
      <c r="U17" s="8" t="n">
        <v>1</v>
      </c>
      <c r="V17" s="8" t="n">
        <v>2</v>
      </c>
      <c r="W17" s="7" t="inlineStr">
        <is>
          <t>Base: 3 und en ~2 meses (~1.6/mes). Atencion und 100%; No disp. 0%. Buffer +20% operativo.</t>
        </is>
      </c>
    </row>
    <row r="18">
      <c r="A18" s="10" t="inlineStr">
        <is>
          <t>CINTA METRICA</t>
        </is>
      </c>
      <c r="B18" s="10" t="inlineStr">
        <is>
          <t>SUMINISTROS</t>
        </is>
      </c>
      <c r="C18" s="11" t="n">
        <v>1</v>
      </c>
      <c r="D18" s="11" t="n">
        <v>1</v>
      </c>
      <c r="E18" s="11" t="n">
        <v>3</v>
      </c>
      <c r="F18" s="11" t="n">
        <v>0</v>
      </c>
      <c r="G18" s="11" t="n">
        <v>3</v>
      </c>
      <c r="H18" s="12" t="n">
        <v>0</v>
      </c>
      <c r="I18" s="12" t="n">
        <v>1</v>
      </c>
      <c r="J18" s="12" t="n">
        <v>0</v>
      </c>
      <c r="K18" s="12" t="n">
        <v>1</v>
      </c>
      <c r="L18" s="14" t="n">
        <v>0.3620689655172413</v>
      </c>
      <c r="M18" s="14" t="n">
        <v>0.7758620689655172</v>
      </c>
      <c r="N18" s="14" t="n">
        <v>1.551724137931034</v>
      </c>
      <c r="O18" s="14" t="n">
        <v>3</v>
      </c>
      <c r="P18" s="18" t="inlineStr">
        <is>
          <t>ALTA</t>
        </is>
      </c>
      <c r="Q18" s="11" t="n">
        <v>2</v>
      </c>
      <c r="R18" s="11" t="n">
        <v>1</v>
      </c>
      <c r="S18" s="11" t="n">
        <v>6</v>
      </c>
      <c r="T18" s="11" t="n">
        <v>3</v>
      </c>
      <c r="U18" s="11" t="n">
        <v>5</v>
      </c>
      <c r="V18" s="11" t="n">
        <v>6</v>
      </c>
      <c r="W18" s="10" t="inlineStr">
        <is>
          <t>Base: 3 und en ~2 meses (~1.6/mes). Atencion und 0%; No disp. 100%. Buffer +35% por ruptura alta.</t>
        </is>
      </c>
    </row>
    <row r="19">
      <c r="A19" s="7" t="inlineStr">
        <is>
          <t>CLORO</t>
        </is>
      </c>
      <c r="B19" s="7" t="inlineStr">
        <is>
          <t>LIMPIEZA E HIGIENE</t>
        </is>
      </c>
      <c r="C19" s="8" t="n">
        <v>1</v>
      </c>
      <c r="D19" s="8" t="n">
        <v>1</v>
      </c>
      <c r="E19" s="8" t="n">
        <v>3</v>
      </c>
      <c r="F19" s="8" t="n">
        <v>3</v>
      </c>
      <c r="G19" s="8" t="n">
        <v>0</v>
      </c>
      <c r="H19" s="9" t="n">
        <v>1</v>
      </c>
      <c r="I19" s="9" t="n">
        <v>0</v>
      </c>
      <c r="J19" s="9" t="n">
        <v>1</v>
      </c>
      <c r="K19" s="9" t="n">
        <v>0</v>
      </c>
      <c r="L19" s="16" t="n">
        <v>0.3620689655172413</v>
      </c>
      <c r="M19" s="16" t="n">
        <v>0.7758620689655172</v>
      </c>
      <c r="N19" s="16" t="n">
        <v>1.551724137931034</v>
      </c>
      <c r="O19" s="16" t="n">
        <v>3</v>
      </c>
      <c r="P19" s="15" t="inlineStr">
        <is>
          <t>BAJA</t>
        </is>
      </c>
      <c r="Q19" s="8" t="n">
        <v>2</v>
      </c>
      <c r="R19" s="8" t="n">
        <v>1</v>
      </c>
      <c r="S19" s="8" t="n">
        <v>6</v>
      </c>
      <c r="T19" s="8" t="n">
        <v>1</v>
      </c>
      <c r="U19" s="8" t="n">
        <v>1</v>
      </c>
      <c r="V19" s="8" t="n">
        <v>2</v>
      </c>
      <c r="W19" s="7" t="inlineStr">
        <is>
          <t>Base: 3 und en ~2 meses (~1.6/mes). Atencion und 100%; No disp. 0%. Buffer +20% operativo.</t>
        </is>
      </c>
    </row>
    <row r="20">
      <c r="A20" s="10" t="inlineStr">
        <is>
          <t>DESINFECTANTE</t>
        </is>
      </c>
      <c r="B20" s="10" t="inlineStr">
        <is>
          <t>LIMPIEZA E HIGIENE</t>
        </is>
      </c>
      <c r="C20" s="11" t="n">
        <v>1</v>
      </c>
      <c r="D20" s="11" t="n">
        <v>1</v>
      </c>
      <c r="E20" s="11" t="n">
        <v>3</v>
      </c>
      <c r="F20" s="11" t="n">
        <v>3</v>
      </c>
      <c r="G20" s="11" t="n">
        <v>0</v>
      </c>
      <c r="H20" s="12" t="n">
        <v>1</v>
      </c>
      <c r="I20" s="12" t="n">
        <v>0</v>
      </c>
      <c r="J20" s="12" t="n">
        <v>1</v>
      </c>
      <c r="K20" s="12" t="n">
        <v>0</v>
      </c>
      <c r="L20" s="14" t="n">
        <v>0.3620689655172413</v>
      </c>
      <c r="M20" s="14" t="n">
        <v>0.7758620689655172</v>
      </c>
      <c r="N20" s="14" t="n">
        <v>1.551724137931034</v>
      </c>
      <c r="O20" s="14" t="n">
        <v>3</v>
      </c>
      <c r="P20" s="15" t="inlineStr">
        <is>
          <t>BAJA</t>
        </is>
      </c>
      <c r="Q20" s="11" t="n">
        <v>2</v>
      </c>
      <c r="R20" s="11" t="n">
        <v>1</v>
      </c>
      <c r="S20" s="11" t="n">
        <v>6</v>
      </c>
      <c r="T20" s="11" t="n">
        <v>1</v>
      </c>
      <c r="U20" s="11" t="n">
        <v>1</v>
      </c>
      <c r="V20" s="11" t="n">
        <v>2</v>
      </c>
      <c r="W20" s="10" t="inlineStr">
        <is>
          <t>Base: 3 und en ~2 meses (~1.6/mes). Atencion und 100%; No disp. 0%. Buffer +20% operativo.</t>
        </is>
      </c>
    </row>
    <row r="21">
      <c r="A21" s="7" t="inlineStr">
        <is>
          <t>CUTTERS (EXACTO)</t>
        </is>
      </c>
      <c r="B21" s="7" t="inlineStr">
        <is>
          <t>SUMINISTROS</t>
        </is>
      </c>
      <c r="C21" s="8" t="n">
        <v>2</v>
      </c>
      <c r="D21" s="8" t="n">
        <v>1</v>
      </c>
      <c r="E21" s="8" t="n">
        <v>2</v>
      </c>
      <c r="F21" s="8" t="n">
        <v>2</v>
      </c>
      <c r="G21" s="8" t="n">
        <v>0</v>
      </c>
      <c r="H21" s="9" t="n">
        <v>1</v>
      </c>
      <c r="I21" s="9" t="n">
        <v>0</v>
      </c>
      <c r="J21" s="9" t="n">
        <v>1</v>
      </c>
      <c r="K21" s="9" t="n">
        <v>0</v>
      </c>
      <c r="L21" s="16" t="n">
        <v>0.2413793103448276</v>
      </c>
      <c r="M21" s="16" t="n">
        <v>0.5172413793103449</v>
      </c>
      <c r="N21" s="16" t="n">
        <v>1.03448275862069</v>
      </c>
      <c r="O21" s="16" t="n">
        <v>1</v>
      </c>
      <c r="P21" s="15" t="inlineStr">
        <is>
          <t>BAJA</t>
        </is>
      </c>
      <c r="Q21" s="8" t="n">
        <v>1</v>
      </c>
      <c r="R21" s="8" t="n">
        <v>1</v>
      </c>
      <c r="S21" s="8" t="n">
        <v>2</v>
      </c>
      <c r="T21" s="8" t="n">
        <v>1</v>
      </c>
      <c r="U21" s="8" t="n">
        <v>1</v>
      </c>
      <c r="V21" s="8" t="n">
        <v>2</v>
      </c>
      <c r="W21" s="7" t="inlineStr">
        <is>
          <t>Base: 2 und en ~2 meses (~1.0/mes). Atencion und 100%; No disp. 0%. Buffer +20% operativo.</t>
        </is>
      </c>
    </row>
    <row r="22">
      <c r="A22" s="10" t="inlineStr">
        <is>
          <t>POST ITS</t>
        </is>
      </c>
      <c r="B22" s="10" t="inlineStr">
        <is>
          <t>OFICINA</t>
        </is>
      </c>
      <c r="C22" s="11" t="n">
        <v>2</v>
      </c>
      <c r="D22" s="11" t="n">
        <v>1</v>
      </c>
      <c r="E22" s="11" t="n">
        <v>2</v>
      </c>
      <c r="F22" s="11" t="n">
        <v>1</v>
      </c>
      <c r="G22" s="11" t="n">
        <v>1</v>
      </c>
      <c r="H22" s="12" t="n">
        <v>0.5</v>
      </c>
      <c r="I22" s="12" t="n">
        <v>0.5</v>
      </c>
      <c r="J22" s="12" t="n">
        <v>0.5</v>
      </c>
      <c r="K22" s="12" t="n">
        <v>0.5</v>
      </c>
      <c r="L22" s="14" t="n">
        <v>0.2413793103448276</v>
      </c>
      <c r="M22" s="14" t="n">
        <v>0.5172413793103449</v>
      </c>
      <c r="N22" s="14" t="n">
        <v>1.03448275862069</v>
      </c>
      <c r="O22" s="14" t="n">
        <v>2</v>
      </c>
      <c r="P22" s="18" t="inlineStr">
        <is>
          <t>ALTA</t>
        </is>
      </c>
      <c r="Q22" s="11" t="n">
        <v>1</v>
      </c>
      <c r="R22" s="11" t="n">
        <v>1</v>
      </c>
      <c r="S22" s="11" t="n">
        <v>4</v>
      </c>
      <c r="T22" s="11" t="n">
        <v>2</v>
      </c>
      <c r="U22" s="11" t="n">
        <v>3</v>
      </c>
      <c r="V22" s="11" t="n">
        <v>4</v>
      </c>
      <c r="W22" s="10" t="inlineStr">
        <is>
          <t>Base: 2 und en ~2 meses (~1.0/mes). Atencion und 50%; No disp. 50%. Buffer +35% por ruptura alta.</t>
        </is>
      </c>
    </row>
    <row r="23">
      <c r="A23" s="7" t="inlineStr">
        <is>
          <t>RESALTADOR AZUL</t>
        </is>
      </c>
      <c r="B23" s="7" t="inlineStr">
        <is>
          <t>OFICINA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0</v>
      </c>
      <c r="H23" s="9" t="n">
        <v>1</v>
      </c>
      <c r="I23" s="9" t="n">
        <v>0</v>
      </c>
      <c r="J23" s="9" t="n">
        <v>1</v>
      </c>
      <c r="K23" s="9" t="n">
        <v>0</v>
      </c>
      <c r="L23" s="16" t="n">
        <v>0.2413793103448276</v>
      </c>
      <c r="M23" s="16" t="n">
        <v>0.5172413793103449</v>
      </c>
      <c r="N23" s="16" t="n">
        <v>1.03448275862069</v>
      </c>
      <c r="O23" s="16" t="n">
        <v>1</v>
      </c>
      <c r="P23" s="15" t="inlineStr">
        <is>
          <t>BAJA</t>
        </is>
      </c>
      <c r="Q23" s="8" t="n">
        <v>1</v>
      </c>
      <c r="R23" s="8" t="n">
        <v>1</v>
      </c>
      <c r="S23" s="8" t="n">
        <v>2</v>
      </c>
      <c r="T23" s="8" t="n">
        <v>1</v>
      </c>
      <c r="U23" s="8" t="n">
        <v>1</v>
      </c>
      <c r="V23" s="8" t="n">
        <v>2</v>
      </c>
      <c r="W23" s="7" t="inlineStr">
        <is>
          <t>Base: 2 und en ~2 meses (~1.0/mes). Atencion und 100%; No disp. 0%. Buffer +20% operativo.</t>
        </is>
      </c>
    </row>
    <row r="24">
      <c r="A24" s="10" t="inlineStr">
        <is>
          <t>RESALTADOR FUCSIA</t>
        </is>
      </c>
      <c r="B24" s="10" t="inlineStr">
        <is>
          <t>OFICINA</t>
        </is>
      </c>
      <c r="C24" s="11" t="n">
        <v>2</v>
      </c>
      <c r="D24" s="11" t="n">
        <v>1</v>
      </c>
      <c r="E24" s="11" t="n">
        <v>2</v>
      </c>
      <c r="F24" s="11" t="n">
        <v>2</v>
      </c>
      <c r="G24" s="11" t="n">
        <v>0</v>
      </c>
      <c r="H24" s="12" t="n">
        <v>1</v>
      </c>
      <c r="I24" s="12" t="n">
        <v>0</v>
      </c>
      <c r="J24" s="12" t="n">
        <v>1</v>
      </c>
      <c r="K24" s="12" t="n">
        <v>0</v>
      </c>
      <c r="L24" s="14" t="n">
        <v>0.2413793103448276</v>
      </c>
      <c r="M24" s="14" t="n">
        <v>0.5172413793103449</v>
      </c>
      <c r="N24" s="14" t="n">
        <v>1.03448275862069</v>
      </c>
      <c r="O24" s="14" t="n">
        <v>1</v>
      </c>
      <c r="P24" s="15" t="inlineStr">
        <is>
          <t>BAJA</t>
        </is>
      </c>
      <c r="Q24" s="11" t="n">
        <v>1</v>
      </c>
      <c r="R24" s="11" t="n">
        <v>1</v>
      </c>
      <c r="S24" s="11" t="n">
        <v>2</v>
      </c>
      <c r="T24" s="11" t="n">
        <v>1</v>
      </c>
      <c r="U24" s="11" t="n">
        <v>1</v>
      </c>
      <c r="V24" s="11" t="n">
        <v>2</v>
      </c>
      <c r="W24" s="10" t="inlineStr">
        <is>
          <t>Base: 2 und en ~2 meses (~1.0/mes). Atencion und 100%; No disp. 0%. Buffer +20% operativo.</t>
        </is>
      </c>
    </row>
    <row r="25">
      <c r="A25" s="7" t="inlineStr">
        <is>
          <t>BATERIAS AAA</t>
        </is>
      </c>
      <c r="B25" s="7" t="inlineStr">
        <is>
          <t>SUMINISTROS</t>
        </is>
      </c>
      <c r="C25" s="8" t="n">
        <v>1</v>
      </c>
      <c r="D25" s="8" t="n">
        <v>1</v>
      </c>
      <c r="E25" s="8" t="n">
        <v>2</v>
      </c>
      <c r="F25" s="8" t="n">
        <v>2</v>
      </c>
      <c r="G25" s="8" t="n">
        <v>0</v>
      </c>
      <c r="H25" s="9" t="n">
        <v>1</v>
      </c>
      <c r="I25" s="9" t="n">
        <v>0</v>
      </c>
      <c r="J25" s="9" t="n">
        <v>1</v>
      </c>
      <c r="K25" s="9" t="n">
        <v>0</v>
      </c>
      <c r="L25" s="16" t="n">
        <v>0.2413793103448276</v>
      </c>
      <c r="M25" s="16" t="n">
        <v>0.5172413793103449</v>
      </c>
      <c r="N25" s="16" t="n">
        <v>1.03448275862069</v>
      </c>
      <c r="O25" s="16" t="n">
        <v>2</v>
      </c>
      <c r="P25" s="15" t="inlineStr">
        <is>
          <t>BAJA</t>
        </is>
      </c>
      <c r="Q25" s="8" t="n">
        <v>1</v>
      </c>
      <c r="R25" s="8" t="n">
        <v>1</v>
      </c>
      <c r="S25" s="8" t="n">
        <v>4</v>
      </c>
      <c r="T25" s="8" t="n">
        <v>1</v>
      </c>
      <c r="U25" s="8" t="n">
        <v>1</v>
      </c>
      <c r="V25" s="8" t="n">
        <v>2</v>
      </c>
      <c r="W25" s="7" t="inlineStr">
        <is>
          <t>Base: 2 und en ~2 meses (~1.0/mes). Atencion und 100%; No disp. 0%. Buffer +20% operativo.</t>
        </is>
      </c>
    </row>
    <row r="26">
      <c r="A26" s="10" t="inlineStr">
        <is>
          <t>MARCADOR PERMANENTE PUNTA GRUESA</t>
        </is>
      </c>
      <c r="B26" s="10" t="inlineStr">
        <is>
          <t>OFICINA</t>
        </is>
      </c>
      <c r="C26" s="11" t="n">
        <v>1</v>
      </c>
      <c r="D26" s="11" t="n">
        <v>1</v>
      </c>
      <c r="E26" s="11" t="n">
        <v>2</v>
      </c>
      <c r="F26" s="11" t="n">
        <v>2</v>
      </c>
      <c r="G26" s="11" t="n">
        <v>0</v>
      </c>
      <c r="H26" s="12" t="n">
        <v>1</v>
      </c>
      <c r="I26" s="12" t="n">
        <v>0</v>
      </c>
      <c r="J26" s="12" t="n">
        <v>1</v>
      </c>
      <c r="K26" s="12" t="n">
        <v>0</v>
      </c>
      <c r="L26" s="14" t="n">
        <v>0.2413793103448276</v>
      </c>
      <c r="M26" s="14" t="n">
        <v>0.5172413793103449</v>
      </c>
      <c r="N26" s="14" t="n">
        <v>1.03448275862069</v>
      </c>
      <c r="O26" s="14" t="n">
        <v>2</v>
      </c>
      <c r="P26" s="15" t="inlineStr">
        <is>
          <t>BAJA</t>
        </is>
      </c>
      <c r="Q26" s="11" t="n">
        <v>1</v>
      </c>
      <c r="R26" s="11" t="n">
        <v>1</v>
      </c>
      <c r="S26" s="11" t="n">
        <v>4</v>
      </c>
      <c r="T26" s="11" t="n">
        <v>1</v>
      </c>
      <c r="U26" s="11" t="n">
        <v>1</v>
      </c>
      <c r="V26" s="11" t="n">
        <v>2</v>
      </c>
      <c r="W26" s="10" t="inlineStr">
        <is>
          <t>Base: 2 und en ~2 meses (~1.0/mes). Atencion und 100%; No disp. 0%. Buffer +20% operativo.</t>
        </is>
      </c>
    </row>
    <row r="27">
      <c r="A27" s="7" t="inlineStr">
        <is>
          <t>SERVILLETAS</t>
        </is>
      </c>
      <c r="B27" s="7" t="inlineStr">
        <is>
          <t>LIMPIEZA E HIGIENE</t>
        </is>
      </c>
      <c r="C27" s="8" t="n">
        <v>1</v>
      </c>
      <c r="D27" s="8" t="n">
        <v>1</v>
      </c>
      <c r="E27" s="8" t="n">
        <v>2</v>
      </c>
      <c r="F27" s="8" t="n">
        <v>2</v>
      </c>
      <c r="G27" s="8" t="n">
        <v>0</v>
      </c>
      <c r="H27" s="9" t="n">
        <v>1</v>
      </c>
      <c r="I27" s="9" t="n">
        <v>0</v>
      </c>
      <c r="J27" s="9" t="n">
        <v>1</v>
      </c>
      <c r="K27" s="9" t="n">
        <v>0</v>
      </c>
      <c r="L27" s="16" t="n">
        <v>0.2413793103448276</v>
      </c>
      <c r="M27" s="16" t="n">
        <v>0.5172413793103449</v>
      </c>
      <c r="N27" s="16" t="n">
        <v>1.03448275862069</v>
      </c>
      <c r="O27" s="16" t="n">
        <v>2</v>
      </c>
      <c r="P27" s="15" t="inlineStr">
        <is>
          <t>BAJA</t>
        </is>
      </c>
      <c r="Q27" s="8" t="n">
        <v>1</v>
      </c>
      <c r="R27" s="8" t="n">
        <v>1</v>
      </c>
      <c r="S27" s="8" t="n">
        <v>4</v>
      </c>
      <c r="T27" s="8" t="n">
        <v>1</v>
      </c>
      <c r="U27" s="8" t="n">
        <v>1</v>
      </c>
      <c r="V27" s="8" t="n">
        <v>2</v>
      </c>
      <c r="W27" s="7" t="inlineStr">
        <is>
          <t>Base: 2 und en ~2 meses (~1.0/mes). Atencion und 100%; No disp. 0%. Buffer +20% operativo.</t>
        </is>
      </c>
    </row>
    <row r="28">
      <c r="A28" s="10" t="inlineStr">
        <is>
          <t>LAVATODO</t>
        </is>
      </c>
      <c r="B28" s="10" t="inlineStr">
        <is>
          <t>LIMPIEZA E HIGIENE</t>
        </is>
      </c>
      <c r="C28" s="11" t="n">
        <v>1</v>
      </c>
      <c r="D28" s="11" t="n">
        <v>1</v>
      </c>
      <c r="E28" s="11" t="n">
        <v>1</v>
      </c>
      <c r="F28" s="11" t="n">
        <v>1</v>
      </c>
      <c r="G28" s="11" t="n">
        <v>0</v>
      </c>
      <c r="H28" s="12" t="n">
        <v>1</v>
      </c>
      <c r="I28" s="12" t="n">
        <v>0</v>
      </c>
      <c r="J28" s="12" t="n">
        <v>1</v>
      </c>
      <c r="K28" s="12" t="n">
        <v>0</v>
      </c>
      <c r="L28" s="14" t="n">
        <v>0.1206896551724138</v>
      </c>
      <c r="M28" s="14" t="n">
        <v>0.2586206896551724</v>
      </c>
      <c r="N28" s="14" t="n">
        <v>0.5172413793103449</v>
      </c>
      <c r="O28" s="14" t="n">
        <v>1</v>
      </c>
      <c r="P28" s="15" t="inlineStr">
        <is>
          <t>BAJA</t>
        </is>
      </c>
      <c r="Q28" s="11" t="n">
        <v>1</v>
      </c>
      <c r="R28" s="11" t="n">
        <v>1</v>
      </c>
      <c r="S28" s="11" t="n">
        <v>2</v>
      </c>
      <c r="T28" s="11" t="n">
        <v>1</v>
      </c>
      <c r="U28" s="11" t="n">
        <v>1</v>
      </c>
      <c r="V28" s="11" t="n">
        <v>1</v>
      </c>
      <c r="W28" s="10" t="inlineStr">
        <is>
          <t>Base: 1 und en ~2 meses (~0.5/mes). Atencion und 100%; No disp. 0%. Buffer +20% operativo.</t>
        </is>
      </c>
    </row>
    <row r="29">
      <c r="A29" s="7" t="inlineStr">
        <is>
          <t>MARCADOR ACRILICO</t>
        </is>
      </c>
      <c r="B29" s="7" t="inlineStr">
        <is>
          <t>OFICINA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0</v>
      </c>
      <c r="H29" s="9" t="n">
        <v>1</v>
      </c>
      <c r="I29" s="9" t="n">
        <v>0</v>
      </c>
      <c r="J29" s="9" t="n">
        <v>1</v>
      </c>
      <c r="K29" s="9" t="n">
        <v>0</v>
      </c>
      <c r="L29" s="16" t="n">
        <v>0.1206896551724138</v>
      </c>
      <c r="M29" s="16" t="n">
        <v>0.2586206896551724</v>
      </c>
      <c r="N29" s="16" t="n">
        <v>0.5172413793103449</v>
      </c>
      <c r="O29" s="16" t="n">
        <v>1</v>
      </c>
      <c r="P29" s="15" t="inlineStr">
        <is>
          <t>BAJA</t>
        </is>
      </c>
      <c r="Q29" s="8" t="n">
        <v>1</v>
      </c>
      <c r="R29" s="8" t="n">
        <v>1</v>
      </c>
      <c r="S29" s="8" t="n">
        <v>2</v>
      </c>
      <c r="T29" s="8" t="n">
        <v>1</v>
      </c>
      <c r="U29" s="8" t="n">
        <v>1</v>
      </c>
      <c r="V29" s="8" t="n">
        <v>1</v>
      </c>
      <c r="W29" s="7" t="inlineStr">
        <is>
          <t>Base: 1 und en ~2 meses (~0.5/mes). Atencion und 100%; No disp. 0%. Buffer +20% operativo.</t>
        </is>
      </c>
    </row>
    <row r="30">
      <c r="A30" s="10" t="inlineStr">
        <is>
          <t>PINZA DEVASTADO</t>
        </is>
      </c>
      <c r="B30" s="10" t="inlineStr">
        <is>
          <t>SUMINISTROS</t>
        </is>
      </c>
      <c r="C30" s="11" t="n">
        <v>1</v>
      </c>
      <c r="D30" s="11" t="n">
        <v>1</v>
      </c>
      <c r="E30" s="11" t="n">
        <v>1</v>
      </c>
      <c r="F30" s="11" t="n">
        <v>1</v>
      </c>
      <c r="G30" s="11" t="n">
        <v>0</v>
      </c>
      <c r="H30" s="12" t="n">
        <v>1</v>
      </c>
      <c r="I30" s="12" t="n">
        <v>0</v>
      </c>
      <c r="J30" s="12" t="n">
        <v>1</v>
      </c>
      <c r="K30" s="12" t="n">
        <v>0</v>
      </c>
      <c r="L30" s="14" t="n">
        <v>0.1206896551724138</v>
      </c>
      <c r="M30" s="14" t="n">
        <v>0.2586206896551724</v>
      </c>
      <c r="N30" s="14" t="n">
        <v>0.5172413793103449</v>
      </c>
      <c r="O30" s="14" t="n">
        <v>1</v>
      </c>
      <c r="P30" s="15" t="inlineStr">
        <is>
          <t>BAJA</t>
        </is>
      </c>
      <c r="Q30" s="11" t="n">
        <v>1</v>
      </c>
      <c r="R30" s="11" t="n">
        <v>1</v>
      </c>
      <c r="S30" s="11" t="n">
        <v>2</v>
      </c>
      <c r="T30" s="11" t="n">
        <v>1</v>
      </c>
      <c r="U30" s="11" t="n">
        <v>1</v>
      </c>
      <c r="V30" s="11" t="n">
        <v>1</v>
      </c>
      <c r="W30" s="10" t="inlineStr">
        <is>
          <t>Base: 1 und en ~2 meses (~0.5/mes). Atencion und 100%; No disp. 0%. Buffer +20% operativo.</t>
        </is>
      </c>
    </row>
    <row r="31">
      <c r="A31" s="7" t="inlineStr">
        <is>
          <t>RESALTADOR AMARILLO</t>
        </is>
      </c>
      <c r="B31" s="7" t="inlineStr">
        <is>
          <t>OFICINA</t>
        </is>
      </c>
      <c r="C31" s="8" t="n">
        <v>1</v>
      </c>
      <c r="D31" s="8" t="n">
        <v>1</v>
      </c>
      <c r="E31" s="8" t="n">
        <v>1</v>
      </c>
      <c r="F31" s="8" t="n">
        <v>1</v>
      </c>
      <c r="G31" s="8" t="n">
        <v>0</v>
      </c>
      <c r="H31" s="9" t="n">
        <v>1</v>
      </c>
      <c r="I31" s="9" t="n">
        <v>0</v>
      </c>
      <c r="J31" s="9" t="n">
        <v>1</v>
      </c>
      <c r="K31" s="9" t="n">
        <v>0</v>
      </c>
      <c r="L31" s="16" t="n">
        <v>0.1206896551724138</v>
      </c>
      <c r="M31" s="16" t="n">
        <v>0.2586206896551724</v>
      </c>
      <c r="N31" s="16" t="n">
        <v>0.5172413793103449</v>
      </c>
      <c r="O31" s="16" t="n">
        <v>1</v>
      </c>
      <c r="P31" s="15" t="inlineStr">
        <is>
          <t>BAJA</t>
        </is>
      </c>
      <c r="Q31" s="8" t="n">
        <v>1</v>
      </c>
      <c r="R31" s="8" t="n">
        <v>1</v>
      </c>
      <c r="S31" s="8" t="n">
        <v>2</v>
      </c>
      <c r="T31" s="8" t="n">
        <v>1</v>
      </c>
      <c r="U31" s="8" t="n">
        <v>1</v>
      </c>
      <c r="V31" s="8" t="n">
        <v>1</v>
      </c>
      <c r="W31" s="7" t="inlineStr">
        <is>
          <t>Base: 1 und en ~2 meses (~0.5/mes). Atencion und 100%; No disp. 0%. Buffer +20% operativo.</t>
        </is>
      </c>
    </row>
    <row r="32">
      <c r="A32" s="10" t="inlineStr">
        <is>
          <t>RESALTADOR AZUL PUNTA FINA</t>
        </is>
      </c>
      <c r="B32" s="10" t="inlineStr">
        <is>
          <t>OFICINA</t>
        </is>
      </c>
      <c r="C32" s="11" t="n">
        <v>1</v>
      </c>
      <c r="D32" s="11" t="n">
        <v>1</v>
      </c>
      <c r="E32" s="11" t="n">
        <v>1</v>
      </c>
      <c r="F32" s="11" t="n">
        <v>1</v>
      </c>
      <c r="G32" s="11" t="n">
        <v>0</v>
      </c>
      <c r="H32" s="12" t="n">
        <v>1</v>
      </c>
      <c r="I32" s="12" t="n">
        <v>0</v>
      </c>
      <c r="J32" s="12" t="n">
        <v>1</v>
      </c>
      <c r="K32" s="12" t="n">
        <v>0</v>
      </c>
      <c r="L32" s="14" t="n">
        <v>0.1206896551724138</v>
      </c>
      <c r="M32" s="14" t="n">
        <v>0.2586206896551724</v>
      </c>
      <c r="N32" s="14" t="n">
        <v>0.5172413793103449</v>
      </c>
      <c r="O32" s="14" t="n">
        <v>1</v>
      </c>
      <c r="P32" s="15" t="inlineStr">
        <is>
          <t>BAJA</t>
        </is>
      </c>
      <c r="Q32" s="11" t="n">
        <v>1</v>
      </c>
      <c r="R32" s="11" t="n">
        <v>1</v>
      </c>
      <c r="S32" s="11" t="n">
        <v>2</v>
      </c>
      <c r="T32" s="11" t="n">
        <v>1</v>
      </c>
      <c r="U32" s="11" t="n">
        <v>1</v>
      </c>
      <c r="V32" s="11" t="n">
        <v>1</v>
      </c>
      <c r="W32" s="10" t="inlineStr">
        <is>
          <t>Base: 1 und en ~2 meses (~0.5/mes). Atencion und 100%; No disp. 0%. Buffer +20% operativo.</t>
        </is>
      </c>
    </row>
    <row r="33">
      <c r="A33" s="7" t="inlineStr">
        <is>
          <t>RESALTADOR NARANJA</t>
        </is>
      </c>
      <c r="B33" s="7" t="inlineStr">
        <is>
          <t>OFICINA</t>
        </is>
      </c>
      <c r="C33" s="8" t="n">
        <v>1</v>
      </c>
      <c r="D33" s="8" t="n">
        <v>1</v>
      </c>
      <c r="E33" s="8" t="n">
        <v>1</v>
      </c>
      <c r="F33" s="8" t="n">
        <v>1</v>
      </c>
      <c r="G33" s="8" t="n">
        <v>0</v>
      </c>
      <c r="H33" s="9" t="n">
        <v>1</v>
      </c>
      <c r="I33" s="9" t="n">
        <v>0</v>
      </c>
      <c r="J33" s="9" t="n">
        <v>1</v>
      </c>
      <c r="K33" s="9" t="n">
        <v>0</v>
      </c>
      <c r="L33" s="16" t="n">
        <v>0.1206896551724138</v>
      </c>
      <c r="M33" s="16" t="n">
        <v>0.2586206896551724</v>
      </c>
      <c r="N33" s="16" t="n">
        <v>0.5172413793103449</v>
      </c>
      <c r="O33" s="16" t="n">
        <v>1</v>
      </c>
      <c r="P33" s="15" t="inlineStr">
        <is>
          <t>BAJA</t>
        </is>
      </c>
      <c r="Q33" s="8" t="n">
        <v>1</v>
      </c>
      <c r="R33" s="8" t="n">
        <v>1</v>
      </c>
      <c r="S33" s="8" t="n">
        <v>2</v>
      </c>
      <c r="T33" s="8" t="n">
        <v>1</v>
      </c>
      <c r="U33" s="8" t="n">
        <v>1</v>
      </c>
      <c r="V33" s="8" t="n">
        <v>1</v>
      </c>
      <c r="W33" s="7" t="inlineStr">
        <is>
          <t>Base: 1 und en ~2 meses (~0.5/mes). Atencion und 100%; No disp. 0%. Buffer +20% operativo.</t>
        </is>
      </c>
    </row>
    <row r="34">
      <c r="A34" s="10" t="inlineStr">
        <is>
          <t>ROLLO IMPRESORA FISCAL PAQ 5 UND</t>
        </is>
      </c>
      <c r="B34" s="10" t="inlineStr">
        <is>
          <t>SUMINISTROS</t>
        </is>
      </c>
      <c r="C34" s="11" t="n">
        <v>1</v>
      </c>
      <c r="D34" s="11" t="n">
        <v>1</v>
      </c>
      <c r="E34" s="11" t="n">
        <v>1</v>
      </c>
      <c r="F34" s="11" t="n">
        <v>1</v>
      </c>
      <c r="G34" s="11" t="n">
        <v>0</v>
      </c>
      <c r="H34" s="12" t="n">
        <v>1</v>
      </c>
      <c r="I34" s="12" t="n">
        <v>0</v>
      </c>
      <c r="J34" s="12" t="n">
        <v>1</v>
      </c>
      <c r="K34" s="12" t="n">
        <v>0</v>
      </c>
      <c r="L34" s="14" t="n">
        <v>0.1206896551724138</v>
      </c>
      <c r="M34" s="14" t="n">
        <v>0.2586206896551724</v>
      </c>
      <c r="N34" s="14" t="n">
        <v>0.5172413793103449</v>
      </c>
      <c r="O34" s="14" t="n">
        <v>1</v>
      </c>
      <c r="P34" s="15" t="inlineStr">
        <is>
          <t>BAJA</t>
        </is>
      </c>
      <c r="Q34" s="11" t="n">
        <v>1</v>
      </c>
      <c r="R34" s="11" t="n">
        <v>1</v>
      </c>
      <c r="S34" s="11" t="n">
        <v>2</v>
      </c>
      <c r="T34" s="11" t="n">
        <v>1</v>
      </c>
      <c r="U34" s="11" t="n">
        <v>1</v>
      </c>
      <c r="V34" s="11" t="n">
        <v>1</v>
      </c>
      <c r="W34" s="10" t="inlineStr">
        <is>
          <t>Base: 1 und en ~2 meses (~0.5/mes). Atencion und 100%; No disp. 0%. Buffer +20% operativo.</t>
        </is>
      </c>
    </row>
    <row r="35">
      <c r="A35" s="7" t="inlineStr">
        <is>
          <t>SOBRE GRANDE</t>
        </is>
      </c>
      <c r="B35" s="7" t="inlineStr">
        <is>
          <t>OFICINA</t>
        </is>
      </c>
      <c r="C35" s="8" t="n">
        <v>1</v>
      </c>
      <c r="D35" s="8" t="n">
        <v>1</v>
      </c>
      <c r="E35" s="8" t="n">
        <v>1</v>
      </c>
      <c r="F35" s="8" t="n">
        <v>1</v>
      </c>
      <c r="G35" s="8" t="n">
        <v>0</v>
      </c>
      <c r="H35" s="9" t="n">
        <v>1</v>
      </c>
      <c r="I35" s="9" t="n">
        <v>0</v>
      </c>
      <c r="J35" s="9" t="n">
        <v>1</v>
      </c>
      <c r="K35" s="9" t="n">
        <v>0</v>
      </c>
      <c r="L35" s="16" t="n">
        <v>0.1206896551724138</v>
      </c>
      <c r="M35" s="16" t="n">
        <v>0.2586206896551724</v>
      </c>
      <c r="N35" s="16" t="n">
        <v>0.5172413793103449</v>
      </c>
      <c r="O35" s="16" t="n">
        <v>1</v>
      </c>
      <c r="P35" s="15" t="inlineStr">
        <is>
          <t>BAJA</t>
        </is>
      </c>
      <c r="Q35" s="8" t="n">
        <v>1</v>
      </c>
      <c r="R35" s="8" t="n">
        <v>1</v>
      </c>
      <c r="S35" s="8" t="n">
        <v>2</v>
      </c>
      <c r="T35" s="8" t="n">
        <v>1</v>
      </c>
      <c r="U35" s="8" t="n">
        <v>1</v>
      </c>
      <c r="V35" s="8" t="n">
        <v>1</v>
      </c>
      <c r="W35" s="7" t="inlineStr">
        <is>
          <t>Base: 1 und en ~2 meses (~0.5/mes). Atencion und 100%; No disp. 0%. Buffer +20% operativo.</t>
        </is>
      </c>
    </row>
    <row r="36"/>
    <row r="37">
      <c r="A37" s="3" t="inlineStr">
        <is>
          <t>Notas / metodologia</t>
        </is>
      </c>
    </row>
    <row r="38">
      <c r="A38" s="13" t="inlineStr">
        <is>
          <t>• MIN_und ≈ 1 semana de demanda (piso de seguridad).</t>
        </is>
      </c>
    </row>
    <row r="39">
      <c r="A39" s="13" t="inlineStr">
        <is>
          <t>• Punto_reorden_und ≈ demanda semanal × 1.20 (sin LT fijo; si LT=2 semanas, multiplicar por 2).</t>
        </is>
      </c>
    </row>
    <row r="40">
      <c r="A40" s="13" t="inlineStr">
        <is>
          <t>• MAX_und ≈ techo mensual sugerido (evita sobreestock).</t>
        </is>
      </c>
    </row>
    <row r="41">
      <c r="A41" s="13" t="inlineStr">
        <is>
          <t>• Pedidos: base = demanda del ciclo × 1.20; si Senal_ruptura=ALTA → ×1.35 con piso de pico (1× / 1.5× / 2× segun ciclo).</t>
        </is>
      </c>
    </row>
    <row r="42">
      <c r="A42" s="13" t="inlineStr">
        <is>
          <t>• Use Pedido_mensual_und para el pedido mensual recurrente de consumibles.</t>
        </is>
      </c>
    </row>
  </sheetData>
  <mergeCells count="2">
    <mergeCell ref="A37:H37"/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7" customWidth="1" min="3" max="3"/>
    <col width="21" customWidth="1" min="4" max="4"/>
    <col width="22" customWidth="1" min="5" max="5"/>
    <col width="44" customWidth="1" min="6" max="6"/>
    <col width="44" customWidth="1" min="7" max="7"/>
    <col width="10" customWidth="1" min="8" max="8"/>
    <col width="10" customWidth="1" min="9" max="9"/>
    <col width="22" customWidth="1" min="10" max="10"/>
    <col width="24" customWidth="1" min="11" max="11"/>
    <col width="22" customWidth="1" min="12" max="12"/>
    <col width="21" customWidth="1" min="13" max="13"/>
    <col width="20" customWidth="1" min="14" max="14"/>
    <col width="26" customWidth="1" min="15" max="15"/>
    <col width="28" customWidth="1" min="16" max="16"/>
    <col width="26" customWidth="1" min="17" max="17"/>
    <col width="24" customWidth="1" min="18" max="18"/>
    <col width="29" customWidth="1" min="19" max="19"/>
  </cols>
  <sheetData>
    <row r="1">
      <c r="A1" s="1" t="inlineStr">
        <is>
          <t>TRES OPCIONES DE PEDIDO: SEMANAL / QUINCENAL / MENSUAL (UNIFICADO)</t>
        </is>
      </c>
    </row>
    <row r="2">
      <c r="A2" t="inlineStr">
        <is>
          <t>Opcion A Semanal = mas reactivo, menos inventario parado, mas gestiones. Opcion B Quincenal = equilibrio. Opcion C Mensual = menos gestiones, mas stock de seguridad. Equiv_mensual_* permite comparar volumen mensual de cada politica.</t>
        </is>
      </c>
    </row>
    <row r="3"/>
    <row r="4" ht="32" customHeight="1">
      <c r="A4" s="6" t="inlineStr">
        <is>
          <t>Opcion</t>
        </is>
      </c>
      <c r="B4" s="6" t="inlineStr">
        <is>
          <t>Cadencia</t>
        </is>
      </c>
      <c r="C4" s="6" t="inlineStr">
        <is>
          <t>SKUs_con_pedido</t>
        </is>
      </c>
      <c r="D4" s="6" t="inlineStr">
        <is>
          <t>Und_por_ciclo</t>
        </is>
      </c>
      <c r="E4" s="6" t="inlineStr">
        <is>
          <t>Und_equiv_mes</t>
        </is>
      </c>
      <c r="F4" s="6" t="inlineStr">
        <is>
          <t>Ventaja</t>
        </is>
      </c>
      <c r="G4" s="6" t="inlineStr">
        <is>
          <t>Riesgo</t>
        </is>
      </c>
    </row>
    <row r="5">
      <c r="A5" s="7" t="inlineStr">
        <is>
          <t>A_SEMANAL</t>
        </is>
      </c>
      <c r="B5" s="7" t="inlineStr">
        <is>
          <t>Cada 7 dias</t>
        </is>
      </c>
      <c r="C5" s="8" t="n">
        <v>96</v>
      </c>
      <c r="D5" s="8" t="n">
        <v>2474</v>
      </c>
      <c r="E5" s="8" t="n">
        <v>10690</v>
      </c>
      <c r="F5" s="7" t="inlineStr">
        <is>
          <t>Menor stock / reaccion rapida a picos</t>
        </is>
      </c>
      <c r="G5" s="7" t="inlineStr">
        <is>
          <t>Mas gestiones; sensible a lead time largo</t>
        </is>
      </c>
    </row>
    <row r="6">
      <c r="A6" s="10" t="inlineStr">
        <is>
          <t>B_QUINCENAL</t>
        </is>
      </c>
      <c r="B6" s="10" t="inlineStr">
        <is>
          <t>Cada 15 dias</t>
        </is>
      </c>
      <c r="C6" s="11" t="n">
        <v>96</v>
      </c>
      <c r="D6" s="11" t="n">
        <v>5145</v>
      </c>
      <c r="E6" s="11" t="n">
        <v>10290</v>
      </c>
      <c r="F6" s="10" t="inlineStr">
        <is>
          <t>Equilibrio operacion vs inventario</t>
        </is>
      </c>
      <c r="G6" s="10" t="inlineStr">
        <is>
          <t>Buffer medio; vigilar SKUs de ruptura alta</t>
        </is>
      </c>
    </row>
    <row r="7">
      <c r="A7" s="7" t="inlineStr">
        <is>
          <t>C_MENSUAL</t>
        </is>
      </c>
      <c r="B7" s="7" t="inlineStr">
        <is>
          <t>Cada 30 dias</t>
        </is>
      </c>
      <c r="C7" s="8" t="n">
        <v>96</v>
      </c>
      <c r="D7" s="8" t="n">
        <v>10089</v>
      </c>
      <c r="E7" s="8" t="n">
        <v>10089</v>
      </c>
      <c r="F7" s="7" t="inlineStr">
        <is>
          <t>Menos gestiones; ideal pedido mensual de consumibles</t>
        </is>
      </c>
      <c r="G7" s="7" t="inlineStr">
        <is>
          <t>Mayor capital en stock; revisar MAX</t>
        </is>
      </c>
    </row>
    <row r="8"/>
    <row r="9">
      <c r="A9" s="3" t="inlineStr">
        <is>
          <t>Mix sugerido (frecuencia por producto, no una sola politica)</t>
        </is>
      </c>
    </row>
    <row r="10" ht="32" customHeight="1">
      <c r="A10" s="6" t="inlineStr">
        <is>
          <t>Frecuencia</t>
        </is>
      </c>
      <c r="B10" s="6" t="inlineStr">
        <is>
          <t>SKUs</t>
        </is>
      </c>
      <c r="C10" s="6" t="inlineStr">
        <is>
          <t>Und_pedido</t>
        </is>
      </c>
    </row>
    <row r="11">
      <c r="A11" s="7" t="inlineStr">
        <is>
          <t>MENSUAL</t>
        </is>
      </c>
      <c r="B11" s="8" t="n">
        <v>54</v>
      </c>
      <c r="C11" s="8" t="n">
        <v>252</v>
      </c>
    </row>
    <row r="12">
      <c r="A12" s="10" t="inlineStr">
        <is>
          <t>QUINCENAL</t>
        </is>
      </c>
      <c r="B12" s="11" t="n">
        <v>7</v>
      </c>
      <c r="C12" s="11" t="n">
        <v>91</v>
      </c>
    </row>
    <row r="13">
      <c r="A13" s="7" t="inlineStr">
        <is>
          <t>SEMANAL</t>
        </is>
      </c>
      <c r="B13" s="8" t="n">
        <v>35</v>
      </c>
      <c r="C13" s="8" t="n">
        <v>2348</v>
      </c>
    </row>
    <row r="14"/>
    <row r="15" ht="32" customHeight="1">
      <c r="A15" s="6" t="inlineStr">
        <is>
          <t>Producto</t>
        </is>
      </c>
      <c r="B15" s="6" t="inlineStr">
        <is>
          <t>Categoria</t>
        </is>
      </c>
      <c r="C15" s="6" t="inlineStr">
        <is>
          <t>Und_2meses</t>
        </is>
      </c>
      <c r="D15" s="6" t="inlineStr">
        <is>
          <t>%_und_atendidas</t>
        </is>
      </c>
      <c r="E15" s="6" t="inlineStr">
        <is>
          <t>%_und_no_disponible</t>
        </is>
      </c>
      <c r="F15" s="6" t="inlineStr">
        <is>
          <t>Senal_ruptura</t>
        </is>
      </c>
      <c r="G15" s="6" t="inlineStr">
        <is>
          <t>MIN_und</t>
        </is>
      </c>
      <c r="H15" s="6" t="inlineStr">
        <is>
          <t>ROP_und</t>
        </is>
      </c>
      <c r="I15" s="6" t="inlineStr">
        <is>
          <t>MAX_und</t>
        </is>
      </c>
      <c r="J15" s="6" t="inlineStr">
        <is>
          <t>Opcion_A_Semanal_und</t>
        </is>
      </c>
      <c r="K15" s="6" t="inlineStr">
        <is>
          <t>Opcion_B_Quincenal_und</t>
        </is>
      </c>
      <c r="L15" s="6" t="inlineStr">
        <is>
          <t>Opcion_C_Mensual_und</t>
        </is>
      </c>
      <c r="M15" s="6" t="inlineStr">
        <is>
          <t>Prom_semana</t>
        </is>
      </c>
      <c r="N15" s="6" t="inlineStr">
        <is>
          <t>Prom_mes</t>
        </is>
      </c>
      <c r="O15" s="6" t="inlineStr">
        <is>
          <t>Equiv_mensual_si_semanal</t>
        </is>
      </c>
      <c r="P15" s="6" t="inlineStr">
        <is>
          <t>Equiv_mensual_si_quincenal</t>
        </is>
      </c>
      <c r="Q15" s="6" t="inlineStr">
        <is>
          <t>Equiv_mensual_si_mensual</t>
        </is>
      </c>
      <c r="R15" s="6" t="inlineStr">
        <is>
          <t>Frecuencia_recomendada</t>
        </is>
      </c>
      <c r="S15" s="6" t="inlineStr">
        <is>
          <t>Pedido_und_segun_frecuencia</t>
        </is>
      </c>
    </row>
    <row r="16">
      <c r="A16" s="10" t="inlineStr">
        <is>
          <t>STICKER DE REGALO</t>
        </is>
      </c>
      <c r="B16" s="10" t="inlineStr">
        <is>
          <t>SUMINISTROS</t>
        </is>
      </c>
      <c r="C16" s="11" t="n">
        <v>5200</v>
      </c>
      <c r="D16" s="12" t="n">
        <v>1</v>
      </c>
      <c r="E16" s="12" t="n">
        <v>0</v>
      </c>
      <c r="F16" s="10" t="inlineStr">
        <is>
          <t>BAJA</t>
        </is>
      </c>
      <c r="G16" s="11" t="n">
        <v>675</v>
      </c>
      <c r="H16" s="11" t="n">
        <v>741</v>
      </c>
      <c r="I16" s="11" t="n">
        <v>3173</v>
      </c>
      <c r="J16" s="11" t="n">
        <v>741</v>
      </c>
      <c r="K16" s="11" t="n">
        <v>1587</v>
      </c>
      <c r="L16" s="11" t="n">
        <v>3173</v>
      </c>
      <c r="M16" s="14" t="n">
        <v>616.9491525423729</v>
      </c>
      <c r="N16" s="14" t="n">
        <v>2644.06779661017</v>
      </c>
      <c r="O16" s="11" t="n">
        <v>3187</v>
      </c>
      <c r="P16" s="11" t="n">
        <v>3174</v>
      </c>
      <c r="Q16" s="11" t="n">
        <v>3173</v>
      </c>
      <c r="R16" s="10" t="inlineStr">
        <is>
          <t>SEMANAL</t>
        </is>
      </c>
      <c r="S16" s="11" t="n">
        <v>741</v>
      </c>
    </row>
    <row r="17">
      <c r="A17" s="7" t="inlineStr">
        <is>
          <t>BOLSAS PEQUENAS NAVIDAD 2024</t>
        </is>
      </c>
      <c r="B17" s="7" t="inlineStr">
        <is>
          <t>SUMINISTROS</t>
        </is>
      </c>
      <c r="C17" s="8" t="n">
        <v>2770</v>
      </c>
      <c r="D17" s="9" t="n">
        <v>1</v>
      </c>
      <c r="E17" s="9" t="n">
        <v>0</v>
      </c>
      <c r="F17" s="7" t="inlineStr">
        <is>
          <t>BAJA</t>
        </is>
      </c>
      <c r="G17" s="8" t="n">
        <v>460</v>
      </c>
      <c r="H17" s="8" t="n">
        <v>395</v>
      </c>
      <c r="I17" s="8" t="n">
        <v>1840</v>
      </c>
      <c r="J17" s="8" t="n">
        <v>395</v>
      </c>
      <c r="K17" s="8" t="n">
        <v>846</v>
      </c>
      <c r="L17" s="8" t="n">
        <v>1691</v>
      </c>
      <c r="M17" s="16" t="n">
        <v>328.6440677966102</v>
      </c>
      <c r="N17" s="16" t="n">
        <v>1408.474576271187</v>
      </c>
      <c r="O17" s="8" t="n">
        <v>1699</v>
      </c>
      <c r="P17" s="8" t="n">
        <v>1692</v>
      </c>
      <c r="Q17" s="8" t="n">
        <v>1691</v>
      </c>
      <c r="R17" s="7" t="inlineStr">
        <is>
          <t>SEMANAL</t>
        </is>
      </c>
      <c r="S17" s="8" t="n">
        <v>395</v>
      </c>
    </row>
    <row r="18">
      <c r="A18" s="10" t="inlineStr">
        <is>
          <t>BOLSAS MEDIANAS NAVIDAD 2024</t>
        </is>
      </c>
      <c r="B18" s="10" t="inlineStr">
        <is>
          <t>SUMINISTROS</t>
        </is>
      </c>
      <c r="C18" s="11" t="n">
        <v>2460</v>
      </c>
      <c r="D18" s="12" t="n">
        <v>1</v>
      </c>
      <c r="E18" s="12" t="n">
        <v>0</v>
      </c>
      <c r="F18" s="10" t="inlineStr">
        <is>
          <t>BAJA</t>
        </is>
      </c>
      <c r="G18" s="11" t="n">
        <v>350</v>
      </c>
      <c r="H18" s="11" t="n">
        <v>351</v>
      </c>
      <c r="I18" s="11" t="n">
        <v>1502</v>
      </c>
      <c r="J18" s="11" t="n">
        <v>351</v>
      </c>
      <c r="K18" s="11" t="n">
        <v>751</v>
      </c>
      <c r="L18" s="11" t="n">
        <v>1502</v>
      </c>
      <c r="M18" s="14" t="n">
        <v>291.864406779661</v>
      </c>
      <c r="N18" s="14" t="n">
        <v>1250.847457627119</v>
      </c>
      <c r="O18" s="11" t="n">
        <v>1510</v>
      </c>
      <c r="P18" s="11" t="n">
        <v>1502</v>
      </c>
      <c r="Q18" s="11" t="n">
        <v>1502</v>
      </c>
      <c r="R18" s="10" t="inlineStr">
        <is>
          <t>SEMANAL</t>
        </is>
      </c>
      <c r="S18" s="11" t="n">
        <v>351</v>
      </c>
    </row>
    <row r="19">
      <c r="A19" s="7" t="inlineStr">
        <is>
          <t>BOLSAS GRANDES KRAFT</t>
        </is>
      </c>
      <c r="B19" s="7" t="inlineStr">
        <is>
          <t>SUMINISTROS</t>
        </is>
      </c>
      <c r="C19" s="8" t="n">
        <v>1210</v>
      </c>
      <c r="D19" s="9" t="n">
        <v>1</v>
      </c>
      <c r="E19" s="9" t="n">
        <v>0</v>
      </c>
      <c r="F19" s="7" t="inlineStr">
        <is>
          <t>BAJA</t>
        </is>
      </c>
      <c r="G19" s="8" t="n">
        <v>275</v>
      </c>
      <c r="H19" s="8" t="n">
        <v>173</v>
      </c>
      <c r="I19" s="8" t="n">
        <v>1100</v>
      </c>
      <c r="J19" s="8" t="n">
        <v>173</v>
      </c>
      <c r="K19" s="8" t="n">
        <v>370</v>
      </c>
      <c r="L19" s="8" t="n">
        <v>739</v>
      </c>
      <c r="M19" s="16" t="n">
        <v>143.5593220338983</v>
      </c>
      <c r="N19" s="16" t="n">
        <v>615.2542372881356</v>
      </c>
      <c r="O19" s="8" t="n">
        <v>744</v>
      </c>
      <c r="P19" s="8" t="n">
        <v>740</v>
      </c>
      <c r="Q19" s="8" t="n">
        <v>739</v>
      </c>
      <c r="R19" s="7" t="inlineStr">
        <is>
          <t>SEMANAL</t>
        </is>
      </c>
      <c r="S19" s="8" t="n">
        <v>173</v>
      </c>
    </row>
    <row r="20">
      <c r="A20" s="10" t="inlineStr">
        <is>
          <t>STICKER ADHESIVO DE CIERRE</t>
        </is>
      </c>
      <c r="B20" s="10" t="inlineStr">
        <is>
          <t>SUMINISTROS</t>
        </is>
      </c>
      <c r="C20" s="11" t="n">
        <v>800</v>
      </c>
      <c r="D20" s="12" t="n">
        <v>1</v>
      </c>
      <c r="E20" s="12" t="n">
        <v>0</v>
      </c>
      <c r="F20" s="10" t="inlineStr">
        <is>
          <t>BAJA</t>
        </is>
      </c>
      <c r="G20" s="11" t="n">
        <v>150</v>
      </c>
      <c r="H20" s="11" t="n">
        <v>114</v>
      </c>
      <c r="I20" s="11" t="n">
        <v>600</v>
      </c>
      <c r="J20" s="11" t="n">
        <v>114</v>
      </c>
      <c r="K20" s="11" t="n">
        <v>245</v>
      </c>
      <c r="L20" s="11" t="n">
        <v>489</v>
      </c>
      <c r="M20" s="14" t="n">
        <v>94.91525423728814</v>
      </c>
      <c r="N20" s="14" t="n">
        <v>406.7796610169491</v>
      </c>
      <c r="O20" s="11" t="n">
        <v>491</v>
      </c>
      <c r="P20" s="11" t="n">
        <v>490</v>
      </c>
      <c r="Q20" s="11" t="n">
        <v>489</v>
      </c>
      <c r="R20" s="10" t="inlineStr">
        <is>
          <t>SEMANAL</t>
        </is>
      </c>
      <c r="S20" s="11" t="n">
        <v>114</v>
      </c>
    </row>
    <row r="21">
      <c r="A21" s="7" t="inlineStr">
        <is>
          <t>BOLSAS EXTRA PEQUENA KRAFT</t>
        </is>
      </c>
      <c r="B21" s="7" t="inlineStr">
        <is>
          <t>SUMINISTROS</t>
        </is>
      </c>
      <c r="C21" s="8" t="n">
        <v>550</v>
      </c>
      <c r="D21" s="9" t="n">
        <v>1</v>
      </c>
      <c r="E21" s="9" t="n">
        <v>0</v>
      </c>
      <c r="F21" s="7" t="inlineStr">
        <is>
          <t>BAJA</t>
        </is>
      </c>
      <c r="G21" s="8" t="n">
        <v>150</v>
      </c>
      <c r="H21" s="8" t="n">
        <v>79</v>
      </c>
      <c r="I21" s="8" t="n">
        <v>600</v>
      </c>
      <c r="J21" s="8" t="n">
        <v>79</v>
      </c>
      <c r="K21" s="8" t="n">
        <v>168</v>
      </c>
      <c r="L21" s="8" t="n">
        <v>336</v>
      </c>
      <c r="M21" s="16" t="n">
        <v>65.25423728813558</v>
      </c>
      <c r="N21" s="16" t="n">
        <v>279.6610169491526</v>
      </c>
      <c r="O21" s="8" t="n">
        <v>340</v>
      </c>
      <c r="P21" s="8" t="n">
        <v>336</v>
      </c>
      <c r="Q21" s="8" t="n">
        <v>336</v>
      </c>
      <c r="R21" s="7" t="inlineStr">
        <is>
          <t>SEMANAL</t>
        </is>
      </c>
      <c r="S21" s="8" t="n">
        <v>79</v>
      </c>
    </row>
    <row r="22">
      <c r="A22" s="10" t="inlineStr">
        <is>
          <t>BOLSA DE PAPELERA</t>
        </is>
      </c>
      <c r="B22" s="10" t="inlineStr">
        <is>
          <t>LIMPIEZA E HIGIENE</t>
        </is>
      </c>
      <c r="C22" s="11" t="n">
        <v>530</v>
      </c>
      <c r="D22" s="12" t="n">
        <v>0.7358490566037735</v>
      </c>
      <c r="E22" s="12" t="n">
        <v>0.2641509433962264</v>
      </c>
      <c r="F22" s="10" t="inlineStr">
        <is>
          <t>MEDIA</t>
        </is>
      </c>
      <c r="G22" s="11" t="n">
        <v>63</v>
      </c>
      <c r="H22" s="11" t="n">
        <v>76</v>
      </c>
      <c r="I22" s="11" t="n">
        <v>324</v>
      </c>
      <c r="J22" s="11" t="n">
        <v>76</v>
      </c>
      <c r="K22" s="11" t="n">
        <v>162</v>
      </c>
      <c r="L22" s="11" t="n">
        <v>324</v>
      </c>
      <c r="M22" s="14" t="n">
        <v>62.88135593220339</v>
      </c>
      <c r="N22" s="14" t="n">
        <v>269.4915254237288</v>
      </c>
      <c r="O22" s="11" t="n">
        <v>327</v>
      </c>
      <c r="P22" s="11" t="n">
        <v>324</v>
      </c>
      <c r="Q22" s="11" t="n">
        <v>324</v>
      </c>
      <c r="R22" s="10" t="inlineStr">
        <is>
          <t>SEMANAL</t>
        </is>
      </c>
      <c r="S22" s="11" t="n">
        <v>76</v>
      </c>
    </row>
    <row r="23">
      <c r="A23" s="7" t="inlineStr">
        <is>
          <t>BOLSAS DE BASURA</t>
        </is>
      </c>
      <c r="B23" s="7" t="inlineStr">
        <is>
          <t>LIMPIEZA E HIGIENE</t>
        </is>
      </c>
      <c r="C23" s="8" t="n">
        <v>438</v>
      </c>
      <c r="D23" s="9" t="n">
        <v>0.8858447488584474</v>
      </c>
      <c r="E23" s="9" t="n">
        <v>0.1141552511415525</v>
      </c>
      <c r="F23" s="7" t="inlineStr">
        <is>
          <t>BAJA</t>
        </is>
      </c>
      <c r="G23" s="8" t="n">
        <v>55</v>
      </c>
      <c r="H23" s="8" t="n">
        <v>63</v>
      </c>
      <c r="I23" s="8" t="n">
        <v>268</v>
      </c>
      <c r="J23" s="8" t="n">
        <v>63</v>
      </c>
      <c r="K23" s="8" t="n">
        <v>134</v>
      </c>
      <c r="L23" s="8" t="n">
        <v>268</v>
      </c>
      <c r="M23" s="16" t="n">
        <v>51.96610169491525</v>
      </c>
      <c r="N23" s="16" t="n">
        <v>222.7118644067797</v>
      </c>
      <c r="O23" s="8" t="n">
        <v>271</v>
      </c>
      <c r="P23" s="8" t="n">
        <v>268</v>
      </c>
      <c r="Q23" s="8" t="n">
        <v>268</v>
      </c>
      <c r="R23" s="7" t="inlineStr">
        <is>
          <t>SEMANAL</t>
        </is>
      </c>
      <c r="S23" s="8" t="n">
        <v>63</v>
      </c>
    </row>
    <row r="24">
      <c r="A24" s="10" t="inlineStr">
        <is>
          <t>BOLSAS PEQUENAS KRAFT</t>
        </is>
      </c>
      <c r="B24" s="10" t="inlineStr">
        <is>
          <t>SUMINISTROS</t>
        </is>
      </c>
      <c r="C24" s="11" t="n">
        <v>400</v>
      </c>
      <c r="D24" s="12" t="n">
        <v>1</v>
      </c>
      <c r="E24" s="12" t="n">
        <v>0</v>
      </c>
      <c r="F24" s="10" t="inlineStr">
        <is>
          <t>BAJA</t>
        </is>
      </c>
      <c r="G24" s="11" t="n">
        <v>200</v>
      </c>
      <c r="H24" s="11" t="n">
        <v>57</v>
      </c>
      <c r="I24" s="11" t="n">
        <v>800</v>
      </c>
      <c r="J24" s="11" t="n">
        <v>57</v>
      </c>
      <c r="K24" s="11" t="n">
        <v>123</v>
      </c>
      <c r="L24" s="11" t="n">
        <v>245</v>
      </c>
      <c r="M24" s="14" t="n">
        <v>47.45762711864407</v>
      </c>
      <c r="N24" s="14" t="n">
        <v>203.3898305084746</v>
      </c>
      <c r="O24" s="11" t="n">
        <v>246</v>
      </c>
      <c r="P24" s="11" t="n">
        <v>246</v>
      </c>
      <c r="Q24" s="11" t="n">
        <v>245</v>
      </c>
      <c r="R24" s="10" t="inlineStr">
        <is>
          <t>SEMANAL</t>
        </is>
      </c>
      <c r="S24" s="11" t="n">
        <v>57</v>
      </c>
    </row>
    <row r="25">
      <c r="A25" s="7" t="inlineStr">
        <is>
          <t>BOLSA DE ENVIO MEDIANA</t>
        </is>
      </c>
      <c r="B25" s="7" t="inlineStr">
        <is>
          <t>SUMINISTROS</t>
        </is>
      </c>
      <c r="C25" s="8" t="n">
        <v>301</v>
      </c>
      <c r="D25" s="9" t="n">
        <v>0.7674418604651163</v>
      </c>
      <c r="E25" s="9" t="n">
        <v>0.2325581395348837</v>
      </c>
      <c r="F25" s="7" t="inlineStr">
        <is>
          <t>MEDIA</t>
        </is>
      </c>
      <c r="G25" s="8" t="n">
        <v>50</v>
      </c>
      <c r="H25" s="8" t="n">
        <v>43</v>
      </c>
      <c r="I25" s="8" t="n">
        <v>200</v>
      </c>
      <c r="J25" s="8" t="n">
        <v>43</v>
      </c>
      <c r="K25" s="8" t="n">
        <v>92</v>
      </c>
      <c r="L25" s="8" t="n">
        <v>184</v>
      </c>
      <c r="M25" s="16" t="n">
        <v>35.71186440677966</v>
      </c>
      <c r="N25" s="16" t="n">
        <v>153.0508474576271</v>
      </c>
      <c r="O25" s="8" t="n">
        <v>185</v>
      </c>
      <c r="P25" s="8" t="n">
        <v>184</v>
      </c>
      <c r="Q25" s="8" t="n">
        <v>184</v>
      </c>
      <c r="R25" s="7" t="inlineStr">
        <is>
          <t>SEMANAL</t>
        </is>
      </c>
      <c r="S25" s="8" t="n">
        <v>43</v>
      </c>
    </row>
    <row r="26">
      <c r="A26" s="10" t="inlineStr">
        <is>
          <t>BOLSAS MEDIANAS KRAFT</t>
        </is>
      </c>
      <c r="B26" s="10" t="inlineStr">
        <is>
          <t>SUMINISTROS</t>
        </is>
      </c>
      <c r="C26" s="11" t="n">
        <v>250</v>
      </c>
      <c r="D26" s="12" t="n">
        <v>1</v>
      </c>
      <c r="E26" s="12" t="n">
        <v>0</v>
      </c>
      <c r="F26" s="10" t="inlineStr">
        <is>
          <t>BAJA</t>
        </is>
      </c>
      <c r="G26" s="11" t="n">
        <v>125</v>
      </c>
      <c r="H26" s="11" t="n">
        <v>36</v>
      </c>
      <c r="I26" s="11" t="n">
        <v>500</v>
      </c>
      <c r="J26" s="11" t="n">
        <v>36</v>
      </c>
      <c r="K26" s="11" t="n">
        <v>77</v>
      </c>
      <c r="L26" s="11" t="n">
        <v>153</v>
      </c>
      <c r="M26" s="14" t="n">
        <v>29.66101694915254</v>
      </c>
      <c r="N26" s="14" t="n">
        <v>127.1186440677966</v>
      </c>
      <c r="O26" s="11" t="n">
        <v>155</v>
      </c>
      <c r="P26" s="11" t="n">
        <v>154</v>
      </c>
      <c r="Q26" s="11" t="n">
        <v>153</v>
      </c>
      <c r="R26" s="10" t="inlineStr">
        <is>
          <t>SEMANAL</t>
        </is>
      </c>
      <c r="S26" s="11" t="n">
        <v>36</v>
      </c>
    </row>
    <row r="27">
      <c r="A27" s="7" t="inlineStr">
        <is>
          <t>SOBRES DE BILLETES</t>
        </is>
      </c>
      <c r="B27" s="7" t="inlineStr">
        <is>
          <t>OFICINA</t>
        </is>
      </c>
      <c r="C27" s="8" t="n">
        <v>210</v>
      </c>
      <c r="D27" s="9" t="n">
        <v>1</v>
      </c>
      <c r="E27" s="9" t="n">
        <v>0</v>
      </c>
      <c r="F27" s="7" t="inlineStr">
        <is>
          <t>BAJA</t>
        </is>
      </c>
      <c r="G27" s="8" t="n">
        <v>55</v>
      </c>
      <c r="H27" s="8" t="n">
        <v>30</v>
      </c>
      <c r="I27" s="8" t="n">
        <v>220</v>
      </c>
      <c r="J27" s="8" t="n">
        <v>30</v>
      </c>
      <c r="K27" s="8" t="n">
        <v>65</v>
      </c>
      <c r="L27" s="8" t="n">
        <v>129</v>
      </c>
      <c r="M27" s="16" t="n">
        <v>24.91525423728813</v>
      </c>
      <c r="N27" s="16" t="n">
        <v>106.7796610169492</v>
      </c>
      <c r="O27" s="8" t="n">
        <v>129</v>
      </c>
      <c r="P27" s="8" t="n">
        <v>130</v>
      </c>
      <c r="Q27" s="8" t="n">
        <v>129</v>
      </c>
      <c r="R27" s="7" t="inlineStr">
        <is>
          <t>SEMANAL</t>
        </is>
      </c>
      <c r="S27" s="8" t="n">
        <v>30</v>
      </c>
    </row>
    <row r="28">
      <c r="A28" s="10" t="inlineStr">
        <is>
          <t>BOLSA DE ENVIO GRANDE</t>
        </is>
      </c>
      <c r="B28" s="10" t="inlineStr">
        <is>
          <t>SUMINISTROS</t>
        </is>
      </c>
      <c r="C28" s="11" t="n">
        <v>150</v>
      </c>
      <c r="D28" s="12" t="n">
        <v>0.3333333333333333</v>
      </c>
      <c r="E28" s="12" t="n">
        <v>0.6666666666666666</v>
      </c>
      <c r="F28" s="10" t="inlineStr">
        <is>
          <t>ALTA</t>
        </is>
      </c>
      <c r="G28" s="11" t="n">
        <v>50</v>
      </c>
      <c r="H28" s="11" t="n">
        <v>22</v>
      </c>
      <c r="I28" s="11" t="n">
        <v>200</v>
      </c>
      <c r="J28" s="11" t="n">
        <v>100</v>
      </c>
      <c r="K28" s="11" t="n">
        <v>150</v>
      </c>
      <c r="L28" s="11" t="n">
        <v>200</v>
      </c>
      <c r="M28" s="14" t="n">
        <v>17.79661016949153</v>
      </c>
      <c r="N28" s="14" t="n">
        <v>76.27118644067797</v>
      </c>
      <c r="O28" s="11" t="n">
        <v>430</v>
      </c>
      <c r="P28" s="11" t="n">
        <v>300</v>
      </c>
      <c r="Q28" s="11" t="n">
        <v>200</v>
      </c>
      <c r="R28" s="10" t="inlineStr">
        <is>
          <t>SEMANAL</t>
        </is>
      </c>
      <c r="S28" s="11" t="n">
        <v>100</v>
      </c>
    </row>
    <row r="29">
      <c r="A29" s="7" t="inlineStr">
        <is>
          <t>LAPIZ</t>
        </is>
      </c>
      <c r="B29" s="7" t="inlineStr">
        <is>
          <t>OFICINA</t>
        </is>
      </c>
      <c r="C29" s="8" t="n">
        <v>61</v>
      </c>
      <c r="D29" s="9" t="n">
        <v>0.8852459016393442</v>
      </c>
      <c r="E29" s="9" t="n">
        <v>0.1147540983606557</v>
      </c>
      <c r="F29" s="7" t="inlineStr">
        <is>
          <t>MEDIA</t>
        </is>
      </c>
      <c r="G29" s="8" t="n">
        <v>8</v>
      </c>
      <c r="H29" s="8" t="n">
        <v>9</v>
      </c>
      <c r="I29" s="8" t="n">
        <v>38</v>
      </c>
      <c r="J29" s="8" t="n">
        <v>9</v>
      </c>
      <c r="K29" s="8" t="n">
        <v>19</v>
      </c>
      <c r="L29" s="8" t="n">
        <v>38</v>
      </c>
      <c r="M29" s="16" t="n">
        <v>7.23728813559322</v>
      </c>
      <c r="N29" s="16" t="n">
        <v>31.01694915254237</v>
      </c>
      <c r="O29" s="8" t="n">
        <v>39</v>
      </c>
      <c r="P29" s="8" t="n">
        <v>38</v>
      </c>
      <c r="Q29" s="8" t="n">
        <v>38</v>
      </c>
      <c r="R29" s="7" t="inlineStr">
        <is>
          <t>QUINCENAL</t>
        </is>
      </c>
      <c r="S29" s="8" t="n">
        <v>19</v>
      </c>
    </row>
    <row r="30">
      <c r="A30" s="10" t="inlineStr">
        <is>
          <t>SERVILLETAS</t>
        </is>
      </c>
      <c r="B30" s="10" t="inlineStr">
        <is>
          <t>LIMPIEZA E HIGIENE</t>
        </is>
      </c>
      <c r="C30" s="11" t="n">
        <v>57</v>
      </c>
      <c r="D30" s="12" t="n">
        <v>0.5263157894736842</v>
      </c>
      <c r="E30" s="12" t="n">
        <v>0.456140350877193</v>
      </c>
      <c r="F30" s="10" t="inlineStr">
        <is>
          <t>ALTA</t>
        </is>
      </c>
      <c r="G30" s="11" t="n">
        <v>7</v>
      </c>
      <c r="H30" s="11" t="n">
        <v>9</v>
      </c>
      <c r="I30" s="11" t="n">
        <v>40</v>
      </c>
      <c r="J30" s="11" t="n">
        <v>12</v>
      </c>
      <c r="K30" s="11" t="n">
        <v>20</v>
      </c>
      <c r="L30" s="11" t="n">
        <v>40</v>
      </c>
      <c r="M30" s="14" t="n">
        <v>6.762711864406779</v>
      </c>
      <c r="N30" s="14" t="n">
        <v>28.98305084745763</v>
      </c>
      <c r="O30" s="11" t="n">
        <v>52</v>
      </c>
      <c r="P30" s="11" t="n">
        <v>40</v>
      </c>
      <c r="Q30" s="11" t="n">
        <v>40</v>
      </c>
      <c r="R30" s="10" t="inlineStr">
        <is>
          <t>SEMANAL</t>
        </is>
      </c>
      <c r="S30" s="11" t="n">
        <v>12</v>
      </c>
    </row>
    <row r="31">
      <c r="A31" s="7" t="inlineStr">
        <is>
          <t>SOBRES MEDIA CARTA</t>
        </is>
      </c>
      <c r="B31" s="7" t="inlineStr">
        <is>
          <t>OFICINA</t>
        </is>
      </c>
      <c r="C31" s="8" t="n">
        <v>52</v>
      </c>
      <c r="D31" s="9" t="n">
        <v>1</v>
      </c>
      <c r="E31" s="9" t="n">
        <v>0</v>
      </c>
      <c r="F31" s="7" t="inlineStr">
        <is>
          <t>BAJA</t>
        </is>
      </c>
      <c r="G31" s="8" t="n">
        <v>20</v>
      </c>
      <c r="H31" s="8" t="n">
        <v>8</v>
      </c>
      <c r="I31" s="8" t="n">
        <v>80</v>
      </c>
      <c r="J31" s="8" t="n">
        <v>8</v>
      </c>
      <c r="K31" s="8" t="n">
        <v>16</v>
      </c>
      <c r="L31" s="8" t="n">
        <v>32</v>
      </c>
      <c r="M31" s="16" t="n">
        <v>6.169491525423728</v>
      </c>
      <c r="N31" s="16" t="n">
        <v>26.4406779661017</v>
      </c>
      <c r="O31" s="8" t="n">
        <v>35</v>
      </c>
      <c r="P31" s="8" t="n">
        <v>32</v>
      </c>
      <c r="Q31" s="8" t="n">
        <v>32</v>
      </c>
      <c r="R31" s="7" t="inlineStr">
        <is>
          <t>QUINCENAL</t>
        </is>
      </c>
      <c r="S31" s="8" t="n">
        <v>16</v>
      </c>
    </row>
    <row r="32">
      <c r="A32" s="10" t="inlineStr">
        <is>
          <t>CINTA DE EMBALAJE</t>
        </is>
      </c>
      <c r="B32" s="10" t="inlineStr">
        <is>
          <t>SUMINISTROS</t>
        </is>
      </c>
      <c r="C32" s="11" t="n">
        <v>49</v>
      </c>
      <c r="D32" s="12" t="n">
        <v>0.9183673469387755</v>
      </c>
      <c r="E32" s="12" t="n">
        <v>0.08163265306122448</v>
      </c>
      <c r="F32" s="10" t="inlineStr">
        <is>
          <t>MEDIA</t>
        </is>
      </c>
      <c r="G32" s="11" t="n">
        <v>8</v>
      </c>
      <c r="H32" s="11" t="n">
        <v>7</v>
      </c>
      <c r="I32" s="11" t="n">
        <v>32</v>
      </c>
      <c r="J32" s="11" t="n">
        <v>7</v>
      </c>
      <c r="K32" s="11" t="n">
        <v>15</v>
      </c>
      <c r="L32" s="11" t="n">
        <v>30</v>
      </c>
      <c r="M32" s="14" t="n">
        <v>5.813559322033898</v>
      </c>
      <c r="N32" s="14" t="n">
        <v>24.91525423728814</v>
      </c>
      <c r="O32" s="11" t="n">
        <v>31</v>
      </c>
      <c r="P32" s="11" t="n">
        <v>30</v>
      </c>
      <c r="Q32" s="11" t="n">
        <v>30</v>
      </c>
      <c r="R32" s="10" t="inlineStr">
        <is>
          <t>QUINCENAL</t>
        </is>
      </c>
      <c r="S32" s="11" t="n">
        <v>15</v>
      </c>
    </row>
    <row r="33">
      <c r="A33" s="7" t="inlineStr">
        <is>
          <t>ESENCIA SPLASH PARA BOLSAS</t>
        </is>
      </c>
      <c r="B33" s="7" t="inlineStr">
        <is>
          <t>SUMINISTROS</t>
        </is>
      </c>
      <c r="C33" s="8" t="n">
        <v>46</v>
      </c>
      <c r="D33" s="9" t="n">
        <v>0.5652173913043478</v>
      </c>
      <c r="E33" s="9" t="n">
        <v>0.4347826086956522</v>
      </c>
      <c r="F33" s="7" t="inlineStr">
        <is>
          <t>ALTA</t>
        </is>
      </c>
      <c r="G33" s="8" t="n">
        <v>6</v>
      </c>
      <c r="H33" s="8" t="n">
        <v>7</v>
      </c>
      <c r="I33" s="8" t="n">
        <v>32</v>
      </c>
      <c r="J33" s="8" t="n">
        <v>10</v>
      </c>
      <c r="K33" s="8" t="n">
        <v>16</v>
      </c>
      <c r="L33" s="8" t="n">
        <v>32</v>
      </c>
      <c r="M33" s="16" t="n">
        <v>5.457627118644067</v>
      </c>
      <c r="N33" s="16" t="n">
        <v>23.38983050847458</v>
      </c>
      <c r="O33" s="8" t="n">
        <v>43</v>
      </c>
      <c r="P33" s="8" t="n">
        <v>32</v>
      </c>
      <c r="Q33" s="8" t="n">
        <v>32</v>
      </c>
      <c r="R33" s="7" t="inlineStr">
        <is>
          <t>SEMANAL</t>
        </is>
      </c>
      <c r="S33" s="8" t="n">
        <v>10</v>
      </c>
    </row>
    <row r="34">
      <c r="A34" s="10" t="inlineStr">
        <is>
          <t>ROLLO IMPRESORA FISCAL PAQ 5 UND</t>
        </is>
      </c>
      <c r="B34" s="10" t="inlineStr">
        <is>
          <t>SUMINISTROS</t>
        </is>
      </c>
      <c r="C34" s="11" t="n">
        <v>43</v>
      </c>
      <c r="D34" s="12" t="n">
        <v>0.6279069767441861</v>
      </c>
      <c r="E34" s="12" t="n">
        <v>0.3488372093023256</v>
      </c>
      <c r="F34" s="10" t="inlineStr">
        <is>
          <t>BAJA</t>
        </is>
      </c>
      <c r="G34" s="11" t="n">
        <v>9</v>
      </c>
      <c r="H34" s="11" t="n">
        <v>7</v>
      </c>
      <c r="I34" s="11" t="n">
        <v>36</v>
      </c>
      <c r="J34" s="11" t="n">
        <v>7</v>
      </c>
      <c r="K34" s="11" t="n">
        <v>14</v>
      </c>
      <c r="L34" s="11" t="n">
        <v>27</v>
      </c>
      <c r="M34" s="14" t="n">
        <v>5.101694915254237</v>
      </c>
      <c r="N34" s="14" t="n">
        <v>21.86440677966102</v>
      </c>
      <c r="O34" s="11" t="n">
        <v>31</v>
      </c>
      <c r="P34" s="11" t="n">
        <v>28</v>
      </c>
      <c r="Q34" s="11" t="n">
        <v>27</v>
      </c>
      <c r="R34" s="10" t="inlineStr">
        <is>
          <t>QUINCENAL</t>
        </is>
      </c>
      <c r="S34" s="11" t="n">
        <v>14</v>
      </c>
    </row>
    <row r="35">
      <c r="A35" s="7" t="inlineStr">
        <is>
          <t>SOBRE GRANDE</t>
        </is>
      </c>
      <c r="B35" s="7" t="inlineStr">
        <is>
          <t>OFICINA</t>
        </is>
      </c>
      <c r="C35" s="8" t="n">
        <v>41</v>
      </c>
      <c r="D35" s="9" t="n">
        <v>1</v>
      </c>
      <c r="E35" s="9" t="n">
        <v>0</v>
      </c>
      <c r="F35" s="7" t="inlineStr">
        <is>
          <t>BAJA</t>
        </is>
      </c>
      <c r="G35" s="8" t="n">
        <v>20</v>
      </c>
      <c r="H35" s="8" t="n">
        <v>6</v>
      </c>
      <c r="I35" s="8" t="n">
        <v>80</v>
      </c>
      <c r="J35" s="8" t="n">
        <v>6</v>
      </c>
      <c r="K35" s="8" t="n">
        <v>13</v>
      </c>
      <c r="L35" s="8" t="n">
        <v>26</v>
      </c>
      <c r="M35" s="16" t="n">
        <v>4.864406779661016</v>
      </c>
      <c r="N35" s="16" t="n">
        <v>20.84745762711864</v>
      </c>
      <c r="O35" s="8" t="n">
        <v>26</v>
      </c>
      <c r="P35" s="8" t="n">
        <v>26</v>
      </c>
      <c r="Q35" s="8" t="n">
        <v>26</v>
      </c>
      <c r="R35" s="7" t="inlineStr">
        <is>
          <t>MENSUAL</t>
        </is>
      </c>
      <c r="S35" s="8" t="n">
        <v>26</v>
      </c>
    </row>
    <row r="36">
      <c r="A36" s="10" t="inlineStr">
        <is>
          <t>SOBRE MANILA TAMANO CARTA</t>
        </is>
      </c>
      <c r="B36" s="10" t="inlineStr">
        <is>
          <t>OFICINA</t>
        </is>
      </c>
      <c r="C36" s="11" t="n">
        <v>40</v>
      </c>
      <c r="D36" s="12" t="n">
        <v>1</v>
      </c>
      <c r="E36" s="12" t="n">
        <v>0</v>
      </c>
      <c r="F36" s="10" t="inlineStr">
        <is>
          <t>BAJA</t>
        </is>
      </c>
      <c r="G36" s="11" t="n">
        <v>10</v>
      </c>
      <c r="H36" s="11" t="n">
        <v>6</v>
      </c>
      <c r="I36" s="11" t="n">
        <v>40</v>
      </c>
      <c r="J36" s="11" t="n">
        <v>6</v>
      </c>
      <c r="K36" s="11" t="n">
        <v>13</v>
      </c>
      <c r="L36" s="11" t="n">
        <v>25</v>
      </c>
      <c r="M36" s="14" t="n">
        <v>4.745762711864407</v>
      </c>
      <c r="N36" s="14" t="n">
        <v>20.33898305084746</v>
      </c>
      <c r="O36" s="11" t="n">
        <v>26</v>
      </c>
      <c r="P36" s="11" t="n">
        <v>26</v>
      </c>
      <c r="Q36" s="11" t="n">
        <v>25</v>
      </c>
      <c r="R36" s="10" t="inlineStr">
        <is>
          <t>MENSUAL</t>
        </is>
      </c>
      <c r="S36" s="11" t="n">
        <v>25</v>
      </c>
    </row>
    <row r="37">
      <c r="A37" s="7" t="inlineStr">
        <is>
          <t>CAFE</t>
        </is>
      </c>
      <c r="B37" s="7" t="inlineStr">
        <is>
          <t>SUMINISTROS</t>
        </is>
      </c>
      <c r="C37" s="8" t="n">
        <v>38</v>
      </c>
      <c r="D37" s="9" t="n">
        <v>0.8947368421052632</v>
      </c>
      <c r="E37" s="9" t="n">
        <v>0.1052631578947368</v>
      </c>
      <c r="F37" s="7" t="inlineStr">
        <is>
          <t>MEDIA</t>
        </is>
      </c>
      <c r="G37" s="8" t="n">
        <v>5</v>
      </c>
      <c r="H37" s="8" t="n">
        <v>6</v>
      </c>
      <c r="I37" s="8" t="n">
        <v>24</v>
      </c>
      <c r="J37" s="8" t="n">
        <v>6</v>
      </c>
      <c r="K37" s="8" t="n">
        <v>12</v>
      </c>
      <c r="L37" s="8" t="n">
        <v>24</v>
      </c>
      <c r="M37" s="16" t="n">
        <v>4.508474576271186</v>
      </c>
      <c r="N37" s="16" t="n">
        <v>19.32203389830509</v>
      </c>
      <c r="O37" s="8" t="n">
        <v>26</v>
      </c>
      <c r="P37" s="8" t="n">
        <v>24</v>
      </c>
      <c r="Q37" s="8" t="n">
        <v>24</v>
      </c>
      <c r="R37" s="7" t="inlineStr">
        <is>
          <t>QUINCENAL</t>
        </is>
      </c>
      <c r="S37" s="8" t="n">
        <v>12</v>
      </c>
    </row>
    <row r="38">
      <c r="A38" s="10" t="inlineStr">
        <is>
          <t>TIRRO</t>
        </is>
      </c>
      <c r="B38" s="10" t="inlineStr">
        <is>
          <t>OFICINA</t>
        </is>
      </c>
      <c r="C38" s="11" t="n">
        <v>36</v>
      </c>
      <c r="D38" s="12" t="n">
        <v>0.8611111111111112</v>
      </c>
      <c r="E38" s="12" t="n">
        <v>0.1388888888888889</v>
      </c>
      <c r="F38" s="10" t="inlineStr">
        <is>
          <t>MEDIA</t>
        </is>
      </c>
      <c r="G38" s="11" t="n">
        <v>5</v>
      </c>
      <c r="H38" s="11" t="n">
        <v>6</v>
      </c>
      <c r="I38" s="11" t="n">
        <v>22</v>
      </c>
      <c r="J38" s="11" t="n">
        <v>6</v>
      </c>
      <c r="K38" s="11" t="n">
        <v>11</v>
      </c>
      <c r="L38" s="11" t="n">
        <v>22</v>
      </c>
      <c r="M38" s="14" t="n">
        <v>4.271186440677966</v>
      </c>
      <c r="N38" s="14" t="n">
        <v>18.30508474576271</v>
      </c>
      <c r="O38" s="11" t="n">
        <v>26</v>
      </c>
      <c r="P38" s="11" t="n">
        <v>22</v>
      </c>
      <c r="Q38" s="11" t="n">
        <v>22</v>
      </c>
      <c r="R38" s="10" t="inlineStr">
        <is>
          <t>QUINCENAL</t>
        </is>
      </c>
      <c r="S38" s="11" t="n">
        <v>11</v>
      </c>
    </row>
    <row r="39">
      <c r="A39" s="7" t="inlineStr">
        <is>
          <t>BOLIGRAFOS</t>
        </is>
      </c>
      <c r="B39" s="7" t="inlineStr">
        <is>
          <t>OFICINA</t>
        </is>
      </c>
      <c r="C39" s="8" t="n">
        <v>34</v>
      </c>
      <c r="D39" s="9" t="n">
        <v>1</v>
      </c>
      <c r="E39" s="9" t="n">
        <v>0</v>
      </c>
      <c r="F39" s="7" t="inlineStr">
        <is>
          <t>BAJA</t>
        </is>
      </c>
      <c r="G39" s="8" t="n">
        <v>6</v>
      </c>
      <c r="H39" s="8" t="n">
        <v>5</v>
      </c>
      <c r="I39" s="8" t="n">
        <v>24</v>
      </c>
      <c r="J39" s="8" t="n">
        <v>5</v>
      </c>
      <c r="K39" s="8" t="n">
        <v>11</v>
      </c>
      <c r="L39" s="8" t="n">
        <v>21</v>
      </c>
      <c r="M39" s="16" t="n">
        <v>4.033898305084746</v>
      </c>
      <c r="N39" s="16" t="n">
        <v>17.28813559322034</v>
      </c>
      <c r="O39" s="8" t="n">
        <v>22</v>
      </c>
      <c r="P39" s="8" t="n">
        <v>22</v>
      </c>
      <c r="Q39" s="8" t="n">
        <v>21</v>
      </c>
      <c r="R39" s="7" t="inlineStr">
        <is>
          <t>MENSUAL</t>
        </is>
      </c>
      <c r="S39" s="8" t="n">
        <v>21</v>
      </c>
    </row>
    <row r="40">
      <c r="A40" s="10" t="inlineStr">
        <is>
          <t>CINTA TERMICA</t>
        </is>
      </c>
      <c r="B40" s="10" t="inlineStr">
        <is>
          <t>SUMINISTROS</t>
        </is>
      </c>
      <c r="C40" s="11" t="n">
        <v>22</v>
      </c>
      <c r="D40" s="12" t="n">
        <v>0.9545454545454546</v>
      </c>
      <c r="E40" s="12" t="n">
        <v>0.04545454545454546</v>
      </c>
      <c r="F40" s="10" t="inlineStr">
        <is>
          <t>BAJA</t>
        </is>
      </c>
      <c r="G40" s="11" t="n">
        <v>6</v>
      </c>
      <c r="H40" s="11" t="n">
        <v>4</v>
      </c>
      <c r="I40" s="11" t="n">
        <v>24</v>
      </c>
      <c r="J40" s="11" t="n">
        <v>4</v>
      </c>
      <c r="K40" s="11" t="n">
        <v>7</v>
      </c>
      <c r="L40" s="11" t="n">
        <v>14</v>
      </c>
      <c r="M40" s="14" t="n">
        <v>2.610169491525423</v>
      </c>
      <c r="N40" s="14" t="n">
        <v>11.1864406779661</v>
      </c>
      <c r="O40" s="11" t="n">
        <v>18</v>
      </c>
      <c r="P40" s="11" t="n">
        <v>14</v>
      </c>
      <c r="Q40" s="11" t="n">
        <v>14</v>
      </c>
      <c r="R40" s="10" t="inlineStr">
        <is>
          <t>MENSUAL</t>
        </is>
      </c>
      <c r="S40" s="11" t="n">
        <v>14</v>
      </c>
    </row>
    <row r="41">
      <c r="A41" s="7" t="inlineStr">
        <is>
          <t>TAPABOCAS</t>
        </is>
      </c>
      <c r="B41" s="7" t="inlineStr">
        <is>
          <t>INSUMOS MEDICOS</t>
        </is>
      </c>
      <c r="C41" s="8" t="n">
        <v>21</v>
      </c>
      <c r="D41" s="9" t="n">
        <v>1</v>
      </c>
      <c r="E41" s="9" t="n">
        <v>0</v>
      </c>
      <c r="F41" s="7" t="inlineStr">
        <is>
          <t>BAJA</t>
        </is>
      </c>
      <c r="G41" s="8" t="n">
        <v>8</v>
      </c>
      <c r="H41" s="8" t="n">
        <v>3</v>
      </c>
      <c r="I41" s="8" t="n">
        <v>30</v>
      </c>
      <c r="J41" s="8" t="n">
        <v>3</v>
      </c>
      <c r="K41" s="8" t="n">
        <v>7</v>
      </c>
      <c r="L41" s="8" t="n">
        <v>13</v>
      </c>
      <c r="M41" s="16" t="n">
        <v>2.491525423728814</v>
      </c>
      <c r="N41" s="16" t="n">
        <v>10.67796610169492</v>
      </c>
      <c r="O41" s="8" t="n">
        <v>13</v>
      </c>
      <c r="P41" s="8" t="n">
        <v>14</v>
      </c>
      <c r="Q41" s="8" t="n">
        <v>13</v>
      </c>
      <c r="R41" s="7" t="inlineStr">
        <is>
          <t>MENSUAL</t>
        </is>
      </c>
      <c r="S41" s="8" t="n">
        <v>13</v>
      </c>
    </row>
    <row r="42">
      <c r="A42" s="10" t="inlineStr">
        <is>
          <t>ROLLO DE PUNTO DE VENTA PAQ 5 UNDS</t>
        </is>
      </c>
      <c r="B42" s="10" t="inlineStr">
        <is>
          <t>SUMINISTROS</t>
        </is>
      </c>
      <c r="C42" s="11" t="n">
        <v>20</v>
      </c>
      <c r="D42" s="12" t="n">
        <v>1</v>
      </c>
      <c r="E42" s="12" t="n">
        <v>0</v>
      </c>
      <c r="F42" s="10" t="inlineStr">
        <is>
          <t>BAJA</t>
        </is>
      </c>
      <c r="G42" s="11" t="n">
        <v>5</v>
      </c>
      <c r="H42" s="11" t="n">
        <v>3</v>
      </c>
      <c r="I42" s="11" t="n">
        <v>20</v>
      </c>
      <c r="J42" s="11" t="n">
        <v>3</v>
      </c>
      <c r="K42" s="11" t="n">
        <v>7</v>
      </c>
      <c r="L42" s="11" t="n">
        <v>13</v>
      </c>
      <c r="M42" s="14" t="n">
        <v>2.372881355932203</v>
      </c>
      <c r="N42" s="14" t="n">
        <v>10.16949152542373</v>
      </c>
      <c r="O42" s="11" t="n">
        <v>13</v>
      </c>
      <c r="P42" s="11" t="n">
        <v>14</v>
      </c>
      <c r="Q42" s="11" t="n">
        <v>13</v>
      </c>
      <c r="R42" s="10" t="inlineStr">
        <is>
          <t>MENSUAL</t>
        </is>
      </c>
      <c r="S42" s="11" t="n">
        <v>13</v>
      </c>
    </row>
    <row r="43">
      <c r="A43" s="7" t="inlineStr">
        <is>
          <t>MARCADOR PERMANENTE PUNTA FINA</t>
        </is>
      </c>
      <c r="B43" s="7" t="inlineStr">
        <is>
          <t>OFICINA</t>
        </is>
      </c>
      <c r="C43" s="8" t="n">
        <v>19</v>
      </c>
      <c r="D43" s="9" t="n">
        <v>0.7894736842105263</v>
      </c>
      <c r="E43" s="9" t="n">
        <v>0.2105263157894737</v>
      </c>
      <c r="F43" s="7" t="inlineStr">
        <is>
          <t>ALTA</t>
        </is>
      </c>
      <c r="G43" s="8" t="n">
        <v>3</v>
      </c>
      <c r="H43" s="8" t="n">
        <v>3</v>
      </c>
      <c r="I43" s="8" t="n">
        <v>14</v>
      </c>
      <c r="J43" s="8" t="n">
        <v>6</v>
      </c>
      <c r="K43" s="8" t="n">
        <v>9</v>
      </c>
      <c r="L43" s="8" t="n">
        <v>14</v>
      </c>
      <c r="M43" s="16" t="n">
        <v>2.254237288135593</v>
      </c>
      <c r="N43" s="16" t="n">
        <v>9.661016949152543</v>
      </c>
      <c r="O43" s="8" t="n">
        <v>26</v>
      </c>
      <c r="P43" s="8" t="n">
        <v>18</v>
      </c>
      <c r="Q43" s="8" t="n">
        <v>14</v>
      </c>
      <c r="R43" s="7" t="inlineStr">
        <is>
          <t>SEMANAL</t>
        </is>
      </c>
      <c r="S43" s="8" t="n">
        <v>6</v>
      </c>
    </row>
    <row r="44">
      <c r="A44" s="10" t="inlineStr">
        <is>
          <t>DESINFECTANTE</t>
        </is>
      </c>
      <c r="B44" s="10" t="inlineStr">
        <is>
          <t>LIMPIEZA E HIGIENE</t>
        </is>
      </c>
      <c r="C44" s="11" t="n">
        <v>18</v>
      </c>
      <c r="D44" s="12" t="n">
        <v>1</v>
      </c>
      <c r="E44" s="12" t="n">
        <v>0</v>
      </c>
      <c r="F44" s="10" t="inlineStr">
        <is>
          <t>BAJA</t>
        </is>
      </c>
      <c r="G44" s="11" t="n">
        <v>3</v>
      </c>
      <c r="H44" s="11" t="n">
        <v>3</v>
      </c>
      <c r="I44" s="11" t="n">
        <v>12</v>
      </c>
      <c r="J44" s="11" t="n">
        <v>3</v>
      </c>
      <c r="K44" s="11" t="n">
        <v>6</v>
      </c>
      <c r="L44" s="11" t="n">
        <v>11</v>
      </c>
      <c r="M44" s="14" t="n">
        <v>2.135593220338983</v>
      </c>
      <c r="N44" s="14" t="n">
        <v>9.152542372881356</v>
      </c>
      <c r="O44" s="11" t="n">
        <v>13</v>
      </c>
      <c r="P44" s="11" t="n">
        <v>12</v>
      </c>
      <c r="Q44" s="11" t="n">
        <v>11</v>
      </c>
      <c r="R44" s="10" t="inlineStr">
        <is>
          <t>MENSUAL</t>
        </is>
      </c>
      <c r="S44" s="11" t="n">
        <v>11</v>
      </c>
    </row>
    <row r="45">
      <c r="A45" s="7" t="inlineStr">
        <is>
          <t>CINTA DOBLE FAZ</t>
        </is>
      </c>
      <c r="B45" s="7" t="inlineStr">
        <is>
          <t>OFICINA</t>
        </is>
      </c>
      <c r="C45" s="8" t="n">
        <v>18</v>
      </c>
      <c r="D45" s="9" t="n">
        <v>0.1666666666666667</v>
      </c>
      <c r="E45" s="9" t="n">
        <v>0.8333333333333334</v>
      </c>
      <c r="F45" s="7" t="inlineStr">
        <is>
          <t>ALTA</t>
        </is>
      </c>
      <c r="G45" s="8" t="n">
        <v>3</v>
      </c>
      <c r="H45" s="8" t="n">
        <v>3</v>
      </c>
      <c r="I45" s="8" t="n">
        <v>13</v>
      </c>
      <c r="J45" s="8" t="n">
        <v>5</v>
      </c>
      <c r="K45" s="8" t="n">
        <v>8</v>
      </c>
      <c r="L45" s="8" t="n">
        <v>13</v>
      </c>
      <c r="M45" s="16" t="n">
        <v>2.135593220338983</v>
      </c>
      <c r="N45" s="16" t="n">
        <v>9.152542372881356</v>
      </c>
      <c r="O45" s="8" t="n">
        <v>22</v>
      </c>
      <c r="P45" s="8" t="n">
        <v>16</v>
      </c>
      <c r="Q45" s="8" t="n">
        <v>13</v>
      </c>
      <c r="R45" s="7" t="inlineStr">
        <is>
          <t>SEMANAL</t>
        </is>
      </c>
      <c r="S45" s="8" t="n">
        <v>5</v>
      </c>
    </row>
    <row r="46">
      <c r="A46" s="10" t="inlineStr">
        <is>
          <t>AMBIENTADOR GLADE</t>
        </is>
      </c>
      <c r="B46" s="10" t="inlineStr">
        <is>
          <t>LIMPIEZA E HIGIENE</t>
        </is>
      </c>
      <c r="C46" s="11" t="n">
        <v>18</v>
      </c>
      <c r="D46" s="12" t="n">
        <v>0.6111111111111112</v>
      </c>
      <c r="E46" s="12" t="n">
        <v>0.3888888888888889</v>
      </c>
      <c r="F46" s="10" t="inlineStr">
        <is>
          <t>ALTA</t>
        </is>
      </c>
      <c r="G46" s="11" t="n">
        <v>4</v>
      </c>
      <c r="H46" s="11" t="n">
        <v>3</v>
      </c>
      <c r="I46" s="11" t="n">
        <v>16</v>
      </c>
      <c r="J46" s="11" t="n">
        <v>8</v>
      </c>
      <c r="K46" s="11" t="n">
        <v>12</v>
      </c>
      <c r="L46" s="11" t="n">
        <v>16</v>
      </c>
      <c r="M46" s="14" t="n">
        <v>2.135593220338983</v>
      </c>
      <c r="N46" s="14" t="n">
        <v>9.152542372881356</v>
      </c>
      <c r="O46" s="11" t="n">
        <v>35</v>
      </c>
      <c r="P46" s="11" t="n">
        <v>24</v>
      </c>
      <c r="Q46" s="11" t="n">
        <v>16</v>
      </c>
      <c r="R46" s="10" t="inlineStr">
        <is>
          <t>SEMANAL</t>
        </is>
      </c>
      <c r="S46" s="11" t="n">
        <v>8</v>
      </c>
    </row>
    <row r="47">
      <c r="A47" s="7" t="inlineStr">
        <is>
          <t>PANO AMARILLO</t>
        </is>
      </c>
      <c r="B47" s="7" t="inlineStr">
        <is>
          <t>LIMPIEZA E HIGIENE</t>
        </is>
      </c>
      <c r="C47" s="8" t="n">
        <v>17</v>
      </c>
      <c r="D47" s="9" t="n">
        <v>0.2941176470588235</v>
      </c>
      <c r="E47" s="9" t="n">
        <v>0.7058823529411765</v>
      </c>
      <c r="F47" s="7" t="inlineStr">
        <is>
          <t>ALTA</t>
        </is>
      </c>
      <c r="G47" s="8" t="n">
        <v>3</v>
      </c>
      <c r="H47" s="8" t="n">
        <v>3</v>
      </c>
      <c r="I47" s="8" t="n">
        <v>12</v>
      </c>
      <c r="J47" s="8" t="n">
        <v>5</v>
      </c>
      <c r="K47" s="8" t="n">
        <v>8</v>
      </c>
      <c r="L47" s="8" t="n">
        <v>12</v>
      </c>
      <c r="M47" s="16" t="n">
        <v>2.016949152542373</v>
      </c>
      <c r="N47" s="16" t="n">
        <v>8.64406779661017</v>
      </c>
      <c r="O47" s="8" t="n">
        <v>22</v>
      </c>
      <c r="P47" s="8" t="n">
        <v>16</v>
      </c>
      <c r="Q47" s="8" t="n">
        <v>12</v>
      </c>
      <c r="R47" s="7" t="inlineStr">
        <is>
          <t>SEMANAL</t>
        </is>
      </c>
      <c r="S47" s="8" t="n">
        <v>5</v>
      </c>
    </row>
    <row r="48">
      <c r="A48" s="10" t="inlineStr">
        <is>
          <t>RESMA DE HOJAS BLANCAS</t>
        </is>
      </c>
      <c r="B48" s="10" t="inlineStr">
        <is>
          <t>OFICINA</t>
        </is>
      </c>
      <c r="C48" s="11" t="n">
        <v>16</v>
      </c>
      <c r="D48" s="12" t="n">
        <v>0.625</v>
      </c>
      <c r="E48" s="12" t="n">
        <v>0.375</v>
      </c>
      <c r="F48" s="10" t="inlineStr">
        <is>
          <t>ALTA</t>
        </is>
      </c>
      <c r="G48" s="11" t="n">
        <v>2</v>
      </c>
      <c r="H48" s="11" t="n">
        <v>3</v>
      </c>
      <c r="I48" s="11" t="n">
        <v>11</v>
      </c>
      <c r="J48" s="11" t="n">
        <v>3</v>
      </c>
      <c r="K48" s="11" t="n">
        <v>6</v>
      </c>
      <c r="L48" s="11" t="n">
        <v>11</v>
      </c>
      <c r="M48" s="14" t="n">
        <v>1.898305084745763</v>
      </c>
      <c r="N48" s="14" t="n">
        <v>8.135593220338983</v>
      </c>
      <c r="O48" s="11" t="n">
        <v>13</v>
      </c>
      <c r="P48" s="11" t="n">
        <v>12</v>
      </c>
      <c r="Q48" s="11" t="n">
        <v>11</v>
      </c>
      <c r="R48" s="10" t="inlineStr">
        <is>
          <t>SEMANAL</t>
        </is>
      </c>
      <c r="S48" s="11" t="n">
        <v>3</v>
      </c>
    </row>
    <row r="49">
      <c r="A49" s="7" t="inlineStr">
        <is>
          <t>CLORO</t>
        </is>
      </c>
      <c r="B49" s="7" t="inlineStr">
        <is>
          <t>LIMPIEZA E HIGIENE</t>
        </is>
      </c>
      <c r="C49" s="8" t="n">
        <v>14</v>
      </c>
      <c r="D49" s="9" t="n">
        <v>1</v>
      </c>
      <c r="E49" s="9" t="n">
        <v>0</v>
      </c>
      <c r="F49" s="7" t="inlineStr">
        <is>
          <t>BAJA</t>
        </is>
      </c>
      <c r="G49" s="8" t="n">
        <v>3</v>
      </c>
      <c r="H49" s="8" t="n">
        <v>2</v>
      </c>
      <c r="I49" s="8" t="n">
        <v>10</v>
      </c>
      <c r="J49" s="8" t="n">
        <v>2</v>
      </c>
      <c r="K49" s="8" t="n">
        <v>5</v>
      </c>
      <c r="L49" s="8" t="n">
        <v>9</v>
      </c>
      <c r="M49" s="16" t="n">
        <v>1.661016949152542</v>
      </c>
      <c r="N49" s="16" t="n">
        <v>7.118644067796611</v>
      </c>
      <c r="O49" s="8" t="n">
        <v>9</v>
      </c>
      <c r="P49" s="8" t="n">
        <v>10</v>
      </c>
      <c r="Q49" s="8" t="n">
        <v>9</v>
      </c>
      <c r="R49" s="7" t="inlineStr">
        <is>
          <t>MENSUAL</t>
        </is>
      </c>
      <c r="S49" s="8" t="n">
        <v>9</v>
      </c>
    </row>
    <row r="50">
      <c r="A50" s="10" t="inlineStr">
        <is>
          <t>POST ITS</t>
        </is>
      </c>
      <c r="B50" s="10" t="inlineStr">
        <is>
          <t>OFICINA</t>
        </is>
      </c>
      <c r="C50" s="11" t="n">
        <v>14</v>
      </c>
      <c r="D50" s="12" t="n">
        <v>0.5714285714285714</v>
      </c>
      <c r="E50" s="12" t="n">
        <v>0.4285714285714285</v>
      </c>
      <c r="F50" s="10" t="inlineStr">
        <is>
          <t>ALTA</t>
        </is>
      </c>
      <c r="G50" s="11" t="n">
        <v>3</v>
      </c>
      <c r="H50" s="11" t="n">
        <v>2</v>
      </c>
      <c r="I50" s="11" t="n">
        <v>10</v>
      </c>
      <c r="J50" s="11" t="n">
        <v>5</v>
      </c>
      <c r="K50" s="11" t="n">
        <v>8</v>
      </c>
      <c r="L50" s="11" t="n">
        <v>10</v>
      </c>
      <c r="M50" s="14" t="n">
        <v>1.661016949152542</v>
      </c>
      <c r="N50" s="14" t="n">
        <v>7.118644067796611</v>
      </c>
      <c r="O50" s="11" t="n">
        <v>22</v>
      </c>
      <c r="P50" s="11" t="n">
        <v>16</v>
      </c>
      <c r="Q50" s="11" t="n">
        <v>10</v>
      </c>
      <c r="R50" s="10" t="inlineStr">
        <is>
          <t>SEMANAL</t>
        </is>
      </c>
      <c r="S50" s="11" t="n">
        <v>5</v>
      </c>
    </row>
    <row r="51">
      <c r="A51" s="7" t="inlineStr">
        <is>
          <t>CINTA METRICA</t>
        </is>
      </c>
      <c r="B51" s="7" t="inlineStr">
        <is>
          <t>SUMINISTROS</t>
        </is>
      </c>
      <c r="C51" s="8" t="n">
        <v>13</v>
      </c>
      <c r="D51" s="9" t="n">
        <v>0.7692307692307693</v>
      </c>
      <c r="E51" s="9" t="n">
        <v>0.2307692307692308</v>
      </c>
      <c r="F51" s="7" t="inlineStr">
        <is>
          <t>ALTA</t>
        </is>
      </c>
      <c r="G51" s="8" t="n">
        <v>4</v>
      </c>
      <c r="H51" s="8" t="n">
        <v>2</v>
      </c>
      <c r="I51" s="8" t="n">
        <v>16</v>
      </c>
      <c r="J51" s="8" t="n">
        <v>8</v>
      </c>
      <c r="K51" s="8" t="n">
        <v>12</v>
      </c>
      <c r="L51" s="8" t="n">
        <v>16</v>
      </c>
      <c r="M51" s="16" t="n">
        <v>1.542372881355932</v>
      </c>
      <c r="N51" s="16" t="n">
        <v>6.610169491525424</v>
      </c>
      <c r="O51" s="8" t="n">
        <v>35</v>
      </c>
      <c r="P51" s="8" t="n">
        <v>24</v>
      </c>
      <c r="Q51" s="8" t="n">
        <v>16</v>
      </c>
      <c r="R51" s="7" t="inlineStr">
        <is>
          <t>SEMANAL</t>
        </is>
      </c>
      <c r="S51" s="8" t="n">
        <v>8</v>
      </c>
    </row>
    <row r="52">
      <c r="A52" s="10" t="inlineStr">
        <is>
          <t>BATERIAS AAA</t>
        </is>
      </c>
      <c r="B52" s="10" t="inlineStr">
        <is>
          <t>SUMINISTROS</t>
        </is>
      </c>
      <c r="C52" s="11" t="n">
        <v>12</v>
      </c>
      <c r="D52" s="12" t="n">
        <v>0.9166666666666666</v>
      </c>
      <c r="E52" s="12" t="n">
        <v>0.08333333333333333</v>
      </c>
      <c r="F52" s="10" t="inlineStr">
        <is>
          <t>MEDIA</t>
        </is>
      </c>
      <c r="G52" s="11" t="n">
        <v>2</v>
      </c>
      <c r="H52" s="11" t="n">
        <v>2</v>
      </c>
      <c r="I52" s="11" t="n">
        <v>8</v>
      </c>
      <c r="J52" s="11" t="n">
        <v>2</v>
      </c>
      <c r="K52" s="11" t="n">
        <v>4</v>
      </c>
      <c r="L52" s="11" t="n">
        <v>8</v>
      </c>
      <c r="M52" s="14" t="n">
        <v>1.423728813559322</v>
      </c>
      <c r="N52" s="14" t="n">
        <v>6.101694915254238</v>
      </c>
      <c r="O52" s="11" t="n">
        <v>9</v>
      </c>
      <c r="P52" s="11" t="n">
        <v>8</v>
      </c>
      <c r="Q52" s="11" t="n">
        <v>8</v>
      </c>
      <c r="R52" s="10" t="inlineStr">
        <is>
          <t>QUINCENAL</t>
        </is>
      </c>
      <c r="S52" s="11" t="n">
        <v>4</v>
      </c>
    </row>
    <row r="53">
      <c r="A53" s="7" t="inlineStr">
        <is>
          <t>PIQUETAS</t>
        </is>
      </c>
      <c r="B53" s="7" t="inlineStr">
        <is>
          <t>SUMINISTROS</t>
        </is>
      </c>
      <c r="C53" s="8" t="n">
        <v>12</v>
      </c>
      <c r="D53" s="9" t="n">
        <v>1</v>
      </c>
      <c r="E53" s="9" t="n">
        <v>0</v>
      </c>
      <c r="F53" s="7" t="inlineStr">
        <is>
          <t>BAJA</t>
        </is>
      </c>
      <c r="G53" s="8" t="n">
        <v>2</v>
      </c>
      <c r="H53" s="8" t="n">
        <v>2</v>
      </c>
      <c r="I53" s="8" t="n">
        <v>8</v>
      </c>
      <c r="J53" s="8" t="n">
        <v>2</v>
      </c>
      <c r="K53" s="8" t="n">
        <v>4</v>
      </c>
      <c r="L53" s="8" t="n">
        <v>8</v>
      </c>
      <c r="M53" s="16" t="n">
        <v>1.423728813559322</v>
      </c>
      <c r="N53" s="16" t="n">
        <v>6.101694915254238</v>
      </c>
      <c r="O53" s="8" t="n">
        <v>9</v>
      </c>
      <c r="P53" s="8" t="n">
        <v>8</v>
      </c>
      <c r="Q53" s="8" t="n">
        <v>8</v>
      </c>
      <c r="R53" s="7" t="inlineStr">
        <is>
          <t>MENSUAL</t>
        </is>
      </c>
      <c r="S53" s="8" t="n">
        <v>8</v>
      </c>
    </row>
    <row r="54">
      <c r="A54" s="10" t="inlineStr">
        <is>
          <t>ESPONJA</t>
        </is>
      </c>
      <c r="B54" s="10" t="inlineStr">
        <is>
          <t>LIMPIEZA E HIGIENE</t>
        </is>
      </c>
      <c r="C54" s="11" t="n">
        <v>11</v>
      </c>
      <c r="D54" s="12" t="n">
        <v>0.4545454545454545</v>
      </c>
      <c r="E54" s="12" t="n">
        <v>0.5454545454545454</v>
      </c>
      <c r="F54" s="10" t="inlineStr">
        <is>
          <t>ALTA</t>
        </is>
      </c>
      <c r="G54" s="11" t="n">
        <v>2</v>
      </c>
      <c r="H54" s="11" t="n">
        <v>2</v>
      </c>
      <c r="I54" s="11" t="n">
        <v>8</v>
      </c>
      <c r="J54" s="11" t="n">
        <v>4</v>
      </c>
      <c r="K54" s="11" t="n">
        <v>6</v>
      </c>
      <c r="L54" s="11" t="n">
        <v>8</v>
      </c>
      <c r="M54" s="14" t="n">
        <v>1.305084745762712</v>
      </c>
      <c r="N54" s="14" t="n">
        <v>5.593220338983051</v>
      </c>
      <c r="O54" s="11" t="n">
        <v>18</v>
      </c>
      <c r="P54" s="11" t="n">
        <v>12</v>
      </c>
      <c r="Q54" s="11" t="n">
        <v>8</v>
      </c>
      <c r="R54" s="10" t="inlineStr">
        <is>
          <t>SEMANAL</t>
        </is>
      </c>
      <c r="S54" s="11" t="n">
        <v>4</v>
      </c>
    </row>
    <row r="55">
      <c r="A55" s="7" t="inlineStr">
        <is>
          <t>PAPEL SANITARIO INDUSTRIAL</t>
        </is>
      </c>
      <c r="B55" s="7" t="inlineStr">
        <is>
          <t>LIMPIEZA E HIGIENE</t>
        </is>
      </c>
      <c r="C55" s="8" t="n">
        <v>10</v>
      </c>
      <c r="D55" s="9" t="n">
        <v>1</v>
      </c>
      <c r="E55" s="9" t="n">
        <v>0</v>
      </c>
      <c r="F55" s="7" t="inlineStr">
        <is>
          <t>BAJA</t>
        </is>
      </c>
      <c r="G55" s="8" t="n">
        <v>2</v>
      </c>
      <c r="H55" s="8" t="n">
        <v>2</v>
      </c>
      <c r="I55" s="8" t="n">
        <v>8</v>
      </c>
      <c r="J55" s="8" t="n">
        <v>2</v>
      </c>
      <c r="K55" s="8" t="n">
        <v>4</v>
      </c>
      <c r="L55" s="8" t="n">
        <v>7</v>
      </c>
      <c r="M55" s="16" t="n">
        <v>1.186440677966102</v>
      </c>
      <c r="N55" s="16" t="n">
        <v>5.084745762711865</v>
      </c>
      <c r="O55" s="8" t="n">
        <v>9</v>
      </c>
      <c r="P55" s="8" t="n">
        <v>8</v>
      </c>
      <c r="Q55" s="8" t="n">
        <v>7</v>
      </c>
      <c r="R55" s="7" t="inlineStr">
        <is>
          <t>MENSUAL</t>
        </is>
      </c>
      <c r="S55" s="8" t="n">
        <v>7</v>
      </c>
    </row>
    <row r="56">
      <c r="A56" s="10" t="inlineStr">
        <is>
          <t>TIJERAS NUEVAS</t>
        </is>
      </c>
      <c r="B56" s="10" t="inlineStr">
        <is>
          <t>OFICINA</t>
        </is>
      </c>
      <c r="C56" s="11" t="n">
        <v>10</v>
      </c>
      <c r="D56" s="12" t="n">
        <v>1</v>
      </c>
      <c r="E56" s="12" t="n">
        <v>0</v>
      </c>
      <c r="F56" s="10" t="inlineStr">
        <is>
          <t>BAJA</t>
        </is>
      </c>
      <c r="G56" s="11" t="n">
        <v>2</v>
      </c>
      <c r="H56" s="11" t="n">
        <v>2</v>
      </c>
      <c r="I56" s="11" t="n">
        <v>7</v>
      </c>
      <c r="J56" s="11" t="n">
        <v>2</v>
      </c>
      <c r="K56" s="11" t="n">
        <v>4</v>
      </c>
      <c r="L56" s="11" t="n">
        <v>7</v>
      </c>
      <c r="M56" s="14" t="n">
        <v>1.186440677966102</v>
      </c>
      <c r="N56" s="14" t="n">
        <v>5.084745762711865</v>
      </c>
      <c r="O56" s="11" t="n">
        <v>9</v>
      </c>
      <c r="P56" s="11" t="n">
        <v>8</v>
      </c>
      <c r="Q56" s="11" t="n">
        <v>7</v>
      </c>
      <c r="R56" s="10" t="inlineStr">
        <is>
          <t>MENSUAL</t>
        </is>
      </c>
      <c r="S56" s="11" t="n">
        <v>7</v>
      </c>
    </row>
    <row r="57">
      <c r="A57" s="7" t="inlineStr">
        <is>
          <t>LAVATODO</t>
        </is>
      </c>
      <c r="B57" s="7" t="inlineStr">
        <is>
          <t>LIMPIEZA E HIGIENE</t>
        </is>
      </c>
      <c r="C57" s="8" t="n">
        <v>8</v>
      </c>
      <c r="D57" s="9" t="n">
        <v>0.75</v>
      </c>
      <c r="E57" s="9" t="n">
        <v>0.25</v>
      </c>
      <c r="F57" s="7" t="inlineStr">
        <is>
          <t>ALTA</t>
        </is>
      </c>
      <c r="G57" s="8" t="n">
        <v>2</v>
      </c>
      <c r="H57" s="8" t="n">
        <v>2</v>
      </c>
      <c r="I57" s="8" t="n">
        <v>8</v>
      </c>
      <c r="J57" s="8" t="n">
        <v>4</v>
      </c>
      <c r="K57" s="8" t="n">
        <v>6</v>
      </c>
      <c r="L57" s="8" t="n">
        <v>8</v>
      </c>
      <c r="M57" s="16" t="n">
        <v>0.9491525423728814</v>
      </c>
      <c r="N57" s="16" t="n">
        <v>4.067796610169491</v>
      </c>
      <c r="O57" s="8" t="n">
        <v>18</v>
      </c>
      <c r="P57" s="8" t="n">
        <v>12</v>
      </c>
      <c r="Q57" s="8" t="n">
        <v>8</v>
      </c>
      <c r="R57" s="7" t="inlineStr">
        <is>
          <t>SEMANAL</t>
        </is>
      </c>
      <c r="S57" s="8" t="n">
        <v>4</v>
      </c>
    </row>
    <row r="58">
      <c r="A58" s="10" t="inlineStr">
        <is>
          <t>ALCOHOL</t>
        </is>
      </c>
      <c r="B58" s="10" t="inlineStr">
        <is>
          <t>LIMPIEZA E HIGIENE</t>
        </is>
      </c>
      <c r="C58" s="11" t="n">
        <v>7</v>
      </c>
      <c r="D58" s="12" t="n">
        <v>1</v>
      </c>
      <c r="E58" s="12" t="n">
        <v>0</v>
      </c>
      <c r="F58" s="10" t="inlineStr">
        <is>
          <t>BAJA</t>
        </is>
      </c>
      <c r="G58" s="11" t="n">
        <v>1</v>
      </c>
      <c r="H58" s="11" t="n">
        <v>1</v>
      </c>
      <c r="I58" s="11" t="n">
        <v>5</v>
      </c>
      <c r="J58" s="11" t="n">
        <v>1</v>
      </c>
      <c r="K58" s="11" t="n">
        <v>3</v>
      </c>
      <c r="L58" s="11" t="n">
        <v>5</v>
      </c>
      <c r="M58" s="14" t="n">
        <v>0.8305084745762712</v>
      </c>
      <c r="N58" s="14" t="n">
        <v>3.559322033898305</v>
      </c>
      <c r="O58" s="11" t="n">
        <v>5</v>
      </c>
      <c r="P58" s="11" t="n">
        <v>6</v>
      </c>
      <c r="Q58" s="11" t="n">
        <v>5</v>
      </c>
      <c r="R58" s="10" t="inlineStr">
        <is>
          <t>MENSUAL</t>
        </is>
      </c>
      <c r="S58" s="11" t="n">
        <v>5</v>
      </c>
    </row>
    <row r="59">
      <c r="A59" s="7" t="inlineStr">
        <is>
          <t>CINTA DE REGALO FUCSIA</t>
        </is>
      </c>
      <c r="B59" s="7" t="inlineStr">
        <is>
          <t>SUMINISTROS</t>
        </is>
      </c>
      <c r="C59" s="8" t="n">
        <v>7</v>
      </c>
      <c r="D59" s="9" t="n">
        <v>0.8571428571428571</v>
      </c>
      <c r="E59" s="9" t="n">
        <v>0</v>
      </c>
      <c r="F59" s="7" t="inlineStr">
        <is>
          <t>BAJA</t>
        </is>
      </c>
      <c r="G59" s="8" t="n">
        <v>1</v>
      </c>
      <c r="H59" s="8" t="n">
        <v>1</v>
      </c>
      <c r="I59" s="8" t="n">
        <v>5</v>
      </c>
      <c r="J59" s="8" t="n">
        <v>1</v>
      </c>
      <c r="K59" s="8" t="n">
        <v>3</v>
      </c>
      <c r="L59" s="8" t="n">
        <v>5</v>
      </c>
      <c r="M59" s="16" t="n">
        <v>0.8305084745762712</v>
      </c>
      <c r="N59" s="16" t="n">
        <v>3.559322033898305</v>
      </c>
      <c r="O59" s="8" t="n">
        <v>5</v>
      </c>
      <c r="P59" s="8" t="n">
        <v>6</v>
      </c>
      <c r="Q59" s="8" t="n">
        <v>5</v>
      </c>
      <c r="R59" s="7" t="inlineStr">
        <is>
          <t>MENSUAL</t>
        </is>
      </c>
      <c r="S59" s="8" t="n">
        <v>5</v>
      </c>
    </row>
    <row r="60">
      <c r="A60" s="10" t="inlineStr">
        <is>
          <t>CINTA DE REGALO AZUL REY</t>
        </is>
      </c>
      <c r="B60" s="10" t="inlineStr">
        <is>
          <t>SUMINISTROS</t>
        </is>
      </c>
      <c r="C60" s="11" t="n">
        <v>7</v>
      </c>
      <c r="D60" s="12" t="n">
        <v>0.7142857142857143</v>
      </c>
      <c r="E60" s="12" t="n">
        <v>0</v>
      </c>
      <c r="F60" s="10" t="inlineStr">
        <is>
          <t>BAJA</t>
        </is>
      </c>
      <c r="G60" s="11" t="n">
        <v>2</v>
      </c>
      <c r="H60" s="11" t="n">
        <v>1</v>
      </c>
      <c r="I60" s="11" t="n">
        <v>6</v>
      </c>
      <c r="J60" s="11" t="n">
        <v>1</v>
      </c>
      <c r="K60" s="11" t="n">
        <v>3</v>
      </c>
      <c r="L60" s="11" t="n">
        <v>5</v>
      </c>
      <c r="M60" s="14" t="n">
        <v>0.8305084745762712</v>
      </c>
      <c r="N60" s="14" t="n">
        <v>3.559322033898305</v>
      </c>
      <c r="O60" s="11" t="n">
        <v>5</v>
      </c>
      <c r="P60" s="11" t="n">
        <v>6</v>
      </c>
      <c r="Q60" s="11" t="n">
        <v>5</v>
      </c>
      <c r="R60" s="10" t="inlineStr">
        <is>
          <t>MENSUAL</t>
        </is>
      </c>
      <c r="S60" s="11" t="n">
        <v>5</v>
      </c>
    </row>
    <row r="61">
      <c r="A61" s="7" t="inlineStr">
        <is>
          <t>CUTTERS (EXACTO)</t>
        </is>
      </c>
      <c r="B61" s="7" t="inlineStr">
        <is>
          <t>SUMINISTROS</t>
        </is>
      </c>
      <c r="C61" s="8" t="n">
        <v>7</v>
      </c>
      <c r="D61" s="9" t="n">
        <v>1</v>
      </c>
      <c r="E61" s="9" t="n">
        <v>0</v>
      </c>
      <c r="F61" s="7" t="inlineStr">
        <is>
          <t>BAJA</t>
        </is>
      </c>
      <c r="G61" s="8" t="n">
        <v>2</v>
      </c>
      <c r="H61" s="8" t="n">
        <v>1</v>
      </c>
      <c r="I61" s="8" t="n">
        <v>6</v>
      </c>
      <c r="J61" s="8" t="n">
        <v>1</v>
      </c>
      <c r="K61" s="8" t="n">
        <v>3</v>
      </c>
      <c r="L61" s="8" t="n">
        <v>5</v>
      </c>
      <c r="M61" s="16" t="n">
        <v>0.8305084745762712</v>
      </c>
      <c r="N61" s="16" t="n">
        <v>3.559322033898305</v>
      </c>
      <c r="O61" s="8" t="n">
        <v>5</v>
      </c>
      <c r="P61" s="8" t="n">
        <v>6</v>
      </c>
      <c r="Q61" s="8" t="n">
        <v>5</v>
      </c>
      <c r="R61" s="7" t="inlineStr">
        <is>
          <t>MENSUAL</t>
        </is>
      </c>
      <c r="S61" s="8" t="n">
        <v>5</v>
      </c>
    </row>
    <row r="62">
      <c r="A62" s="10" t="inlineStr">
        <is>
          <t>GEL DE BANO</t>
        </is>
      </c>
      <c r="B62" s="10" t="inlineStr">
        <is>
          <t>LIMPIEZA E HIGIENE</t>
        </is>
      </c>
      <c r="C62" s="11" t="n">
        <v>6</v>
      </c>
      <c r="D62" s="12" t="n">
        <v>1</v>
      </c>
      <c r="E62" s="12" t="n">
        <v>0</v>
      </c>
      <c r="F62" s="10" t="inlineStr">
        <is>
          <t>BAJA</t>
        </is>
      </c>
      <c r="G62" s="11" t="n">
        <v>1</v>
      </c>
      <c r="H62" s="11" t="n">
        <v>1</v>
      </c>
      <c r="I62" s="11" t="n">
        <v>4</v>
      </c>
      <c r="J62" s="11" t="n">
        <v>1</v>
      </c>
      <c r="K62" s="11" t="n">
        <v>2</v>
      </c>
      <c r="L62" s="11" t="n">
        <v>4</v>
      </c>
      <c r="M62" s="14" t="n">
        <v>0.711864406779661</v>
      </c>
      <c r="N62" s="14" t="n">
        <v>3.050847457627119</v>
      </c>
      <c r="O62" s="11" t="n">
        <v>5</v>
      </c>
      <c r="P62" s="11" t="n">
        <v>4</v>
      </c>
      <c r="Q62" s="11" t="n">
        <v>4</v>
      </c>
      <c r="R62" s="10" t="inlineStr">
        <is>
          <t>MENSUAL</t>
        </is>
      </c>
      <c r="S62" s="11" t="n">
        <v>4</v>
      </c>
    </row>
    <row r="63">
      <c r="A63" s="7" t="inlineStr">
        <is>
          <t>CUADERNOS</t>
        </is>
      </c>
      <c r="B63" s="7" t="inlineStr">
        <is>
          <t>OFICINA</t>
        </is>
      </c>
      <c r="C63" s="8" t="n">
        <v>6</v>
      </c>
      <c r="D63" s="9" t="n">
        <v>0.3333333333333333</v>
      </c>
      <c r="E63" s="9" t="n">
        <v>0.6666666666666666</v>
      </c>
      <c r="F63" s="7" t="inlineStr">
        <is>
          <t>ALTA</t>
        </is>
      </c>
      <c r="G63" s="8" t="n">
        <v>1</v>
      </c>
      <c r="H63" s="8" t="n">
        <v>1</v>
      </c>
      <c r="I63" s="8" t="n">
        <v>5</v>
      </c>
      <c r="J63" s="8" t="n">
        <v>2</v>
      </c>
      <c r="K63" s="8" t="n">
        <v>3</v>
      </c>
      <c r="L63" s="8" t="n">
        <v>5</v>
      </c>
      <c r="M63" s="16" t="n">
        <v>0.711864406779661</v>
      </c>
      <c r="N63" s="16" t="n">
        <v>3.050847457627119</v>
      </c>
      <c r="O63" s="8" t="n">
        <v>9</v>
      </c>
      <c r="P63" s="8" t="n">
        <v>6</v>
      </c>
      <c r="Q63" s="8" t="n">
        <v>5</v>
      </c>
      <c r="R63" s="7" t="inlineStr">
        <is>
          <t>SEMANAL</t>
        </is>
      </c>
      <c r="S63" s="8" t="n">
        <v>2</v>
      </c>
    </row>
    <row r="64">
      <c r="A64" s="10" t="inlineStr">
        <is>
          <t>PAPEL SANITARIO ROLLO 400 H</t>
        </is>
      </c>
      <c r="B64" s="10" t="inlineStr">
        <is>
          <t>LIMPIEZA E HIGIENE</t>
        </is>
      </c>
      <c r="C64" s="11" t="n">
        <v>6</v>
      </c>
      <c r="D64" s="12" t="n">
        <v>1</v>
      </c>
      <c r="E64" s="12" t="n">
        <v>0</v>
      </c>
      <c r="F64" s="10" t="inlineStr">
        <is>
          <t>BAJA</t>
        </is>
      </c>
      <c r="G64" s="11" t="n">
        <v>2</v>
      </c>
      <c r="H64" s="11" t="n">
        <v>1</v>
      </c>
      <c r="I64" s="11" t="n">
        <v>6</v>
      </c>
      <c r="J64" s="11" t="n">
        <v>1</v>
      </c>
      <c r="K64" s="11" t="n">
        <v>2</v>
      </c>
      <c r="L64" s="11" t="n">
        <v>4</v>
      </c>
      <c r="M64" s="14" t="n">
        <v>0.711864406779661</v>
      </c>
      <c r="N64" s="14" t="n">
        <v>3.050847457627119</v>
      </c>
      <c r="O64" s="11" t="n">
        <v>5</v>
      </c>
      <c r="P64" s="11" t="n">
        <v>4</v>
      </c>
      <c r="Q64" s="11" t="n">
        <v>4</v>
      </c>
      <c r="R64" s="10" t="inlineStr">
        <is>
          <t>MENSUAL</t>
        </is>
      </c>
      <c r="S64" s="11" t="n">
        <v>4</v>
      </c>
    </row>
    <row r="65">
      <c r="A65" s="7" t="inlineStr">
        <is>
          <t>MARCADOR PERMANENTE PUNTA GRUESA</t>
        </is>
      </c>
      <c r="B65" s="7" t="inlineStr">
        <is>
          <t>OFICINA</t>
        </is>
      </c>
      <c r="C65" s="8" t="n">
        <v>6</v>
      </c>
      <c r="D65" s="9" t="n">
        <v>0.6666666666666666</v>
      </c>
      <c r="E65" s="9" t="n">
        <v>0.3333333333333333</v>
      </c>
      <c r="F65" s="7" t="inlineStr">
        <is>
          <t>ALTA</t>
        </is>
      </c>
      <c r="G65" s="8" t="n">
        <v>1</v>
      </c>
      <c r="H65" s="8" t="n">
        <v>1</v>
      </c>
      <c r="I65" s="8" t="n">
        <v>5</v>
      </c>
      <c r="J65" s="8" t="n">
        <v>2</v>
      </c>
      <c r="K65" s="8" t="n">
        <v>3</v>
      </c>
      <c r="L65" s="8" t="n">
        <v>5</v>
      </c>
      <c r="M65" s="16" t="n">
        <v>0.711864406779661</v>
      </c>
      <c r="N65" s="16" t="n">
        <v>3.050847457627119</v>
      </c>
      <c r="O65" s="8" t="n">
        <v>9</v>
      </c>
      <c r="P65" s="8" t="n">
        <v>6</v>
      </c>
      <c r="Q65" s="8" t="n">
        <v>5</v>
      </c>
      <c r="R65" s="7" t="inlineStr">
        <is>
          <t>SEMANAL</t>
        </is>
      </c>
      <c r="S65" s="8" t="n">
        <v>2</v>
      </c>
    </row>
    <row r="66">
      <c r="A66" s="10" t="inlineStr">
        <is>
          <t>BATERIAS AA</t>
        </is>
      </c>
      <c r="B66" s="10" t="inlineStr">
        <is>
          <t>SUMINISTROS</t>
        </is>
      </c>
      <c r="C66" s="11" t="n">
        <v>5</v>
      </c>
      <c r="D66" s="12" t="n">
        <v>1</v>
      </c>
      <c r="E66" s="12" t="n">
        <v>0</v>
      </c>
      <c r="F66" s="10" t="inlineStr">
        <is>
          <t>BAJA</t>
        </is>
      </c>
      <c r="G66" s="11" t="n">
        <v>1</v>
      </c>
      <c r="H66" s="11" t="n">
        <v>1</v>
      </c>
      <c r="I66" s="11" t="n">
        <v>4</v>
      </c>
      <c r="J66" s="11" t="n">
        <v>1</v>
      </c>
      <c r="K66" s="11" t="n">
        <v>2</v>
      </c>
      <c r="L66" s="11" t="n">
        <v>4</v>
      </c>
      <c r="M66" s="14" t="n">
        <v>0.5932203389830508</v>
      </c>
      <c r="N66" s="14" t="n">
        <v>2.542372881355933</v>
      </c>
      <c r="O66" s="11" t="n">
        <v>5</v>
      </c>
      <c r="P66" s="11" t="n">
        <v>4</v>
      </c>
      <c r="Q66" s="11" t="n">
        <v>4</v>
      </c>
      <c r="R66" s="10" t="inlineStr">
        <is>
          <t>MENSUAL</t>
        </is>
      </c>
      <c r="S66" s="11" t="n">
        <v>4</v>
      </c>
    </row>
    <row r="67">
      <c r="A67" s="7" t="inlineStr">
        <is>
          <t>MOUSE</t>
        </is>
      </c>
      <c r="B67" s="7" t="inlineStr">
        <is>
          <t>EQUIPOS DE OFICINA</t>
        </is>
      </c>
      <c r="C67" s="8" t="n">
        <v>5</v>
      </c>
      <c r="D67" s="9" t="n">
        <v>0.6</v>
      </c>
      <c r="E67" s="9" t="n">
        <v>0.4</v>
      </c>
      <c r="F67" s="7" t="inlineStr">
        <is>
          <t>ALTA</t>
        </is>
      </c>
      <c r="G67" s="8" t="n">
        <v>2</v>
      </c>
      <c r="H67" s="8" t="n">
        <v>1</v>
      </c>
      <c r="I67" s="8" t="n">
        <v>6</v>
      </c>
      <c r="J67" s="8" t="n">
        <v>3</v>
      </c>
      <c r="K67" s="8" t="n">
        <v>5</v>
      </c>
      <c r="L67" s="8" t="n">
        <v>6</v>
      </c>
      <c r="M67" s="16" t="n">
        <v>0.5932203389830508</v>
      </c>
      <c r="N67" s="16" t="n">
        <v>2.542372881355933</v>
      </c>
      <c r="O67" s="8" t="n">
        <v>13</v>
      </c>
      <c r="P67" s="8" t="n">
        <v>10</v>
      </c>
      <c r="Q67" s="8" t="n">
        <v>6</v>
      </c>
      <c r="R67" s="7" t="inlineStr">
        <is>
          <t>SEMANAL</t>
        </is>
      </c>
      <c r="S67" s="8" t="n">
        <v>3</v>
      </c>
    </row>
    <row r="68">
      <c r="A68" s="10" t="inlineStr">
        <is>
          <t>ROLLO DE PUNTO DE VENTA PAQ 10 UNDS</t>
        </is>
      </c>
      <c r="B68" s="10" t="inlineStr">
        <is>
          <t>SUMINISTROS</t>
        </is>
      </c>
      <c r="C68" s="11" t="n">
        <v>5</v>
      </c>
      <c r="D68" s="12" t="n">
        <v>0.8</v>
      </c>
      <c r="E68" s="12" t="n">
        <v>0</v>
      </c>
      <c r="F68" s="10" t="inlineStr">
        <is>
          <t>BAJA</t>
        </is>
      </c>
      <c r="G68" s="11" t="n">
        <v>2</v>
      </c>
      <c r="H68" s="11" t="n">
        <v>1</v>
      </c>
      <c r="I68" s="11" t="n">
        <v>6</v>
      </c>
      <c r="J68" s="11" t="n">
        <v>1</v>
      </c>
      <c r="K68" s="11" t="n">
        <v>2</v>
      </c>
      <c r="L68" s="11" t="n">
        <v>4</v>
      </c>
      <c r="M68" s="14" t="n">
        <v>0.5932203389830508</v>
      </c>
      <c r="N68" s="14" t="n">
        <v>2.542372881355933</v>
      </c>
      <c r="O68" s="11" t="n">
        <v>5</v>
      </c>
      <c r="P68" s="11" t="n">
        <v>4</v>
      </c>
      <c r="Q68" s="11" t="n">
        <v>4</v>
      </c>
      <c r="R68" s="10" t="inlineStr">
        <is>
          <t>MENSUAL</t>
        </is>
      </c>
      <c r="S68" s="11" t="n">
        <v>4</v>
      </c>
    </row>
    <row r="69">
      <c r="A69" s="7" t="inlineStr">
        <is>
          <t>CINTA DE REGALO BLANCO</t>
        </is>
      </c>
      <c r="B69" s="7" t="inlineStr">
        <is>
          <t>SUMINISTROS</t>
        </is>
      </c>
      <c r="C69" s="8" t="n">
        <v>5</v>
      </c>
      <c r="D69" s="9" t="n">
        <v>0.8</v>
      </c>
      <c r="E69" s="9" t="n">
        <v>0</v>
      </c>
      <c r="F69" s="7" t="inlineStr">
        <is>
          <t>BAJA</t>
        </is>
      </c>
      <c r="G69" s="8" t="n">
        <v>2</v>
      </c>
      <c r="H69" s="8" t="n">
        <v>1</v>
      </c>
      <c r="I69" s="8" t="n">
        <v>6</v>
      </c>
      <c r="J69" s="8" t="n">
        <v>1</v>
      </c>
      <c r="K69" s="8" t="n">
        <v>2</v>
      </c>
      <c r="L69" s="8" t="n">
        <v>4</v>
      </c>
      <c r="M69" s="16" t="n">
        <v>0.5932203389830508</v>
      </c>
      <c r="N69" s="16" t="n">
        <v>2.542372881355933</v>
      </c>
      <c r="O69" s="8" t="n">
        <v>5</v>
      </c>
      <c r="P69" s="8" t="n">
        <v>4</v>
      </c>
      <c r="Q69" s="8" t="n">
        <v>4</v>
      </c>
      <c r="R69" s="7" t="inlineStr">
        <is>
          <t>MENSUAL</t>
        </is>
      </c>
      <c r="S69" s="8" t="n">
        <v>4</v>
      </c>
    </row>
    <row r="70">
      <c r="A70" s="10" t="inlineStr">
        <is>
          <t>GASA ESTERIL MEDAID</t>
        </is>
      </c>
      <c r="B70" s="10" t="inlineStr">
        <is>
          <t>INSUMOS MEDICOS</t>
        </is>
      </c>
      <c r="C70" s="11" t="n">
        <v>5</v>
      </c>
      <c r="D70" s="12" t="n">
        <v>1</v>
      </c>
      <c r="E70" s="12" t="n">
        <v>0</v>
      </c>
      <c r="F70" s="10" t="inlineStr">
        <is>
          <t>BAJA</t>
        </is>
      </c>
      <c r="G70" s="11" t="n">
        <v>3</v>
      </c>
      <c r="H70" s="11" t="n">
        <v>1</v>
      </c>
      <c r="I70" s="11" t="n">
        <v>10</v>
      </c>
      <c r="J70" s="11" t="n">
        <v>1</v>
      </c>
      <c r="K70" s="11" t="n">
        <v>2</v>
      </c>
      <c r="L70" s="11" t="n">
        <v>4</v>
      </c>
      <c r="M70" s="14" t="n">
        <v>0.5932203389830508</v>
      </c>
      <c r="N70" s="14" t="n">
        <v>2.542372881355933</v>
      </c>
      <c r="O70" s="11" t="n">
        <v>5</v>
      </c>
      <c r="P70" s="11" t="n">
        <v>4</v>
      </c>
      <c r="Q70" s="11" t="n">
        <v>4</v>
      </c>
      <c r="R70" s="10" t="inlineStr">
        <is>
          <t>MENSUAL</t>
        </is>
      </c>
      <c r="S70" s="11" t="n">
        <v>4</v>
      </c>
    </row>
    <row r="71">
      <c r="A71" s="7" t="inlineStr">
        <is>
          <t>COLETO 3 RAYAS</t>
        </is>
      </c>
      <c r="B71" s="7" t="inlineStr">
        <is>
          <t>LIMPIEZA E HIGIENE</t>
        </is>
      </c>
      <c r="C71" s="8" t="n">
        <v>4</v>
      </c>
      <c r="D71" s="9" t="n">
        <v>0.75</v>
      </c>
      <c r="E71" s="9" t="n">
        <v>0.25</v>
      </c>
      <c r="F71" s="7" t="inlineStr">
        <is>
          <t>ALTA</t>
        </is>
      </c>
      <c r="G71" s="8" t="n">
        <v>1</v>
      </c>
      <c r="H71" s="8" t="n">
        <v>1</v>
      </c>
      <c r="I71" s="8" t="n">
        <v>3</v>
      </c>
      <c r="J71" s="8" t="n">
        <v>1</v>
      </c>
      <c r="K71" s="8" t="n">
        <v>2</v>
      </c>
      <c r="L71" s="8" t="n">
        <v>3</v>
      </c>
      <c r="M71" s="16" t="n">
        <v>0.4745762711864407</v>
      </c>
      <c r="N71" s="16" t="n">
        <v>2.033898305084746</v>
      </c>
      <c r="O71" s="8" t="n">
        <v>5</v>
      </c>
      <c r="P71" s="8" t="n">
        <v>4</v>
      </c>
      <c r="Q71" s="8" t="n">
        <v>3</v>
      </c>
      <c r="R71" s="7" t="inlineStr">
        <is>
          <t>SEMANAL</t>
        </is>
      </c>
      <c r="S71" s="8" t="n">
        <v>1</v>
      </c>
    </row>
    <row r="72">
      <c r="A72" s="10" t="inlineStr">
        <is>
          <t>REMOVEDOR VINIL</t>
        </is>
      </c>
      <c r="B72" s="10" t="inlineStr">
        <is>
          <t>SUMINISTROS</t>
        </is>
      </c>
      <c r="C72" s="11" t="n">
        <v>4</v>
      </c>
      <c r="D72" s="12" t="n">
        <v>1</v>
      </c>
      <c r="E72" s="12" t="n">
        <v>0</v>
      </c>
      <c r="F72" s="10" t="inlineStr">
        <is>
          <t>BAJA</t>
        </is>
      </c>
      <c r="G72" s="11" t="n">
        <v>1</v>
      </c>
      <c r="H72" s="11" t="n">
        <v>1</v>
      </c>
      <c r="I72" s="11" t="n">
        <v>4</v>
      </c>
      <c r="J72" s="11" t="n">
        <v>1</v>
      </c>
      <c r="K72" s="11" t="n">
        <v>2</v>
      </c>
      <c r="L72" s="11" t="n">
        <v>3</v>
      </c>
      <c r="M72" s="14" t="n">
        <v>0.4745762711864407</v>
      </c>
      <c r="N72" s="14" t="n">
        <v>2.033898305084746</v>
      </c>
      <c r="O72" s="11" t="n">
        <v>5</v>
      </c>
      <c r="P72" s="11" t="n">
        <v>4</v>
      </c>
      <c r="Q72" s="11" t="n">
        <v>3</v>
      </c>
      <c r="R72" s="10" t="inlineStr">
        <is>
          <t>MENSUAL</t>
        </is>
      </c>
      <c r="S72" s="11" t="n">
        <v>3</v>
      </c>
    </row>
    <row r="73">
      <c r="A73" s="7" t="inlineStr">
        <is>
          <t>RESALTADOR FUCSIA</t>
        </is>
      </c>
      <c r="B73" s="7" t="inlineStr">
        <is>
          <t>OFICINA</t>
        </is>
      </c>
      <c r="C73" s="8" t="n">
        <v>4</v>
      </c>
      <c r="D73" s="9" t="n">
        <v>1</v>
      </c>
      <c r="E73" s="9" t="n">
        <v>0</v>
      </c>
      <c r="F73" s="7" t="inlineStr">
        <is>
          <t>BAJA</t>
        </is>
      </c>
      <c r="G73" s="8" t="n">
        <v>1</v>
      </c>
      <c r="H73" s="8" t="n">
        <v>1</v>
      </c>
      <c r="I73" s="8" t="n">
        <v>4</v>
      </c>
      <c r="J73" s="8" t="n">
        <v>1</v>
      </c>
      <c r="K73" s="8" t="n">
        <v>2</v>
      </c>
      <c r="L73" s="8" t="n">
        <v>3</v>
      </c>
      <c r="M73" s="16" t="n">
        <v>0.4745762711864407</v>
      </c>
      <c r="N73" s="16" t="n">
        <v>2.033898305084746</v>
      </c>
      <c r="O73" s="8" t="n">
        <v>5</v>
      </c>
      <c r="P73" s="8" t="n">
        <v>4</v>
      </c>
      <c r="Q73" s="8" t="n">
        <v>3</v>
      </c>
      <c r="R73" s="7" t="inlineStr">
        <is>
          <t>MENSUAL</t>
        </is>
      </c>
      <c r="S73" s="8" t="n">
        <v>3</v>
      </c>
    </row>
    <row r="74">
      <c r="A74" s="10" t="inlineStr">
        <is>
          <t>MOUSE PAD</t>
        </is>
      </c>
      <c r="B74" s="10" t="inlineStr">
        <is>
          <t>EQUIPOS DE OFICINA</t>
        </is>
      </c>
      <c r="C74" s="11" t="n">
        <v>4</v>
      </c>
      <c r="D74" s="12" t="n">
        <v>0</v>
      </c>
      <c r="E74" s="12" t="n">
        <v>0.75</v>
      </c>
      <c r="F74" s="10" t="inlineStr">
        <is>
          <t>ALTA</t>
        </is>
      </c>
      <c r="G74" s="11" t="n">
        <v>2</v>
      </c>
      <c r="H74" s="11" t="n">
        <v>1</v>
      </c>
      <c r="I74" s="11" t="n">
        <v>6</v>
      </c>
      <c r="J74" s="11" t="n">
        <v>3</v>
      </c>
      <c r="K74" s="11" t="n">
        <v>5</v>
      </c>
      <c r="L74" s="11" t="n">
        <v>6</v>
      </c>
      <c r="M74" s="14" t="n">
        <v>0.4745762711864407</v>
      </c>
      <c r="N74" s="14" t="n">
        <v>2.033898305084746</v>
      </c>
      <c r="O74" s="11" t="n">
        <v>13</v>
      </c>
      <c r="P74" s="11" t="n">
        <v>10</v>
      </c>
      <c r="Q74" s="11" t="n">
        <v>6</v>
      </c>
      <c r="R74" s="10" t="inlineStr">
        <is>
          <t>SEMANAL</t>
        </is>
      </c>
      <c r="S74" s="11" t="n">
        <v>3</v>
      </c>
    </row>
    <row r="75">
      <c r="A75" s="7" t="inlineStr">
        <is>
          <t>GRAPAS</t>
        </is>
      </c>
      <c r="B75" s="7" t="inlineStr">
        <is>
          <t>OFICINA</t>
        </is>
      </c>
      <c r="C75" s="8" t="n">
        <v>3</v>
      </c>
      <c r="D75" s="9" t="n">
        <v>1</v>
      </c>
      <c r="E75" s="9" t="n">
        <v>0</v>
      </c>
      <c r="F75" s="7" t="inlineStr">
        <is>
          <t>BAJA</t>
        </is>
      </c>
      <c r="G75" s="8" t="n">
        <v>1</v>
      </c>
      <c r="H75" s="8" t="n">
        <v>1</v>
      </c>
      <c r="I75" s="8" t="n">
        <v>4</v>
      </c>
      <c r="J75" s="8" t="n">
        <v>1</v>
      </c>
      <c r="K75" s="8" t="n">
        <v>1</v>
      </c>
      <c r="L75" s="8" t="n">
        <v>2</v>
      </c>
      <c r="M75" s="16" t="n">
        <v>0.3559322033898305</v>
      </c>
      <c r="N75" s="16" t="n">
        <v>1.525423728813559</v>
      </c>
      <c r="O75" s="8" t="n">
        <v>5</v>
      </c>
      <c r="P75" s="8" t="n">
        <v>2</v>
      </c>
      <c r="Q75" s="8" t="n">
        <v>2</v>
      </c>
      <c r="R75" s="7" t="inlineStr">
        <is>
          <t>MENSUAL</t>
        </is>
      </c>
      <c r="S75" s="8" t="n">
        <v>2</v>
      </c>
    </row>
    <row r="76">
      <c r="A76" s="10" t="inlineStr">
        <is>
          <t>LIMPIA PORCELANA</t>
        </is>
      </c>
      <c r="B76" s="10" t="inlineStr">
        <is>
          <t>LIMPIEZA E HIGIENE</t>
        </is>
      </c>
      <c r="C76" s="11" t="n">
        <v>3</v>
      </c>
      <c r="D76" s="12" t="n">
        <v>1</v>
      </c>
      <c r="E76" s="12" t="n">
        <v>0</v>
      </c>
      <c r="F76" s="10" t="inlineStr">
        <is>
          <t>BAJA</t>
        </is>
      </c>
      <c r="G76" s="11" t="n">
        <v>1</v>
      </c>
      <c r="H76" s="11" t="n">
        <v>1</v>
      </c>
      <c r="I76" s="11" t="n">
        <v>4</v>
      </c>
      <c r="J76" s="11" t="n">
        <v>1</v>
      </c>
      <c r="K76" s="11" t="n">
        <v>1</v>
      </c>
      <c r="L76" s="11" t="n">
        <v>2</v>
      </c>
      <c r="M76" s="14" t="n">
        <v>0.3559322033898305</v>
      </c>
      <c r="N76" s="14" t="n">
        <v>1.525423728813559</v>
      </c>
      <c r="O76" s="11" t="n">
        <v>5</v>
      </c>
      <c r="P76" s="11" t="n">
        <v>2</v>
      </c>
      <c r="Q76" s="11" t="n">
        <v>2</v>
      </c>
      <c r="R76" s="10" t="inlineStr">
        <is>
          <t>MENSUAL</t>
        </is>
      </c>
      <c r="S76" s="11" t="n">
        <v>2</v>
      </c>
    </row>
    <row r="77">
      <c r="A77" s="7" t="inlineStr">
        <is>
          <t>PINZA DEVASTADO</t>
        </is>
      </c>
      <c r="B77" s="7" t="inlineStr">
        <is>
          <t>SUMINISTROS</t>
        </is>
      </c>
      <c r="C77" s="8" t="n">
        <v>3</v>
      </c>
      <c r="D77" s="9" t="n">
        <v>1</v>
      </c>
      <c r="E77" s="9" t="n">
        <v>0</v>
      </c>
      <c r="F77" s="7" t="inlineStr">
        <is>
          <t>BAJA</t>
        </is>
      </c>
      <c r="G77" s="8" t="n">
        <v>1</v>
      </c>
      <c r="H77" s="8" t="n">
        <v>1</v>
      </c>
      <c r="I77" s="8" t="n">
        <v>2</v>
      </c>
      <c r="J77" s="8" t="n">
        <v>1</v>
      </c>
      <c r="K77" s="8" t="n">
        <v>1</v>
      </c>
      <c r="L77" s="8" t="n">
        <v>2</v>
      </c>
      <c r="M77" s="16" t="n">
        <v>0.3559322033898305</v>
      </c>
      <c r="N77" s="16" t="n">
        <v>1.525423728813559</v>
      </c>
      <c r="O77" s="8" t="n">
        <v>5</v>
      </c>
      <c r="P77" s="8" t="n">
        <v>2</v>
      </c>
      <c r="Q77" s="8" t="n">
        <v>2</v>
      </c>
      <c r="R77" s="7" t="inlineStr">
        <is>
          <t>MENSUAL</t>
        </is>
      </c>
      <c r="S77" s="8" t="n">
        <v>2</v>
      </c>
    </row>
    <row r="78">
      <c r="A78" s="10" t="inlineStr">
        <is>
          <t>PRIDE</t>
        </is>
      </c>
      <c r="B78" s="10" t="inlineStr">
        <is>
          <t>SUMINISTROS</t>
        </is>
      </c>
      <c r="C78" s="11" t="n">
        <v>3</v>
      </c>
      <c r="D78" s="12" t="n">
        <v>1</v>
      </c>
      <c r="E78" s="12" t="n">
        <v>0</v>
      </c>
      <c r="F78" s="10" t="inlineStr">
        <is>
          <t>BAJA</t>
        </is>
      </c>
      <c r="G78" s="11" t="n">
        <v>1</v>
      </c>
      <c r="H78" s="11" t="n">
        <v>1</v>
      </c>
      <c r="I78" s="11" t="n">
        <v>4</v>
      </c>
      <c r="J78" s="11" t="n">
        <v>1</v>
      </c>
      <c r="K78" s="11" t="n">
        <v>1</v>
      </c>
      <c r="L78" s="11" t="n">
        <v>2</v>
      </c>
      <c r="M78" s="14" t="n">
        <v>0.3559322033898305</v>
      </c>
      <c r="N78" s="14" t="n">
        <v>1.525423728813559</v>
      </c>
      <c r="O78" s="11" t="n">
        <v>5</v>
      </c>
      <c r="P78" s="11" t="n">
        <v>2</v>
      </c>
      <c r="Q78" s="11" t="n">
        <v>2</v>
      </c>
      <c r="R78" s="10" t="inlineStr">
        <is>
          <t>MENSUAL</t>
        </is>
      </c>
      <c r="S78" s="11" t="n">
        <v>2</v>
      </c>
    </row>
    <row r="79">
      <c r="A79" s="7" t="inlineStr">
        <is>
          <t>RESALTADOR NARANJA</t>
        </is>
      </c>
      <c r="B79" s="7" t="inlineStr">
        <is>
          <t>OFICINA</t>
        </is>
      </c>
      <c r="C79" s="8" t="n">
        <v>3</v>
      </c>
      <c r="D79" s="9" t="n">
        <v>1</v>
      </c>
      <c r="E79" s="9" t="n">
        <v>0</v>
      </c>
      <c r="F79" s="7" t="inlineStr">
        <is>
          <t>BAJA</t>
        </is>
      </c>
      <c r="G79" s="8" t="n">
        <v>1</v>
      </c>
      <c r="H79" s="8" t="n">
        <v>1</v>
      </c>
      <c r="I79" s="8" t="n">
        <v>2</v>
      </c>
      <c r="J79" s="8" t="n">
        <v>1</v>
      </c>
      <c r="K79" s="8" t="n">
        <v>1</v>
      </c>
      <c r="L79" s="8" t="n">
        <v>2</v>
      </c>
      <c r="M79" s="16" t="n">
        <v>0.3559322033898305</v>
      </c>
      <c r="N79" s="16" t="n">
        <v>1.525423728813559</v>
      </c>
      <c r="O79" s="8" t="n">
        <v>5</v>
      </c>
      <c r="P79" s="8" t="n">
        <v>2</v>
      </c>
      <c r="Q79" s="8" t="n">
        <v>2</v>
      </c>
      <c r="R79" s="7" t="inlineStr">
        <is>
          <t>MENSUAL</t>
        </is>
      </c>
      <c r="S79" s="8" t="n">
        <v>2</v>
      </c>
    </row>
    <row r="80">
      <c r="A80" s="10" t="inlineStr">
        <is>
          <t>VENSOL</t>
        </is>
      </c>
      <c r="B80" s="10" t="inlineStr">
        <is>
          <t>LIMPIEZA E HIGIENE</t>
        </is>
      </c>
      <c r="C80" s="11" t="n">
        <v>3</v>
      </c>
      <c r="D80" s="12" t="n">
        <v>1</v>
      </c>
      <c r="E80" s="12" t="n">
        <v>0</v>
      </c>
      <c r="F80" s="10" t="inlineStr">
        <is>
          <t>BAJA</t>
        </is>
      </c>
      <c r="G80" s="11" t="n">
        <v>1</v>
      </c>
      <c r="H80" s="11" t="n">
        <v>1</v>
      </c>
      <c r="I80" s="11" t="n">
        <v>4</v>
      </c>
      <c r="J80" s="11" t="n">
        <v>1</v>
      </c>
      <c r="K80" s="11" t="n">
        <v>1</v>
      </c>
      <c r="L80" s="11" t="n">
        <v>2</v>
      </c>
      <c r="M80" s="14" t="n">
        <v>0.3559322033898305</v>
      </c>
      <c r="N80" s="14" t="n">
        <v>1.525423728813559</v>
      </c>
      <c r="O80" s="11" t="n">
        <v>5</v>
      </c>
      <c r="P80" s="11" t="n">
        <v>2</v>
      </c>
      <c r="Q80" s="11" t="n">
        <v>2</v>
      </c>
      <c r="R80" s="10" t="inlineStr">
        <is>
          <t>MENSUAL</t>
        </is>
      </c>
      <c r="S80" s="11" t="n">
        <v>2</v>
      </c>
    </row>
    <row r="81">
      <c r="A81" s="7" t="inlineStr">
        <is>
          <t>EXTENSION NARANJA</t>
        </is>
      </c>
      <c r="B81" s="7" t="inlineStr">
        <is>
          <t>EQUIPOS DE OFICINA</t>
        </is>
      </c>
      <c r="C81" s="8" t="n">
        <v>3</v>
      </c>
      <c r="D81" s="9" t="n">
        <v>0.6666666666666666</v>
      </c>
      <c r="E81" s="9" t="n">
        <v>0</v>
      </c>
      <c r="F81" s="7" t="inlineStr">
        <is>
          <t>BAJA</t>
        </is>
      </c>
      <c r="G81" s="8" t="n">
        <v>1</v>
      </c>
      <c r="H81" s="8" t="n">
        <v>1</v>
      </c>
      <c r="I81" s="8" t="n">
        <v>4</v>
      </c>
      <c r="J81" s="8" t="n">
        <v>1</v>
      </c>
      <c r="K81" s="8" t="n">
        <v>1</v>
      </c>
      <c r="L81" s="8" t="n">
        <v>2</v>
      </c>
      <c r="M81" s="16" t="n">
        <v>0.3559322033898305</v>
      </c>
      <c r="N81" s="16" t="n">
        <v>1.525423728813559</v>
      </c>
      <c r="O81" s="8" t="n">
        <v>5</v>
      </c>
      <c r="P81" s="8" t="n">
        <v>2</v>
      </c>
      <c r="Q81" s="8" t="n">
        <v>2</v>
      </c>
      <c r="R81" s="7" t="inlineStr">
        <is>
          <t>MENSUAL</t>
        </is>
      </c>
      <c r="S81" s="8" t="n">
        <v>2</v>
      </c>
    </row>
    <row r="82">
      <c r="A82" s="10" t="inlineStr">
        <is>
          <t>JABON LAS LLAVES PANELA 250 G</t>
        </is>
      </c>
      <c r="B82" s="10" t="inlineStr">
        <is>
          <t>LIMPIEZA E HIGIENE</t>
        </is>
      </c>
      <c r="C82" s="11" t="n">
        <v>3</v>
      </c>
      <c r="D82" s="12" t="n">
        <v>1</v>
      </c>
      <c r="E82" s="12" t="n">
        <v>0</v>
      </c>
      <c r="F82" s="10" t="inlineStr">
        <is>
          <t>BAJA</t>
        </is>
      </c>
      <c r="G82" s="11" t="n">
        <v>1</v>
      </c>
      <c r="H82" s="11" t="n">
        <v>1</v>
      </c>
      <c r="I82" s="11" t="n">
        <v>4</v>
      </c>
      <c r="J82" s="11" t="n">
        <v>1</v>
      </c>
      <c r="K82" s="11" t="n">
        <v>1</v>
      </c>
      <c r="L82" s="11" t="n">
        <v>2</v>
      </c>
      <c r="M82" s="14" t="n">
        <v>0.3559322033898305</v>
      </c>
      <c r="N82" s="14" t="n">
        <v>1.525423728813559</v>
      </c>
      <c r="O82" s="11" t="n">
        <v>5</v>
      </c>
      <c r="P82" s="11" t="n">
        <v>2</v>
      </c>
      <c r="Q82" s="11" t="n">
        <v>2</v>
      </c>
      <c r="R82" s="10" t="inlineStr">
        <is>
          <t>MENSUAL</t>
        </is>
      </c>
      <c r="S82" s="11" t="n">
        <v>2</v>
      </c>
    </row>
    <row r="83">
      <c r="A83" s="7" t="inlineStr">
        <is>
          <t>CARPETAS MARRONES CARTA</t>
        </is>
      </c>
      <c r="B83" s="7" t="inlineStr">
        <is>
          <t>OFICINA</t>
        </is>
      </c>
      <c r="C83" s="8" t="n">
        <v>2</v>
      </c>
      <c r="D83" s="9" t="n">
        <v>1</v>
      </c>
      <c r="E83" s="9" t="n">
        <v>0</v>
      </c>
      <c r="F83" s="7" t="inlineStr">
        <is>
          <t>BAJA</t>
        </is>
      </c>
      <c r="G83" s="8" t="n">
        <v>1</v>
      </c>
      <c r="H83" s="8" t="n">
        <v>1</v>
      </c>
      <c r="I83" s="8" t="n">
        <v>2</v>
      </c>
      <c r="J83" s="8" t="n">
        <v>1</v>
      </c>
      <c r="K83" s="8" t="n">
        <v>1</v>
      </c>
      <c r="L83" s="8" t="n">
        <v>2</v>
      </c>
      <c r="M83" s="16" t="n">
        <v>0.2372881355932203</v>
      </c>
      <c r="N83" s="16" t="n">
        <v>1.016949152542373</v>
      </c>
      <c r="O83" s="8" t="n">
        <v>5</v>
      </c>
      <c r="P83" s="8" t="n">
        <v>2</v>
      </c>
      <c r="Q83" s="8" t="n">
        <v>2</v>
      </c>
      <c r="R83" s="7" t="inlineStr">
        <is>
          <t>MENSUAL</t>
        </is>
      </c>
      <c r="S83" s="8" t="n">
        <v>2</v>
      </c>
    </row>
    <row r="84">
      <c r="A84" s="10" t="inlineStr">
        <is>
          <t>CINTA DE REGALO NARANJA</t>
        </is>
      </c>
      <c r="B84" s="10" t="inlineStr">
        <is>
          <t>SUMINISTROS</t>
        </is>
      </c>
      <c r="C84" s="11" t="n">
        <v>2</v>
      </c>
      <c r="D84" s="12" t="n">
        <v>0.5</v>
      </c>
      <c r="E84" s="12" t="n">
        <v>0</v>
      </c>
      <c r="F84" s="10" t="inlineStr">
        <is>
          <t>BAJA</t>
        </is>
      </c>
      <c r="G84" s="11" t="n">
        <v>1</v>
      </c>
      <c r="H84" s="11" t="n">
        <v>1</v>
      </c>
      <c r="I84" s="11" t="n">
        <v>4</v>
      </c>
      <c r="J84" s="11" t="n">
        <v>1</v>
      </c>
      <c r="K84" s="11" t="n">
        <v>1</v>
      </c>
      <c r="L84" s="11" t="n">
        <v>2</v>
      </c>
      <c r="M84" s="14" t="n">
        <v>0.2372881355932203</v>
      </c>
      <c r="N84" s="14" t="n">
        <v>1.016949152542373</v>
      </c>
      <c r="O84" s="11" t="n">
        <v>5</v>
      </c>
      <c r="P84" s="11" t="n">
        <v>2</v>
      </c>
      <c r="Q84" s="11" t="n">
        <v>2</v>
      </c>
      <c r="R84" s="10" t="inlineStr">
        <is>
          <t>MENSUAL</t>
        </is>
      </c>
      <c r="S84" s="11" t="n">
        <v>2</v>
      </c>
    </row>
    <row r="85">
      <c r="A85" s="7" t="inlineStr">
        <is>
          <t>KIT DE OFICINA (MAUSE Y TECLADO)</t>
        </is>
      </c>
      <c r="B85" s="7" t="inlineStr">
        <is>
          <t>EQUIPOS DE OFICINA</t>
        </is>
      </c>
      <c r="C85" s="8" t="n">
        <v>2</v>
      </c>
      <c r="D85" s="9" t="n">
        <v>1</v>
      </c>
      <c r="E85" s="9" t="n">
        <v>0</v>
      </c>
      <c r="F85" s="7" t="inlineStr">
        <is>
          <t>BAJA</t>
        </is>
      </c>
      <c r="G85" s="8" t="n">
        <v>1</v>
      </c>
      <c r="H85" s="8" t="n">
        <v>1</v>
      </c>
      <c r="I85" s="8" t="n">
        <v>2</v>
      </c>
      <c r="J85" s="8" t="n">
        <v>1</v>
      </c>
      <c r="K85" s="8" t="n">
        <v>1</v>
      </c>
      <c r="L85" s="8" t="n">
        <v>2</v>
      </c>
      <c r="M85" s="16" t="n">
        <v>0.2372881355932203</v>
      </c>
      <c r="N85" s="16" t="n">
        <v>1.016949152542373</v>
      </c>
      <c r="O85" s="8" t="n">
        <v>5</v>
      </c>
      <c r="P85" s="8" t="n">
        <v>2</v>
      </c>
      <c r="Q85" s="8" t="n">
        <v>2</v>
      </c>
      <c r="R85" s="7" t="inlineStr">
        <is>
          <t>MENSUAL</t>
        </is>
      </c>
      <c r="S85" s="8" t="n">
        <v>2</v>
      </c>
    </row>
    <row r="86">
      <c r="A86" s="10" t="inlineStr">
        <is>
          <t>MARCADOR ACRILICO</t>
        </is>
      </c>
      <c r="B86" s="10" t="inlineStr">
        <is>
          <t>OFICINA</t>
        </is>
      </c>
      <c r="C86" s="11" t="n">
        <v>2</v>
      </c>
      <c r="D86" s="12" t="n">
        <v>1</v>
      </c>
      <c r="E86" s="12" t="n">
        <v>0</v>
      </c>
      <c r="F86" s="10" t="inlineStr">
        <is>
          <t>BAJA</t>
        </is>
      </c>
      <c r="G86" s="11" t="n">
        <v>1</v>
      </c>
      <c r="H86" s="11" t="n">
        <v>1</v>
      </c>
      <c r="I86" s="11" t="n">
        <v>2</v>
      </c>
      <c r="J86" s="11" t="n">
        <v>1</v>
      </c>
      <c r="K86" s="11" t="n">
        <v>1</v>
      </c>
      <c r="L86" s="11" t="n">
        <v>2</v>
      </c>
      <c r="M86" s="14" t="n">
        <v>0.2372881355932203</v>
      </c>
      <c r="N86" s="14" t="n">
        <v>1.016949152542373</v>
      </c>
      <c r="O86" s="11" t="n">
        <v>5</v>
      </c>
      <c r="P86" s="11" t="n">
        <v>2</v>
      </c>
      <c r="Q86" s="11" t="n">
        <v>2</v>
      </c>
      <c r="R86" s="10" t="inlineStr">
        <is>
          <t>MENSUAL</t>
        </is>
      </c>
      <c r="S86" s="11" t="n">
        <v>2</v>
      </c>
    </row>
    <row r="87">
      <c r="A87" s="7" t="inlineStr">
        <is>
          <t>RESALTADOR AMARILLO</t>
        </is>
      </c>
      <c r="B87" s="7" t="inlineStr">
        <is>
          <t>OFICINA</t>
        </is>
      </c>
      <c r="C87" s="8" t="n">
        <v>2</v>
      </c>
      <c r="D87" s="9" t="n">
        <v>1</v>
      </c>
      <c r="E87" s="9" t="n">
        <v>0</v>
      </c>
      <c r="F87" s="7" t="inlineStr">
        <is>
          <t>BAJA</t>
        </is>
      </c>
      <c r="G87" s="8" t="n">
        <v>1</v>
      </c>
      <c r="H87" s="8" t="n">
        <v>1</v>
      </c>
      <c r="I87" s="8" t="n">
        <v>2</v>
      </c>
      <c r="J87" s="8" t="n">
        <v>1</v>
      </c>
      <c r="K87" s="8" t="n">
        <v>1</v>
      </c>
      <c r="L87" s="8" t="n">
        <v>2</v>
      </c>
      <c r="M87" s="16" t="n">
        <v>0.2372881355932203</v>
      </c>
      <c r="N87" s="16" t="n">
        <v>1.016949152542373</v>
      </c>
      <c r="O87" s="8" t="n">
        <v>5</v>
      </c>
      <c r="P87" s="8" t="n">
        <v>2</v>
      </c>
      <c r="Q87" s="8" t="n">
        <v>2</v>
      </c>
      <c r="R87" s="7" t="inlineStr">
        <is>
          <t>MENSUAL</t>
        </is>
      </c>
      <c r="S87" s="8" t="n">
        <v>2</v>
      </c>
    </row>
    <row r="88">
      <c r="A88" s="10" t="inlineStr">
        <is>
          <t>RESALTADOR AZUL</t>
        </is>
      </c>
      <c r="B88" s="10" t="inlineStr">
        <is>
          <t>OFICINA</t>
        </is>
      </c>
      <c r="C88" s="11" t="n">
        <v>2</v>
      </c>
      <c r="D88" s="12" t="n">
        <v>1</v>
      </c>
      <c r="E88" s="12" t="n">
        <v>0</v>
      </c>
      <c r="F88" s="10" t="inlineStr">
        <is>
          <t>BAJA</t>
        </is>
      </c>
      <c r="G88" s="11" t="n">
        <v>1</v>
      </c>
      <c r="H88" s="11" t="n">
        <v>1</v>
      </c>
      <c r="I88" s="11" t="n">
        <v>2</v>
      </c>
      <c r="J88" s="11" t="n">
        <v>1</v>
      </c>
      <c r="K88" s="11" t="n">
        <v>1</v>
      </c>
      <c r="L88" s="11" t="n">
        <v>2</v>
      </c>
      <c r="M88" s="14" t="n">
        <v>0.2372881355932203</v>
      </c>
      <c r="N88" s="14" t="n">
        <v>1.016949152542373</v>
      </c>
      <c r="O88" s="11" t="n">
        <v>5</v>
      </c>
      <c r="P88" s="11" t="n">
        <v>2</v>
      </c>
      <c r="Q88" s="11" t="n">
        <v>2</v>
      </c>
      <c r="R88" s="10" t="inlineStr">
        <is>
          <t>MENSUAL</t>
        </is>
      </c>
      <c r="S88" s="11" t="n">
        <v>2</v>
      </c>
    </row>
    <row r="89">
      <c r="A89" s="7" t="inlineStr">
        <is>
          <t>TIZA LIQUIDA</t>
        </is>
      </c>
      <c r="B89" s="7" t="inlineStr">
        <is>
          <t>OFICINA</t>
        </is>
      </c>
      <c r="C89" s="8" t="n">
        <v>2</v>
      </c>
      <c r="D89" s="9" t="n">
        <v>0.5</v>
      </c>
      <c r="E89" s="9" t="n">
        <v>0.5</v>
      </c>
      <c r="F89" s="7" t="inlineStr">
        <is>
          <t>ALTA</t>
        </is>
      </c>
      <c r="G89" s="8" t="n">
        <v>1</v>
      </c>
      <c r="H89" s="8" t="n">
        <v>1</v>
      </c>
      <c r="I89" s="8" t="n">
        <v>2</v>
      </c>
      <c r="J89" s="8" t="n">
        <v>1</v>
      </c>
      <c r="K89" s="8" t="n">
        <v>2</v>
      </c>
      <c r="L89" s="8" t="n">
        <v>2</v>
      </c>
      <c r="M89" s="16" t="n">
        <v>0.2372881355932203</v>
      </c>
      <c r="N89" s="16" t="n">
        <v>1.016949152542373</v>
      </c>
      <c r="O89" s="8" t="n">
        <v>5</v>
      </c>
      <c r="P89" s="8" t="n">
        <v>4</v>
      </c>
      <c r="Q89" s="8" t="n">
        <v>2</v>
      </c>
      <c r="R89" s="7" t="inlineStr">
        <is>
          <t>SEMANAL</t>
        </is>
      </c>
      <c r="S89" s="8" t="n">
        <v>1</v>
      </c>
    </row>
    <row r="90">
      <c r="A90" s="10" t="inlineStr">
        <is>
          <t>BORRADOR</t>
        </is>
      </c>
      <c r="B90" s="10" t="inlineStr">
        <is>
          <t>OFICINA</t>
        </is>
      </c>
      <c r="C90" s="11" t="n">
        <v>2</v>
      </c>
      <c r="D90" s="12" t="n">
        <v>0</v>
      </c>
      <c r="E90" s="12" t="n">
        <v>1</v>
      </c>
      <c r="F90" s="10" t="inlineStr">
        <is>
          <t>ALTA</t>
        </is>
      </c>
      <c r="G90" s="11" t="n">
        <v>1</v>
      </c>
      <c r="H90" s="11" t="n">
        <v>1</v>
      </c>
      <c r="I90" s="11" t="n">
        <v>4</v>
      </c>
      <c r="J90" s="11" t="n">
        <v>2</v>
      </c>
      <c r="K90" s="11" t="n">
        <v>3</v>
      </c>
      <c r="L90" s="11" t="n">
        <v>4</v>
      </c>
      <c r="M90" s="14" t="n">
        <v>0.2372881355932203</v>
      </c>
      <c r="N90" s="14" t="n">
        <v>1.016949152542373</v>
      </c>
      <c r="O90" s="11" t="n">
        <v>9</v>
      </c>
      <c r="P90" s="11" t="n">
        <v>6</v>
      </c>
      <c r="Q90" s="11" t="n">
        <v>4</v>
      </c>
      <c r="R90" s="10" t="inlineStr">
        <is>
          <t>SEMANAL</t>
        </is>
      </c>
      <c r="S90" s="11" t="n">
        <v>2</v>
      </c>
    </row>
    <row r="91">
      <c r="A91" s="7" t="inlineStr">
        <is>
          <t>CUCHILLA DE PLOTTER</t>
        </is>
      </c>
      <c r="B91" s="7" t="inlineStr">
        <is>
          <t>SUMINISTROS</t>
        </is>
      </c>
      <c r="C91" s="8" t="n">
        <v>2</v>
      </c>
      <c r="D91" s="9" t="n">
        <v>1</v>
      </c>
      <c r="E91" s="9" t="n">
        <v>0</v>
      </c>
      <c r="F91" s="7" t="inlineStr">
        <is>
          <t>BAJA</t>
        </is>
      </c>
      <c r="G91" s="8" t="n">
        <v>1</v>
      </c>
      <c r="H91" s="8" t="n">
        <v>1</v>
      </c>
      <c r="I91" s="8" t="n">
        <v>4</v>
      </c>
      <c r="J91" s="8" t="n">
        <v>1</v>
      </c>
      <c r="K91" s="8" t="n">
        <v>1</v>
      </c>
      <c r="L91" s="8" t="n">
        <v>2</v>
      </c>
      <c r="M91" s="16" t="n">
        <v>0.2372881355932203</v>
      </c>
      <c r="N91" s="16" t="n">
        <v>1.016949152542373</v>
      </c>
      <c r="O91" s="8" t="n">
        <v>5</v>
      </c>
      <c r="P91" s="8" t="n">
        <v>2</v>
      </c>
      <c r="Q91" s="8" t="n">
        <v>2</v>
      </c>
      <c r="R91" s="7" t="inlineStr">
        <is>
          <t>MENSUAL</t>
        </is>
      </c>
      <c r="S91" s="8" t="n">
        <v>2</v>
      </c>
    </row>
    <row r="92">
      <c r="A92" s="10" t="inlineStr">
        <is>
          <t>JABON LAS LLAVES POLVO 900 G</t>
        </is>
      </c>
      <c r="B92" s="10" t="inlineStr">
        <is>
          <t>LIMPIEZA E HIGIENE</t>
        </is>
      </c>
      <c r="C92" s="11" t="n">
        <v>2</v>
      </c>
      <c r="D92" s="12" t="n">
        <v>1</v>
      </c>
      <c r="E92" s="12" t="n">
        <v>0</v>
      </c>
      <c r="F92" s="10" t="inlineStr">
        <is>
          <t>BAJA</t>
        </is>
      </c>
      <c r="G92" s="11" t="n">
        <v>1</v>
      </c>
      <c r="H92" s="11" t="n">
        <v>1</v>
      </c>
      <c r="I92" s="11" t="n">
        <v>4</v>
      </c>
      <c r="J92" s="11" t="n">
        <v>1</v>
      </c>
      <c r="K92" s="11" t="n">
        <v>1</v>
      </c>
      <c r="L92" s="11" t="n">
        <v>2</v>
      </c>
      <c r="M92" s="14" t="n">
        <v>0.2372881355932203</v>
      </c>
      <c r="N92" s="14" t="n">
        <v>1.016949152542373</v>
      </c>
      <c r="O92" s="11" t="n">
        <v>5</v>
      </c>
      <c r="P92" s="11" t="n">
        <v>2</v>
      </c>
      <c r="Q92" s="11" t="n">
        <v>2</v>
      </c>
      <c r="R92" s="10" t="inlineStr">
        <is>
          <t>MENSUAL</t>
        </is>
      </c>
      <c r="S92" s="11" t="n">
        <v>2</v>
      </c>
    </row>
    <row r="93">
      <c r="A93" s="7" t="inlineStr">
        <is>
          <t>LIQUI PAPER CORRECTOR</t>
        </is>
      </c>
      <c r="B93" s="7" t="inlineStr">
        <is>
          <t>OFICINA</t>
        </is>
      </c>
      <c r="C93" s="8" t="n">
        <v>2</v>
      </c>
      <c r="D93" s="9" t="n">
        <v>1</v>
      </c>
      <c r="E93" s="9" t="n">
        <v>0</v>
      </c>
      <c r="F93" s="7" t="inlineStr">
        <is>
          <t>BAJA</t>
        </is>
      </c>
      <c r="G93" s="8" t="n">
        <v>1</v>
      </c>
      <c r="H93" s="8" t="n">
        <v>1</v>
      </c>
      <c r="I93" s="8" t="n">
        <v>4</v>
      </c>
      <c r="J93" s="8" t="n">
        <v>1</v>
      </c>
      <c r="K93" s="8" t="n">
        <v>1</v>
      </c>
      <c r="L93" s="8" t="n">
        <v>2</v>
      </c>
      <c r="M93" s="16" t="n">
        <v>0.2372881355932203</v>
      </c>
      <c r="N93" s="16" t="n">
        <v>1.016949152542373</v>
      </c>
      <c r="O93" s="8" t="n">
        <v>5</v>
      </c>
      <c r="P93" s="8" t="n">
        <v>2</v>
      </c>
      <c r="Q93" s="8" t="n">
        <v>2</v>
      </c>
      <c r="R93" s="7" t="inlineStr">
        <is>
          <t>MENSUAL</t>
        </is>
      </c>
      <c r="S93" s="8" t="n">
        <v>2</v>
      </c>
    </row>
    <row r="94">
      <c r="A94" s="10" t="inlineStr">
        <is>
          <t>RESMA DE HOJAS DE COLORES</t>
        </is>
      </c>
      <c r="B94" s="10" t="inlineStr">
        <is>
          <t>OFICINA</t>
        </is>
      </c>
      <c r="C94" s="11" t="n">
        <v>2</v>
      </c>
      <c r="D94" s="12" t="n">
        <v>0</v>
      </c>
      <c r="E94" s="12" t="n">
        <v>1</v>
      </c>
      <c r="F94" s="10" t="inlineStr">
        <is>
          <t>ALTA</t>
        </is>
      </c>
      <c r="G94" s="11" t="n">
        <v>1</v>
      </c>
      <c r="H94" s="11" t="n">
        <v>1</v>
      </c>
      <c r="I94" s="11" t="n">
        <v>4</v>
      </c>
      <c r="J94" s="11" t="n">
        <v>2</v>
      </c>
      <c r="K94" s="11" t="n">
        <v>3</v>
      </c>
      <c r="L94" s="11" t="n">
        <v>4</v>
      </c>
      <c r="M94" s="14" t="n">
        <v>0.2372881355932203</v>
      </c>
      <c r="N94" s="14" t="n">
        <v>1.016949152542373</v>
      </c>
      <c r="O94" s="11" t="n">
        <v>9</v>
      </c>
      <c r="P94" s="11" t="n">
        <v>6</v>
      </c>
      <c r="Q94" s="11" t="n">
        <v>4</v>
      </c>
      <c r="R94" s="10" t="inlineStr">
        <is>
          <t>SEMANAL</t>
        </is>
      </c>
      <c r="S94" s="11" t="n">
        <v>2</v>
      </c>
    </row>
    <row r="95">
      <c r="A95" s="7" t="inlineStr">
        <is>
          <t>SACAPUNTAS</t>
        </is>
      </c>
      <c r="B95" s="7" t="inlineStr">
        <is>
          <t>OFICINA</t>
        </is>
      </c>
      <c r="C95" s="8" t="n">
        <v>2</v>
      </c>
      <c r="D95" s="9" t="n">
        <v>0</v>
      </c>
      <c r="E95" s="9" t="n">
        <v>1</v>
      </c>
      <c r="F95" s="7" t="inlineStr">
        <is>
          <t>ALTA</t>
        </is>
      </c>
      <c r="G95" s="8" t="n">
        <v>1</v>
      </c>
      <c r="H95" s="8" t="n">
        <v>1</v>
      </c>
      <c r="I95" s="8" t="n">
        <v>4</v>
      </c>
      <c r="J95" s="8" t="n">
        <v>2</v>
      </c>
      <c r="K95" s="8" t="n">
        <v>3</v>
      </c>
      <c r="L95" s="8" t="n">
        <v>4</v>
      </c>
      <c r="M95" s="16" t="n">
        <v>0.2372881355932203</v>
      </c>
      <c r="N95" s="16" t="n">
        <v>1.016949152542373</v>
      </c>
      <c r="O95" s="8" t="n">
        <v>9</v>
      </c>
      <c r="P95" s="8" t="n">
        <v>6</v>
      </c>
      <c r="Q95" s="8" t="n">
        <v>4</v>
      </c>
      <c r="R95" s="7" t="inlineStr">
        <is>
          <t>SEMANAL</t>
        </is>
      </c>
      <c r="S95" s="8" t="n">
        <v>2</v>
      </c>
    </row>
    <row r="96">
      <c r="A96" s="10" t="inlineStr">
        <is>
          <t>ALGODON</t>
        </is>
      </c>
      <c r="B96" s="10" t="inlineStr">
        <is>
          <t>INSUMOS MEDICOS</t>
        </is>
      </c>
      <c r="C96" s="11" t="n">
        <v>1</v>
      </c>
      <c r="D96" s="12" t="n">
        <v>1</v>
      </c>
      <c r="E96" s="12" t="n">
        <v>0</v>
      </c>
      <c r="F96" s="10" t="inlineStr">
        <is>
          <t>BAJA</t>
        </is>
      </c>
      <c r="G96" s="11" t="n">
        <v>1</v>
      </c>
      <c r="H96" s="11" t="n">
        <v>1</v>
      </c>
      <c r="I96" s="11" t="n">
        <v>2</v>
      </c>
      <c r="J96" s="11" t="n">
        <v>1</v>
      </c>
      <c r="K96" s="11" t="n">
        <v>1</v>
      </c>
      <c r="L96" s="11" t="n">
        <v>1</v>
      </c>
      <c r="M96" s="14" t="n">
        <v>0.1186440677966102</v>
      </c>
      <c r="N96" s="14" t="n">
        <v>0.5084745762711864</v>
      </c>
      <c r="O96" s="11" t="n">
        <v>5</v>
      </c>
      <c r="P96" s="11" t="n">
        <v>2</v>
      </c>
      <c r="Q96" s="11" t="n">
        <v>1</v>
      </c>
      <c r="R96" s="10" t="inlineStr">
        <is>
          <t>MENSUAL</t>
        </is>
      </c>
      <c r="S96" s="11" t="n">
        <v>1</v>
      </c>
    </row>
    <row r="97">
      <c r="A97" s="7" t="inlineStr">
        <is>
          <t>CARPETA ACORDEON</t>
        </is>
      </c>
      <c r="B97" s="7" t="inlineStr">
        <is>
          <t>OFICINA</t>
        </is>
      </c>
      <c r="C97" s="8" t="n">
        <v>1</v>
      </c>
      <c r="D97" s="9" t="n">
        <v>1</v>
      </c>
      <c r="E97" s="9" t="n">
        <v>0</v>
      </c>
      <c r="F97" s="7" t="inlineStr">
        <is>
          <t>BAJA</t>
        </is>
      </c>
      <c r="G97" s="8" t="n">
        <v>1</v>
      </c>
      <c r="H97" s="8" t="n">
        <v>1</v>
      </c>
      <c r="I97" s="8" t="n">
        <v>2</v>
      </c>
      <c r="J97" s="8" t="n">
        <v>1</v>
      </c>
      <c r="K97" s="8" t="n">
        <v>1</v>
      </c>
      <c r="L97" s="8" t="n">
        <v>1</v>
      </c>
      <c r="M97" s="16" t="n">
        <v>0.1186440677966102</v>
      </c>
      <c r="N97" s="16" t="n">
        <v>0.5084745762711864</v>
      </c>
      <c r="O97" s="8" t="n">
        <v>5</v>
      </c>
      <c r="P97" s="8" t="n">
        <v>2</v>
      </c>
      <c r="Q97" s="8" t="n">
        <v>1</v>
      </c>
      <c r="R97" s="7" t="inlineStr">
        <is>
          <t>MENSUAL</t>
        </is>
      </c>
      <c r="S97" s="8" t="n">
        <v>1</v>
      </c>
    </row>
    <row r="98">
      <c r="A98" s="10" t="inlineStr">
        <is>
          <t>CEPILLO DE MANO</t>
        </is>
      </c>
      <c r="B98" s="10" t="inlineStr">
        <is>
          <t>LIMPIEZA E HIGIENE</t>
        </is>
      </c>
      <c r="C98" s="11" t="n">
        <v>1</v>
      </c>
      <c r="D98" s="12" t="n">
        <v>1</v>
      </c>
      <c r="E98" s="12" t="n">
        <v>0</v>
      </c>
      <c r="F98" s="10" t="inlineStr">
        <is>
          <t>BAJA</t>
        </is>
      </c>
      <c r="G98" s="11" t="n">
        <v>1</v>
      </c>
      <c r="H98" s="11" t="n">
        <v>1</v>
      </c>
      <c r="I98" s="11" t="n">
        <v>2</v>
      </c>
      <c r="J98" s="11" t="n">
        <v>1</v>
      </c>
      <c r="K98" s="11" t="n">
        <v>1</v>
      </c>
      <c r="L98" s="11" t="n">
        <v>1</v>
      </c>
      <c r="M98" s="14" t="n">
        <v>0.1186440677966102</v>
      </c>
      <c r="N98" s="14" t="n">
        <v>0.5084745762711864</v>
      </c>
      <c r="O98" s="11" t="n">
        <v>5</v>
      </c>
      <c r="P98" s="11" t="n">
        <v>2</v>
      </c>
      <c r="Q98" s="11" t="n">
        <v>1</v>
      </c>
      <c r="R98" s="10" t="inlineStr">
        <is>
          <t>MENSUAL</t>
        </is>
      </c>
      <c r="S98" s="11" t="n">
        <v>1</v>
      </c>
    </row>
    <row r="99">
      <c r="A99" s="7" t="inlineStr">
        <is>
          <t>CINTA DE REGALO AZUL / DORADO</t>
        </is>
      </c>
      <c r="B99" s="7" t="inlineStr">
        <is>
          <t>SUMINISTROS</t>
        </is>
      </c>
      <c r="C99" s="8" t="n">
        <v>1</v>
      </c>
      <c r="D99" s="9" t="n">
        <v>0</v>
      </c>
      <c r="E99" s="9" t="n">
        <v>0</v>
      </c>
      <c r="F99" s="7" t="inlineStr">
        <is>
          <t>BAJA</t>
        </is>
      </c>
      <c r="G99" s="8" t="n">
        <v>1</v>
      </c>
      <c r="H99" s="8" t="n">
        <v>1</v>
      </c>
      <c r="I99" s="8" t="n">
        <v>2</v>
      </c>
      <c r="J99" s="8" t="n">
        <v>1</v>
      </c>
      <c r="K99" s="8" t="n">
        <v>1</v>
      </c>
      <c r="L99" s="8" t="n">
        <v>1</v>
      </c>
      <c r="M99" s="16" t="n">
        <v>0.1186440677966102</v>
      </c>
      <c r="N99" s="16" t="n">
        <v>0.5084745762711864</v>
      </c>
      <c r="O99" s="8" t="n">
        <v>5</v>
      </c>
      <c r="P99" s="8" t="n">
        <v>2</v>
      </c>
      <c r="Q99" s="8" t="n">
        <v>1</v>
      </c>
      <c r="R99" s="7" t="inlineStr">
        <is>
          <t>MENSUAL</t>
        </is>
      </c>
      <c r="S99" s="8" t="n">
        <v>1</v>
      </c>
    </row>
    <row r="100">
      <c r="A100" s="10" t="inlineStr">
        <is>
          <t>CINTA DE REGALO NEGRO</t>
        </is>
      </c>
      <c r="B100" s="10" t="inlineStr">
        <is>
          <t>SUMINISTROS</t>
        </is>
      </c>
      <c r="C100" s="11" t="n">
        <v>1</v>
      </c>
      <c r="D100" s="12" t="n">
        <v>0</v>
      </c>
      <c r="E100" s="12" t="n">
        <v>0</v>
      </c>
      <c r="F100" s="10" t="inlineStr">
        <is>
          <t>BAJA</t>
        </is>
      </c>
      <c r="G100" s="11" t="n">
        <v>1</v>
      </c>
      <c r="H100" s="11" t="n">
        <v>1</v>
      </c>
      <c r="I100" s="11" t="n">
        <v>2</v>
      </c>
      <c r="J100" s="11" t="n">
        <v>1</v>
      </c>
      <c r="K100" s="11" t="n">
        <v>1</v>
      </c>
      <c r="L100" s="11" t="n">
        <v>1</v>
      </c>
      <c r="M100" s="14" t="n">
        <v>0.1186440677966102</v>
      </c>
      <c r="N100" s="14" t="n">
        <v>0.5084745762711864</v>
      </c>
      <c r="O100" s="11" t="n">
        <v>5</v>
      </c>
      <c r="P100" s="11" t="n">
        <v>2</v>
      </c>
      <c r="Q100" s="11" t="n">
        <v>1</v>
      </c>
      <c r="R100" s="10" t="inlineStr">
        <is>
          <t>MENSUAL</t>
        </is>
      </c>
      <c r="S100" s="11" t="n">
        <v>1</v>
      </c>
    </row>
    <row r="101">
      <c r="A101" s="7" t="inlineStr">
        <is>
          <t>CINTA DE REGALO VERDE OLIVA</t>
        </is>
      </c>
      <c r="B101" s="7" t="inlineStr">
        <is>
          <t>SUMINISTROS</t>
        </is>
      </c>
      <c r="C101" s="8" t="n">
        <v>1</v>
      </c>
      <c r="D101" s="9" t="n">
        <v>0</v>
      </c>
      <c r="E101" s="9" t="n">
        <v>0</v>
      </c>
      <c r="F101" s="7" t="inlineStr">
        <is>
          <t>BAJA</t>
        </is>
      </c>
      <c r="G101" s="8" t="n">
        <v>1</v>
      </c>
      <c r="H101" s="8" t="n">
        <v>1</v>
      </c>
      <c r="I101" s="8" t="n">
        <v>2</v>
      </c>
      <c r="J101" s="8" t="n">
        <v>1</v>
      </c>
      <c r="K101" s="8" t="n">
        <v>1</v>
      </c>
      <c r="L101" s="8" t="n">
        <v>1</v>
      </c>
      <c r="M101" s="16" t="n">
        <v>0.1186440677966102</v>
      </c>
      <c r="N101" s="16" t="n">
        <v>0.5084745762711864</v>
      </c>
      <c r="O101" s="8" t="n">
        <v>5</v>
      </c>
      <c r="P101" s="8" t="n">
        <v>2</v>
      </c>
      <c r="Q101" s="8" t="n">
        <v>1</v>
      </c>
      <c r="R101" s="7" t="inlineStr">
        <is>
          <t>MENSUAL</t>
        </is>
      </c>
      <c r="S101" s="8" t="n">
        <v>1</v>
      </c>
    </row>
    <row r="102">
      <c r="A102" s="10" t="inlineStr">
        <is>
          <t>CURITAS ADHESIVAS</t>
        </is>
      </c>
      <c r="B102" s="10" t="inlineStr">
        <is>
          <t>INSUMOS MEDICOS</t>
        </is>
      </c>
      <c r="C102" s="11" t="n">
        <v>1</v>
      </c>
      <c r="D102" s="12" t="n">
        <v>1</v>
      </c>
      <c r="E102" s="12" t="n">
        <v>0</v>
      </c>
      <c r="F102" s="10" t="inlineStr">
        <is>
          <t>BAJA</t>
        </is>
      </c>
      <c r="G102" s="11" t="n">
        <v>1</v>
      </c>
      <c r="H102" s="11" t="n">
        <v>1</v>
      </c>
      <c r="I102" s="11" t="n">
        <v>2</v>
      </c>
      <c r="J102" s="11" t="n">
        <v>1</v>
      </c>
      <c r="K102" s="11" t="n">
        <v>1</v>
      </c>
      <c r="L102" s="11" t="n">
        <v>1</v>
      </c>
      <c r="M102" s="14" t="n">
        <v>0.1186440677966102</v>
      </c>
      <c r="N102" s="14" t="n">
        <v>0.5084745762711864</v>
      </c>
      <c r="O102" s="11" t="n">
        <v>5</v>
      </c>
      <c r="P102" s="11" t="n">
        <v>2</v>
      </c>
      <c r="Q102" s="11" t="n">
        <v>1</v>
      </c>
      <c r="R102" s="10" t="inlineStr">
        <is>
          <t>MENSUAL</t>
        </is>
      </c>
      <c r="S102" s="11" t="n">
        <v>1</v>
      </c>
    </row>
    <row r="103">
      <c r="A103" s="7" t="inlineStr">
        <is>
          <t>GANCHOS PARA CARPETA</t>
        </is>
      </c>
      <c r="B103" s="7" t="inlineStr">
        <is>
          <t>OFICINA</t>
        </is>
      </c>
      <c r="C103" s="8" t="n">
        <v>1</v>
      </c>
      <c r="D103" s="9" t="n">
        <v>1</v>
      </c>
      <c r="E103" s="9" t="n">
        <v>0</v>
      </c>
      <c r="F103" s="7" t="inlineStr">
        <is>
          <t>BAJA</t>
        </is>
      </c>
      <c r="G103" s="8" t="n">
        <v>1</v>
      </c>
      <c r="H103" s="8" t="n">
        <v>1</v>
      </c>
      <c r="I103" s="8" t="n">
        <v>2</v>
      </c>
      <c r="J103" s="8" t="n">
        <v>1</v>
      </c>
      <c r="K103" s="8" t="n">
        <v>1</v>
      </c>
      <c r="L103" s="8" t="n">
        <v>1</v>
      </c>
      <c r="M103" s="16" t="n">
        <v>0.1186440677966102</v>
      </c>
      <c r="N103" s="16" t="n">
        <v>0.5084745762711864</v>
      </c>
      <c r="O103" s="8" t="n">
        <v>5</v>
      </c>
      <c r="P103" s="8" t="n">
        <v>2</v>
      </c>
      <c r="Q103" s="8" t="n">
        <v>1</v>
      </c>
      <c r="R103" s="7" t="inlineStr">
        <is>
          <t>MENSUAL</t>
        </is>
      </c>
      <c r="S103" s="8" t="n">
        <v>1</v>
      </c>
    </row>
    <row r="104">
      <c r="A104" s="10" t="inlineStr">
        <is>
          <t>LIMPIA VIDRIOS</t>
        </is>
      </c>
      <c r="B104" s="10" t="inlineStr">
        <is>
          <t>LIMPIEZA E HIGIENE</t>
        </is>
      </c>
      <c r="C104" s="11" t="n">
        <v>1</v>
      </c>
      <c r="D104" s="12" t="n">
        <v>1</v>
      </c>
      <c r="E104" s="12" t="n">
        <v>0</v>
      </c>
      <c r="F104" s="10" t="inlineStr">
        <is>
          <t>BAJA</t>
        </is>
      </c>
      <c r="G104" s="11" t="n">
        <v>1</v>
      </c>
      <c r="H104" s="11" t="n">
        <v>1</v>
      </c>
      <c r="I104" s="11" t="n">
        <v>2</v>
      </c>
      <c r="J104" s="11" t="n">
        <v>1</v>
      </c>
      <c r="K104" s="11" t="n">
        <v>1</v>
      </c>
      <c r="L104" s="11" t="n">
        <v>1</v>
      </c>
      <c r="M104" s="14" t="n">
        <v>0.1186440677966102</v>
      </c>
      <c r="N104" s="14" t="n">
        <v>0.5084745762711864</v>
      </c>
      <c r="O104" s="11" t="n">
        <v>5</v>
      </c>
      <c r="P104" s="11" t="n">
        <v>2</v>
      </c>
      <c r="Q104" s="11" t="n">
        <v>1</v>
      </c>
      <c r="R104" s="10" t="inlineStr">
        <is>
          <t>MENSUAL</t>
        </is>
      </c>
      <c r="S104" s="11" t="n">
        <v>1</v>
      </c>
    </row>
    <row r="105">
      <c r="A105" s="7" t="inlineStr">
        <is>
          <t>RESALTADOR AZUL PUNTA FINA</t>
        </is>
      </c>
      <c r="B105" s="7" t="inlineStr">
        <is>
          <t>OFICINA</t>
        </is>
      </c>
      <c r="C105" s="8" t="n">
        <v>1</v>
      </c>
      <c r="D105" s="9" t="n">
        <v>1</v>
      </c>
      <c r="E105" s="9" t="n">
        <v>0</v>
      </c>
      <c r="F105" s="7" t="inlineStr">
        <is>
          <t>BAJA</t>
        </is>
      </c>
      <c r="G105" s="8" t="n">
        <v>1</v>
      </c>
      <c r="H105" s="8" t="n">
        <v>1</v>
      </c>
      <c r="I105" s="8" t="n">
        <v>2</v>
      </c>
      <c r="J105" s="8" t="n">
        <v>1</v>
      </c>
      <c r="K105" s="8" t="n">
        <v>1</v>
      </c>
      <c r="L105" s="8" t="n">
        <v>1</v>
      </c>
      <c r="M105" s="16" t="n">
        <v>0.1186440677966102</v>
      </c>
      <c r="N105" s="16" t="n">
        <v>0.5084745762711864</v>
      </c>
      <c r="O105" s="8" t="n">
        <v>5</v>
      </c>
      <c r="P105" s="8" t="n">
        <v>2</v>
      </c>
      <c r="Q105" s="8" t="n">
        <v>1</v>
      </c>
      <c r="R105" s="7" t="inlineStr">
        <is>
          <t>MENSUAL</t>
        </is>
      </c>
      <c r="S105" s="8" t="n">
        <v>1</v>
      </c>
    </row>
    <row r="106">
      <c r="A106" s="10" t="inlineStr">
        <is>
          <t>SACAGRAPAS</t>
        </is>
      </c>
      <c r="B106" s="10" t="inlineStr">
        <is>
          <t>OFICINA</t>
        </is>
      </c>
      <c r="C106" s="11" t="n">
        <v>1</v>
      </c>
      <c r="D106" s="12" t="n">
        <v>1</v>
      </c>
      <c r="E106" s="12" t="n">
        <v>0</v>
      </c>
      <c r="F106" s="10" t="inlineStr">
        <is>
          <t>BAJA</t>
        </is>
      </c>
      <c r="G106" s="11" t="n">
        <v>1</v>
      </c>
      <c r="H106" s="11" t="n">
        <v>1</v>
      </c>
      <c r="I106" s="11" t="n">
        <v>2</v>
      </c>
      <c r="J106" s="11" t="n">
        <v>1</v>
      </c>
      <c r="K106" s="11" t="n">
        <v>1</v>
      </c>
      <c r="L106" s="11" t="n">
        <v>1</v>
      </c>
      <c r="M106" s="14" t="n">
        <v>0.1186440677966102</v>
      </c>
      <c r="N106" s="14" t="n">
        <v>0.5084745762711864</v>
      </c>
      <c r="O106" s="11" t="n">
        <v>5</v>
      </c>
      <c r="P106" s="11" t="n">
        <v>2</v>
      </c>
      <c r="Q106" s="11" t="n">
        <v>1</v>
      </c>
      <c r="R106" s="10" t="inlineStr">
        <is>
          <t>MENSUAL</t>
        </is>
      </c>
      <c r="S106" s="11" t="n">
        <v>1</v>
      </c>
    </row>
    <row r="107">
      <c r="A107" s="7" t="inlineStr">
        <is>
          <t>TIJERAS DE CORTE</t>
        </is>
      </c>
      <c r="B107" s="7" t="inlineStr">
        <is>
          <t>SUMINISTROS</t>
        </is>
      </c>
      <c r="C107" s="8" t="n">
        <v>1</v>
      </c>
      <c r="D107" s="9" t="n">
        <v>0</v>
      </c>
      <c r="E107" s="9" t="n">
        <v>1</v>
      </c>
      <c r="F107" s="7" t="inlineStr">
        <is>
          <t>ALTA</t>
        </is>
      </c>
      <c r="G107" s="8" t="n">
        <v>1</v>
      </c>
      <c r="H107" s="8" t="n">
        <v>1</v>
      </c>
      <c r="I107" s="8" t="n">
        <v>2</v>
      </c>
      <c r="J107" s="8" t="n">
        <v>1</v>
      </c>
      <c r="K107" s="8" t="n">
        <v>2</v>
      </c>
      <c r="L107" s="8" t="n">
        <v>2</v>
      </c>
      <c r="M107" s="16" t="n">
        <v>0.1186440677966102</v>
      </c>
      <c r="N107" s="16" t="n">
        <v>0.5084745762711864</v>
      </c>
      <c r="O107" s="8" t="n">
        <v>5</v>
      </c>
      <c r="P107" s="8" t="n">
        <v>4</v>
      </c>
      <c r="Q107" s="8" t="n">
        <v>2</v>
      </c>
      <c r="R107" s="7" t="inlineStr">
        <is>
          <t>SEMANAL</t>
        </is>
      </c>
      <c r="S107" s="8" t="n">
        <v>1</v>
      </c>
    </row>
    <row r="108">
      <c r="A108" s="10" t="inlineStr">
        <is>
          <t>TIZA</t>
        </is>
      </c>
      <c r="B108" s="10" t="inlineStr">
        <is>
          <t>OFICINA</t>
        </is>
      </c>
      <c r="C108" s="11" t="n">
        <v>1</v>
      </c>
      <c r="D108" s="12" t="n">
        <v>1</v>
      </c>
      <c r="E108" s="12" t="n">
        <v>0</v>
      </c>
      <c r="F108" s="10" t="inlineStr">
        <is>
          <t>BAJA</t>
        </is>
      </c>
      <c r="G108" s="11" t="n">
        <v>1</v>
      </c>
      <c r="H108" s="11" t="n">
        <v>1</v>
      </c>
      <c r="I108" s="11" t="n">
        <v>2</v>
      </c>
      <c r="J108" s="11" t="n">
        <v>1</v>
      </c>
      <c r="K108" s="11" t="n">
        <v>1</v>
      </c>
      <c r="L108" s="11" t="n">
        <v>1</v>
      </c>
      <c r="M108" s="14" t="n">
        <v>0.1186440677966102</v>
      </c>
      <c r="N108" s="14" t="n">
        <v>0.5084745762711864</v>
      </c>
      <c r="O108" s="11" t="n">
        <v>5</v>
      </c>
      <c r="P108" s="11" t="n">
        <v>2</v>
      </c>
      <c r="Q108" s="11" t="n">
        <v>1</v>
      </c>
      <c r="R108" s="10" t="inlineStr">
        <is>
          <t>MENSUAL</t>
        </is>
      </c>
      <c r="S108" s="11" t="n">
        <v>1</v>
      </c>
    </row>
    <row r="109">
      <c r="A109" s="7" t="inlineStr">
        <is>
          <t>TOALLAS HUMEDAS</t>
        </is>
      </c>
      <c r="B109" s="7" t="inlineStr">
        <is>
          <t>LIMPIEZA E HIGIENE</t>
        </is>
      </c>
      <c r="C109" s="8" t="n">
        <v>1</v>
      </c>
      <c r="D109" s="9" t="n">
        <v>0</v>
      </c>
      <c r="E109" s="9" t="n">
        <v>1</v>
      </c>
      <c r="F109" s="7" t="inlineStr">
        <is>
          <t>ALTA</t>
        </is>
      </c>
      <c r="G109" s="8" t="n">
        <v>1</v>
      </c>
      <c r="H109" s="8" t="n">
        <v>1</v>
      </c>
      <c r="I109" s="8" t="n">
        <v>2</v>
      </c>
      <c r="J109" s="8" t="n">
        <v>1</v>
      </c>
      <c r="K109" s="8" t="n">
        <v>2</v>
      </c>
      <c r="L109" s="8" t="n">
        <v>2</v>
      </c>
      <c r="M109" s="16" t="n">
        <v>0.1186440677966102</v>
      </c>
      <c r="N109" s="16" t="n">
        <v>0.5084745762711864</v>
      </c>
      <c r="O109" s="8" t="n">
        <v>5</v>
      </c>
      <c r="P109" s="8" t="n">
        <v>4</v>
      </c>
      <c r="Q109" s="8" t="n">
        <v>2</v>
      </c>
      <c r="R109" s="7" t="inlineStr">
        <is>
          <t>SEMANAL</t>
        </is>
      </c>
      <c r="S109" s="8" t="n">
        <v>1</v>
      </c>
    </row>
    <row r="110">
      <c r="A110" s="10" t="inlineStr">
        <is>
          <t>TONER 05A/80A</t>
        </is>
      </c>
      <c r="B110" s="10" t="inlineStr">
        <is>
          <t>EQUIPOS DE OFICINA</t>
        </is>
      </c>
      <c r="C110" s="11" t="n">
        <v>1</v>
      </c>
      <c r="D110" s="12" t="n">
        <v>1</v>
      </c>
      <c r="E110" s="12" t="n">
        <v>0</v>
      </c>
      <c r="F110" s="10" t="inlineStr">
        <is>
          <t>BAJA</t>
        </is>
      </c>
      <c r="G110" s="11" t="n">
        <v>1</v>
      </c>
      <c r="H110" s="11" t="n">
        <v>1</v>
      </c>
      <c r="I110" s="11" t="n">
        <v>2</v>
      </c>
      <c r="J110" s="11" t="n">
        <v>1</v>
      </c>
      <c r="K110" s="11" t="n">
        <v>1</v>
      </c>
      <c r="L110" s="11" t="n">
        <v>1</v>
      </c>
      <c r="M110" s="14" t="n">
        <v>0.1186440677966102</v>
      </c>
      <c r="N110" s="14" t="n">
        <v>0.5084745762711864</v>
      </c>
      <c r="O110" s="11" t="n">
        <v>5</v>
      </c>
      <c r="P110" s="11" t="n">
        <v>2</v>
      </c>
      <c r="Q110" s="11" t="n">
        <v>1</v>
      </c>
      <c r="R110" s="10" t="inlineStr">
        <is>
          <t>MENSUAL</t>
        </is>
      </c>
      <c r="S110" s="11" t="n">
        <v>1</v>
      </c>
    </row>
    <row r="111">
      <c r="A111" s="7" t="inlineStr">
        <is>
          <t>TONER SAMSUNG 111</t>
        </is>
      </c>
      <c r="B111" s="7" t="inlineStr">
        <is>
          <t>EQUIPOS DE OFICINA</t>
        </is>
      </c>
      <c r="C111" s="8" t="n">
        <v>1</v>
      </c>
      <c r="D111" s="9" t="n">
        <v>1</v>
      </c>
      <c r="E111" s="9" t="n">
        <v>0</v>
      </c>
      <c r="F111" s="7" t="inlineStr">
        <is>
          <t>BAJA</t>
        </is>
      </c>
      <c r="G111" s="8" t="n">
        <v>1</v>
      </c>
      <c r="H111" s="8" t="n">
        <v>1</v>
      </c>
      <c r="I111" s="8" t="n">
        <v>2</v>
      </c>
      <c r="J111" s="8" t="n">
        <v>1</v>
      </c>
      <c r="K111" s="8" t="n">
        <v>1</v>
      </c>
      <c r="L111" s="8" t="n">
        <v>1</v>
      </c>
      <c r="M111" s="16" t="n">
        <v>0.1186440677966102</v>
      </c>
      <c r="N111" s="16" t="n">
        <v>0.5084745762711864</v>
      </c>
      <c r="O111" s="8" t="n">
        <v>5</v>
      </c>
      <c r="P111" s="8" t="n">
        <v>2</v>
      </c>
      <c r="Q111" s="8" t="n">
        <v>1</v>
      </c>
      <c r="R111" s="7" t="inlineStr">
        <is>
          <t>MENSUAL</t>
        </is>
      </c>
      <c r="S111" s="8" t="n">
        <v>1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0" customWidth="1" min="3" max="3"/>
    <col width="10" customWidth="1" min="4" max="4"/>
    <col width="15" customWidth="1" min="5" max="5"/>
    <col width="19" customWidth="1" min="6" max="6"/>
    <col width="18" customWidth="1" min="7" max="7"/>
    <col width="22" customWidth="1" min="8" max="8"/>
    <col width="10" customWidth="1" min="9" max="9"/>
    <col width="20" customWidth="1" min="10" max="10"/>
    <col width="24" customWidth="1" min="11" max="11"/>
    <col width="20" customWidth="1" min="12" max="12"/>
    <col width="22" customWidth="1" min="13" max="13"/>
  </cols>
  <sheetData>
    <row r="1">
      <c r="A1" s="1" t="inlineStr">
        <is>
          <t>DEMANDA Y FILL RATE POR SUCURSAL / AREA</t>
        </is>
      </c>
    </row>
    <row r="2"/>
    <row r="3" ht="32" customHeight="1">
      <c r="A3" s="6" t="inlineStr">
        <is>
          <t>GRUPO</t>
        </is>
      </c>
      <c r="B3" s="6" t="inlineStr">
        <is>
          <t>SUCURSAL</t>
        </is>
      </c>
      <c r="C3" s="6" t="inlineStr">
        <is>
          <t>Lineas</t>
        </is>
      </c>
      <c r="D3" s="6" t="inlineStr">
        <is>
          <t>Und</t>
        </is>
      </c>
      <c r="E3" s="6" t="inlineStr">
        <is>
          <t>Und_atendidas</t>
        </is>
      </c>
      <c r="F3" s="6" t="inlineStr">
        <is>
          <t>Und_no_disponible</t>
        </is>
      </c>
      <c r="G3" s="6" t="inlineStr">
        <is>
          <t>Lineas_atendidas</t>
        </is>
      </c>
      <c r="H3" s="6" t="inlineStr">
        <is>
          <t>Lineas_no_disponible</t>
        </is>
      </c>
      <c r="I3" s="6" t="inlineStr">
        <is>
          <t>SKUs</t>
        </is>
      </c>
      <c r="J3" s="6" t="inlineStr">
        <is>
          <t>%_lineas_atendidas</t>
        </is>
      </c>
      <c r="K3" s="6" t="inlineStr">
        <is>
          <t>%_lineas_no_disponible</t>
        </is>
      </c>
      <c r="L3" s="6" t="inlineStr">
        <is>
          <t>%_und_atendidas</t>
        </is>
      </c>
      <c r="M3" s="6" t="inlineStr">
        <is>
          <t>%_und_no_disponible</t>
        </is>
      </c>
    </row>
    <row r="4">
      <c r="A4" s="10" t="inlineStr">
        <is>
          <t>CRECO_OTRAS_AREAS</t>
        </is>
      </c>
      <c r="B4" s="10" t="inlineStr">
        <is>
          <t>MANTENIMIENTO</t>
        </is>
      </c>
      <c r="C4" s="11" t="n">
        <v>10</v>
      </c>
      <c r="D4" s="11" t="n">
        <v>69</v>
      </c>
      <c r="E4" s="11" t="n">
        <v>69</v>
      </c>
      <c r="F4" s="11" t="n">
        <v>0</v>
      </c>
      <c r="G4" s="11" t="n">
        <v>10</v>
      </c>
      <c r="H4" s="11" t="n">
        <v>0</v>
      </c>
      <c r="I4" s="11" t="n">
        <v>9</v>
      </c>
      <c r="J4" s="12" t="n">
        <v>1</v>
      </c>
      <c r="K4" s="12" t="n">
        <v>0</v>
      </c>
      <c r="L4" s="12" t="n">
        <v>1</v>
      </c>
      <c r="M4" s="12" t="n">
        <v>0</v>
      </c>
    </row>
    <row r="5">
      <c r="A5" s="7" t="inlineStr">
        <is>
          <t>CRECO_OTRAS_AREAS</t>
        </is>
      </c>
      <c r="B5" s="7" t="inlineStr">
        <is>
          <t>I+D</t>
        </is>
      </c>
      <c r="C5" s="8" t="n">
        <v>26</v>
      </c>
      <c r="D5" s="8" t="n">
        <v>55</v>
      </c>
      <c r="E5" s="8" t="n">
        <v>47</v>
      </c>
      <c r="F5" s="8" t="n">
        <v>8</v>
      </c>
      <c r="G5" s="8" t="n">
        <v>20</v>
      </c>
      <c r="H5" s="8" t="n">
        <v>6</v>
      </c>
      <c r="I5" s="8" t="n">
        <v>18</v>
      </c>
      <c r="J5" s="9" t="n">
        <v>0.7692307692307693</v>
      </c>
      <c r="K5" s="9" t="n">
        <v>0.2307692307692308</v>
      </c>
      <c r="L5" s="9" t="n">
        <v>0.8545454545454545</v>
      </c>
      <c r="M5" s="9" t="n">
        <v>0.1454545454545454</v>
      </c>
    </row>
    <row r="6">
      <c r="A6" s="10" t="inlineStr">
        <is>
          <t>CRECO_OTRAS_AREAS</t>
        </is>
      </c>
      <c r="B6" s="10" t="inlineStr">
        <is>
          <t>ALMACEN</t>
        </is>
      </c>
      <c r="C6" s="11" t="n">
        <v>17</v>
      </c>
      <c r="D6" s="11" t="n">
        <v>31</v>
      </c>
      <c r="E6" s="11" t="n">
        <v>31</v>
      </c>
      <c r="F6" s="11" t="n">
        <v>0</v>
      </c>
      <c r="G6" s="11" t="n">
        <v>17</v>
      </c>
      <c r="H6" s="11" t="n">
        <v>0</v>
      </c>
      <c r="I6" s="11" t="n">
        <v>9</v>
      </c>
      <c r="J6" s="12" t="n">
        <v>1</v>
      </c>
      <c r="K6" s="12" t="n">
        <v>0</v>
      </c>
      <c r="L6" s="12" t="n">
        <v>1</v>
      </c>
      <c r="M6" s="12" t="n">
        <v>0</v>
      </c>
    </row>
    <row r="7">
      <c r="A7" s="7" t="inlineStr">
        <is>
          <t>CRECO_OTRAS_AREAS</t>
        </is>
      </c>
      <c r="B7" s="7" t="inlineStr">
        <is>
          <t>RECURSOS HUMANOS</t>
        </is>
      </c>
      <c r="C7" s="8" t="n">
        <v>2</v>
      </c>
      <c r="D7" s="8" t="n">
        <v>4</v>
      </c>
      <c r="E7" s="8" t="n">
        <v>3</v>
      </c>
      <c r="F7" s="8" t="n">
        <v>1</v>
      </c>
      <c r="G7" s="8" t="n">
        <v>1</v>
      </c>
      <c r="H7" s="8" t="n">
        <v>1</v>
      </c>
      <c r="I7" s="8" t="n">
        <v>2</v>
      </c>
      <c r="J7" s="9" t="n">
        <v>0.5</v>
      </c>
      <c r="K7" s="9" t="n">
        <v>0.5</v>
      </c>
      <c r="L7" s="9" t="n">
        <v>0.75</v>
      </c>
      <c r="M7" s="9" t="n">
        <v>0.25</v>
      </c>
    </row>
    <row r="8">
      <c r="A8" s="10" t="inlineStr">
        <is>
          <t>CRECO_OTRAS_AREAS</t>
        </is>
      </c>
      <c r="B8" s="10" t="inlineStr">
        <is>
          <t>OFICINAS</t>
        </is>
      </c>
      <c r="C8" s="11" t="n">
        <v>1</v>
      </c>
      <c r="D8" s="11" t="n">
        <v>1</v>
      </c>
      <c r="E8" s="11" t="n">
        <v>1</v>
      </c>
      <c r="F8" s="11" t="n">
        <v>0</v>
      </c>
      <c r="G8" s="11" t="n">
        <v>1</v>
      </c>
      <c r="H8" s="11" t="n">
        <v>0</v>
      </c>
      <c r="I8" s="11" t="n">
        <v>1</v>
      </c>
      <c r="J8" s="12" t="n">
        <v>1</v>
      </c>
      <c r="K8" s="12" t="n">
        <v>0</v>
      </c>
      <c r="L8" s="12" t="n">
        <v>1</v>
      </c>
      <c r="M8" s="12" t="n">
        <v>0</v>
      </c>
    </row>
    <row r="9">
      <c r="A9" s="7" t="inlineStr">
        <is>
          <t>TALLER</t>
        </is>
      </c>
      <c r="B9" s="7" t="inlineStr">
        <is>
          <t>TALLER</t>
        </is>
      </c>
      <c r="C9" s="8" t="n">
        <v>99</v>
      </c>
      <c r="D9" s="8" t="n">
        <v>298</v>
      </c>
      <c r="E9" s="8" t="n">
        <v>284</v>
      </c>
      <c r="F9" s="8" t="n">
        <v>14</v>
      </c>
      <c r="G9" s="8" t="n">
        <v>87</v>
      </c>
      <c r="H9" s="8" t="n">
        <v>12</v>
      </c>
      <c r="I9" s="8" t="n">
        <v>39</v>
      </c>
      <c r="J9" s="9" t="n">
        <v>0.8787878787878788</v>
      </c>
      <c r="K9" s="9" t="n">
        <v>0.1212121212121212</v>
      </c>
      <c r="L9" s="9" t="n">
        <v>0.9530201342281879</v>
      </c>
      <c r="M9" s="9" t="n">
        <v>0.04697986577181208</v>
      </c>
    </row>
    <row r="10">
      <c r="A10" s="10" t="inlineStr">
        <is>
          <t>TIENDAS</t>
        </is>
      </c>
      <c r="B10" s="10" t="inlineStr">
        <is>
          <t>GRIETA</t>
        </is>
      </c>
      <c r="C10" s="11" t="n">
        <v>81</v>
      </c>
      <c r="D10" s="11" t="n">
        <v>4030</v>
      </c>
      <c r="E10" s="11" t="n">
        <v>3799</v>
      </c>
      <c r="F10" s="11" t="n">
        <v>231</v>
      </c>
      <c r="G10" s="11" t="n">
        <v>67</v>
      </c>
      <c r="H10" s="11" t="n">
        <v>14</v>
      </c>
      <c r="I10" s="11" t="n">
        <v>44</v>
      </c>
      <c r="J10" s="12" t="n">
        <v>0.8271604938271605</v>
      </c>
      <c r="K10" s="12" t="n">
        <v>0.1728395061728395</v>
      </c>
      <c r="L10" s="12" t="n">
        <v>0.9426799007444169</v>
      </c>
      <c r="M10" s="12" t="n">
        <v>0.05732009925558312</v>
      </c>
    </row>
    <row r="11">
      <c r="A11" s="7" t="inlineStr">
        <is>
          <t>TIENDAS</t>
        </is>
      </c>
      <c r="B11" s="7" t="inlineStr">
        <is>
          <t>CERRO VERDE</t>
        </is>
      </c>
      <c r="C11" s="8" t="n">
        <v>54</v>
      </c>
      <c r="D11" s="8" t="n">
        <v>3349</v>
      </c>
      <c r="E11" s="8" t="n">
        <v>3237</v>
      </c>
      <c r="F11" s="8" t="n">
        <v>112</v>
      </c>
      <c r="G11" s="8" t="n">
        <v>44</v>
      </c>
      <c r="H11" s="8" t="n">
        <v>10</v>
      </c>
      <c r="I11" s="8" t="n">
        <v>31</v>
      </c>
      <c r="J11" s="9" t="n">
        <v>0.8148148148148148</v>
      </c>
      <c r="K11" s="9" t="n">
        <v>0.1851851851851852</v>
      </c>
      <c r="L11" s="9" t="n">
        <v>0.9665571812481337</v>
      </c>
      <c r="M11" s="9" t="n">
        <v>0.03344281875186623</v>
      </c>
    </row>
    <row r="12">
      <c r="A12" s="10" t="inlineStr">
        <is>
          <t>TIENDAS</t>
        </is>
      </c>
      <c r="B12" s="10" t="inlineStr">
        <is>
          <t>SAMBIL VALENCIA</t>
        </is>
      </c>
      <c r="C12" s="11" t="n">
        <v>90</v>
      </c>
      <c r="D12" s="11" t="n">
        <v>3208</v>
      </c>
      <c r="E12" s="11" t="n">
        <v>3134</v>
      </c>
      <c r="F12" s="11" t="n">
        <v>61</v>
      </c>
      <c r="G12" s="11" t="n">
        <v>58</v>
      </c>
      <c r="H12" s="11" t="n">
        <v>20</v>
      </c>
      <c r="I12" s="11" t="n">
        <v>50</v>
      </c>
      <c r="J12" s="12" t="n">
        <v>0.6444444444444445</v>
      </c>
      <c r="K12" s="12" t="n">
        <v>0.2222222222222222</v>
      </c>
      <c r="L12" s="12" t="n">
        <v>0.976932668329177</v>
      </c>
      <c r="M12" s="12" t="n">
        <v>0.01901496259351621</v>
      </c>
    </row>
    <row r="13">
      <c r="A13" s="7" t="inlineStr">
        <is>
          <t>TIENDAS</t>
        </is>
      </c>
      <c r="B13" s="7" t="inlineStr">
        <is>
          <t>SAMBIL CHACAO</t>
        </is>
      </c>
      <c r="C13" s="8" t="n">
        <v>74</v>
      </c>
      <c r="D13" s="8" t="n">
        <v>2617</v>
      </c>
      <c r="E13" s="8" t="n">
        <v>2591</v>
      </c>
      <c r="F13" s="8" t="n">
        <v>26</v>
      </c>
      <c r="G13" s="8" t="n">
        <v>58</v>
      </c>
      <c r="H13" s="8" t="n">
        <v>16</v>
      </c>
      <c r="I13" s="8" t="n">
        <v>33</v>
      </c>
      <c r="J13" s="9" t="n">
        <v>0.7837837837837838</v>
      </c>
      <c r="K13" s="9" t="n">
        <v>0.2162162162162162</v>
      </c>
      <c r="L13" s="9" t="n">
        <v>0.9900649598777226</v>
      </c>
      <c r="M13" s="9" t="n">
        <v>0.009935040122277417</v>
      </c>
    </row>
    <row r="14">
      <c r="A14" s="10" t="inlineStr">
        <is>
          <t>TIENDAS</t>
        </is>
      </c>
      <c r="B14" s="10" t="inlineStr">
        <is>
          <t>TOLON</t>
        </is>
      </c>
      <c r="C14" s="11" t="n">
        <v>72</v>
      </c>
      <c r="D14" s="11" t="n">
        <v>962</v>
      </c>
      <c r="E14" s="11" t="n">
        <v>896</v>
      </c>
      <c r="F14" s="11" t="n">
        <v>66</v>
      </c>
      <c r="G14" s="11" t="n">
        <v>52</v>
      </c>
      <c r="H14" s="11" t="n">
        <v>20</v>
      </c>
      <c r="I14" s="11" t="n">
        <v>33</v>
      </c>
      <c r="J14" s="12" t="n">
        <v>0.7222222222222222</v>
      </c>
      <c r="K14" s="12" t="n">
        <v>0.2777777777777778</v>
      </c>
      <c r="L14" s="12" t="n">
        <v>0.9313929313929314</v>
      </c>
      <c r="M14" s="12" t="n">
        <v>0.06860706860706861</v>
      </c>
    </row>
    <row r="15">
      <c r="A15" s="7" t="inlineStr">
        <is>
          <t>TIENDAS</t>
        </is>
      </c>
      <c r="B15" s="7" t="inlineStr">
        <is>
          <t>MARGARITA</t>
        </is>
      </c>
      <c r="C15" s="8" t="n">
        <v>25</v>
      </c>
      <c r="D15" s="8" t="n">
        <v>867</v>
      </c>
      <c r="E15" s="8" t="n">
        <v>867</v>
      </c>
      <c r="F15" s="8" t="n">
        <v>0</v>
      </c>
      <c r="G15" s="8" t="n">
        <v>25</v>
      </c>
      <c r="H15" s="8" t="n">
        <v>0</v>
      </c>
      <c r="I15" s="8" t="n">
        <v>25</v>
      </c>
      <c r="J15" s="9" t="n">
        <v>1</v>
      </c>
      <c r="K15" s="9" t="n">
        <v>0</v>
      </c>
      <c r="L15" s="9" t="n">
        <v>1</v>
      </c>
      <c r="M15" s="9" t="n">
        <v>0</v>
      </c>
    </row>
    <row r="16">
      <c r="A16" s="10" t="inlineStr">
        <is>
          <t>TIENDAS</t>
        </is>
      </c>
      <c r="B16" s="10" t="inlineStr">
        <is>
          <t>GRAND PLAZ</t>
        </is>
      </c>
      <c r="C16" s="11" t="n">
        <v>21</v>
      </c>
      <c r="D16" s="11" t="n">
        <v>707</v>
      </c>
      <c r="E16" s="11" t="n">
        <v>701</v>
      </c>
      <c r="F16" s="11" t="n">
        <v>6</v>
      </c>
      <c r="G16" s="11" t="n">
        <v>18</v>
      </c>
      <c r="H16" s="11" t="n">
        <v>3</v>
      </c>
      <c r="I16" s="11" t="n">
        <v>11</v>
      </c>
      <c r="J16" s="12" t="n">
        <v>0.8571428571428571</v>
      </c>
      <c r="K16" s="12" t="n">
        <v>0.1428571428571428</v>
      </c>
      <c r="L16" s="12" t="n">
        <v>0.9915134370579916</v>
      </c>
      <c r="M16" s="12" t="n">
        <v>0.008486562942008486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0" customWidth="1" min="3" max="3"/>
    <col width="22" customWidth="1" min="4" max="4"/>
    <col width="19" customWidth="1" min="5" max="5"/>
    <col width="44" customWidth="1" min="6" max="6"/>
    <col width="10" customWidth="1" min="7" max="7"/>
  </cols>
  <sheetData>
    <row r="1">
      <c r="A1" s="1" t="inlineStr">
        <is>
          <t>PRIORIDAD DE COMPRA — TOP NO DISPONIBLE</t>
        </is>
      </c>
    </row>
    <row r="2">
      <c r="A2" t="inlineStr">
        <is>
          <t>Estos productos concentran la ruptura. Subir pedido/MIN/MAX y comprar primero.</t>
        </is>
      </c>
    </row>
    <row r="3"/>
    <row r="4" ht="32" customHeight="1">
      <c r="A4" s="6" t="inlineStr">
        <is>
          <t>GRUPO</t>
        </is>
      </c>
      <c r="B4" s="6" t="inlineStr">
        <is>
          <t>Producto</t>
        </is>
      </c>
      <c r="C4" s="6" t="inlineStr">
        <is>
          <t>Categoria</t>
        </is>
      </c>
      <c r="D4" s="6" t="inlineStr">
        <is>
          <t>Lineas_no_disponible</t>
        </is>
      </c>
      <c r="E4" s="6" t="inlineStr">
        <is>
          <t>Und_no_disponible</t>
        </is>
      </c>
      <c r="F4" s="6" t="inlineStr">
        <is>
          <t>Sucursales_areas_afectadas</t>
        </is>
      </c>
    </row>
    <row r="5">
      <c r="A5" s="7" t="inlineStr">
        <is>
          <t>TIENDAS</t>
        </is>
      </c>
      <c r="B5" s="7" t="inlineStr">
        <is>
          <t>BOLSA DE PAPELERA</t>
        </is>
      </c>
      <c r="C5" s="7" t="inlineStr">
        <is>
          <t>LIMPIEZA E HIGIENE</t>
        </is>
      </c>
      <c r="D5" s="8" t="n">
        <v>4</v>
      </c>
      <c r="E5" s="8" t="n">
        <v>140</v>
      </c>
      <c r="F5" s="7" t="inlineStr">
        <is>
          <t>GRIETA, SAMBIL VALENCIA, TOLON</t>
        </is>
      </c>
    </row>
    <row r="6">
      <c r="A6" s="10" t="inlineStr">
        <is>
          <t>TIENDAS</t>
        </is>
      </c>
      <c r="B6" s="10" t="inlineStr">
        <is>
          <t>BOLSA DE ENVIO GRANDE</t>
        </is>
      </c>
      <c r="C6" s="10" t="inlineStr">
        <is>
          <t>SUMINISTROS</t>
        </is>
      </c>
      <c r="D6" s="11" t="n">
        <v>1</v>
      </c>
      <c r="E6" s="11" t="n">
        <v>100</v>
      </c>
      <c r="F6" s="10" t="inlineStr">
        <is>
          <t>CERRO VERDE</t>
        </is>
      </c>
    </row>
    <row r="7">
      <c r="A7" s="7" t="inlineStr">
        <is>
          <t>TIENDAS</t>
        </is>
      </c>
      <c r="B7" s="7" t="inlineStr">
        <is>
          <t>BOLSA DE ENVIO MEDIANA</t>
        </is>
      </c>
      <c r="C7" s="7" t="inlineStr">
        <is>
          <t>SUMINISTROS</t>
        </is>
      </c>
      <c r="D7" s="8" t="n">
        <v>2</v>
      </c>
      <c r="E7" s="8" t="n">
        <v>70</v>
      </c>
      <c r="F7" s="7" t="inlineStr">
        <is>
          <t>GRIETA</t>
        </is>
      </c>
    </row>
    <row r="8">
      <c r="A8" s="10" t="inlineStr">
        <is>
          <t>TIENDAS</t>
        </is>
      </c>
      <c r="B8" s="10" t="inlineStr">
        <is>
          <t>BOLSAS DE BASURA</t>
        </is>
      </c>
      <c r="C8" s="10" t="inlineStr">
        <is>
          <t>LIMPIEZA E HIGIENE</t>
        </is>
      </c>
      <c r="D8" s="11" t="n">
        <v>1</v>
      </c>
      <c r="E8" s="11" t="n">
        <v>50</v>
      </c>
      <c r="F8" s="10" t="inlineStr">
        <is>
          <t>GRIETA</t>
        </is>
      </c>
    </row>
    <row r="9">
      <c r="A9" s="7" t="inlineStr">
        <is>
          <t>TIENDAS</t>
        </is>
      </c>
      <c r="B9" s="7" t="inlineStr">
        <is>
          <t>SERVILLETAS</t>
        </is>
      </c>
      <c r="C9" s="7" t="inlineStr">
        <is>
          <t>LIMPIEZA E HIGIENE</t>
        </is>
      </c>
      <c r="D9" s="8" t="n">
        <v>13</v>
      </c>
      <c r="E9" s="8" t="n">
        <v>26</v>
      </c>
      <c r="F9" s="7" t="inlineStr">
        <is>
          <t>CERRO VERDE, GRIETA, SAMBIL CHACAO, SAMBIL VALENCIA, TOLON</t>
        </is>
      </c>
    </row>
    <row r="10">
      <c r="A10" s="10" t="inlineStr">
        <is>
          <t>TIENDAS</t>
        </is>
      </c>
      <c r="B10" s="10" t="inlineStr">
        <is>
          <t>ESENCIA SPLASH PARA BOLSAS</t>
        </is>
      </c>
      <c r="C10" s="10" t="inlineStr">
        <is>
          <t>SUMINISTROS</t>
        </is>
      </c>
      <c r="D10" s="11" t="n">
        <v>11</v>
      </c>
      <c r="E10" s="11" t="n">
        <v>20</v>
      </c>
      <c r="F10" s="10" t="inlineStr">
        <is>
          <t>GRIETA, SAMBIL CHACAO, SAMBIL VALENCIA, TOLON</t>
        </is>
      </c>
    </row>
    <row r="11">
      <c r="A11" s="7" t="inlineStr">
        <is>
          <t>TIENDAS</t>
        </is>
      </c>
      <c r="B11" s="7" t="inlineStr">
        <is>
          <t>CINTA DOBLE FAZ</t>
        </is>
      </c>
      <c r="C11" s="7" t="inlineStr">
        <is>
          <t>OFICINA</t>
        </is>
      </c>
      <c r="D11" s="8" t="n">
        <v>10</v>
      </c>
      <c r="E11" s="8" t="n">
        <v>15</v>
      </c>
      <c r="F11" s="7" t="inlineStr">
        <is>
          <t>CERRO VERDE, SAMBIL CHACAO, SAMBIL VALENCIA, TOLON</t>
        </is>
      </c>
    </row>
    <row r="12">
      <c r="A12" s="10" t="inlineStr">
        <is>
          <t>TIENDAS</t>
        </is>
      </c>
      <c r="B12" s="10" t="inlineStr">
        <is>
          <t>ROLLO IMPRESORA FISCAL PAQ 5 UND</t>
        </is>
      </c>
      <c r="C12" s="10" t="inlineStr">
        <is>
          <t>SUMINISTROS</t>
        </is>
      </c>
      <c r="D12" s="11" t="n">
        <v>1</v>
      </c>
      <c r="E12" s="11" t="n">
        <v>15</v>
      </c>
      <c r="F12" s="10" t="inlineStr">
        <is>
          <t>GRIETA</t>
        </is>
      </c>
    </row>
    <row r="13">
      <c r="A13" s="7" t="inlineStr">
        <is>
          <t>TIENDAS</t>
        </is>
      </c>
      <c r="B13" s="7" t="inlineStr">
        <is>
          <t>PANO AMARILLO</t>
        </is>
      </c>
      <c r="C13" s="7" t="inlineStr">
        <is>
          <t>LIMPIEZA E HIGIENE</t>
        </is>
      </c>
      <c r="D13" s="8" t="n">
        <v>5</v>
      </c>
      <c r="E13" s="8" t="n">
        <v>12</v>
      </c>
      <c r="F13" s="7" t="inlineStr">
        <is>
          <t>GRIETA, SAMBIL VALENCIA, TOLON</t>
        </is>
      </c>
    </row>
    <row r="14">
      <c r="A14" s="10" t="inlineStr">
        <is>
          <t>TIENDAS</t>
        </is>
      </c>
      <c r="B14" s="10" t="inlineStr">
        <is>
          <t>AMBIENTADOR GLADE</t>
        </is>
      </c>
      <c r="C14" s="10" t="inlineStr">
        <is>
          <t>LIMPIEZA E HIGIENE</t>
        </is>
      </c>
      <c r="D14" s="11" t="n">
        <v>4</v>
      </c>
      <c r="E14" s="11" t="n">
        <v>7</v>
      </c>
      <c r="F14" s="10" t="inlineStr">
        <is>
          <t>CERRO VERDE, GRIETA, SAMBIL CHACAO, SAMBIL VALENCIA</t>
        </is>
      </c>
    </row>
    <row r="15">
      <c r="A15" s="7" t="inlineStr">
        <is>
          <t>TIENDAS</t>
        </is>
      </c>
      <c r="B15" s="7" t="inlineStr">
        <is>
          <t>ESPONJA</t>
        </is>
      </c>
      <c r="C15" s="7" t="inlineStr">
        <is>
          <t>LIMPIEZA E HIGIENE</t>
        </is>
      </c>
      <c r="D15" s="8" t="n">
        <v>4</v>
      </c>
      <c r="E15" s="8" t="n">
        <v>6</v>
      </c>
      <c r="F15" s="7" t="inlineStr">
        <is>
          <t>SAMBIL VALENCIA, TOLON</t>
        </is>
      </c>
    </row>
    <row r="16">
      <c r="A16" s="10" t="inlineStr">
        <is>
          <t>TIENDAS</t>
        </is>
      </c>
      <c r="B16" s="10" t="inlineStr">
        <is>
          <t>LAPIZ</t>
        </is>
      </c>
      <c r="C16" s="10" t="inlineStr">
        <is>
          <t>OFICINA</t>
        </is>
      </c>
      <c r="D16" s="11" t="n">
        <v>1</v>
      </c>
      <c r="E16" s="11" t="n">
        <v>5</v>
      </c>
      <c r="F16" s="10" t="inlineStr">
        <is>
          <t>TOLON</t>
        </is>
      </c>
    </row>
    <row r="17">
      <c r="A17" s="7" t="inlineStr">
        <is>
          <t>TIENDAS</t>
        </is>
      </c>
      <c r="B17" s="7" t="inlineStr">
        <is>
          <t>POST ITS</t>
        </is>
      </c>
      <c r="C17" s="7" t="inlineStr">
        <is>
          <t>OFICINA</t>
        </is>
      </c>
      <c r="D17" s="8" t="n">
        <v>2</v>
      </c>
      <c r="E17" s="8" t="n">
        <v>4</v>
      </c>
      <c r="F17" s="7" t="inlineStr">
        <is>
          <t>GRAND PLAZ</t>
        </is>
      </c>
    </row>
    <row r="18">
      <c r="A18" s="10" t="inlineStr">
        <is>
          <t>TIENDAS</t>
        </is>
      </c>
      <c r="B18" s="10" t="inlineStr">
        <is>
          <t>CAFE</t>
        </is>
      </c>
      <c r="C18" s="10" t="inlineStr">
        <is>
          <t>SUMINISTROS</t>
        </is>
      </c>
      <c r="D18" s="11" t="n">
        <v>4</v>
      </c>
      <c r="E18" s="11" t="n">
        <v>4</v>
      </c>
      <c r="F18" s="10" t="inlineStr">
        <is>
          <t>CERRO VERDE, SAMBIL CHACAO, SAMBIL VALENCIA, TOLON</t>
        </is>
      </c>
    </row>
    <row r="19">
      <c r="A19" s="7" t="inlineStr">
        <is>
          <t>TALLER</t>
        </is>
      </c>
      <c r="B19" s="7" t="inlineStr">
        <is>
          <t>CUADERNOS</t>
        </is>
      </c>
      <c r="C19" s="7" t="inlineStr">
        <is>
          <t>OFICINA</t>
        </is>
      </c>
      <c r="D19" s="8" t="n">
        <v>3</v>
      </c>
      <c r="E19" s="8" t="n">
        <v>3</v>
      </c>
      <c r="F19" s="7" t="inlineStr">
        <is>
          <t>TALLER</t>
        </is>
      </c>
    </row>
    <row r="20">
      <c r="A20" s="10" t="inlineStr">
        <is>
          <t>CRECO_OTRAS_AREAS</t>
        </is>
      </c>
      <c r="B20" s="10" t="inlineStr">
        <is>
          <t>CINTA METRICA</t>
        </is>
      </c>
      <c r="C20" s="10" t="inlineStr">
        <is>
          <t>SUMINISTROS</t>
        </is>
      </c>
      <c r="D20" s="11" t="n">
        <v>1</v>
      </c>
      <c r="E20" s="11" t="n">
        <v>3</v>
      </c>
      <c r="F20" s="10" t="inlineStr">
        <is>
          <t>I+D</t>
        </is>
      </c>
    </row>
    <row r="21">
      <c r="A21" s="7" t="inlineStr">
        <is>
          <t>TIENDAS</t>
        </is>
      </c>
      <c r="B21" s="7" t="inlineStr">
        <is>
          <t>MOUSE PAD</t>
        </is>
      </c>
      <c r="C21" s="7" t="inlineStr">
        <is>
          <t>EQUIPOS DE OFICINA</t>
        </is>
      </c>
      <c r="D21" s="8" t="n">
        <v>1</v>
      </c>
      <c r="E21" s="8" t="n">
        <v>3</v>
      </c>
      <c r="F21" s="7" t="inlineStr">
        <is>
          <t>SAMBIL VALENCIA</t>
        </is>
      </c>
    </row>
    <row r="22">
      <c r="A22" s="10" t="inlineStr">
        <is>
          <t>TIENDAS</t>
        </is>
      </c>
      <c r="B22" s="10" t="inlineStr">
        <is>
          <t>RESMA DE HOJAS BLANCAS</t>
        </is>
      </c>
      <c r="C22" s="10" t="inlineStr">
        <is>
          <t>OFICINA</t>
        </is>
      </c>
      <c r="D22" s="11" t="n">
        <v>3</v>
      </c>
      <c r="E22" s="11" t="n">
        <v>3</v>
      </c>
      <c r="F22" s="10" t="inlineStr">
        <is>
          <t>CERRO VERDE, GRIETA, SAMBIL CHACAO</t>
        </is>
      </c>
    </row>
    <row r="23">
      <c r="A23" s="7" t="inlineStr">
        <is>
          <t>TIENDAS</t>
        </is>
      </c>
      <c r="B23" s="7" t="inlineStr">
        <is>
          <t>RESMA DE HOJAS DE COLORES</t>
        </is>
      </c>
      <c r="C23" s="7" t="inlineStr">
        <is>
          <t>OFICINA</t>
        </is>
      </c>
      <c r="D23" s="8" t="n">
        <v>1</v>
      </c>
      <c r="E23" s="8" t="n">
        <v>2</v>
      </c>
      <c r="F23" s="7" t="inlineStr">
        <is>
          <t>SAMBIL CHACAO</t>
        </is>
      </c>
    </row>
    <row r="24">
      <c r="A24" s="10" t="inlineStr">
        <is>
          <t>TIENDAS</t>
        </is>
      </c>
      <c r="B24" s="10" t="inlineStr">
        <is>
          <t>MARCADOR PERMANENTE PUNTA GRUESA</t>
        </is>
      </c>
      <c r="C24" s="10" t="inlineStr">
        <is>
          <t>OFICINA</t>
        </is>
      </c>
      <c r="D24" s="11" t="n">
        <v>1</v>
      </c>
      <c r="E24" s="11" t="n">
        <v>2</v>
      </c>
      <c r="F24" s="10" t="inlineStr">
        <is>
          <t>GRIETA</t>
        </is>
      </c>
    </row>
    <row r="25">
      <c r="A25" s="7" t="inlineStr">
        <is>
          <t>CRECO_OTRAS_AREAS</t>
        </is>
      </c>
      <c r="B25" s="7" t="inlineStr">
        <is>
          <t>MARCADOR PERMANENTE PUNTA FINA</t>
        </is>
      </c>
      <c r="C25" s="7" t="inlineStr">
        <is>
          <t>OFICINA</t>
        </is>
      </c>
      <c r="D25" s="8" t="n">
        <v>2</v>
      </c>
      <c r="E25" s="8" t="n">
        <v>2</v>
      </c>
      <c r="F25" s="7" t="inlineStr">
        <is>
          <t>I+D</t>
        </is>
      </c>
    </row>
    <row r="26">
      <c r="A26" s="10" t="inlineStr">
        <is>
          <t>CRECO_OTRAS_AREAS</t>
        </is>
      </c>
      <c r="B26" s="10" t="inlineStr">
        <is>
          <t>TIRRO</t>
        </is>
      </c>
      <c r="C26" s="10" t="inlineStr">
        <is>
          <t>OFICINA</t>
        </is>
      </c>
      <c r="D26" s="11" t="n">
        <v>2</v>
      </c>
      <c r="E26" s="11" t="n">
        <v>2</v>
      </c>
      <c r="F26" s="10" t="inlineStr">
        <is>
          <t>I+D</t>
        </is>
      </c>
    </row>
    <row r="27">
      <c r="A27" s="7" t="inlineStr">
        <is>
          <t>TIENDAS</t>
        </is>
      </c>
      <c r="B27" s="7" t="inlineStr">
        <is>
          <t>LAVATODO</t>
        </is>
      </c>
      <c r="C27" s="7" t="inlineStr">
        <is>
          <t>LIMPIEZA E HIGIENE</t>
        </is>
      </c>
      <c r="D27" s="8" t="n">
        <v>2</v>
      </c>
      <c r="E27" s="8" t="n">
        <v>2</v>
      </c>
      <c r="F27" s="7" t="inlineStr">
        <is>
          <t>SAMBIL VALENCIA, TOLON</t>
        </is>
      </c>
    </row>
    <row r="28">
      <c r="A28" s="10" t="inlineStr">
        <is>
          <t>TIENDAS</t>
        </is>
      </c>
      <c r="B28" s="10" t="inlineStr">
        <is>
          <t>MOUSE</t>
        </is>
      </c>
      <c r="C28" s="10" t="inlineStr">
        <is>
          <t>EQUIPOS DE OFICINA</t>
        </is>
      </c>
      <c r="D28" s="11" t="n">
        <v>2</v>
      </c>
      <c r="E28" s="11" t="n">
        <v>2</v>
      </c>
      <c r="F28" s="10" t="inlineStr">
        <is>
          <t>CERRO VERDE</t>
        </is>
      </c>
    </row>
    <row r="29">
      <c r="A29" s="7" t="inlineStr">
        <is>
          <t>TIENDAS</t>
        </is>
      </c>
      <c r="B29" s="7" t="inlineStr">
        <is>
          <t>TIRRO</t>
        </is>
      </c>
      <c r="C29" s="7" t="inlineStr">
        <is>
          <t>OFICINA</t>
        </is>
      </c>
      <c r="D29" s="8" t="n">
        <v>1</v>
      </c>
      <c r="E29" s="8" t="n">
        <v>2</v>
      </c>
      <c r="F29" s="7" t="inlineStr">
        <is>
          <t>CERRO VERDE</t>
        </is>
      </c>
    </row>
    <row r="30">
      <c r="A30" s="10" t="inlineStr">
        <is>
          <t>TALLER</t>
        </is>
      </c>
      <c r="B30" s="10" t="inlineStr">
        <is>
          <t>CINTA DE EMBALAJE</t>
        </is>
      </c>
      <c r="C30" s="10" t="inlineStr">
        <is>
          <t>SUMINISTROS</t>
        </is>
      </c>
      <c r="D30" s="11" t="n">
        <v>1</v>
      </c>
      <c r="E30" s="11" t="n">
        <v>2</v>
      </c>
      <c r="F30" s="10" t="inlineStr">
        <is>
          <t>TALLER</t>
        </is>
      </c>
    </row>
    <row r="31">
      <c r="A31" s="7" t="inlineStr">
        <is>
          <t>TALLER</t>
        </is>
      </c>
      <c r="B31" s="7" t="inlineStr">
        <is>
          <t>LAPIZ</t>
        </is>
      </c>
      <c r="C31" s="7" t="inlineStr">
        <is>
          <t>OFICINA</t>
        </is>
      </c>
      <c r="D31" s="8" t="n">
        <v>1</v>
      </c>
      <c r="E31" s="8" t="n">
        <v>2</v>
      </c>
      <c r="F31" s="7" t="inlineStr">
        <is>
          <t>TALLER</t>
        </is>
      </c>
    </row>
    <row r="32">
      <c r="A32" s="10" t="inlineStr">
        <is>
          <t>TALLER</t>
        </is>
      </c>
      <c r="B32" s="10" t="inlineStr">
        <is>
          <t>RESMA DE HOJAS BLANCAS</t>
        </is>
      </c>
      <c r="C32" s="10" t="inlineStr">
        <is>
          <t>OFICINA</t>
        </is>
      </c>
      <c r="D32" s="11" t="n">
        <v>2</v>
      </c>
      <c r="E32" s="11" t="n">
        <v>2</v>
      </c>
      <c r="F32" s="10" t="inlineStr">
        <is>
          <t>TALLER</t>
        </is>
      </c>
    </row>
    <row r="33">
      <c r="A33" s="7" t="inlineStr">
        <is>
          <t>TIENDAS</t>
        </is>
      </c>
      <c r="B33" s="7" t="inlineStr">
        <is>
          <t>BORRADOR</t>
        </is>
      </c>
      <c r="C33" s="7" t="inlineStr">
        <is>
          <t>OFICINA</t>
        </is>
      </c>
      <c r="D33" s="8" t="n">
        <v>1</v>
      </c>
      <c r="E33" s="8" t="n">
        <v>2</v>
      </c>
      <c r="F33" s="7" t="inlineStr">
        <is>
          <t>TOLON</t>
        </is>
      </c>
    </row>
    <row r="34">
      <c r="A34" s="10" t="inlineStr">
        <is>
          <t>TIENDAS</t>
        </is>
      </c>
      <c r="B34" s="10" t="inlineStr">
        <is>
          <t>SACAPUNTAS</t>
        </is>
      </c>
      <c r="C34" s="10" t="inlineStr">
        <is>
          <t>OFICINA</t>
        </is>
      </c>
      <c r="D34" s="11" t="n">
        <v>1</v>
      </c>
      <c r="E34" s="11" t="n">
        <v>2</v>
      </c>
      <c r="F34" s="10" t="inlineStr">
        <is>
          <t>TOLON</t>
        </is>
      </c>
    </row>
    <row r="35">
      <c r="A35" s="7" t="inlineStr">
        <is>
          <t>TIENDAS</t>
        </is>
      </c>
      <c r="B35" s="7" t="inlineStr">
        <is>
          <t>CINTA DE EMBALAJE</t>
        </is>
      </c>
      <c r="C35" s="7" t="inlineStr">
        <is>
          <t>SUMINISTROS</t>
        </is>
      </c>
      <c r="D35" s="8" t="n">
        <v>1</v>
      </c>
      <c r="E35" s="8" t="n">
        <v>2</v>
      </c>
      <c r="F35" s="7" t="inlineStr">
        <is>
          <t>GRAND PLAZ</t>
        </is>
      </c>
    </row>
    <row r="36">
      <c r="A36" s="10" t="inlineStr">
        <is>
          <t>TALLER</t>
        </is>
      </c>
      <c r="B36" s="10" t="inlineStr">
        <is>
          <t>TIJERAS DE CORTE</t>
        </is>
      </c>
      <c r="C36" s="10" t="inlineStr">
        <is>
          <t>SUMINISTROS</t>
        </is>
      </c>
      <c r="D36" s="11" t="n">
        <v>1</v>
      </c>
      <c r="E36" s="11" t="n">
        <v>1</v>
      </c>
      <c r="F36" s="10" t="inlineStr">
        <is>
          <t>TALLER</t>
        </is>
      </c>
    </row>
    <row r="37">
      <c r="A37" s="7" t="inlineStr">
        <is>
          <t>CRECO_OTRAS_AREAS</t>
        </is>
      </c>
      <c r="B37" s="7" t="inlineStr">
        <is>
          <t>POST ITS</t>
        </is>
      </c>
      <c r="C37" s="7" t="inlineStr">
        <is>
          <t>OFICINA</t>
        </is>
      </c>
      <c r="D37" s="8" t="n">
        <v>1</v>
      </c>
      <c r="E37" s="8" t="n">
        <v>1</v>
      </c>
      <c r="F37" s="7" t="inlineStr">
        <is>
          <t>I+D</t>
        </is>
      </c>
    </row>
    <row r="38">
      <c r="A38" s="10" t="inlineStr">
        <is>
          <t>TALLER</t>
        </is>
      </c>
      <c r="B38" s="10" t="inlineStr">
        <is>
          <t>POST ITS</t>
        </is>
      </c>
      <c r="C38" s="10" t="inlineStr">
        <is>
          <t>OFICINA</t>
        </is>
      </c>
      <c r="D38" s="11" t="n">
        <v>1</v>
      </c>
      <c r="E38" s="11" t="n">
        <v>1</v>
      </c>
      <c r="F38" s="10" t="inlineStr">
        <is>
          <t>TALLER</t>
        </is>
      </c>
    </row>
    <row r="39">
      <c r="A39" s="7" t="inlineStr">
        <is>
          <t>TALLER</t>
        </is>
      </c>
      <c r="B39" s="7" t="inlineStr">
        <is>
          <t>MARCADOR PERMANENTE PUNTA FINA</t>
        </is>
      </c>
      <c r="C39" s="7" t="inlineStr">
        <is>
          <t>OFICINA</t>
        </is>
      </c>
      <c r="D39" s="8" t="n">
        <v>1</v>
      </c>
      <c r="E39" s="8" t="n">
        <v>1</v>
      </c>
      <c r="F39" s="7" t="inlineStr">
        <is>
          <t>TALLER</t>
        </is>
      </c>
    </row>
    <row r="40">
      <c r="A40" s="10" t="inlineStr">
        <is>
          <t>CRECO_OTRAS_AREAS</t>
        </is>
      </c>
      <c r="B40" s="10" t="inlineStr">
        <is>
          <t>RESMA DE HOJAS BLANCAS</t>
        </is>
      </c>
      <c r="C40" s="10" t="inlineStr">
        <is>
          <t>OFICINA</t>
        </is>
      </c>
      <c r="D40" s="11" t="n">
        <v>1</v>
      </c>
      <c r="E40" s="11" t="n">
        <v>1</v>
      </c>
      <c r="F40" s="10" t="inlineStr">
        <is>
          <t>RECURSOS HUMANOS</t>
        </is>
      </c>
    </row>
    <row r="41">
      <c r="A41" s="7" t="inlineStr">
        <is>
          <t>TIENDAS</t>
        </is>
      </c>
      <c r="B41" s="7" t="inlineStr">
        <is>
          <t>CUADERNOS</t>
        </is>
      </c>
      <c r="C41" s="7" t="inlineStr">
        <is>
          <t>OFICINA</t>
        </is>
      </c>
      <c r="D41" s="8" t="n">
        <v>1</v>
      </c>
      <c r="E41" s="8" t="n">
        <v>1</v>
      </c>
      <c r="F41" s="7" t="inlineStr">
        <is>
          <t>SAMBIL VALENCIA</t>
        </is>
      </c>
    </row>
    <row r="42">
      <c r="A42" s="10" t="inlineStr">
        <is>
          <t>TIENDAS</t>
        </is>
      </c>
      <c r="B42" s="10" t="inlineStr">
        <is>
          <t>COLETO 3 RAYAS</t>
        </is>
      </c>
      <c r="C42" s="10" t="inlineStr">
        <is>
          <t>LIMPIEZA E HIGIENE</t>
        </is>
      </c>
      <c r="D42" s="11" t="n">
        <v>1</v>
      </c>
      <c r="E42" s="11" t="n">
        <v>1</v>
      </c>
      <c r="F42" s="10" t="inlineStr">
        <is>
          <t>TOLON</t>
        </is>
      </c>
    </row>
    <row r="43">
      <c r="A43" s="7" t="inlineStr">
        <is>
          <t>TIENDAS</t>
        </is>
      </c>
      <c r="B43" s="7" t="inlineStr">
        <is>
          <t>CINTA TERMICA</t>
        </is>
      </c>
      <c r="C43" s="7" t="inlineStr">
        <is>
          <t>SUMINISTROS</t>
        </is>
      </c>
      <c r="D43" s="8" t="n">
        <v>1</v>
      </c>
      <c r="E43" s="8" t="n">
        <v>1</v>
      </c>
      <c r="F43" s="7" t="inlineStr">
        <is>
          <t>SAMBIL CHACAO</t>
        </is>
      </c>
    </row>
    <row r="44">
      <c r="A44" s="10" t="inlineStr">
        <is>
          <t>TALLER</t>
        </is>
      </c>
      <c r="B44" s="10" t="inlineStr">
        <is>
          <t>TIZA LIQUIDA</t>
        </is>
      </c>
      <c r="C44" s="10" t="inlineStr">
        <is>
          <t>OFICINA</t>
        </is>
      </c>
      <c r="D44" s="11" t="n">
        <v>1</v>
      </c>
      <c r="E44" s="11" t="n">
        <v>1</v>
      </c>
      <c r="F44" s="10" t="inlineStr">
        <is>
          <t>TALLER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3" customWidth="1" min="3" max="3"/>
    <col width="10" customWidth="1" min="4" max="4"/>
    <col width="15" customWidth="1" min="5" max="5"/>
    <col width="19" customWidth="1" min="6" max="6"/>
    <col width="20" customWidth="1" min="7" max="7"/>
    <col width="10" customWidth="1" min="8" max="8"/>
  </cols>
  <sheetData>
    <row r="1">
      <c r="A1" s="1" t="inlineStr">
        <is>
          <t>TENDENCIA SEMANAL DE SOLICITUDES</t>
        </is>
      </c>
    </row>
    <row r="2"/>
    <row r="3" ht="32" customHeight="1">
      <c r="A3" s="6" t="inlineStr">
        <is>
          <t>GRUPO</t>
        </is>
      </c>
      <c r="B3" s="6" t="inlineStr">
        <is>
          <t>SEMANA</t>
        </is>
      </c>
      <c r="C3" s="6" t="inlineStr">
        <is>
          <t>Lineas</t>
        </is>
      </c>
      <c r="D3" s="6" t="inlineStr">
        <is>
          <t>Und</t>
        </is>
      </c>
      <c r="E3" s="6" t="inlineStr">
        <is>
          <t>Und_atendidas</t>
        </is>
      </c>
      <c r="F3" s="6" t="inlineStr">
        <is>
          <t>Und_no_disponible</t>
        </is>
      </c>
      <c r="G3" s="6" t="inlineStr">
        <is>
          <t>%_und_atendidas</t>
        </is>
      </c>
    </row>
    <row r="4">
      <c r="A4" s="10" t="inlineStr">
        <is>
          <t>CRECO_OTRAS_AREAS</t>
        </is>
      </c>
      <c r="B4" s="10" t="inlineStr">
        <is>
          <t>2026-06-08/2026-06-14</t>
        </is>
      </c>
      <c r="C4" s="11" t="n">
        <v>22</v>
      </c>
      <c r="D4" s="11" t="n">
        <v>95</v>
      </c>
      <c r="E4" s="11" t="n">
        <v>95</v>
      </c>
      <c r="F4" s="11" t="n">
        <v>0</v>
      </c>
      <c r="G4" s="12" t="n">
        <v>1</v>
      </c>
    </row>
    <row r="5">
      <c r="A5" s="7" t="inlineStr">
        <is>
          <t>CRECO_OTRAS_AREAS</t>
        </is>
      </c>
      <c r="B5" s="7" t="inlineStr">
        <is>
          <t>2026-06-15/2026-06-21</t>
        </is>
      </c>
      <c r="C5" s="8" t="n">
        <v>10</v>
      </c>
      <c r="D5" s="8" t="n">
        <v>18</v>
      </c>
      <c r="E5" s="8" t="n">
        <v>15</v>
      </c>
      <c r="F5" s="8" t="n">
        <v>3</v>
      </c>
      <c r="G5" s="9" t="n">
        <v>0.8333333333333334</v>
      </c>
    </row>
    <row r="6">
      <c r="A6" s="10" t="inlineStr">
        <is>
          <t>CRECO_OTRAS_AREAS</t>
        </is>
      </c>
      <c r="B6" s="10" t="inlineStr">
        <is>
          <t>2026-07-06/2026-07-12</t>
        </is>
      </c>
      <c r="C6" s="11" t="n">
        <v>6</v>
      </c>
      <c r="D6" s="11" t="n">
        <v>10</v>
      </c>
      <c r="E6" s="11" t="n">
        <v>10</v>
      </c>
      <c r="F6" s="11" t="n">
        <v>0</v>
      </c>
      <c r="G6" s="12" t="n">
        <v>1</v>
      </c>
    </row>
    <row r="7">
      <c r="A7" s="7" t="inlineStr">
        <is>
          <t>CRECO_OTRAS_AREAS</t>
        </is>
      </c>
      <c r="B7" s="7" t="inlineStr">
        <is>
          <t>2026-07-13/2026-07-19</t>
        </is>
      </c>
      <c r="C7" s="8" t="n">
        <v>12</v>
      </c>
      <c r="D7" s="8" t="n">
        <v>22</v>
      </c>
      <c r="E7" s="8" t="n">
        <v>18</v>
      </c>
      <c r="F7" s="8" t="n">
        <v>4</v>
      </c>
      <c r="G7" s="9" t="n">
        <v>0.8181818181818182</v>
      </c>
    </row>
    <row r="8">
      <c r="A8" s="10" t="inlineStr">
        <is>
          <t>CRECO_OTRAS_AREAS</t>
        </is>
      </c>
      <c r="B8" s="10" t="inlineStr">
        <is>
          <t>2026-07-20/2026-07-26</t>
        </is>
      </c>
      <c r="C8" s="11" t="n">
        <v>5</v>
      </c>
      <c r="D8" s="11" t="n">
        <v>14</v>
      </c>
      <c r="E8" s="11" t="n">
        <v>12</v>
      </c>
      <c r="F8" s="11" t="n">
        <v>2</v>
      </c>
      <c r="G8" s="12" t="n">
        <v>0.8571428571428571</v>
      </c>
    </row>
    <row r="9">
      <c r="A9" s="7" t="inlineStr">
        <is>
          <t>CRECO_OTRAS_AREAS</t>
        </is>
      </c>
      <c r="B9" s="7" t="inlineStr">
        <is>
          <t>2026-07-27/2026-08-02</t>
        </is>
      </c>
      <c r="C9" s="8" t="n">
        <v>1</v>
      </c>
      <c r="D9" s="8" t="n">
        <v>1</v>
      </c>
      <c r="E9" s="8" t="n">
        <v>1</v>
      </c>
      <c r="F9" s="8" t="n">
        <v>0</v>
      </c>
      <c r="G9" s="9" t="n">
        <v>1</v>
      </c>
    </row>
    <row r="10">
      <c r="A10" s="10" t="inlineStr">
        <is>
          <t>TALLER</t>
        </is>
      </c>
      <c r="B10" s="10" t="inlineStr">
        <is>
          <t>2026-06-08/2026-06-14</t>
        </is>
      </c>
      <c r="C10" s="11" t="n">
        <v>15</v>
      </c>
      <c r="D10" s="11" t="n">
        <v>31</v>
      </c>
      <c r="E10" s="11" t="n">
        <v>29</v>
      </c>
      <c r="F10" s="11" t="n">
        <v>2</v>
      </c>
      <c r="G10" s="12" t="n">
        <v>0.9354838709677419</v>
      </c>
    </row>
    <row r="11">
      <c r="A11" s="7" t="inlineStr">
        <is>
          <t>TALLER</t>
        </is>
      </c>
      <c r="B11" s="7" t="inlineStr">
        <is>
          <t>2026-06-15/2026-06-21</t>
        </is>
      </c>
      <c r="C11" s="8" t="n">
        <v>9</v>
      </c>
      <c r="D11" s="8" t="n">
        <v>36</v>
      </c>
      <c r="E11" s="8" t="n">
        <v>35</v>
      </c>
      <c r="F11" s="8" t="n">
        <v>1</v>
      </c>
      <c r="G11" s="9" t="n">
        <v>0.9722222222222222</v>
      </c>
    </row>
    <row r="12">
      <c r="A12" s="10" t="inlineStr">
        <is>
          <t>TALLER</t>
        </is>
      </c>
      <c r="B12" s="10" t="inlineStr">
        <is>
          <t>2026-06-22/2026-06-28</t>
        </is>
      </c>
      <c r="C12" s="11" t="n">
        <v>8</v>
      </c>
      <c r="D12" s="11" t="n">
        <v>26</v>
      </c>
      <c r="E12" s="11" t="n">
        <v>23</v>
      </c>
      <c r="F12" s="11" t="n">
        <v>3</v>
      </c>
      <c r="G12" s="12" t="n">
        <v>0.8846153846153846</v>
      </c>
    </row>
    <row r="13">
      <c r="A13" s="7" t="inlineStr">
        <is>
          <t>TALLER</t>
        </is>
      </c>
      <c r="B13" s="7" t="inlineStr">
        <is>
          <t>2026-06-29/2026-07-05</t>
        </is>
      </c>
      <c r="C13" s="8" t="n">
        <v>18</v>
      </c>
      <c r="D13" s="8" t="n">
        <v>29</v>
      </c>
      <c r="E13" s="8" t="n">
        <v>26</v>
      </c>
      <c r="F13" s="8" t="n">
        <v>3</v>
      </c>
      <c r="G13" s="9" t="n">
        <v>0.896551724137931</v>
      </c>
    </row>
    <row r="14">
      <c r="A14" s="10" t="inlineStr">
        <is>
          <t>TALLER</t>
        </is>
      </c>
      <c r="B14" s="10" t="inlineStr">
        <is>
          <t>2026-07-06/2026-07-12</t>
        </is>
      </c>
      <c r="C14" s="11" t="n">
        <v>19</v>
      </c>
      <c r="D14" s="11" t="n">
        <v>62</v>
      </c>
      <c r="E14" s="11" t="n">
        <v>62</v>
      </c>
      <c r="F14" s="11" t="n">
        <v>0</v>
      </c>
      <c r="G14" s="12" t="n">
        <v>1</v>
      </c>
    </row>
    <row r="15">
      <c r="A15" s="7" t="inlineStr">
        <is>
          <t>TALLER</t>
        </is>
      </c>
      <c r="B15" s="7" t="inlineStr">
        <is>
          <t>2026-07-13/2026-07-19</t>
        </is>
      </c>
      <c r="C15" s="8" t="n">
        <v>10</v>
      </c>
      <c r="D15" s="8" t="n">
        <v>78</v>
      </c>
      <c r="E15" s="8" t="n">
        <v>75</v>
      </c>
      <c r="F15" s="8" t="n">
        <v>3</v>
      </c>
      <c r="G15" s="9" t="n">
        <v>0.9615384615384616</v>
      </c>
    </row>
    <row r="16">
      <c r="A16" s="10" t="inlineStr">
        <is>
          <t>TALLER</t>
        </is>
      </c>
      <c r="B16" s="10" t="inlineStr">
        <is>
          <t>2026-07-20/2026-07-26</t>
        </is>
      </c>
      <c r="C16" s="11" t="n">
        <v>5</v>
      </c>
      <c r="D16" s="11" t="n">
        <v>10</v>
      </c>
      <c r="E16" s="11" t="n">
        <v>9</v>
      </c>
      <c r="F16" s="11" t="n">
        <v>1</v>
      </c>
      <c r="G16" s="12" t="n">
        <v>0.9</v>
      </c>
    </row>
    <row r="17">
      <c r="A17" s="7" t="inlineStr">
        <is>
          <t>TALLER</t>
        </is>
      </c>
      <c r="B17" s="7" t="inlineStr">
        <is>
          <t>2026-07-27/2026-08-02</t>
        </is>
      </c>
      <c r="C17" s="8" t="n">
        <v>6</v>
      </c>
      <c r="D17" s="8" t="n">
        <v>9</v>
      </c>
      <c r="E17" s="8" t="n">
        <v>8</v>
      </c>
      <c r="F17" s="8" t="n">
        <v>1</v>
      </c>
      <c r="G17" s="9" t="n">
        <v>0.8888888888888888</v>
      </c>
    </row>
    <row r="18">
      <c r="A18" s="10" t="inlineStr">
        <is>
          <t>TALLER</t>
        </is>
      </c>
      <c r="B18" s="10" t="inlineStr">
        <is>
          <t>2026-08-03/2026-08-09</t>
        </is>
      </c>
      <c r="C18" s="11" t="n">
        <v>9</v>
      </c>
      <c r="D18" s="11" t="n">
        <v>17</v>
      </c>
      <c r="E18" s="11" t="n">
        <v>17</v>
      </c>
      <c r="F18" s="11" t="n">
        <v>0</v>
      </c>
      <c r="G18" s="12" t="n">
        <v>1</v>
      </c>
    </row>
    <row r="19">
      <c r="A19" s="7" t="inlineStr">
        <is>
          <t>TIENDAS</t>
        </is>
      </c>
      <c r="B19" s="7" t="inlineStr">
        <is>
          <t>2026-06-08/2026-06-14</t>
        </is>
      </c>
      <c r="C19" s="8" t="n">
        <v>60</v>
      </c>
      <c r="D19" s="8" t="n">
        <v>2226</v>
      </c>
      <c r="E19" s="8" t="n">
        <v>2088</v>
      </c>
      <c r="F19" s="8" t="n">
        <v>138</v>
      </c>
      <c r="G19" s="9" t="n">
        <v>0.9380053908355795</v>
      </c>
    </row>
    <row r="20">
      <c r="A20" s="10" t="inlineStr">
        <is>
          <t>TIENDAS</t>
        </is>
      </c>
      <c r="B20" s="10" t="inlineStr">
        <is>
          <t>2026-06-15/2026-06-21</t>
        </is>
      </c>
      <c r="C20" s="11" t="n">
        <v>45</v>
      </c>
      <c r="D20" s="11" t="n">
        <v>2491</v>
      </c>
      <c r="E20" s="11" t="n">
        <v>2483</v>
      </c>
      <c r="F20" s="11" t="n">
        <v>8</v>
      </c>
      <c r="G20" s="12" t="n">
        <v>0.9967884383781613</v>
      </c>
    </row>
    <row r="21">
      <c r="A21" s="7" t="inlineStr">
        <is>
          <t>TIENDAS</t>
        </is>
      </c>
      <c r="B21" s="7" t="inlineStr">
        <is>
          <t>2026-06-22/2026-06-28</t>
        </is>
      </c>
      <c r="C21" s="8" t="n">
        <v>47</v>
      </c>
      <c r="D21" s="8" t="n">
        <v>1643</v>
      </c>
      <c r="E21" s="8" t="n">
        <v>1571</v>
      </c>
      <c r="F21" s="8" t="n">
        <v>72</v>
      </c>
      <c r="G21" s="9" t="n">
        <v>0.956177723676202</v>
      </c>
    </row>
    <row r="22">
      <c r="A22" s="10" t="inlineStr">
        <is>
          <t>TIENDAS</t>
        </is>
      </c>
      <c r="B22" s="10" t="inlineStr">
        <is>
          <t>2026-06-29/2026-07-05</t>
        </is>
      </c>
      <c r="C22" s="11" t="n">
        <v>3</v>
      </c>
      <c r="D22" s="11" t="n">
        <v>29</v>
      </c>
      <c r="E22" s="11" t="n">
        <v>9</v>
      </c>
      <c r="F22" s="11" t="n">
        <v>20</v>
      </c>
      <c r="G22" s="12" t="n">
        <v>0.3103448275862069</v>
      </c>
    </row>
    <row r="23">
      <c r="A23" s="7" t="inlineStr">
        <is>
          <t>TIENDAS</t>
        </is>
      </c>
      <c r="B23" s="7" t="inlineStr">
        <is>
          <t>2026-07-06/2026-07-12</t>
        </is>
      </c>
      <c r="C23" s="8" t="n">
        <v>66</v>
      </c>
      <c r="D23" s="8" t="n">
        <v>3532</v>
      </c>
      <c r="E23" s="8" t="n">
        <v>3436</v>
      </c>
      <c r="F23" s="8" t="n">
        <v>96</v>
      </c>
      <c r="G23" s="9" t="n">
        <v>0.9728199320498301</v>
      </c>
    </row>
    <row r="24">
      <c r="A24" s="10" t="inlineStr">
        <is>
          <t>TIENDAS</t>
        </is>
      </c>
      <c r="B24" s="10" t="inlineStr">
        <is>
          <t>2026-07-13/2026-07-19</t>
        </is>
      </c>
      <c r="C24" s="11" t="n">
        <v>34</v>
      </c>
      <c r="D24" s="11" t="n">
        <v>738</v>
      </c>
      <c r="E24" s="11" t="n">
        <v>646</v>
      </c>
      <c r="F24" s="11" t="n">
        <v>92</v>
      </c>
      <c r="G24" s="12" t="n">
        <v>0.8753387533875339</v>
      </c>
    </row>
    <row r="25">
      <c r="A25" s="7" t="inlineStr">
        <is>
          <t>TIENDAS</t>
        </is>
      </c>
      <c r="B25" s="7" t="inlineStr">
        <is>
          <t>2026-07-20/2026-07-26</t>
        </is>
      </c>
      <c r="C25" s="8" t="n">
        <v>66</v>
      </c>
      <c r="D25" s="8" t="n">
        <v>1902</v>
      </c>
      <c r="E25" s="8" t="n">
        <v>1879</v>
      </c>
      <c r="F25" s="8" t="n">
        <v>23</v>
      </c>
      <c r="G25" s="9" t="n">
        <v>0.9879074658254469</v>
      </c>
    </row>
    <row r="26">
      <c r="A26" s="10" t="inlineStr">
        <is>
          <t>TIENDAS</t>
        </is>
      </c>
      <c r="B26" s="10" t="inlineStr">
        <is>
          <t>2026-07-27/2026-08-02</t>
        </is>
      </c>
      <c r="C26" s="11" t="n">
        <v>48</v>
      </c>
      <c r="D26" s="11" t="n">
        <v>2329</v>
      </c>
      <c r="E26" s="11" t="n">
        <v>2284</v>
      </c>
      <c r="F26" s="11" t="n">
        <v>45</v>
      </c>
      <c r="G26" s="12" t="n">
        <v>0.9806784027479605</v>
      </c>
    </row>
    <row r="27">
      <c r="A27" s="7" t="inlineStr">
        <is>
          <t>TIENDAS</t>
        </is>
      </c>
      <c r="B27" s="7" t="inlineStr">
        <is>
          <t>2026-08-03/2026-08-09</t>
        </is>
      </c>
      <c r="C27" s="8" t="n">
        <v>48</v>
      </c>
      <c r="D27" s="8" t="n">
        <v>850</v>
      </c>
      <c r="E27" s="8" t="n">
        <v>829</v>
      </c>
      <c r="F27" s="8" t="n">
        <v>8</v>
      </c>
      <c r="G27" s="9" t="n">
        <v>0.9752941176470589</v>
      </c>
    </row>
    <row r="28"/>
    <row r="29"/>
    <row r="30">
      <c r="A30" s="3" t="inlineStr">
        <is>
          <t>Serie unificada (para grafico)</t>
        </is>
      </c>
    </row>
    <row r="31" ht="32" customHeight="1">
      <c r="A31" s="6" t="inlineStr">
        <is>
          <t>SEMANA</t>
        </is>
      </c>
      <c r="B31" s="6" t="inlineStr">
        <is>
          <t>Und</t>
        </is>
      </c>
      <c r="C31" s="6" t="inlineStr">
        <is>
          <t>Und_no_disp</t>
        </is>
      </c>
    </row>
    <row r="32">
      <c r="A32" s="10" t="inlineStr">
        <is>
          <t>2026-06-08/2026-06-14</t>
        </is>
      </c>
      <c r="B32" s="11" t="n">
        <v>2352</v>
      </c>
      <c r="C32" s="11" t="n">
        <v>140</v>
      </c>
    </row>
    <row r="33">
      <c r="A33" s="7" t="inlineStr">
        <is>
          <t>2026-06-15/2026-06-21</t>
        </is>
      </c>
      <c r="B33" s="8" t="n">
        <v>2545</v>
      </c>
      <c r="C33" s="8" t="n">
        <v>12</v>
      </c>
    </row>
    <row r="34">
      <c r="A34" s="10" t="inlineStr">
        <is>
          <t>2026-06-22/2026-06-28</t>
        </is>
      </c>
      <c r="B34" s="11" t="n">
        <v>1669</v>
      </c>
      <c r="C34" s="11" t="n">
        <v>75</v>
      </c>
    </row>
    <row r="35">
      <c r="A35" s="7" t="inlineStr">
        <is>
          <t>2026-06-29/2026-07-05</t>
        </is>
      </c>
      <c r="B35" s="8" t="n">
        <v>58</v>
      </c>
      <c r="C35" s="8" t="n">
        <v>23</v>
      </c>
    </row>
    <row r="36">
      <c r="A36" s="10" t="inlineStr">
        <is>
          <t>2026-07-06/2026-07-12</t>
        </is>
      </c>
      <c r="B36" s="11" t="n">
        <v>3604</v>
      </c>
      <c r="C36" s="11" t="n">
        <v>96</v>
      </c>
    </row>
    <row r="37">
      <c r="A37" s="7" t="inlineStr">
        <is>
          <t>2026-07-13/2026-07-19</t>
        </is>
      </c>
      <c r="B37" s="8" t="n">
        <v>838</v>
      </c>
      <c r="C37" s="8" t="n">
        <v>99</v>
      </c>
    </row>
    <row r="38">
      <c r="A38" s="10" t="inlineStr">
        <is>
          <t>2026-07-20/2026-07-26</t>
        </is>
      </c>
      <c r="B38" s="11" t="n">
        <v>1926</v>
      </c>
      <c r="C38" s="11" t="n">
        <v>26</v>
      </c>
    </row>
    <row r="39">
      <c r="A39" s="7" t="inlineStr">
        <is>
          <t>2026-07-27/2026-08-02</t>
        </is>
      </c>
      <c r="B39" s="8" t="n">
        <v>2339</v>
      </c>
      <c r="C39" s="8" t="n">
        <v>46</v>
      </c>
    </row>
    <row r="40">
      <c r="A40" s="10" t="inlineStr">
        <is>
          <t>2026-08-03/2026-08-09</t>
        </is>
      </c>
      <c r="B40" s="11" t="n">
        <v>867</v>
      </c>
      <c r="C40" s="11" t="n">
        <v>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3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0" customWidth="1" min="9" max="9"/>
    <col width="18" customWidth="1" min="10" max="10"/>
    <col width="15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MATRIZ PRODUCTO × SUCURSAL/AREA (UND SOLICITADAS)</t>
        </is>
      </c>
    </row>
    <row r="2"/>
    <row r="3" ht="32" customHeight="1">
      <c r="A3" s="6" t="inlineStr">
        <is>
          <t>Producto</t>
        </is>
      </c>
      <c r="B3" s="6" t="inlineStr">
        <is>
          <t>ALMACEN</t>
        </is>
      </c>
      <c r="C3" s="6" t="inlineStr">
        <is>
          <t>CERRO VERDE</t>
        </is>
      </c>
      <c r="D3" s="6" t="inlineStr">
        <is>
          <t>GRAND PLAZ</t>
        </is>
      </c>
      <c r="E3" s="6" t="inlineStr">
        <is>
          <t>GRIETA</t>
        </is>
      </c>
      <c r="F3" s="6" t="inlineStr">
        <is>
          <t>I+D</t>
        </is>
      </c>
      <c r="G3" s="6" t="inlineStr">
        <is>
          <t>MANTENIMIENTO</t>
        </is>
      </c>
      <c r="H3" s="6" t="inlineStr">
        <is>
          <t>MARGARITA</t>
        </is>
      </c>
      <c r="I3" s="6" t="inlineStr">
        <is>
          <t>OFICINAS</t>
        </is>
      </c>
      <c r="J3" s="6" t="inlineStr">
        <is>
          <t>RECURSOS HUMANOS</t>
        </is>
      </c>
      <c r="K3" s="6" t="inlineStr">
        <is>
          <t>SAMBIL CHACAO</t>
        </is>
      </c>
      <c r="L3" s="6" t="inlineStr">
        <is>
          <t>SAMBIL VALENCIA</t>
        </is>
      </c>
      <c r="M3" s="6" t="inlineStr">
        <is>
          <t>TALLER</t>
        </is>
      </c>
      <c r="N3" s="6" t="inlineStr">
        <is>
          <t>TOLON</t>
        </is>
      </c>
      <c r="O3" s="6" t="inlineStr">
        <is>
          <t>TOTAL</t>
        </is>
      </c>
    </row>
    <row r="4">
      <c r="A4" s="10" t="inlineStr">
        <is>
          <t>STICKER DE REGALO</t>
        </is>
      </c>
      <c r="B4" s="11" t="n">
        <v>0</v>
      </c>
      <c r="C4" s="11" t="n">
        <v>1150</v>
      </c>
      <c r="D4" s="11" t="n">
        <v>0</v>
      </c>
      <c r="E4" s="11" t="n">
        <v>1400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1400</v>
      </c>
      <c r="L4" s="11" t="n">
        <v>700</v>
      </c>
      <c r="M4" s="11" t="n">
        <v>0</v>
      </c>
      <c r="N4" s="11" t="n">
        <v>550</v>
      </c>
      <c r="O4" s="11" t="n">
        <v>5200</v>
      </c>
    </row>
    <row r="5">
      <c r="A5" s="7" t="inlineStr">
        <is>
          <t>BOLSAS PEQUENAS NAVIDAD 2024</t>
        </is>
      </c>
      <c r="B5" s="8" t="n">
        <v>0</v>
      </c>
      <c r="C5" s="8" t="n">
        <v>700</v>
      </c>
      <c r="D5" s="8" t="n">
        <v>0</v>
      </c>
      <c r="E5" s="8" t="n">
        <v>900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200</v>
      </c>
      <c r="L5" s="8" t="n">
        <v>900</v>
      </c>
      <c r="M5" s="8" t="n">
        <v>50</v>
      </c>
      <c r="N5" s="8" t="n">
        <v>20</v>
      </c>
      <c r="O5" s="8" t="n">
        <v>2770</v>
      </c>
    </row>
    <row r="6">
      <c r="A6" s="10" t="inlineStr">
        <is>
          <t>BOLSAS MEDIANAS NAVIDAD 2024</t>
        </is>
      </c>
      <c r="B6" s="11" t="n">
        <v>0</v>
      </c>
      <c r="C6" s="11" t="n">
        <v>750</v>
      </c>
      <c r="D6" s="11" t="n">
        <v>0</v>
      </c>
      <c r="E6" s="11" t="n">
        <v>700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400</v>
      </c>
      <c r="L6" s="11" t="n">
        <v>600</v>
      </c>
      <c r="M6" s="11" t="n">
        <v>10</v>
      </c>
      <c r="N6" s="11" t="n">
        <v>0</v>
      </c>
      <c r="O6" s="11" t="n">
        <v>2460</v>
      </c>
    </row>
    <row r="7">
      <c r="A7" s="7" t="inlineStr">
        <is>
          <t>BOLSAS GRANDES KRAFT</t>
        </is>
      </c>
      <c r="B7" s="8" t="n">
        <v>0</v>
      </c>
      <c r="C7" s="8" t="n">
        <v>350</v>
      </c>
      <c r="D7" s="8" t="n">
        <v>150</v>
      </c>
      <c r="E7" s="8" t="n">
        <v>200</v>
      </c>
      <c r="F7" s="8" t="n">
        <v>0</v>
      </c>
      <c r="G7" s="8" t="n">
        <v>0</v>
      </c>
      <c r="H7" s="8" t="n">
        <v>100</v>
      </c>
      <c r="I7" s="8" t="n">
        <v>0</v>
      </c>
      <c r="J7" s="8" t="n">
        <v>0</v>
      </c>
      <c r="K7" s="8" t="n">
        <v>0</v>
      </c>
      <c r="L7" s="8" t="n">
        <v>400</v>
      </c>
      <c r="M7" s="8" t="n">
        <v>10</v>
      </c>
      <c r="N7" s="8" t="n">
        <v>0</v>
      </c>
      <c r="O7" s="8" t="n">
        <v>1210</v>
      </c>
    </row>
    <row r="8">
      <c r="A8" s="10" t="inlineStr">
        <is>
          <t>STICKER ADHESIVO DE CIERRE</t>
        </is>
      </c>
      <c r="B8" s="11" t="n">
        <v>0</v>
      </c>
      <c r="C8" s="11" t="n">
        <v>0</v>
      </c>
      <c r="D8" s="11" t="n">
        <v>500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300</v>
      </c>
      <c r="L8" s="11" t="n">
        <v>0</v>
      </c>
      <c r="M8" s="11" t="n">
        <v>0</v>
      </c>
      <c r="N8" s="11" t="n">
        <v>0</v>
      </c>
      <c r="O8" s="11" t="n">
        <v>800</v>
      </c>
    </row>
    <row r="9">
      <c r="A9" s="7" t="inlineStr">
        <is>
          <t>BOLSAS EXTRA PEQUENA KRAFT</t>
        </is>
      </c>
      <c r="B9" s="8" t="n">
        <v>0</v>
      </c>
      <c r="C9" s="8" t="n">
        <v>0</v>
      </c>
      <c r="D9" s="8" t="n">
        <v>0</v>
      </c>
      <c r="E9" s="8" t="n">
        <v>150</v>
      </c>
      <c r="F9" s="8" t="n">
        <v>0</v>
      </c>
      <c r="G9" s="8" t="n">
        <v>0</v>
      </c>
      <c r="H9" s="8" t="n">
        <v>50</v>
      </c>
      <c r="I9" s="8" t="n">
        <v>0</v>
      </c>
      <c r="J9" s="8" t="n">
        <v>0</v>
      </c>
      <c r="K9" s="8" t="n">
        <v>0</v>
      </c>
      <c r="L9" s="8" t="n">
        <v>300</v>
      </c>
      <c r="M9" s="8" t="n">
        <v>0</v>
      </c>
      <c r="N9" s="8" t="n">
        <v>50</v>
      </c>
      <c r="O9" s="8" t="n">
        <v>550</v>
      </c>
    </row>
    <row r="10">
      <c r="A10" s="10" t="inlineStr">
        <is>
          <t>BOLSA DE PAPELERA</t>
        </is>
      </c>
      <c r="B10" s="11" t="n">
        <v>0</v>
      </c>
      <c r="C10" s="11" t="n">
        <v>50</v>
      </c>
      <c r="D10" s="11" t="n">
        <v>10</v>
      </c>
      <c r="E10" s="11" t="n">
        <v>145</v>
      </c>
      <c r="F10" s="11" t="n">
        <v>0</v>
      </c>
      <c r="G10" s="11" t="n">
        <v>25</v>
      </c>
      <c r="H10" s="11" t="n">
        <v>30</v>
      </c>
      <c r="I10" s="11" t="n">
        <v>0</v>
      </c>
      <c r="J10" s="11" t="n">
        <v>0</v>
      </c>
      <c r="K10" s="11" t="n">
        <v>100</v>
      </c>
      <c r="L10" s="11" t="n">
        <v>50</v>
      </c>
      <c r="M10" s="11" t="n">
        <v>0</v>
      </c>
      <c r="N10" s="11" t="n">
        <v>120</v>
      </c>
      <c r="O10" s="11" t="n">
        <v>530</v>
      </c>
    </row>
    <row r="11">
      <c r="A11" s="7" t="inlineStr">
        <is>
          <t>BOLSAS DE BASURA</t>
        </is>
      </c>
      <c r="B11" s="8" t="n">
        <v>3</v>
      </c>
      <c r="C11" s="8" t="n">
        <v>80</v>
      </c>
      <c r="D11" s="8" t="n">
        <v>25</v>
      </c>
      <c r="E11" s="8" t="n">
        <v>140</v>
      </c>
      <c r="F11" s="8" t="n">
        <v>0</v>
      </c>
      <c r="G11" s="8" t="n">
        <v>25</v>
      </c>
      <c r="H11" s="8" t="n">
        <v>0</v>
      </c>
      <c r="I11" s="8" t="n">
        <v>0</v>
      </c>
      <c r="J11" s="8" t="n">
        <v>0</v>
      </c>
      <c r="K11" s="8" t="n">
        <v>85</v>
      </c>
      <c r="L11" s="8" t="n">
        <v>0</v>
      </c>
      <c r="M11" s="8" t="n">
        <v>24</v>
      </c>
      <c r="N11" s="8" t="n">
        <v>56</v>
      </c>
      <c r="O11" s="8" t="n">
        <v>438</v>
      </c>
    </row>
    <row r="12">
      <c r="A12" s="10" t="inlineStr">
        <is>
          <t>BOLSAS PEQUENAS KRAFT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400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400</v>
      </c>
    </row>
    <row r="13">
      <c r="A13" s="7" t="inlineStr">
        <is>
          <t>BOLSA DE ENVIO MEDIANA</t>
        </is>
      </c>
      <c r="B13" s="8" t="n">
        <v>0</v>
      </c>
      <c r="C13" s="8" t="n">
        <v>100</v>
      </c>
      <c r="D13" s="8" t="n">
        <v>0</v>
      </c>
      <c r="E13" s="8" t="n">
        <v>135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31</v>
      </c>
      <c r="M13" s="8" t="n">
        <v>35</v>
      </c>
      <c r="N13" s="8" t="n">
        <v>0</v>
      </c>
      <c r="O13" s="8" t="n">
        <v>301</v>
      </c>
    </row>
    <row r="14">
      <c r="A14" s="10" t="inlineStr">
        <is>
          <t>BOLSAS MEDIANAS KRAFT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250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250</v>
      </c>
    </row>
    <row r="15">
      <c r="A15" s="7" t="inlineStr">
        <is>
          <t>SOBRES DE BILLETES</t>
        </is>
      </c>
      <c r="B15" s="8" t="n">
        <v>0</v>
      </c>
      <c r="C15" s="8" t="n">
        <v>0</v>
      </c>
      <c r="D15" s="8" t="n">
        <v>0</v>
      </c>
      <c r="E15" s="8" t="n">
        <v>100</v>
      </c>
      <c r="F15" s="8" t="n">
        <v>10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100</v>
      </c>
      <c r="M15" s="8" t="n">
        <v>0</v>
      </c>
      <c r="N15" s="8" t="n">
        <v>0</v>
      </c>
      <c r="O15" s="8" t="n">
        <v>210</v>
      </c>
    </row>
    <row r="16">
      <c r="A16" s="10" t="inlineStr">
        <is>
          <t>BOLSA DE ENVIO GRANDE</t>
        </is>
      </c>
      <c r="B16" s="11" t="n">
        <v>0</v>
      </c>
      <c r="C16" s="11" t="n">
        <v>100</v>
      </c>
      <c r="D16" s="11" t="n">
        <v>0</v>
      </c>
      <c r="E16" s="11" t="n">
        <v>20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20</v>
      </c>
      <c r="M16" s="11" t="n">
        <v>10</v>
      </c>
      <c r="N16" s="11" t="n">
        <v>0</v>
      </c>
      <c r="O16" s="11" t="n">
        <v>150</v>
      </c>
    </row>
    <row r="17">
      <c r="A17" s="7" t="inlineStr">
        <is>
          <t>LAPIZ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3</v>
      </c>
      <c r="G17" s="8" t="n">
        <v>0</v>
      </c>
      <c r="H17" s="8" t="n">
        <v>0</v>
      </c>
      <c r="I17" s="8" t="n">
        <v>0</v>
      </c>
      <c r="J17" s="8" t="n">
        <v>3</v>
      </c>
      <c r="K17" s="8" t="n">
        <v>0</v>
      </c>
      <c r="L17" s="8" t="n">
        <v>3</v>
      </c>
      <c r="M17" s="8" t="n">
        <v>29</v>
      </c>
      <c r="N17" s="8" t="n">
        <v>23</v>
      </c>
      <c r="O17" s="8" t="n">
        <v>61</v>
      </c>
    </row>
    <row r="18">
      <c r="A18" s="10" t="inlineStr">
        <is>
          <t>SERVILLETAS</t>
        </is>
      </c>
      <c r="B18" s="11" t="n">
        <v>0</v>
      </c>
      <c r="C18" s="11" t="n">
        <v>5</v>
      </c>
      <c r="D18" s="11" t="n">
        <v>0</v>
      </c>
      <c r="E18" s="11" t="n">
        <v>9</v>
      </c>
      <c r="F18" s="11" t="n">
        <v>0</v>
      </c>
      <c r="G18" s="11" t="n">
        <v>2</v>
      </c>
      <c r="H18" s="11" t="n">
        <v>2</v>
      </c>
      <c r="I18" s="11" t="n">
        <v>0</v>
      </c>
      <c r="J18" s="11" t="n">
        <v>0</v>
      </c>
      <c r="K18" s="11" t="n">
        <v>16</v>
      </c>
      <c r="L18" s="11" t="n">
        <v>14</v>
      </c>
      <c r="M18" s="11" t="n">
        <v>0</v>
      </c>
      <c r="N18" s="11" t="n">
        <v>9</v>
      </c>
      <c r="O18" s="11" t="n">
        <v>57</v>
      </c>
    </row>
    <row r="19">
      <c r="A19" s="7" t="inlineStr">
        <is>
          <t>SOBRES MEDIA CARTA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10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20</v>
      </c>
      <c r="L19" s="8" t="n">
        <v>2</v>
      </c>
      <c r="M19" s="8" t="n">
        <v>0</v>
      </c>
      <c r="N19" s="8" t="n">
        <v>20</v>
      </c>
      <c r="O19" s="8" t="n">
        <v>52</v>
      </c>
    </row>
    <row r="20">
      <c r="A20" s="10" t="inlineStr">
        <is>
          <t>CINTA DE EMBALAJE</t>
        </is>
      </c>
      <c r="B20" s="11" t="n">
        <v>14</v>
      </c>
      <c r="C20" s="11" t="n">
        <v>0</v>
      </c>
      <c r="D20" s="11" t="n">
        <v>4</v>
      </c>
      <c r="E20" s="11" t="n">
        <v>3</v>
      </c>
      <c r="F20" s="11" t="n">
        <v>0</v>
      </c>
      <c r="G20" s="11" t="n">
        <v>0</v>
      </c>
      <c r="H20" s="11" t="n">
        <v>6</v>
      </c>
      <c r="I20" s="11" t="n">
        <v>0</v>
      </c>
      <c r="J20" s="11" t="n">
        <v>0</v>
      </c>
      <c r="K20" s="11" t="n">
        <v>9</v>
      </c>
      <c r="L20" s="11" t="n">
        <v>2</v>
      </c>
      <c r="M20" s="11" t="n">
        <v>6</v>
      </c>
      <c r="N20" s="11" t="n">
        <v>5</v>
      </c>
      <c r="O20" s="11" t="n">
        <v>49</v>
      </c>
    </row>
    <row r="21">
      <c r="A21" s="7" t="inlineStr">
        <is>
          <t>ESENCIA SPLASH PARA BOLSAS</t>
        </is>
      </c>
      <c r="B21" s="8" t="n">
        <v>0</v>
      </c>
      <c r="C21" s="8" t="n">
        <v>0</v>
      </c>
      <c r="D21" s="8" t="n">
        <v>3</v>
      </c>
      <c r="E21" s="8" t="n">
        <v>8</v>
      </c>
      <c r="F21" s="8" t="n">
        <v>0</v>
      </c>
      <c r="G21" s="8" t="n">
        <v>0</v>
      </c>
      <c r="H21" s="8" t="n">
        <v>4</v>
      </c>
      <c r="I21" s="8" t="n">
        <v>0</v>
      </c>
      <c r="J21" s="8" t="n">
        <v>0</v>
      </c>
      <c r="K21" s="8" t="n">
        <v>12</v>
      </c>
      <c r="L21" s="8" t="n">
        <v>8</v>
      </c>
      <c r="M21" s="8" t="n">
        <v>0</v>
      </c>
      <c r="N21" s="8" t="n">
        <v>11</v>
      </c>
      <c r="O21" s="8" t="n">
        <v>46</v>
      </c>
    </row>
    <row r="22">
      <c r="A22" s="10" t="inlineStr">
        <is>
          <t>ROLLO IMPRESORA FISCAL PAQ 5 UND</t>
        </is>
      </c>
      <c r="B22" s="11" t="n">
        <v>0</v>
      </c>
      <c r="C22" s="11" t="n">
        <v>5</v>
      </c>
      <c r="D22" s="11" t="n">
        <v>3</v>
      </c>
      <c r="E22" s="11" t="n">
        <v>16</v>
      </c>
      <c r="F22" s="11" t="n">
        <v>0</v>
      </c>
      <c r="G22" s="11" t="n">
        <v>0</v>
      </c>
      <c r="H22" s="11" t="n">
        <v>2</v>
      </c>
      <c r="I22" s="11" t="n">
        <v>1</v>
      </c>
      <c r="J22" s="11" t="n">
        <v>0</v>
      </c>
      <c r="K22" s="11" t="n">
        <v>2</v>
      </c>
      <c r="L22" s="11" t="n">
        <v>5</v>
      </c>
      <c r="M22" s="11" t="n">
        <v>0</v>
      </c>
      <c r="N22" s="11" t="n">
        <v>9</v>
      </c>
      <c r="O22" s="11" t="n">
        <v>43</v>
      </c>
    </row>
    <row r="23">
      <c r="A23" s="7" t="inlineStr">
        <is>
          <t>SOBRE GRANDE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1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20</v>
      </c>
      <c r="L23" s="8" t="n">
        <v>0</v>
      </c>
      <c r="M23" s="8" t="n">
        <v>0</v>
      </c>
      <c r="N23" s="8" t="n">
        <v>20</v>
      </c>
      <c r="O23" s="8" t="n">
        <v>41</v>
      </c>
    </row>
    <row r="24">
      <c r="A24" s="10" t="inlineStr">
        <is>
          <t>SOBRE MANILA TAMANO CARTA</t>
        </is>
      </c>
      <c r="B24" s="11" t="n">
        <v>0</v>
      </c>
      <c r="C24" s="11" t="n">
        <v>20</v>
      </c>
      <c r="D24" s="11" t="n">
        <v>0</v>
      </c>
      <c r="E24" s="11" t="n">
        <v>20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40</v>
      </c>
    </row>
    <row r="25">
      <c r="A25" s="7" t="inlineStr">
        <is>
          <t>CAFE</t>
        </is>
      </c>
      <c r="B25" s="8" t="n">
        <v>0</v>
      </c>
      <c r="C25" s="8" t="n">
        <v>6</v>
      </c>
      <c r="D25" s="8" t="n">
        <v>0</v>
      </c>
      <c r="E25" s="8" t="n">
        <v>12</v>
      </c>
      <c r="F25" s="8" t="n">
        <v>0</v>
      </c>
      <c r="G25" s="8" t="n">
        <v>3</v>
      </c>
      <c r="H25" s="8" t="n">
        <v>4</v>
      </c>
      <c r="I25" s="8" t="n">
        <v>0</v>
      </c>
      <c r="J25" s="8" t="n">
        <v>0</v>
      </c>
      <c r="K25" s="8" t="n">
        <v>5</v>
      </c>
      <c r="L25" s="8" t="n">
        <v>5</v>
      </c>
      <c r="M25" s="8" t="n">
        <v>0</v>
      </c>
      <c r="N25" s="8" t="n">
        <v>3</v>
      </c>
      <c r="O25" s="8" t="n">
        <v>38</v>
      </c>
    </row>
    <row r="26">
      <c r="A26" s="10" t="inlineStr">
        <is>
          <t>TIRRO</t>
        </is>
      </c>
      <c r="B26" s="11" t="n">
        <v>0</v>
      </c>
      <c r="C26" s="11" t="n">
        <v>4</v>
      </c>
      <c r="D26" s="11" t="n">
        <v>0</v>
      </c>
      <c r="E26" s="11" t="n">
        <v>4</v>
      </c>
      <c r="F26" s="11" t="n">
        <v>5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7</v>
      </c>
      <c r="L26" s="11" t="n">
        <v>1</v>
      </c>
      <c r="M26" s="11" t="n">
        <v>11</v>
      </c>
      <c r="N26" s="11" t="n">
        <v>4</v>
      </c>
      <c r="O26" s="11" t="n">
        <v>36</v>
      </c>
    </row>
    <row r="27">
      <c r="A27" s="7" t="inlineStr">
        <is>
          <t>BOLIGRAFOS</t>
        </is>
      </c>
      <c r="B27" s="8" t="n">
        <v>4</v>
      </c>
      <c r="C27" s="8" t="n">
        <v>0</v>
      </c>
      <c r="D27" s="8" t="n">
        <v>0</v>
      </c>
      <c r="E27" s="8" t="n">
        <v>2</v>
      </c>
      <c r="F27" s="8" t="n">
        <v>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2</v>
      </c>
      <c r="M27" s="8" t="n">
        <v>20</v>
      </c>
      <c r="N27" s="8" t="n">
        <v>1</v>
      </c>
      <c r="O27" s="8" t="n">
        <v>34</v>
      </c>
    </row>
    <row r="28">
      <c r="A28" s="10" t="inlineStr">
        <is>
          <t>CINTA TERMICA</t>
        </is>
      </c>
      <c r="B28" s="11" t="n">
        <v>0</v>
      </c>
      <c r="C28" s="11" t="n">
        <v>2</v>
      </c>
      <c r="D28" s="11" t="n">
        <v>3</v>
      </c>
      <c r="E28" s="11" t="n">
        <v>4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3</v>
      </c>
      <c r="L28" s="11" t="n">
        <v>5</v>
      </c>
      <c r="M28" s="11" t="n">
        <v>0</v>
      </c>
      <c r="N28" s="11" t="n">
        <v>5</v>
      </c>
      <c r="O28" s="11" t="n">
        <v>22</v>
      </c>
    </row>
    <row r="29">
      <c r="A29" s="7" t="inlineStr">
        <is>
          <t>TAPABOCAS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21</v>
      </c>
      <c r="N29" s="8" t="n">
        <v>0</v>
      </c>
      <c r="O29" s="8" t="n">
        <v>21</v>
      </c>
    </row>
    <row r="30">
      <c r="A30" s="10" t="inlineStr">
        <is>
          <t>ROLLO DE PUNTO DE VENTA PAQ 5 UNDS</t>
        </is>
      </c>
      <c r="B30" s="11" t="n">
        <v>0</v>
      </c>
      <c r="C30" s="11" t="n">
        <v>5</v>
      </c>
      <c r="D30" s="11" t="n">
        <v>0</v>
      </c>
      <c r="E30" s="11" t="n">
        <v>10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5</v>
      </c>
      <c r="O30" s="11" t="n">
        <v>20</v>
      </c>
    </row>
    <row r="31">
      <c r="A31" s="7" t="inlineStr">
        <is>
          <t>MARCADOR PERMANENTE PUNTA FINA</t>
        </is>
      </c>
      <c r="B31" s="8" t="n">
        <v>2</v>
      </c>
      <c r="C31" s="8" t="n">
        <v>0</v>
      </c>
      <c r="D31" s="8" t="n">
        <v>0</v>
      </c>
      <c r="E31" s="8" t="n">
        <v>1</v>
      </c>
      <c r="F31" s="8" t="n">
        <v>3</v>
      </c>
      <c r="G31" s="8" t="n">
        <v>0</v>
      </c>
      <c r="H31" s="8" t="n">
        <v>2</v>
      </c>
      <c r="I31" s="8" t="n">
        <v>0</v>
      </c>
      <c r="J31" s="8" t="n">
        <v>0</v>
      </c>
      <c r="K31" s="8" t="n">
        <v>2</v>
      </c>
      <c r="L31" s="8" t="n">
        <v>2</v>
      </c>
      <c r="M31" s="8" t="n">
        <v>3</v>
      </c>
      <c r="N31" s="8" t="n">
        <v>4</v>
      </c>
      <c r="O31" s="8" t="n">
        <v>19</v>
      </c>
    </row>
    <row r="32">
      <c r="A32" s="10" t="inlineStr">
        <is>
          <t>CINTA DOBLE FAZ</t>
        </is>
      </c>
      <c r="B32" s="11" t="n">
        <v>0</v>
      </c>
      <c r="C32" s="11" t="n">
        <v>1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1</v>
      </c>
      <c r="I32" s="11" t="n">
        <v>0</v>
      </c>
      <c r="J32" s="11" t="n">
        <v>0</v>
      </c>
      <c r="K32" s="11" t="n">
        <v>6</v>
      </c>
      <c r="L32" s="11" t="n">
        <v>2</v>
      </c>
      <c r="M32" s="11" t="n">
        <v>0</v>
      </c>
      <c r="N32" s="11" t="n">
        <v>8</v>
      </c>
      <c r="O32" s="11" t="n">
        <v>18</v>
      </c>
    </row>
    <row r="33">
      <c r="A33" s="7" t="inlineStr">
        <is>
          <t>DESINFECTANTE</t>
        </is>
      </c>
      <c r="B33" s="8" t="n">
        <v>0</v>
      </c>
      <c r="C33" s="8" t="n">
        <v>2</v>
      </c>
      <c r="D33" s="8" t="n">
        <v>0</v>
      </c>
      <c r="E33" s="8" t="n">
        <v>2</v>
      </c>
      <c r="F33" s="8" t="n">
        <v>0</v>
      </c>
      <c r="G33" s="8" t="n">
        <v>3</v>
      </c>
      <c r="H33" s="8" t="n">
        <v>2</v>
      </c>
      <c r="I33" s="8" t="n">
        <v>0</v>
      </c>
      <c r="J33" s="8" t="n">
        <v>0</v>
      </c>
      <c r="K33" s="8" t="n">
        <v>4</v>
      </c>
      <c r="L33" s="8" t="n">
        <v>2</v>
      </c>
      <c r="M33" s="8" t="n">
        <v>0</v>
      </c>
      <c r="N33" s="8" t="n">
        <v>3</v>
      </c>
      <c r="O33" s="8" t="n">
        <v>18</v>
      </c>
    </row>
    <row r="34">
      <c r="A34" s="10" t="inlineStr">
        <is>
          <t>AMBIENTADOR GLADE</t>
        </is>
      </c>
      <c r="B34" s="11" t="n">
        <v>0</v>
      </c>
      <c r="C34" s="11" t="n">
        <v>2</v>
      </c>
      <c r="D34" s="11" t="n">
        <v>0</v>
      </c>
      <c r="E34" s="11" t="n">
        <v>5</v>
      </c>
      <c r="F34" s="11" t="n">
        <v>0</v>
      </c>
      <c r="G34" s="11" t="n">
        <v>3</v>
      </c>
      <c r="H34" s="11" t="n">
        <v>0</v>
      </c>
      <c r="I34" s="11" t="n">
        <v>0</v>
      </c>
      <c r="J34" s="11" t="n">
        <v>0</v>
      </c>
      <c r="K34" s="11" t="n">
        <v>3</v>
      </c>
      <c r="L34" s="11" t="n">
        <v>5</v>
      </c>
      <c r="M34" s="11" t="n">
        <v>0</v>
      </c>
      <c r="N34" s="11" t="n">
        <v>0</v>
      </c>
      <c r="O34" s="11" t="n">
        <v>18</v>
      </c>
    </row>
    <row r="35">
      <c r="A35" s="7" t="inlineStr">
        <is>
          <t>PANO AMARILLO</t>
        </is>
      </c>
      <c r="B35" s="8" t="n">
        <v>0</v>
      </c>
      <c r="C35" s="8" t="n">
        <v>0</v>
      </c>
      <c r="D35" s="8" t="n">
        <v>0</v>
      </c>
      <c r="E35" s="8" t="n">
        <v>3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4</v>
      </c>
      <c r="M35" s="8" t="n">
        <v>0</v>
      </c>
      <c r="N35" s="8" t="n">
        <v>10</v>
      </c>
      <c r="O35" s="8" t="n">
        <v>17</v>
      </c>
    </row>
    <row r="36">
      <c r="A36" s="10" t="inlineStr">
        <is>
          <t>RESMA DE HOJAS BLANCAS</t>
        </is>
      </c>
      <c r="B36" s="11" t="n">
        <v>2</v>
      </c>
      <c r="C36" s="11" t="n">
        <v>2</v>
      </c>
      <c r="D36" s="11" t="n">
        <v>0</v>
      </c>
      <c r="E36" s="11" t="n">
        <v>2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1</v>
      </c>
      <c r="K36" s="11" t="n">
        <v>1</v>
      </c>
      <c r="L36" s="11" t="n">
        <v>2</v>
      </c>
      <c r="M36" s="11" t="n">
        <v>6</v>
      </c>
      <c r="N36" s="11" t="n">
        <v>0</v>
      </c>
      <c r="O36" s="11" t="n">
        <v>16</v>
      </c>
    </row>
    <row r="37">
      <c r="A37" s="7" t="inlineStr">
        <is>
          <t>CLORO</t>
        </is>
      </c>
      <c r="B37" s="8" t="n">
        <v>0</v>
      </c>
      <c r="C37" s="8" t="n">
        <v>2</v>
      </c>
      <c r="D37" s="8" t="n">
        <v>0</v>
      </c>
      <c r="E37" s="8" t="n">
        <v>2</v>
      </c>
      <c r="F37" s="8" t="n">
        <v>0</v>
      </c>
      <c r="G37" s="8" t="n">
        <v>3</v>
      </c>
      <c r="H37" s="8" t="n">
        <v>0</v>
      </c>
      <c r="I37" s="8" t="n">
        <v>0</v>
      </c>
      <c r="J37" s="8" t="n">
        <v>0</v>
      </c>
      <c r="K37" s="8" t="n">
        <v>4</v>
      </c>
      <c r="L37" s="8" t="n">
        <v>1</v>
      </c>
      <c r="M37" s="8" t="n">
        <v>0</v>
      </c>
      <c r="N37" s="8" t="n">
        <v>2</v>
      </c>
      <c r="O37" s="8" t="n">
        <v>14</v>
      </c>
    </row>
    <row r="38">
      <c r="A38" s="10" t="inlineStr">
        <is>
          <t>POST ITS</t>
        </is>
      </c>
      <c r="B38" s="11" t="n">
        <v>0</v>
      </c>
      <c r="C38" s="11" t="n">
        <v>0</v>
      </c>
      <c r="D38" s="11" t="n">
        <v>4</v>
      </c>
      <c r="E38" s="11" t="n">
        <v>5</v>
      </c>
      <c r="F38" s="11" t="n">
        <v>2</v>
      </c>
      <c r="G38" s="11" t="n">
        <v>0</v>
      </c>
      <c r="H38" s="11" t="n">
        <v>1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2</v>
      </c>
      <c r="N38" s="11" t="n">
        <v>0</v>
      </c>
      <c r="O38" s="11" t="n">
        <v>14</v>
      </c>
    </row>
    <row r="39">
      <c r="A39" s="7" t="inlineStr">
        <is>
          <t>CINTA METRICA</t>
        </is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10</v>
      </c>
      <c r="N39" s="8" t="n">
        <v>0</v>
      </c>
      <c r="O39" s="8" t="n">
        <v>13</v>
      </c>
    </row>
    <row r="40">
      <c r="A40" s="10" t="inlineStr">
        <is>
          <t>BATERIAS AAA</t>
        </is>
      </c>
      <c r="B40" s="11" t="n">
        <v>0</v>
      </c>
      <c r="C40" s="11" t="n">
        <v>1</v>
      </c>
      <c r="D40" s="11" t="n">
        <v>4</v>
      </c>
      <c r="E40" s="11" t="n">
        <v>0</v>
      </c>
      <c r="F40" s="11" t="n">
        <v>2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3</v>
      </c>
      <c r="M40" s="11" t="n">
        <v>2</v>
      </c>
      <c r="N40" s="11" t="n">
        <v>0</v>
      </c>
      <c r="O40" s="11" t="n">
        <v>12</v>
      </c>
    </row>
    <row r="41">
      <c r="A41" s="7" t="inlineStr">
        <is>
          <t>PIQUETAS</t>
        </is>
      </c>
      <c r="B41" s="8" t="n">
        <v>1</v>
      </c>
      <c r="C41" s="8" t="n">
        <v>0</v>
      </c>
      <c r="D41" s="8" t="n">
        <v>0</v>
      </c>
      <c r="E41" s="8" t="n">
        <v>0</v>
      </c>
      <c r="F41" s="8" t="n">
        <v>3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8</v>
      </c>
      <c r="N41" s="8" t="n">
        <v>0</v>
      </c>
      <c r="O41" s="8" t="n">
        <v>12</v>
      </c>
    </row>
    <row r="42">
      <c r="A42" s="10" t="inlineStr">
        <is>
          <t>ESPONJA</t>
        </is>
      </c>
      <c r="B42" s="11" t="n">
        <v>0</v>
      </c>
      <c r="C42" s="11" t="n">
        <v>0</v>
      </c>
      <c r="D42" s="11" t="n">
        <v>0</v>
      </c>
      <c r="E42" s="11" t="n">
        <v>1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1</v>
      </c>
      <c r="L42" s="11" t="n">
        <v>4</v>
      </c>
      <c r="M42" s="11" t="n">
        <v>0</v>
      </c>
      <c r="N42" s="11" t="n">
        <v>5</v>
      </c>
      <c r="O42" s="11" t="n">
        <v>11</v>
      </c>
    </row>
    <row r="43">
      <c r="A43" s="7" t="inlineStr">
        <is>
          <t>PAPEL SANITARIO INDUSTRIAL</t>
        </is>
      </c>
      <c r="B43" s="8" t="n">
        <v>0</v>
      </c>
      <c r="C43" s="8" t="n">
        <v>1</v>
      </c>
      <c r="D43" s="8" t="n">
        <v>0</v>
      </c>
      <c r="E43" s="8" t="n">
        <v>3</v>
      </c>
      <c r="F43" s="8" t="n">
        <v>0</v>
      </c>
      <c r="G43" s="8" t="n">
        <v>4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</v>
      </c>
      <c r="M43" s="8" t="n">
        <v>0</v>
      </c>
      <c r="N43" s="8" t="n">
        <v>0</v>
      </c>
      <c r="O43" s="8" t="n">
        <v>10</v>
      </c>
    </row>
    <row r="44">
      <c r="A44" s="10" t="inlineStr">
        <is>
          <t>TIJERAS NUEVAS</t>
        </is>
      </c>
      <c r="B44" s="11" t="n">
        <v>0</v>
      </c>
      <c r="C44" s="11" t="n">
        <v>1</v>
      </c>
      <c r="D44" s="11" t="n">
        <v>0</v>
      </c>
      <c r="E44" s="11" t="n">
        <v>1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2</v>
      </c>
      <c r="L44" s="11" t="n">
        <v>0</v>
      </c>
      <c r="M44" s="11" t="n">
        <v>6</v>
      </c>
      <c r="N44" s="11" t="n">
        <v>0</v>
      </c>
      <c r="O44" s="11" t="n">
        <v>10</v>
      </c>
    </row>
    <row r="45">
      <c r="A45" s="7" t="inlineStr">
        <is>
          <t>LAVATODO</t>
        </is>
      </c>
      <c r="B45" s="8" t="n">
        <v>0</v>
      </c>
      <c r="C45" s="8" t="n">
        <v>0</v>
      </c>
      <c r="D45" s="8" t="n">
        <v>0</v>
      </c>
      <c r="E45" s="8" t="n">
        <v>2</v>
      </c>
      <c r="F45" s="8" t="n">
        <v>0</v>
      </c>
      <c r="G45" s="8" t="n">
        <v>1</v>
      </c>
      <c r="H45" s="8" t="n">
        <v>1</v>
      </c>
      <c r="I45" s="8" t="n">
        <v>0</v>
      </c>
      <c r="J45" s="8" t="n">
        <v>0</v>
      </c>
      <c r="K45" s="8" t="n">
        <v>1</v>
      </c>
      <c r="L45" s="8" t="n">
        <v>2</v>
      </c>
      <c r="M45" s="8" t="n">
        <v>0</v>
      </c>
      <c r="N45" s="8" t="n">
        <v>1</v>
      </c>
      <c r="O45" s="8" t="n">
        <v>8</v>
      </c>
    </row>
    <row r="46">
      <c r="A46" s="10" t="inlineStr">
        <is>
          <t>CUTTERS (EXACTO)</t>
        </is>
      </c>
      <c r="B46" s="11" t="n">
        <v>2</v>
      </c>
      <c r="C46" s="11" t="n">
        <v>0</v>
      </c>
      <c r="D46" s="11" t="n">
        <v>0</v>
      </c>
      <c r="E46" s="11" t="n">
        <v>3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2</v>
      </c>
      <c r="O46" s="11" t="n">
        <v>7</v>
      </c>
    </row>
    <row r="47">
      <c r="A47" s="7" t="inlineStr">
        <is>
          <t>ALCOHOL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1</v>
      </c>
      <c r="I47" s="8" t="n">
        <v>0</v>
      </c>
      <c r="J47" s="8" t="n">
        <v>0</v>
      </c>
      <c r="K47" s="8" t="n">
        <v>1</v>
      </c>
      <c r="L47" s="8" t="n">
        <v>0</v>
      </c>
      <c r="M47" s="8" t="n">
        <v>3</v>
      </c>
      <c r="N47" s="8" t="n">
        <v>2</v>
      </c>
      <c r="O47" s="8" t="n">
        <v>7</v>
      </c>
    </row>
    <row r="48">
      <c r="A48" s="10" t="inlineStr">
        <is>
          <t>CINTA DE REGALO FUCSIA</t>
        </is>
      </c>
      <c r="B48" s="11" t="n">
        <v>0</v>
      </c>
      <c r="C48" s="11" t="n">
        <v>1</v>
      </c>
      <c r="D48" s="11" t="n">
        <v>0</v>
      </c>
      <c r="E48" s="11" t="n">
        <v>4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1</v>
      </c>
      <c r="M48" s="11" t="n">
        <v>1</v>
      </c>
      <c r="N48" s="11" t="n">
        <v>0</v>
      </c>
      <c r="O48" s="11" t="n">
        <v>7</v>
      </c>
    </row>
    <row r="49">
      <c r="A49" s="7" t="inlineStr">
        <is>
          <t>CINTA DE REGALO AZUL REY</t>
        </is>
      </c>
      <c r="B49" s="8" t="n">
        <v>0</v>
      </c>
      <c r="C49" s="8" t="n">
        <v>1</v>
      </c>
      <c r="D49" s="8" t="n">
        <v>0</v>
      </c>
      <c r="E49" s="8" t="n">
        <v>3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2</v>
      </c>
      <c r="M49" s="8" t="n">
        <v>1</v>
      </c>
      <c r="N49" s="8" t="n">
        <v>0</v>
      </c>
      <c r="O49" s="8" t="n">
        <v>7</v>
      </c>
    </row>
    <row r="50">
      <c r="A50" s="10" t="inlineStr">
        <is>
          <t>PAPEL SANITARIO ROLLO 400 H</t>
        </is>
      </c>
      <c r="B50" s="11" t="n">
        <v>0</v>
      </c>
      <c r="C50" s="11" t="n">
        <v>2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4</v>
      </c>
      <c r="L50" s="11" t="n">
        <v>0</v>
      </c>
      <c r="M50" s="11" t="n">
        <v>0</v>
      </c>
      <c r="N50" s="11" t="n">
        <v>0</v>
      </c>
      <c r="O50" s="11" t="n">
        <v>6</v>
      </c>
    </row>
    <row r="51">
      <c r="A51" s="7" t="inlineStr">
        <is>
          <t>CUADERNOS</t>
        </is>
      </c>
      <c r="B51" s="8" t="n">
        <v>0</v>
      </c>
      <c r="C51" s="8" t="n">
        <v>0</v>
      </c>
      <c r="D51" s="8" t="n">
        <v>0</v>
      </c>
      <c r="E51" s="8" t="n">
        <v>2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1</v>
      </c>
      <c r="M51" s="8" t="n">
        <v>3</v>
      </c>
      <c r="N51" s="8" t="n">
        <v>0</v>
      </c>
      <c r="O51" s="8" t="n">
        <v>6</v>
      </c>
    </row>
    <row r="52">
      <c r="A52" s="10" t="inlineStr">
        <is>
          <t>GEL DE BANO</t>
        </is>
      </c>
      <c r="B52" s="11" t="n">
        <v>0</v>
      </c>
      <c r="C52" s="11" t="n">
        <v>0</v>
      </c>
      <c r="D52" s="11" t="n">
        <v>0</v>
      </c>
      <c r="E52" s="11" t="n">
        <v>1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2</v>
      </c>
      <c r="L52" s="11" t="n">
        <v>2</v>
      </c>
      <c r="M52" s="11" t="n">
        <v>0</v>
      </c>
      <c r="N52" s="11" t="n">
        <v>1</v>
      </c>
      <c r="O52" s="11" t="n">
        <v>6</v>
      </c>
    </row>
    <row r="53">
      <c r="A53" s="7" t="inlineStr">
        <is>
          <t>MARCADOR PERMANENTE PUNTA GRUESA</t>
        </is>
      </c>
      <c r="B53" s="8" t="n">
        <v>2</v>
      </c>
      <c r="C53" s="8" t="n">
        <v>0</v>
      </c>
      <c r="D53" s="8" t="n">
        <v>0</v>
      </c>
      <c r="E53" s="8" t="n">
        <v>2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1</v>
      </c>
      <c r="M53" s="8" t="n">
        <v>1</v>
      </c>
      <c r="N53" s="8" t="n">
        <v>0</v>
      </c>
      <c r="O53" s="8" t="n">
        <v>6</v>
      </c>
    </row>
    <row r="54">
      <c r="A54" s="10" t="inlineStr">
        <is>
          <t>BATERIAS AA</t>
        </is>
      </c>
      <c r="B54" s="11" t="n">
        <v>0</v>
      </c>
      <c r="C54" s="11" t="n">
        <v>1</v>
      </c>
      <c r="D54" s="11" t="n">
        <v>1</v>
      </c>
      <c r="E54" s="11" t="n">
        <v>1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1</v>
      </c>
      <c r="L54" s="11" t="n">
        <v>0</v>
      </c>
      <c r="M54" s="11" t="n">
        <v>1</v>
      </c>
      <c r="N54" s="11" t="n">
        <v>0</v>
      </c>
      <c r="O54" s="11" t="n">
        <v>5</v>
      </c>
    </row>
    <row r="55">
      <c r="A55" s="7" t="inlineStr">
        <is>
          <t>CINTA DE REGALO BLANCO</t>
        </is>
      </c>
      <c r="B55" s="8" t="n">
        <v>0</v>
      </c>
      <c r="C55" s="8" t="n">
        <v>1</v>
      </c>
      <c r="D55" s="8" t="n">
        <v>0</v>
      </c>
      <c r="E55" s="8" t="n">
        <v>3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1</v>
      </c>
      <c r="M55" s="8" t="n">
        <v>0</v>
      </c>
      <c r="N55" s="8" t="n">
        <v>0</v>
      </c>
      <c r="O55" s="8" t="n">
        <v>5</v>
      </c>
    </row>
    <row r="56">
      <c r="A56" s="10" t="inlineStr">
        <is>
          <t>MOUSE</t>
        </is>
      </c>
      <c r="B56" s="11" t="n">
        <v>0</v>
      </c>
      <c r="C56" s="11" t="n">
        <v>2</v>
      </c>
      <c r="D56" s="11" t="n">
        <v>0</v>
      </c>
      <c r="E56" s="11" t="n">
        <v>2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1</v>
      </c>
      <c r="L56" s="11" t="n">
        <v>0</v>
      </c>
      <c r="M56" s="11" t="n">
        <v>0</v>
      </c>
      <c r="N56" s="11" t="n">
        <v>0</v>
      </c>
      <c r="O56" s="11" t="n">
        <v>5</v>
      </c>
    </row>
    <row r="57">
      <c r="A57" s="7" t="inlineStr">
        <is>
          <t>ROLLO DE PUNTO DE VENTA PAQ 10 UNDS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2</v>
      </c>
      <c r="M57" s="8" t="n">
        <v>0</v>
      </c>
      <c r="N57" s="8" t="n">
        <v>3</v>
      </c>
      <c r="O57" s="8" t="n">
        <v>5</v>
      </c>
    </row>
    <row r="58">
      <c r="A58" s="10" t="inlineStr">
        <is>
          <t>GASA ESTERIL MEDAID</t>
        </is>
      </c>
      <c r="B58" s="11" t="n">
        <v>0</v>
      </c>
      <c r="C58" s="11" t="n">
        <v>0</v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5</v>
      </c>
      <c r="M58" s="11" t="n">
        <v>0</v>
      </c>
      <c r="N58" s="11" t="n">
        <v>0</v>
      </c>
      <c r="O58" s="11" t="n">
        <v>5</v>
      </c>
    </row>
    <row r="59">
      <c r="A59" s="7" t="inlineStr">
        <is>
          <t>REMOVEDOR VINIL</t>
        </is>
      </c>
      <c r="B59" s="8" t="n">
        <v>0</v>
      </c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4</v>
      </c>
      <c r="N59" s="8" t="n">
        <v>0</v>
      </c>
      <c r="O59" s="8" t="n">
        <v>4</v>
      </c>
    </row>
    <row r="60">
      <c r="A60" s="10" t="inlineStr">
        <is>
          <t>MOUSE PAD</t>
        </is>
      </c>
      <c r="B60" s="11" t="n">
        <v>0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4</v>
      </c>
      <c r="M60" s="11" t="n">
        <v>0</v>
      </c>
      <c r="N60" s="11" t="n">
        <v>0</v>
      </c>
      <c r="O60" s="11" t="n">
        <v>4</v>
      </c>
    </row>
    <row r="61">
      <c r="A61" s="7" t="inlineStr">
        <is>
          <t>COLETO 3 RAYAS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1</v>
      </c>
      <c r="M61" s="8" t="n">
        <v>0</v>
      </c>
      <c r="N61" s="8" t="n">
        <v>3</v>
      </c>
      <c r="O61" s="8" t="n">
        <v>4</v>
      </c>
    </row>
    <row r="62">
      <c r="A62" s="10" t="inlineStr">
        <is>
          <t>RESALTADOR FUCSIA</t>
        </is>
      </c>
      <c r="B62" s="11" t="n">
        <v>0</v>
      </c>
      <c r="C62" s="11" t="n">
        <v>0</v>
      </c>
      <c r="D62" s="11" t="n">
        <v>0</v>
      </c>
      <c r="E62" s="11" t="n">
        <v>0</v>
      </c>
      <c r="F62" s="11" t="n">
        <v>2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2</v>
      </c>
      <c r="N62" s="11" t="n">
        <v>0</v>
      </c>
      <c r="O62" s="11" t="n">
        <v>4</v>
      </c>
    </row>
    <row r="63">
      <c r="A63" s="7" t="inlineStr">
        <is>
          <t>PINZA DEVASTADO</t>
        </is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1</v>
      </c>
      <c r="G63" s="8" t="n">
        <v>0</v>
      </c>
      <c r="H63" s="8" t="n">
        <v>1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1</v>
      </c>
      <c r="N63" s="8" t="n">
        <v>0</v>
      </c>
      <c r="O63" s="8" t="n">
        <v>3</v>
      </c>
    </row>
    <row r="64">
      <c r="A64" s="10" t="inlineStr">
        <is>
          <t>LIMPIA PORCELANA</t>
        </is>
      </c>
      <c r="B64" s="11" t="n">
        <v>0</v>
      </c>
      <c r="C64" s="11" t="n">
        <v>0</v>
      </c>
      <c r="D64" s="11" t="n">
        <v>0</v>
      </c>
      <c r="E64" s="11" t="n">
        <v>1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1</v>
      </c>
      <c r="L64" s="11" t="n">
        <v>1</v>
      </c>
      <c r="M64" s="11" t="n">
        <v>0</v>
      </c>
      <c r="N64" s="11" t="n">
        <v>0</v>
      </c>
      <c r="O64" s="11" t="n">
        <v>3</v>
      </c>
    </row>
    <row r="65">
      <c r="A65" s="7" t="inlineStr">
        <is>
          <t>VENSOL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</v>
      </c>
      <c r="I65" s="8" t="n">
        <v>0</v>
      </c>
      <c r="J65" s="8" t="n">
        <v>0</v>
      </c>
      <c r="K65" s="8" t="n">
        <v>0</v>
      </c>
      <c r="L65" s="8" t="n">
        <v>1</v>
      </c>
      <c r="M65" s="8" t="n">
        <v>1</v>
      </c>
      <c r="N65" s="8" t="n">
        <v>0</v>
      </c>
      <c r="O65" s="8" t="n">
        <v>3</v>
      </c>
    </row>
    <row r="66">
      <c r="A66" s="10" t="inlineStr">
        <is>
          <t>RESALTADOR NARANJA</t>
        </is>
      </c>
      <c r="B66" s="11" t="n">
        <v>0</v>
      </c>
      <c r="C66" s="11" t="n">
        <v>0</v>
      </c>
      <c r="D66" s="11" t="n">
        <v>0</v>
      </c>
      <c r="E66" s="11" t="n">
        <v>0</v>
      </c>
      <c r="F66" s="11" t="n">
        <v>1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2</v>
      </c>
      <c r="N66" s="11" t="n">
        <v>0</v>
      </c>
      <c r="O66" s="11" t="n">
        <v>3</v>
      </c>
    </row>
    <row r="67">
      <c r="A67" s="7" t="inlineStr">
        <is>
          <t>PRIDE</t>
        </is>
      </c>
      <c r="B67" s="8" t="n">
        <v>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</v>
      </c>
      <c r="L67" s="8" t="n">
        <v>0</v>
      </c>
      <c r="M67" s="8" t="n">
        <v>0</v>
      </c>
      <c r="N67" s="8" t="n">
        <v>1</v>
      </c>
      <c r="O67" s="8" t="n">
        <v>3</v>
      </c>
    </row>
    <row r="68">
      <c r="A68" s="10" t="inlineStr">
        <is>
          <t>JABON LAS LLAVES PANELA 250 G</t>
        </is>
      </c>
      <c r="B68" s="11" t="n">
        <v>0</v>
      </c>
      <c r="C68" s="11" t="n">
        <v>0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3</v>
      </c>
      <c r="N68" s="11" t="n">
        <v>0</v>
      </c>
      <c r="O68" s="11" t="n">
        <v>3</v>
      </c>
    </row>
    <row r="69">
      <c r="A69" s="7" t="inlineStr">
        <is>
          <t>GRAPAS</t>
        </is>
      </c>
      <c r="B69" s="8" t="n">
        <v>0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</v>
      </c>
      <c r="L69" s="8" t="n">
        <v>0</v>
      </c>
      <c r="M69" s="8" t="n">
        <v>0</v>
      </c>
      <c r="N69" s="8" t="n">
        <v>2</v>
      </c>
      <c r="O69" s="8" t="n">
        <v>3</v>
      </c>
    </row>
    <row r="70">
      <c r="A70" s="10" t="inlineStr">
        <is>
          <t>EXTENSION NARANJA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2</v>
      </c>
      <c r="I70" s="11" t="n">
        <v>0</v>
      </c>
      <c r="J70" s="11" t="n">
        <v>0</v>
      </c>
      <c r="K70" s="11" t="n">
        <v>0</v>
      </c>
      <c r="L70" s="11" t="n">
        <v>1</v>
      </c>
      <c r="M70" s="11" t="n">
        <v>0</v>
      </c>
      <c r="N70" s="11" t="n">
        <v>0</v>
      </c>
      <c r="O70" s="11" t="n">
        <v>3</v>
      </c>
    </row>
    <row r="71">
      <c r="A71" s="7" t="inlineStr">
        <is>
          <t>TIZA LIQUIDA</t>
        </is>
      </c>
      <c r="B71" s="8" t="n">
        <v>0</v>
      </c>
      <c r="C71" s="8" t="n">
        <v>0</v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2</v>
      </c>
      <c r="N71" s="8" t="n">
        <v>0</v>
      </c>
      <c r="O71" s="8" t="n">
        <v>2</v>
      </c>
    </row>
    <row r="72">
      <c r="A72" s="10" t="inlineStr">
        <is>
          <t>RESALTADOR AZUL</t>
        </is>
      </c>
      <c r="B72" s="11" t="n">
        <v>1</v>
      </c>
      <c r="C72" s="11" t="n">
        <v>0</v>
      </c>
      <c r="D72" s="11" t="n">
        <v>0</v>
      </c>
      <c r="E72" s="11" t="n">
        <v>0</v>
      </c>
      <c r="F72" s="11" t="n">
        <v>1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2</v>
      </c>
    </row>
    <row r="73">
      <c r="A73" s="7" t="inlineStr">
        <is>
          <t>SACAPUNTAS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2</v>
      </c>
      <c r="O73" s="8" t="n">
        <v>2</v>
      </c>
    </row>
    <row r="74">
      <c r="A74" s="10" t="inlineStr">
        <is>
          <t>CINTA DE REGALO NARANJA</t>
        </is>
      </c>
      <c r="B74" s="11" t="n">
        <v>0</v>
      </c>
      <c r="C74" s="11" t="n">
        <v>1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1</v>
      </c>
      <c r="M74" s="11" t="n">
        <v>0</v>
      </c>
      <c r="N74" s="11" t="n">
        <v>0</v>
      </c>
      <c r="O74" s="11" t="n">
        <v>2</v>
      </c>
    </row>
    <row r="75">
      <c r="A75" s="7" t="inlineStr">
        <is>
          <t>CARPETAS MARRONES CARTA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2</v>
      </c>
      <c r="N75" s="8" t="n">
        <v>0</v>
      </c>
      <c r="O75" s="8" t="n">
        <v>2</v>
      </c>
    </row>
    <row r="76">
      <c r="A76" s="10" t="inlineStr">
        <is>
          <t>BORRADOR</t>
        </is>
      </c>
      <c r="B76" s="11" t="n">
        <v>0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2</v>
      </c>
      <c r="O76" s="11" t="n">
        <v>2</v>
      </c>
    </row>
    <row r="77">
      <c r="A77" s="7" t="inlineStr">
        <is>
          <t>RESALTADOR AMARILLO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1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1</v>
      </c>
      <c r="N77" s="8" t="n">
        <v>0</v>
      </c>
      <c r="O77" s="8" t="n">
        <v>2</v>
      </c>
    </row>
    <row r="78">
      <c r="A78" s="10" t="inlineStr">
        <is>
          <t>RESMA DE HOJAS DE COLORES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2</v>
      </c>
      <c r="L78" s="11" t="n">
        <v>0</v>
      </c>
      <c r="M78" s="11" t="n">
        <v>0</v>
      </c>
      <c r="N78" s="11" t="n">
        <v>0</v>
      </c>
      <c r="O78" s="11" t="n">
        <v>2</v>
      </c>
    </row>
    <row r="79">
      <c r="A79" s="7" t="inlineStr">
        <is>
          <t>KIT DE OFICINA (MAUSE Y TECLADO)</t>
        </is>
      </c>
      <c r="B79" s="8" t="n">
        <v>0</v>
      </c>
      <c r="C79" s="8" t="n">
        <v>0</v>
      </c>
      <c r="D79" s="8" t="n">
        <v>0</v>
      </c>
      <c r="E79" s="8" t="n">
        <v>1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1</v>
      </c>
      <c r="N79" s="8" t="n">
        <v>0</v>
      </c>
      <c r="O79" s="8" t="n">
        <v>2</v>
      </c>
    </row>
    <row r="80">
      <c r="A80" s="10" t="inlineStr">
        <is>
          <t>JABON LAS LLAVES POLVO 900 G</t>
        </is>
      </c>
      <c r="B80" s="11" t="n">
        <v>0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2</v>
      </c>
      <c r="N80" s="11" t="n">
        <v>0</v>
      </c>
      <c r="O80" s="11" t="n">
        <v>2</v>
      </c>
    </row>
    <row r="81">
      <c r="A81" s="7" t="inlineStr">
        <is>
          <t>CUCHILLA DE PLOTTER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2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2</v>
      </c>
    </row>
    <row r="82">
      <c r="A82" s="10" t="inlineStr">
        <is>
          <t>MARCADOR ACRILICO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1</v>
      </c>
      <c r="M82" s="11" t="n">
        <v>0</v>
      </c>
      <c r="N82" s="11" t="n">
        <v>0</v>
      </c>
      <c r="O82" s="11" t="n">
        <v>2</v>
      </c>
    </row>
    <row r="83">
      <c r="A83" s="7" t="inlineStr">
        <is>
          <t>LIQUI PAPER CORRECTOR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2</v>
      </c>
      <c r="M83" s="8" t="n">
        <v>0</v>
      </c>
      <c r="N83" s="8" t="n">
        <v>0</v>
      </c>
      <c r="O83" s="8" t="n">
        <v>2</v>
      </c>
    </row>
    <row r="84">
      <c r="A84" s="10" t="inlineStr">
        <is>
          <t>CINTA DE REGALO VERDE OLIVA</t>
        </is>
      </c>
      <c r="B84" s="11" t="n">
        <v>0</v>
      </c>
      <c r="C84" s="11" t="n">
        <v>0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1</v>
      </c>
      <c r="M84" s="11" t="n">
        <v>0</v>
      </c>
      <c r="N84" s="11" t="n">
        <v>0</v>
      </c>
      <c r="O84" s="11" t="n">
        <v>1</v>
      </c>
    </row>
    <row r="85">
      <c r="A85" s="7" t="inlineStr">
        <is>
          <t>CINTA DE REGALO NEGRO</t>
        </is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1</v>
      </c>
      <c r="M85" s="8" t="n">
        <v>0</v>
      </c>
      <c r="N85" s="8" t="n">
        <v>0</v>
      </c>
      <c r="O85" s="8" t="n">
        <v>1</v>
      </c>
    </row>
    <row r="86">
      <c r="A86" s="10" t="inlineStr">
        <is>
          <t>CEPILLO DE MANO</t>
        </is>
      </c>
      <c r="B86" s="11" t="n">
        <v>0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1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1</v>
      </c>
    </row>
    <row r="87">
      <c r="A87" s="7" t="inlineStr">
        <is>
          <t>CINTA DE REGALO AZUL / DORADO</t>
        </is>
      </c>
      <c r="B87" s="8" t="n">
        <v>0</v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1</v>
      </c>
      <c r="M87" s="8" t="n">
        <v>0</v>
      </c>
      <c r="N87" s="8" t="n">
        <v>0</v>
      </c>
      <c r="O87" s="8" t="n">
        <v>1</v>
      </c>
    </row>
    <row r="88">
      <c r="A88" s="10" t="inlineStr">
        <is>
          <t>CARPETA ACORDEON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1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1</v>
      </c>
    </row>
    <row r="89">
      <c r="A89" s="7" t="inlineStr">
        <is>
          <t>ALGODON</t>
        </is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1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1</v>
      </c>
    </row>
    <row r="90">
      <c r="A90" s="10" t="inlineStr">
        <is>
          <t>CURITAS ADHESIVAS</t>
        </is>
      </c>
      <c r="B90" s="11" t="n">
        <v>0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1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</row>
    <row r="91">
      <c r="A91" s="7" t="inlineStr">
        <is>
          <t>GANCHOS PARA CARPETA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1</v>
      </c>
      <c r="N91" s="8" t="n">
        <v>0</v>
      </c>
      <c r="O91" s="8" t="n">
        <v>1</v>
      </c>
    </row>
    <row r="92">
      <c r="A92" s="10" t="inlineStr">
        <is>
          <t>LIMPIA VIDRIOS</t>
        </is>
      </c>
      <c r="B92" s="11" t="n">
        <v>0</v>
      </c>
      <c r="C92" s="11" t="n">
        <v>0</v>
      </c>
      <c r="D92" s="11" t="n">
        <v>0</v>
      </c>
      <c r="E92" s="11" t="n">
        <v>1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1</v>
      </c>
    </row>
    <row r="93">
      <c r="A93" s="7" t="inlineStr">
        <is>
          <t>RESALTADOR AZUL PUNTA FINA</t>
        </is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1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1</v>
      </c>
    </row>
    <row r="94">
      <c r="A94" s="10" t="inlineStr">
        <is>
          <t>SACAGRAPAS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1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1</v>
      </c>
    </row>
    <row r="95">
      <c r="A95" s="7" t="inlineStr">
        <is>
          <t>TIJERAS DE CORTE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1</v>
      </c>
      <c r="N95" s="8" t="n">
        <v>0</v>
      </c>
      <c r="O95" s="8" t="n">
        <v>1</v>
      </c>
    </row>
    <row r="96">
      <c r="A96" s="10" t="inlineStr">
        <is>
          <t>TIZA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1</v>
      </c>
      <c r="N96" s="11" t="n">
        <v>0</v>
      </c>
      <c r="O96" s="11" t="n">
        <v>1</v>
      </c>
    </row>
    <row r="97">
      <c r="A97" s="7" t="inlineStr">
        <is>
          <t>TOALLAS HUMEDAS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1</v>
      </c>
      <c r="M97" s="8" t="n">
        <v>0</v>
      </c>
      <c r="N97" s="8" t="n">
        <v>0</v>
      </c>
      <c r="O97" s="8" t="n">
        <v>1</v>
      </c>
    </row>
    <row r="98">
      <c r="A98" s="10" t="inlineStr">
        <is>
          <t>TONER 05A/80A</t>
        </is>
      </c>
      <c r="B98" s="11" t="n">
        <v>0</v>
      </c>
      <c r="C98" s="11" t="n">
        <v>0</v>
      </c>
      <c r="D98" s="11" t="n">
        <v>0</v>
      </c>
      <c r="E98" s="11" t="n">
        <v>1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1</v>
      </c>
    </row>
    <row r="99">
      <c r="A99" s="7" t="inlineStr">
        <is>
          <t>TONER SAMSUNG 111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1</v>
      </c>
      <c r="N99" s="8" t="n">
        <v>0</v>
      </c>
      <c r="O99" s="8" t="n">
        <v>1</v>
      </c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  <col width="18" customWidth="1" min="4" max="4"/>
    <col width="25" customWidth="1" min="5" max="5"/>
    <col width="38" customWidth="1" min="6" max="6"/>
    <col width="37" customWidth="1" min="7" max="7"/>
    <col width="44" customWidth="1" min="8" max="8"/>
    <col width="20" customWidth="1" min="9" max="9"/>
    <col width="14" customWidth="1" min="10" max="10"/>
    <col width="17" customWidth="1" min="11" max="11"/>
    <col width="18" customWidth="1" min="12" max="12"/>
    <col width="13" customWidth="1" min="13" max="13"/>
    <col width="18" customWidth="1" min="14" max="14"/>
    <col width="44" customWidth="1" min="15" max="15"/>
    <col width="23" customWidth="1" min="16" max="16"/>
    <col width="12" customWidth="1" min="17" max="17"/>
    <col width="10" customWidth="1" min="18" max="18"/>
  </cols>
  <sheetData>
    <row r="1">
      <c r="A1" s="1" t="inlineStr">
        <is>
          <t>BASE DETALLE NORMALIZADA (AUDITORIA)</t>
        </is>
      </c>
    </row>
    <row r="2"/>
    <row r="3" ht="32" customHeight="1">
      <c r="A3" s="6" t="inlineStr">
        <is>
          <t>FECHA</t>
        </is>
      </c>
      <c r="B3" s="6" t="inlineStr">
        <is>
          <t>ARCHIVO</t>
        </is>
      </c>
      <c r="C3" s="6" t="inlineStr">
        <is>
          <t>GRUPO</t>
        </is>
      </c>
      <c r="D3" s="6" t="inlineStr">
        <is>
          <t>SUCURSAL</t>
        </is>
      </c>
      <c r="E3" s="6" t="inlineStr">
        <is>
          <t>NOMBRE</t>
        </is>
      </c>
      <c r="F3" s="6" t="inlineStr">
        <is>
          <t>Articulo_original</t>
        </is>
      </c>
      <c r="G3" s="6" t="inlineStr">
        <is>
          <t>Articulo_normalizado</t>
        </is>
      </c>
      <c r="H3" s="6" t="inlineStr">
        <is>
          <t>Caracter_adicional</t>
        </is>
      </c>
      <c r="I3" s="6" t="inlineStr">
        <is>
          <t>CATEGORIA</t>
        </is>
      </c>
      <c r="J3" s="6" t="inlineStr">
        <is>
          <t>Cantidad_und</t>
        </is>
      </c>
      <c r="K3" s="6" t="inlineStr">
        <is>
          <t>Estado_original</t>
        </is>
      </c>
      <c r="L3" s="6" t="inlineStr">
        <is>
          <t>Estado_categoria</t>
        </is>
      </c>
      <c r="M3" s="6" t="inlineStr">
        <is>
          <t>Es_atendido</t>
        </is>
      </c>
      <c r="N3" s="6" t="inlineStr">
        <is>
          <t>Es_no_disponible</t>
        </is>
      </c>
      <c r="O3" s="6" t="inlineStr">
        <is>
          <t>NOTAS</t>
        </is>
      </c>
      <c r="P3" s="6" t="inlineStr">
        <is>
          <t>SEMANA</t>
        </is>
      </c>
      <c r="Q3" s="6" t="inlineStr">
        <is>
          <t>QUINCENA</t>
        </is>
      </c>
      <c r="R3" s="6" t="inlineStr">
        <is>
          <t>MES</t>
        </is>
      </c>
    </row>
    <row r="4">
      <c r="A4" s="10" t="inlineStr">
        <is>
          <t>2026-06-08</t>
        </is>
      </c>
      <c r="B4" s="10" t="inlineStr">
        <is>
          <t>TIENDAS</t>
        </is>
      </c>
      <c r="C4" s="10" t="inlineStr">
        <is>
          <t>TIENDAS</t>
        </is>
      </c>
      <c r="D4" s="10" t="inlineStr">
        <is>
          <t>CERRO VERDE</t>
        </is>
      </c>
      <c r="E4" s="10" t="inlineStr">
        <is>
          <t>PEBBLES VALLENILLA</t>
        </is>
      </c>
      <c r="F4" s="10" t="inlineStr">
        <is>
          <t>BOLSA DE ENVIO GRANDE</t>
        </is>
      </c>
      <c r="G4" s="10" t="inlineStr">
        <is>
          <t>BOLSA DE ENVIO GRANDE</t>
        </is>
      </c>
      <c r="H4" s="10" t="inlineStr"/>
      <c r="I4" s="10" t="inlineStr">
        <is>
          <t>SUMINISTROS</t>
        </is>
      </c>
      <c r="J4" s="11" t="n">
        <v>100</v>
      </c>
      <c r="K4" s="10" t="inlineStr">
        <is>
          <t>NO DISPONIBLE</t>
        </is>
      </c>
      <c r="L4" s="10" t="inlineStr">
        <is>
          <t>NO_DISPONIBLE</t>
        </is>
      </c>
      <c r="M4" s="10" t="b">
        <v>0</v>
      </c>
      <c r="N4" s="10" t="b">
        <v>1</v>
      </c>
      <c r="O4" s="10" t="n"/>
      <c r="P4" s="10" t="inlineStr">
        <is>
          <t>2026-06-08/2026-06-14</t>
        </is>
      </c>
      <c r="Q4" s="10" t="inlineStr">
        <is>
          <t>2026-06-Q1</t>
        </is>
      </c>
      <c r="R4" s="10" t="inlineStr">
        <is>
          <t>2026-06</t>
        </is>
      </c>
    </row>
    <row r="5">
      <c r="A5" s="7" t="inlineStr">
        <is>
          <t>2026-06-08</t>
        </is>
      </c>
      <c r="B5" s="7" t="inlineStr">
        <is>
          <t>TIENDAS</t>
        </is>
      </c>
      <c r="C5" s="7" t="inlineStr">
        <is>
          <t>TIENDAS</t>
        </is>
      </c>
      <c r="D5" s="7" t="inlineStr">
        <is>
          <t>CERRO VERDE</t>
        </is>
      </c>
      <c r="E5" s="7" t="inlineStr">
        <is>
          <t>PEBBLES VALLENILLA</t>
        </is>
      </c>
      <c r="F5" s="7" t="inlineStr">
        <is>
          <t>BOLSA DE ENVIO MEDIANA</t>
        </is>
      </c>
      <c r="G5" s="7" t="inlineStr">
        <is>
          <t>BOLSA DE ENVIO MEDIANA</t>
        </is>
      </c>
      <c r="H5" s="7" t="inlineStr"/>
      <c r="I5" s="7" t="inlineStr">
        <is>
          <t>SUMINISTROS</t>
        </is>
      </c>
      <c r="J5" s="8" t="n">
        <v>100</v>
      </c>
      <c r="K5" s="7" t="inlineStr">
        <is>
          <t>RECIBIDO</t>
        </is>
      </c>
      <c r="L5" s="7" t="inlineStr">
        <is>
          <t>ATENDIDO</t>
        </is>
      </c>
      <c r="M5" s="7" t="b">
        <v>1</v>
      </c>
      <c r="N5" s="7" t="b">
        <v>0</v>
      </c>
      <c r="O5" s="7" t="n"/>
      <c r="P5" s="7" t="inlineStr">
        <is>
          <t>2026-06-08/2026-06-14</t>
        </is>
      </c>
      <c r="Q5" s="7" t="inlineStr">
        <is>
          <t>2026-06-Q1</t>
        </is>
      </c>
      <c r="R5" s="7" t="inlineStr">
        <is>
          <t>2026-06</t>
        </is>
      </c>
    </row>
    <row r="6">
      <c r="A6" s="10" t="inlineStr">
        <is>
          <t>2026-06-08</t>
        </is>
      </c>
      <c r="B6" s="10" t="inlineStr">
        <is>
          <t>TIENDAS</t>
        </is>
      </c>
      <c r="C6" s="10" t="inlineStr">
        <is>
          <t>TIENDAS</t>
        </is>
      </c>
      <c r="D6" s="10" t="inlineStr">
        <is>
          <t>CERRO VERDE</t>
        </is>
      </c>
      <c r="E6" s="10" t="inlineStr">
        <is>
          <t>PEBBLES VALLENILLA</t>
        </is>
      </c>
      <c r="F6" s="10" t="inlineStr">
        <is>
          <t>BOLSA DE PAPELERA</t>
        </is>
      </c>
      <c r="G6" s="10" t="inlineStr">
        <is>
          <t>BOLSA DE PAPELERA</t>
        </is>
      </c>
      <c r="H6" s="10" t="inlineStr"/>
      <c r="I6" s="10" t="inlineStr">
        <is>
          <t>LIMPIEZA E HIGIENE</t>
        </is>
      </c>
      <c r="J6" s="11" t="n">
        <v>50</v>
      </c>
      <c r="K6" s="10" t="inlineStr">
        <is>
          <t>RECIBIDO</t>
        </is>
      </c>
      <c r="L6" s="10" t="inlineStr">
        <is>
          <t>ATENDIDO</t>
        </is>
      </c>
      <c r="M6" s="10" t="b">
        <v>1</v>
      </c>
      <c r="N6" s="10" t="b">
        <v>0</v>
      </c>
      <c r="O6" s="10" t="inlineStr">
        <is>
          <t>Solo se enviaron 25</t>
        </is>
      </c>
      <c r="P6" s="10" t="inlineStr">
        <is>
          <t>2026-06-08/2026-06-14</t>
        </is>
      </c>
      <c r="Q6" s="10" t="inlineStr">
        <is>
          <t>2026-06-Q1</t>
        </is>
      </c>
      <c r="R6" s="10" t="inlineStr">
        <is>
          <t>2026-06</t>
        </is>
      </c>
    </row>
    <row r="7">
      <c r="A7" s="7" t="inlineStr">
        <is>
          <t>2026-06-08</t>
        </is>
      </c>
      <c r="B7" s="7" t="inlineStr">
        <is>
          <t>TIENDAS</t>
        </is>
      </c>
      <c r="C7" s="7" t="inlineStr">
        <is>
          <t>TIENDAS</t>
        </is>
      </c>
      <c r="D7" s="7" t="inlineStr">
        <is>
          <t>CERRO VERDE</t>
        </is>
      </c>
      <c r="E7" s="7" t="inlineStr">
        <is>
          <t>PEBBLES VALLENILLA</t>
        </is>
      </c>
      <c r="F7" s="7" t="inlineStr">
        <is>
          <t>CAFÉ</t>
        </is>
      </c>
      <c r="G7" s="7" t="inlineStr">
        <is>
          <t>CAFE</t>
        </is>
      </c>
      <c r="H7" s="7" t="inlineStr"/>
      <c r="I7" s="7" t="inlineStr">
        <is>
          <t>SUMINISTROS</t>
        </is>
      </c>
      <c r="J7" s="8" t="n">
        <v>2</v>
      </c>
      <c r="K7" s="7" t="inlineStr">
        <is>
          <t>RECIBIDO</t>
        </is>
      </c>
      <c r="L7" s="7" t="inlineStr">
        <is>
          <t>ATENDIDO</t>
        </is>
      </c>
      <c r="M7" s="7" t="b">
        <v>1</v>
      </c>
      <c r="N7" s="7" t="b">
        <v>0</v>
      </c>
      <c r="O7" s="7" t="n"/>
      <c r="P7" s="7" t="inlineStr">
        <is>
          <t>2026-06-08/2026-06-14</t>
        </is>
      </c>
      <c r="Q7" s="7" t="inlineStr">
        <is>
          <t>2026-06-Q1</t>
        </is>
      </c>
      <c r="R7" s="7" t="inlineStr">
        <is>
          <t>2026-06</t>
        </is>
      </c>
    </row>
    <row r="8">
      <c r="A8" s="10" t="inlineStr">
        <is>
          <t>2026-06-08</t>
        </is>
      </c>
      <c r="B8" s="10" t="inlineStr">
        <is>
          <t>TIENDAS</t>
        </is>
      </c>
      <c r="C8" s="10" t="inlineStr">
        <is>
          <t>TIENDAS</t>
        </is>
      </c>
      <c r="D8" s="10" t="inlineStr">
        <is>
          <t>CERRO VERDE</t>
        </is>
      </c>
      <c r="E8" s="10" t="inlineStr">
        <is>
          <t>PEBBLES VALLENILLA</t>
        </is>
      </c>
      <c r="F8" s="10" t="inlineStr">
        <is>
          <t>SERVILLETAS</t>
        </is>
      </c>
      <c r="G8" s="10" t="inlineStr">
        <is>
          <t>SERVILLETAS</t>
        </is>
      </c>
      <c r="H8" s="10" t="inlineStr"/>
      <c r="I8" s="10" t="inlineStr">
        <is>
          <t>LIMPIEZA E HIGIENE</t>
        </is>
      </c>
      <c r="J8" s="11" t="n">
        <v>2</v>
      </c>
      <c r="K8" s="10" t="inlineStr">
        <is>
          <t>RECIBIDO</t>
        </is>
      </c>
      <c r="L8" s="10" t="inlineStr">
        <is>
          <t>ATENDIDO</t>
        </is>
      </c>
      <c r="M8" s="10" t="b">
        <v>1</v>
      </c>
      <c r="N8" s="10" t="b">
        <v>0</v>
      </c>
      <c r="O8" s="10" t="inlineStr">
        <is>
          <t>Solo se envio 1 paq</t>
        </is>
      </c>
      <c r="P8" s="10" t="inlineStr">
        <is>
          <t>2026-06-08/2026-06-14</t>
        </is>
      </c>
      <c r="Q8" s="10" t="inlineStr">
        <is>
          <t>2026-06-Q1</t>
        </is>
      </c>
      <c r="R8" s="10" t="inlineStr">
        <is>
          <t>2026-06</t>
        </is>
      </c>
    </row>
    <row r="9">
      <c r="A9" s="7" t="inlineStr">
        <is>
          <t>2026-06-08</t>
        </is>
      </c>
      <c r="B9" s="7" t="inlineStr">
        <is>
          <t>TIENDAS</t>
        </is>
      </c>
      <c r="C9" s="7" t="inlineStr">
        <is>
          <t>TIENDAS</t>
        </is>
      </c>
      <c r="D9" s="7" t="inlineStr">
        <is>
          <t>CERRO VERDE</t>
        </is>
      </c>
      <c r="E9" s="7" t="inlineStr">
        <is>
          <t>PEBBLES VALLENILLA</t>
        </is>
      </c>
      <c r="F9" s="7" t="inlineStr">
        <is>
          <t>STICKER DE REGALO</t>
        </is>
      </c>
      <c r="G9" s="7" t="inlineStr">
        <is>
          <t>STICKER DE REGALO</t>
        </is>
      </c>
      <c r="H9" s="7" t="inlineStr"/>
      <c r="I9" s="7" t="inlineStr">
        <is>
          <t>SUMINISTROS</t>
        </is>
      </c>
      <c r="J9" s="8" t="n">
        <v>100</v>
      </c>
      <c r="K9" s="7" t="inlineStr">
        <is>
          <t>RECIBIDO</t>
        </is>
      </c>
      <c r="L9" s="7" t="inlineStr">
        <is>
          <t>ATENDIDO</t>
        </is>
      </c>
      <c r="M9" s="7" t="b">
        <v>1</v>
      </c>
      <c r="N9" s="7" t="b">
        <v>0</v>
      </c>
      <c r="O9" s="7" t="n"/>
      <c r="P9" s="7" t="inlineStr">
        <is>
          <t>2026-06-08/2026-06-14</t>
        </is>
      </c>
      <c r="Q9" s="7" t="inlineStr">
        <is>
          <t>2026-06-Q1</t>
        </is>
      </c>
      <c r="R9" s="7" t="inlineStr">
        <is>
          <t>2026-06</t>
        </is>
      </c>
    </row>
    <row r="10">
      <c r="A10" s="10" t="inlineStr">
        <is>
          <t>2026-06-08</t>
        </is>
      </c>
      <c r="B10" s="10" t="inlineStr">
        <is>
          <t>TIENDAS</t>
        </is>
      </c>
      <c r="C10" s="10" t="inlineStr">
        <is>
          <t>TIENDAS</t>
        </is>
      </c>
      <c r="D10" s="10" t="inlineStr">
        <is>
          <t>CERRO VERDE</t>
        </is>
      </c>
      <c r="E10" s="10" t="inlineStr">
        <is>
          <t>PEBBLES VALLENILLA</t>
        </is>
      </c>
      <c r="F10" s="10" t="inlineStr">
        <is>
          <t>TIJERAS NUEVAS</t>
        </is>
      </c>
      <c r="G10" s="10" t="inlineStr">
        <is>
          <t>TIJERAS NUEVAS</t>
        </is>
      </c>
      <c r="H10" s="10" t="inlineStr"/>
      <c r="I10" s="10" t="inlineStr">
        <is>
          <t>OFICINA</t>
        </is>
      </c>
      <c r="J10" s="11" t="n">
        <v>1</v>
      </c>
      <c r="K10" s="10" t="inlineStr">
        <is>
          <t>RECIBIDO</t>
        </is>
      </c>
      <c r="L10" s="10" t="inlineStr">
        <is>
          <t>ATENDIDO</t>
        </is>
      </c>
      <c r="M10" s="10" t="b">
        <v>1</v>
      </c>
      <c r="N10" s="10" t="b">
        <v>0</v>
      </c>
      <c r="O10" s="10" t="n"/>
      <c r="P10" s="10" t="inlineStr">
        <is>
          <t>2026-06-08/2026-06-14</t>
        </is>
      </c>
      <c r="Q10" s="10" t="inlineStr">
        <is>
          <t>2026-06-Q1</t>
        </is>
      </c>
      <c r="R10" s="10" t="inlineStr">
        <is>
          <t>2026-06</t>
        </is>
      </c>
    </row>
    <row r="11">
      <c r="A11" s="7" t="inlineStr">
        <is>
          <t>2026-06-08</t>
        </is>
      </c>
      <c r="B11" s="7" t="inlineStr">
        <is>
          <t>TIENDAS</t>
        </is>
      </c>
      <c r="C11" s="7" t="inlineStr">
        <is>
          <t>TIENDAS</t>
        </is>
      </c>
      <c r="D11" s="7" t="inlineStr">
        <is>
          <t>SAMBIL CHACAO</t>
        </is>
      </c>
      <c r="E11" s="7" t="inlineStr">
        <is>
          <t>PEBBLES VALLENILLA</t>
        </is>
      </c>
      <c r="F11" s="7" t="inlineStr">
        <is>
          <t>AMBIENTADOR GLADE</t>
        </is>
      </c>
      <c r="G11" s="7" t="inlineStr">
        <is>
          <t>AMBIENTADOR GLADE</t>
        </is>
      </c>
      <c r="H11" s="7" t="inlineStr"/>
      <c r="I11" s="7" t="inlineStr">
        <is>
          <t>LIMPIEZA E HIGIENE</t>
        </is>
      </c>
      <c r="J11" s="8" t="n">
        <v>1</v>
      </c>
      <c r="K11" s="7" t="inlineStr">
        <is>
          <t>NO DISPONIBLE</t>
        </is>
      </c>
      <c r="L11" s="7" t="inlineStr">
        <is>
          <t>NO_DISPONIBLE</t>
        </is>
      </c>
      <c r="M11" s="7" t="b">
        <v>0</v>
      </c>
      <c r="N11" s="7" t="b">
        <v>1</v>
      </c>
      <c r="O11" s="7" t="n"/>
      <c r="P11" s="7" t="inlineStr">
        <is>
          <t>2026-06-08/2026-06-14</t>
        </is>
      </c>
      <c r="Q11" s="7" t="inlineStr">
        <is>
          <t>2026-06-Q1</t>
        </is>
      </c>
      <c r="R11" s="7" t="inlineStr">
        <is>
          <t>2026-06</t>
        </is>
      </c>
    </row>
    <row r="12">
      <c r="A12" s="10" t="inlineStr">
        <is>
          <t>2026-06-08</t>
        </is>
      </c>
      <c r="B12" s="10" t="inlineStr">
        <is>
          <t>TIENDAS</t>
        </is>
      </c>
      <c r="C12" s="10" t="inlineStr">
        <is>
          <t>TIENDAS</t>
        </is>
      </c>
      <c r="D12" s="10" t="inlineStr">
        <is>
          <t>SAMBIL CHACAO</t>
        </is>
      </c>
      <c r="E12" s="10" t="inlineStr">
        <is>
          <t>PEBBLES VALLENILLA</t>
        </is>
      </c>
      <c r="F12" s="10" t="inlineStr">
        <is>
          <t>CAFÉ</t>
        </is>
      </c>
      <c r="G12" s="10" t="inlineStr">
        <is>
          <t>CAFE</t>
        </is>
      </c>
      <c r="H12" s="10" t="inlineStr"/>
      <c r="I12" s="10" t="inlineStr">
        <is>
          <t>SUMINISTROS</t>
        </is>
      </c>
      <c r="J12" s="11" t="n">
        <v>2</v>
      </c>
      <c r="K12" s="10" t="inlineStr">
        <is>
          <t>RECIBIDO</t>
        </is>
      </c>
      <c r="L12" s="10" t="inlineStr">
        <is>
          <t>ATENDIDO</t>
        </is>
      </c>
      <c r="M12" s="10" t="b">
        <v>1</v>
      </c>
      <c r="N12" s="10" t="b">
        <v>0</v>
      </c>
      <c r="O12" s="10" t="n"/>
      <c r="P12" s="10" t="inlineStr">
        <is>
          <t>2026-06-08/2026-06-14</t>
        </is>
      </c>
      <c r="Q12" s="10" t="inlineStr">
        <is>
          <t>2026-06-Q1</t>
        </is>
      </c>
      <c r="R12" s="10" t="inlineStr">
        <is>
          <t>2026-06</t>
        </is>
      </c>
    </row>
    <row r="13">
      <c r="A13" s="7" t="inlineStr">
        <is>
          <t>2026-06-08</t>
        </is>
      </c>
      <c r="B13" s="7" t="inlineStr">
        <is>
          <t>TIENDAS</t>
        </is>
      </c>
      <c r="C13" s="7" t="inlineStr">
        <is>
          <t>TIENDAS</t>
        </is>
      </c>
      <c r="D13" s="7" t="inlineStr">
        <is>
          <t>SAMBIL CHACAO</t>
        </is>
      </c>
      <c r="E13" s="7" t="inlineStr">
        <is>
          <t>PEBBLES VALLENILLA</t>
        </is>
      </c>
      <c r="F13" s="7" t="inlineStr">
        <is>
          <t>CINTA TERMICA</t>
        </is>
      </c>
      <c r="G13" s="7" t="inlineStr">
        <is>
          <t>CINTA TERMICA</t>
        </is>
      </c>
      <c r="H13" s="7" t="inlineStr"/>
      <c r="I13" s="7" t="inlineStr">
        <is>
          <t>SUMINISTROS</t>
        </is>
      </c>
      <c r="J13" s="8" t="n">
        <v>1</v>
      </c>
      <c r="K13" s="7" t="inlineStr">
        <is>
          <t>NO DISPONIBLE</t>
        </is>
      </c>
      <c r="L13" s="7" t="inlineStr">
        <is>
          <t>NO_DISPONIBLE</t>
        </is>
      </c>
      <c r="M13" s="7" t="b">
        <v>0</v>
      </c>
      <c r="N13" s="7" t="b">
        <v>1</v>
      </c>
      <c r="O13" s="7" t="n"/>
      <c r="P13" s="7" t="inlineStr">
        <is>
          <t>2026-06-08/2026-06-14</t>
        </is>
      </c>
      <c r="Q13" s="7" t="inlineStr">
        <is>
          <t>2026-06-Q1</t>
        </is>
      </c>
      <c r="R13" s="7" t="inlineStr">
        <is>
          <t>2026-06</t>
        </is>
      </c>
    </row>
    <row r="14">
      <c r="A14" s="10" t="inlineStr">
        <is>
          <t>2026-06-08</t>
        </is>
      </c>
      <c r="B14" s="10" t="inlineStr">
        <is>
          <t>TIENDAS</t>
        </is>
      </c>
      <c r="C14" s="10" t="inlineStr">
        <is>
          <t>TIENDAS</t>
        </is>
      </c>
      <c r="D14" s="10" t="inlineStr">
        <is>
          <t>SAMBIL CHACAO</t>
        </is>
      </c>
      <c r="E14" s="10" t="inlineStr">
        <is>
          <t>PEBBLES VALLENILLA</t>
        </is>
      </c>
      <c r="F14" s="10" t="inlineStr">
        <is>
          <t>ESENCIA SPLASH PARA BOLSAS</t>
        </is>
      </c>
      <c r="G14" s="10" t="inlineStr">
        <is>
          <t>ESENCIA SPLASH PARA BOLSAS</t>
        </is>
      </c>
      <c r="H14" s="10" t="inlineStr"/>
      <c r="I14" s="10" t="inlineStr">
        <is>
          <t>SUMINISTROS</t>
        </is>
      </c>
      <c r="J14" s="11" t="n">
        <v>2</v>
      </c>
      <c r="K14" s="10" t="inlineStr">
        <is>
          <t>RECIBIDO</t>
        </is>
      </c>
      <c r="L14" s="10" t="inlineStr">
        <is>
          <t>ATENDIDO</t>
        </is>
      </c>
      <c r="M14" s="10" t="b">
        <v>1</v>
      </c>
      <c r="N14" s="10" t="b">
        <v>0</v>
      </c>
      <c r="O14" s="10" t="n"/>
      <c r="P14" s="10" t="inlineStr">
        <is>
          <t>2026-06-08/2026-06-14</t>
        </is>
      </c>
      <c r="Q14" s="10" t="inlineStr">
        <is>
          <t>2026-06-Q1</t>
        </is>
      </c>
      <c r="R14" s="10" t="inlineStr">
        <is>
          <t>2026-06</t>
        </is>
      </c>
    </row>
    <row r="15">
      <c r="A15" s="7" t="inlineStr">
        <is>
          <t>2026-06-08</t>
        </is>
      </c>
      <c r="B15" s="7" t="inlineStr">
        <is>
          <t>TIENDAS</t>
        </is>
      </c>
      <c r="C15" s="7" t="inlineStr">
        <is>
          <t>TIENDAS</t>
        </is>
      </c>
      <c r="D15" s="7" t="inlineStr">
        <is>
          <t>SAMBIL CHACAO</t>
        </is>
      </c>
      <c r="E15" s="7" t="inlineStr">
        <is>
          <t>PEBBLES VALLENILLA</t>
        </is>
      </c>
      <c r="F15" s="7" t="inlineStr">
        <is>
          <t>MARCADOR PERMANENTE PUNTA FINA</t>
        </is>
      </c>
      <c r="G15" s="7" t="inlineStr">
        <is>
          <t>MARCADOR PERMANENTE PUNTA FINA</t>
        </is>
      </c>
      <c r="H15" s="7" t="inlineStr"/>
      <c r="I15" s="7" t="inlineStr">
        <is>
          <t>OFICINA</t>
        </is>
      </c>
      <c r="J15" s="8" t="n">
        <v>2</v>
      </c>
      <c r="K15" s="7" t="inlineStr">
        <is>
          <t>RECIBIDO</t>
        </is>
      </c>
      <c r="L15" s="7" t="inlineStr">
        <is>
          <t>ATENDIDO</t>
        </is>
      </c>
      <c r="M15" s="7" t="b">
        <v>1</v>
      </c>
      <c r="N15" s="7" t="b">
        <v>0</v>
      </c>
      <c r="O15" s="7" t="n"/>
      <c r="P15" s="7" t="inlineStr">
        <is>
          <t>2026-06-08/2026-06-14</t>
        </is>
      </c>
      <c r="Q15" s="7" t="inlineStr">
        <is>
          <t>2026-06-Q1</t>
        </is>
      </c>
      <c r="R15" s="7" t="inlineStr">
        <is>
          <t>2026-06</t>
        </is>
      </c>
    </row>
    <row r="16">
      <c r="A16" s="10" t="inlineStr">
        <is>
          <t>2026-06-08</t>
        </is>
      </c>
      <c r="B16" s="10" t="inlineStr">
        <is>
          <t>TIENDAS</t>
        </is>
      </c>
      <c r="C16" s="10" t="inlineStr">
        <is>
          <t>TIENDAS</t>
        </is>
      </c>
      <c r="D16" s="10" t="inlineStr">
        <is>
          <t>SAMBIL CHACAO</t>
        </is>
      </c>
      <c r="E16" s="10" t="inlineStr">
        <is>
          <t>PEBBLES VALLENILLA</t>
        </is>
      </c>
      <c r="F16" s="10" t="inlineStr">
        <is>
          <t>ROLLO DE IMPRESORA FISCAL PAQ 5 UNDS</t>
        </is>
      </c>
      <c r="G16" s="10" t="inlineStr">
        <is>
          <t>ROLLO IMPRESORA FISCAL PAQ 5 UND</t>
        </is>
      </c>
      <c r="H16" s="10" t="inlineStr"/>
      <c r="I16" s="10" t="inlineStr">
        <is>
          <t>SUMINISTROS</t>
        </is>
      </c>
      <c r="J16" s="11" t="n">
        <v>2</v>
      </c>
      <c r="K16" s="10" t="inlineStr">
        <is>
          <t>RECIBIDO</t>
        </is>
      </c>
      <c r="L16" s="10" t="inlineStr">
        <is>
          <t>ATENDIDO</t>
        </is>
      </c>
      <c r="M16" s="10" t="b">
        <v>1</v>
      </c>
      <c r="N16" s="10" t="b">
        <v>0</v>
      </c>
      <c r="O16" s="10" t="n"/>
      <c r="P16" s="10" t="inlineStr">
        <is>
          <t>2026-06-08/2026-06-14</t>
        </is>
      </c>
      <c r="Q16" s="10" t="inlineStr">
        <is>
          <t>2026-06-Q1</t>
        </is>
      </c>
      <c r="R16" s="10" t="inlineStr">
        <is>
          <t>2026-06</t>
        </is>
      </c>
    </row>
    <row r="17">
      <c r="A17" s="7" t="inlineStr">
        <is>
          <t>2026-06-08</t>
        </is>
      </c>
      <c r="B17" s="7" t="inlineStr">
        <is>
          <t>TIENDAS</t>
        </is>
      </c>
      <c r="C17" s="7" t="inlineStr">
        <is>
          <t>TIENDAS</t>
        </is>
      </c>
      <c r="D17" s="7" t="inlineStr">
        <is>
          <t>SAMBIL CHACAO</t>
        </is>
      </c>
      <c r="E17" s="7" t="inlineStr">
        <is>
          <t>PEBBLES VALLENILLA</t>
        </is>
      </c>
      <c r="F17" s="7" t="inlineStr">
        <is>
          <t>SERVILLETAS</t>
        </is>
      </c>
      <c r="G17" s="7" t="inlineStr">
        <is>
          <t>SERVILLETAS</t>
        </is>
      </c>
      <c r="H17" s="7" t="inlineStr"/>
      <c r="I17" s="7" t="inlineStr">
        <is>
          <t>LIMPIEZA E HIGIENE</t>
        </is>
      </c>
      <c r="J17" s="8" t="n">
        <v>3</v>
      </c>
      <c r="K17" s="7" t="inlineStr">
        <is>
          <t>NO DISPONIBLE</t>
        </is>
      </c>
      <c r="L17" s="7" t="inlineStr">
        <is>
          <t>NO_DISPONIBLE</t>
        </is>
      </c>
      <c r="M17" s="7" t="b">
        <v>0</v>
      </c>
      <c r="N17" s="7" t="b">
        <v>1</v>
      </c>
      <c r="O17" s="7" t="n"/>
      <c r="P17" s="7" t="inlineStr">
        <is>
          <t>2026-06-08/2026-06-14</t>
        </is>
      </c>
      <c r="Q17" s="7" t="inlineStr">
        <is>
          <t>2026-06-Q1</t>
        </is>
      </c>
      <c r="R17" s="7" t="inlineStr">
        <is>
          <t>2026-06</t>
        </is>
      </c>
    </row>
    <row r="18">
      <c r="A18" s="10" t="inlineStr">
        <is>
          <t>2026-06-08</t>
        </is>
      </c>
      <c r="B18" s="10" t="inlineStr">
        <is>
          <t>TIENDAS</t>
        </is>
      </c>
      <c r="C18" s="10" t="inlineStr">
        <is>
          <t>TIENDAS</t>
        </is>
      </c>
      <c r="D18" s="10" t="inlineStr">
        <is>
          <t>SAMBIL CHACAO</t>
        </is>
      </c>
      <c r="E18" s="10" t="inlineStr">
        <is>
          <t>PEBBLES VALLENILLA</t>
        </is>
      </c>
      <c r="F18" s="10" t="inlineStr">
        <is>
          <t>STICKER DE REGALO</t>
        </is>
      </c>
      <c r="G18" s="10" t="inlineStr">
        <is>
          <t>STICKER DE REGALO</t>
        </is>
      </c>
      <c r="H18" s="10" t="inlineStr"/>
      <c r="I18" s="10" t="inlineStr">
        <is>
          <t>SUMINISTROS</t>
        </is>
      </c>
      <c r="J18" s="11" t="n">
        <v>500</v>
      </c>
      <c r="K18" s="10" t="inlineStr">
        <is>
          <t>RECIBIDO</t>
        </is>
      </c>
      <c r="L18" s="10" t="inlineStr">
        <is>
          <t>ATENDIDO</t>
        </is>
      </c>
      <c r="M18" s="10" t="b">
        <v>1</v>
      </c>
      <c r="N18" s="10" t="b">
        <v>0</v>
      </c>
      <c r="O18" s="10" t="n"/>
      <c r="P18" s="10" t="inlineStr">
        <is>
          <t>2026-06-08/2026-06-14</t>
        </is>
      </c>
      <c r="Q18" s="10" t="inlineStr">
        <is>
          <t>2026-06-Q1</t>
        </is>
      </c>
      <c r="R18" s="10" t="inlineStr">
        <is>
          <t>2026-06</t>
        </is>
      </c>
    </row>
    <row r="19">
      <c r="A19" s="7" t="inlineStr">
        <is>
          <t>2026-06-08</t>
        </is>
      </c>
      <c r="B19" s="7" t="inlineStr">
        <is>
          <t>TIENDAS</t>
        </is>
      </c>
      <c r="C19" s="7" t="inlineStr">
        <is>
          <t>TIENDAS</t>
        </is>
      </c>
      <c r="D19" s="7" t="inlineStr">
        <is>
          <t>SAMBIL CHACAO</t>
        </is>
      </c>
      <c r="E19" s="7" t="inlineStr">
        <is>
          <t>PEBBLES VALLENILLA</t>
        </is>
      </c>
      <c r="F19" s="7" t="inlineStr">
        <is>
          <t>TIJERAS NUEVAS</t>
        </is>
      </c>
      <c r="G19" s="7" t="inlineStr">
        <is>
          <t>TIJERAS NUEVAS</t>
        </is>
      </c>
      <c r="H19" s="7" t="inlineStr"/>
      <c r="I19" s="7" t="inlineStr">
        <is>
          <t>OFICINA</t>
        </is>
      </c>
      <c r="J19" s="8" t="n">
        <v>2</v>
      </c>
      <c r="K19" s="7" t="inlineStr">
        <is>
          <t>RECIBIDO</t>
        </is>
      </c>
      <c r="L19" s="7" t="inlineStr">
        <is>
          <t>ATENDIDO</t>
        </is>
      </c>
      <c r="M19" s="7" t="b">
        <v>1</v>
      </c>
      <c r="N19" s="7" t="b">
        <v>0</v>
      </c>
      <c r="O19" s="7" t="n"/>
      <c r="P19" s="7" t="inlineStr">
        <is>
          <t>2026-06-08/2026-06-14</t>
        </is>
      </c>
      <c r="Q19" s="7" t="inlineStr">
        <is>
          <t>2026-06-Q1</t>
        </is>
      </c>
      <c r="R19" s="7" t="inlineStr">
        <is>
          <t>2026-06</t>
        </is>
      </c>
    </row>
    <row r="20">
      <c r="A20" s="10" t="inlineStr">
        <is>
          <t>2026-06-08</t>
        </is>
      </c>
      <c r="B20" s="10" t="inlineStr">
        <is>
          <t>TIENDAS</t>
        </is>
      </c>
      <c r="C20" s="10" t="inlineStr">
        <is>
          <t>TIENDAS</t>
        </is>
      </c>
      <c r="D20" s="10" t="inlineStr">
        <is>
          <t>SAMBIL CHACAO</t>
        </is>
      </c>
      <c r="E20" s="10" t="inlineStr">
        <is>
          <t>PEBBLES VALLENILLA</t>
        </is>
      </c>
      <c r="F20" s="10" t="inlineStr">
        <is>
          <t>TIRRO</t>
        </is>
      </c>
      <c r="G20" s="10" t="inlineStr">
        <is>
          <t>TIRRO</t>
        </is>
      </c>
      <c r="H20" s="10" t="inlineStr"/>
      <c r="I20" s="10" t="inlineStr">
        <is>
          <t>OFICINA</t>
        </is>
      </c>
      <c r="J20" s="11" t="n">
        <v>4</v>
      </c>
      <c r="K20" s="10" t="inlineStr">
        <is>
          <t>RECIBIDO</t>
        </is>
      </c>
      <c r="L20" s="10" t="inlineStr">
        <is>
          <t>ATENDIDO</t>
        </is>
      </c>
      <c r="M20" s="10" t="b">
        <v>1</v>
      </c>
      <c r="N20" s="10" t="b">
        <v>0</v>
      </c>
      <c r="O20" s="10" t="n"/>
      <c r="P20" s="10" t="inlineStr">
        <is>
          <t>2026-06-08/2026-06-14</t>
        </is>
      </c>
      <c r="Q20" s="10" t="inlineStr">
        <is>
          <t>2026-06-Q1</t>
        </is>
      </c>
      <c r="R20" s="10" t="inlineStr">
        <is>
          <t>2026-06</t>
        </is>
      </c>
    </row>
    <row r="21">
      <c r="A21" s="7" t="inlineStr">
        <is>
          <t>2026-06-08</t>
        </is>
      </c>
      <c r="B21" s="7" t="inlineStr">
        <is>
          <t>TIENDAS</t>
        </is>
      </c>
      <c r="C21" s="7" t="inlineStr">
        <is>
          <t>TIENDAS</t>
        </is>
      </c>
      <c r="D21" s="7" t="inlineStr">
        <is>
          <t>TOLON</t>
        </is>
      </c>
      <c r="E21" s="7" t="inlineStr">
        <is>
          <t>PEBBLES VALLENILLA</t>
        </is>
      </c>
      <c r="F21" s="7" t="inlineStr">
        <is>
          <t>BOLSAS DE BASURA</t>
        </is>
      </c>
      <c r="G21" s="7" t="inlineStr">
        <is>
          <t>BOLSAS DE BASURA</t>
        </is>
      </c>
      <c r="H21" s="7" t="inlineStr"/>
      <c r="I21" s="7" t="inlineStr">
        <is>
          <t>LIMPIEZA E HIGIENE</t>
        </is>
      </c>
      <c r="J21" s="8" t="n">
        <v>6</v>
      </c>
      <c r="K21" s="7" t="inlineStr">
        <is>
          <t>RECIBIDO</t>
        </is>
      </c>
      <c r="L21" s="7" t="inlineStr">
        <is>
          <t>ATENDIDO</t>
        </is>
      </c>
      <c r="M21" s="7" t="b">
        <v>1</v>
      </c>
      <c r="N21" s="7" t="b">
        <v>0</v>
      </c>
      <c r="O21" s="7" t="n"/>
      <c r="P21" s="7" t="inlineStr">
        <is>
          <t>2026-06-08/2026-06-14</t>
        </is>
      </c>
      <c r="Q21" s="7" t="inlineStr">
        <is>
          <t>2026-06-Q1</t>
        </is>
      </c>
      <c r="R21" s="7" t="inlineStr">
        <is>
          <t>2026-06</t>
        </is>
      </c>
    </row>
    <row r="22">
      <c r="A22" s="10" t="inlineStr">
        <is>
          <t>2026-06-08</t>
        </is>
      </c>
      <c r="B22" s="10" t="inlineStr">
        <is>
          <t>TIENDAS</t>
        </is>
      </c>
      <c r="C22" s="10" t="inlineStr">
        <is>
          <t>TIENDAS</t>
        </is>
      </c>
      <c r="D22" s="10" t="inlineStr">
        <is>
          <t>TOLON</t>
        </is>
      </c>
      <c r="E22" s="10" t="inlineStr">
        <is>
          <t>PEBBLES VALLENILLA</t>
        </is>
      </c>
      <c r="F22" s="10" t="inlineStr">
        <is>
          <t>COLETO 3 RAYAS</t>
        </is>
      </c>
      <c r="G22" s="10" t="inlineStr">
        <is>
          <t>COLETO 3 RAYAS</t>
        </is>
      </c>
      <c r="H22" s="10" t="inlineStr"/>
      <c r="I22" s="10" t="inlineStr">
        <is>
          <t>LIMPIEZA E HIGIENE</t>
        </is>
      </c>
      <c r="J22" s="11" t="n">
        <v>1</v>
      </c>
      <c r="K22" s="10" t="inlineStr">
        <is>
          <t>NO DISPONIBLE</t>
        </is>
      </c>
      <c r="L22" s="10" t="inlineStr">
        <is>
          <t>NO_DISPONIBLE</t>
        </is>
      </c>
      <c r="M22" s="10" t="b">
        <v>0</v>
      </c>
      <c r="N22" s="10" t="b">
        <v>1</v>
      </c>
      <c r="O22" s="10" t="n"/>
      <c r="P22" s="10" t="inlineStr">
        <is>
          <t>2026-06-08/2026-06-14</t>
        </is>
      </c>
      <c r="Q22" s="10" t="inlineStr">
        <is>
          <t>2026-06-Q1</t>
        </is>
      </c>
      <c r="R22" s="10" t="inlineStr">
        <is>
          <t>2026-06</t>
        </is>
      </c>
    </row>
    <row r="23">
      <c r="A23" s="7" t="inlineStr">
        <is>
          <t>2026-06-08</t>
        </is>
      </c>
      <c r="B23" s="7" t="inlineStr">
        <is>
          <t>TIENDAS</t>
        </is>
      </c>
      <c r="C23" s="7" t="inlineStr">
        <is>
          <t>TIENDAS</t>
        </is>
      </c>
      <c r="D23" s="7" t="inlineStr">
        <is>
          <t>TOLON</t>
        </is>
      </c>
      <c r="E23" s="7" t="inlineStr">
        <is>
          <t>PEBBLES VALLENILLA</t>
        </is>
      </c>
      <c r="F23" s="7" t="inlineStr">
        <is>
          <t>DESINFECTANTE</t>
        </is>
      </c>
      <c r="G23" s="7" t="inlineStr">
        <is>
          <t>DESINFECTANTE</t>
        </is>
      </c>
      <c r="H23" s="7" t="inlineStr">
        <is>
          <t>1 GALON 3.75L</t>
        </is>
      </c>
      <c r="I23" s="7" t="inlineStr">
        <is>
          <t>LIMPIEZA E HIGIENE</t>
        </is>
      </c>
      <c r="J23" s="8" t="n">
        <v>1</v>
      </c>
      <c r="K23" s="7" t="inlineStr">
        <is>
          <t>RECIBIDO</t>
        </is>
      </c>
      <c r="L23" s="7" t="inlineStr">
        <is>
          <t>ATENDIDO</t>
        </is>
      </c>
      <c r="M23" s="7" t="b">
        <v>1</v>
      </c>
      <c r="N23" s="7" t="b">
        <v>0</v>
      </c>
      <c r="O23" s="7" t="n"/>
      <c r="P23" s="7" t="inlineStr">
        <is>
          <t>2026-06-08/2026-06-14</t>
        </is>
      </c>
      <c r="Q23" s="7" t="inlineStr">
        <is>
          <t>2026-06-Q1</t>
        </is>
      </c>
      <c r="R23" s="7" t="inlineStr">
        <is>
          <t>2026-06</t>
        </is>
      </c>
    </row>
    <row r="24">
      <c r="A24" s="10" t="inlineStr">
        <is>
          <t>2026-06-08</t>
        </is>
      </c>
      <c r="B24" s="10" t="inlineStr">
        <is>
          <t>TIENDAS</t>
        </is>
      </c>
      <c r="C24" s="10" t="inlineStr">
        <is>
          <t>TIENDAS</t>
        </is>
      </c>
      <c r="D24" s="10" t="inlineStr">
        <is>
          <t>TOLON</t>
        </is>
      </c>
      <c r="E24" s="10" t="inlineStr">
        <is>
          <t>PEBBLES VALLENILLA</t>
        </is>
      </c>
      <c r="F24" s="10" t="inlineStr">
        <is>
          <t>ESENCIA SPLASH PARA BOLSAS</t>
        </is>
      </c>
      <c r="G24" s="10" t="inlineStr">
        <is>
          <t>ESENCIA SPLASH PARA BOLSAS</t>
        </is>
      </c>
      <c r="H24" s="10" t="inlineStr"/>
      <c r="I24" s="10" t="inlineStr">
        <is>
          <t>SUMINISTROS</t>
        </is>
      </c>
      <c r="J24" s="11" t="n">
        <v>3</v>
      </c>
      <c r="K24" s="10" t="inlineStr">
        <is>
          <t>RECIBIDO</t>
        </is>
      </c>
      <c r="L24" s="10" t="inlineStr">
        <is>
          <t>ATENDIDO</t>
        </is>
      </c>
      <c r="M24" s="10" t="b">
        <v>1</v>
      </c>
      <c r="N24" s="10" t="b">
        <v>0</v>
      </c>
      <c r="O24" s="10" t="n"/>
      <c r="P24" s="10" t="inlineStr">
        <is>
          <t>2026-06-08/2026-06-14</t>
        </is>
      </c>
      <c r="Q24" s="10" t="inlineStr">
        <is>
          <t>2026-06-Q1</t>
        </is>
      </c>
      <c r="R24" s="10" t="inlineStr">
        <is>
          <t>2026-06</t>
        </is>
      </c>
    </row>
    <row r="25">
      <c r="A25" s="7" t="inlineStr">
        <is>
          <t>2026-06-08</t>
        </is>
      </c>
      <c r="B25" s="7" t="inlineStr">
        <is>
          <t>TIENDAS</t>
        </is>
      </c>
      <c r="C25" s="7" t="inlineStr">
        <is>
          <t>TIENDAS</t>
        </is>
      </c>
      <c r="D25" s="7" t="inlineStr">
        <is>
          <t>TOLON</t>
        </is>
      </c>
      <c r="E25" s="7" t="inlineStr">
        <is>
          <t>PEBBLES VALLENILLA</t>
        </is>
      </c>
      <c r="F25" s="7" t="inlineStr">
        <is>
          <t>ESPONJA</t>
        </is>
      </c>
      <c r="G25" s="7" t="inlineStr">
        <is>
          <t>ESPONJA</t>
        </is>
      </c>
      <c r="H25" s="7" t="inlineStr"/>
      <c r="I25" s="7" t="inlineStr">
        <is>
          <t>LIMPIEZA E HIGIENE</t>
        </is>
      </c>
      <c r="J25" s="8" t="n">
        <v>2</v>
      </c>
      <c r="K25" s="7" t="inlineStr">
        <is>
          <t>NO DISPONIBLE</t>
        </is>
      </c>
      <c r="L25" s="7" t="inlineStr">
        <is>
          <t>NO_DISPONIBLE</t>
        </is>
      </c>
      <c r="M25" s="7" t="b">
        <v>0</v>
      </c>
      <c r="N25" s="7" t="b">
        <v>1</v>
      </c>
      <c r="O25" s="7" t="n"/>
      <c r="P25" s="7" t="inlineStr">
        <is>
          <t>2026-06-08/2026-06-14</t>
        </is>
      </c>
      <c r="Q25" s="7" t="inlineStr">
        <is>
          <t>2026-06-Q1</t>
        </is>
      </c>
      <c r="R25" s="7" t="inlineStr">
        <is>
          <t>2026-06</t>
        </is>
      </c>
    </row>
    <row r="26">
      <c r="A26" s="10" t="inlineStr">
        <is>
          <t>2026-06-08</t>
        </is>
      </c>
      <c r="B26" s="10" t="inlineStr">
        <is>
          <t>TIENDAS</t>
        </is>
      </c>
      <c r="C26" s="10" t="inlineStr">
        <is>
          <t>TIENDAS</t>
        </is>
      </c>
      <c r="D26" s="10" t="inlineStr">
        <is>
          <t>TOLON</t>
        </is>
      </c>
      <c r="E26" s="10" t="inlineStr">
        <is>
          <t>PEBBLES VALLENILLA</t>
        </is>
      </c>
      <c r="F26" s="10" t="inlineStr">
        <is>
          <t>GRAPAS</t>
        </is>
      </c>
      <c r="G26" s="10" t="inlineStr">
        <is>
          <t>GRAPAS</t>
        </is>
      </c>
      <c r="H26" s="10" t="inlineStr">
        <is>
          <t>CAJA</t>
        </is>
      </c>
      <c r="I26" s="10" t="inlineStr">
        <is>
          <t>OFICINA</t>
        </is>
      </c>
      <c r="J26" s="11" t="n">
        <v>1</v>
      </c>
      <c r="K26" s="10" t="inlineStr">
        <is>
          <t>RECIBIDO</t>
        </is>
      </c>
      <c r="L26" s="10" t="inlineStr">
        <is>
          <t>ATENDIDO</t>
        </is>
      </c>
      <c r="M26" s="10" t="b">
        <v>1</v>
      </c>
      <c r="N26" s="10" t="b">
        <v>0</v>
      </c>
      <c r="O26" s="10" t="n"/>
      <c r="P26" s="10" t="inlineStr">
        <is>
          <t>2026-06-08/2026-06-14</t>
        </is>
      </c>
      <c r="Q26" s="10" t="inlineStr">
        <is>
          <t>2026-06-Q1</t>
        </is>
      </c>
      <c r="R26" s="10" t="inlineStr">
        <is>
          <t>2026-06</t>
        </is>
      </c>
    </row>
    <row r="27">
      <c r="A27" s="7" t="inlineStr">
        <is>
          <t>2026-06-08</t>
        </is>
      </c>
      <c r="B27" s="7" t="inlineStr">
        <is>
          <t>TIENDAS</t>
        </is>
      </c>
      <c r="C27" s="7" t="inlineStr">
        <is>
          <t>TIENDAS</t>
        </is>
      </c>
      <c r="D27" s="7" t="inlineStr">
        <is>
          <t>TOLON</t>
        </is>
      </c>
      <c r="E27" s="7" t="inlineStr">
        <is>
          <t>PEBBLES VALLENILLA</t>
        </is>
      </c>
      <c r="F27" s="7" t="inlineStr">
        <is>
          <t>LAVATODO</t>
        </is>
      </c>
      <c r="G27" s="7" t="inlineStr">
        <is>
          <t>LAVATODO</t>
        </is>
      </c>
      <c r="H27" s="7" t="inlineStr">
        <is>
          <t>1 GALON 3.75L</t>
        </is>
      </c>
      <c r="I27" s="7" t="inlineStr">
        <is>
          <t>LIMPIEZA E HIGIENE</t>
        </is>
      </c>
      <c r="J27" s="8" t="n">
        <v>1</v>
      </c>
      <c r="K27" s="7" t="inlineStr">
        <is>
          <t>NO DISPONIBLE</t>
        </is>
      </c>
      <c r="L27" s="7" t="inlineStr">
        <is>
          <t>NO_DISPONIBLE</t>
        </is>
      </c>
      <c r="M27" s="7" t="b">
        <v>0</v>
      </c>
      <c r="N27" s="7" t="b">
        <v>1</v>
      </c>
      <c r="O27" s="7" t="n"/>
      <c r="P27" s="7" t="inlineStr">
        <is>
          <t>2026-06-08/2026-06-14</t>
        </is>
      </c>
      <c r="Q27" s="7" t="inlineStr">
        <is>
          <t>2026-06-Q1</t>
        </is>
      </c>
      <c r="R27" s="7" t="inlineStr">
        <is>
          <t>2026-06</t>
        </is>
      </c>
    </row>
    <row r="28">
      <c r="A28" s="10" t="inlineStr">
        <is>
          <t>2026-06-08</t>
        </is>
      </c>
      <c r="B28" s="10" t="inlineStr">
        <is>
          <t>TIENDAS</t>
        </is>
      </c>
      <c r="C28" s="10" t="inlineStr">
        <is>
          <t>TIENDAS</t>
        </is>
      </c>
      <c r="D28" s="10" t="inlineStr">
        <is>
          <t>TOLON</t>
        </is>
      </c>
      <c r="E28" s="10" t="inlineStr">
        <is>
          <t>PEBBLES VALLENILLA</t>
        </is>
      </c>
      <c r="F28" s="10" t="inlineStr">
        <is>
          <t>SERVILLETAS</t>
        </is>
      </c>
      <c r="G28" s="10" t="inlineStr">
        <is>
          <t>SERVILLETAS</t>
        </is>
      </c>
      <c r="H28" s="10" t="inlineStr"/>
      <c r="I28" s="10" t="inlineStr">
        <is>
          <t>LIMPIEZA E HIGIENE</t>
        </is>
      </c>
      <c r="J28" s="11" t="n">
        <v>2</v>
      </c>
      <c r="K28" s="10" t="inlineStr">
        <is>
          <t>NO DISPONIBLE</t>
        </is>
      </c>
      <c r="L28" s="10" t="inlineStr">
        <is>
          <t>NO_DISPONIBLE</t>
        </is>
      </c>
      <c r="M28" s="10" t="b">
        <v>0</v>
      </c>
      <c r="N28" s="10" t="b">
        <v>1</v>
      </c>
      <c r="O28" s="10" t="n"/>
      <c r="P28" s="10" t="inlineStr">
        <is>
          <t>2026-06-08/2026-06-14</t>
        </is>
      </c>
      <c r="Q28" s="10" t="inlineStr">
        <is>
          <t>2026-06-Q1</t>
        </is>
      </c>
      <c r="R28" s="10" t="inlineStr">
        <is>
          <t>2026-06</t>
        </is>
      </c>
    </row>
    <row r="29">
      <c r="A29" s="7" t="inlineStr">
        <is>
          <t>2026-06-09</t>
        </is>
      </c>
      <c r="B29" s="7" t="inlineStr">
        <is>
          <t>TALLER_CRECO</t>
        </is>
      </c>
      <c r="C29" s="7" t="inlineStr">
        <is>
          <t>CRECO_OTRAS_AREAS</t>
        </is>
      </c>
      <c r="D29" s="7" t="inlineStr">
        <is>
          <t>ALMACEN</t>
        </is>
      </c>
      <c r="E29" s="7" t="inlineStr">
        <is>
          <t>Hector Zambrano</t>
        </is>
      </c>
      <c r="F29" s="7" t="inlineStr">
        <is>
          <t>BOLIGRAFOS</t>
        </is>
      </c>
      <c r="G29" s="7" t="inlineStr">
        <is>
          <t>BOLIGRAFOS</t>
        </is>
      </c>
      <c r="H29" s="7" t="inlineStr"/>
      <c r="I29" s="7" t="inlineStr">
        <is>
          <t>OFICINA</t>
        </is>
      </c>
      <c r="J29" s="8" t="n">
        <v>1</v>
      </c>
      <c r="K29" s="7" t="inlineStr">
        <is>
          <t>ENTRGADO</t>
        </is>
      </c>
      <c r="L29" s="7" t="inlineStr">
        <is>
          <t>ATENDIDO</t>
        </is>
      </c>
      <c r="M29" s="7" t="b">
        <v>1</v>
      </c>
      <c r="N29" s="7" t="b">
        <v>0</v>
      </c>
      <c r="O29" s="7" t="n"/>
      <c r="P29" s="7" t="inlineStr">
        <is>
          <t>2026-06-08/2026-06-14</t>
        </is>
      </c>
      <c r="Q29" s="7" t="inlineStr">
        <is>
          <t>2026-06-Q1</t>
        </is>
      </c>
      <c r="R29" s="7" t="inlineStr">
        <is>
          <t>2026-06</t>
        </is>
      </c>
    </row>
    <row r="30">
      <c r="A30" s="10" t="inlineStr">
        <is>
          <t>2026-06-09</t>
        </is>
      </c>
      <c r="B30" s="10" t="inlineStr">
        <is>
          <t>TALLER_CRECO</t>
        </is>
      </c>
      <c r="C30" s="10" t="inlineStr">
        <is>
          <t>CRECO_OTRAS_AREAS</t>
        </is>
      </c>
      <c r="D30" s="10" t="inlineStr">
        <is>
          <t>ALMACEN</t>
        </is>
      </c>
      <c r="E30" s="10" t="inlineStr">
        <is>
          <t>Hector Zambrano</t>
        </is>
      </c>
      <c r="F30" s="10" t="inlineStr">
        <is>
          <t>BOLSAS DE BASURA</t>
        </is>
      </c>
      <c r="G30" s="10" t="inlineStr">
        <is>
          <t>BOLSAS DE BASURA</t>
        </is>
      </c>
      <c r="H30" s="10" t="inlineStr"/>
      <c r="I30" s="10" t="inlineStr">
        <is>
          <t>LIMPIEZA E HIGIENE</t>
        </is>
      </c>
      <c r="J30" s="11" t="n">
        <v>1</v>
      </c>
      <c r="K30" s="10" t="inlineStr">
        <is>
          <t>ENTRGADO</t>
        </is>
      </c>
      <c r="L30" s="10" t="inlineStr">
        <is>
          <t>ATENDIDO</t>
        </is>
      </c>
      <c r="M30" s="10" t="b">
        <v>1</v>
      </c>
      <c r="N30" s="10" t="b">
        <v>0</v>
      </c>
      <c r="O30" s="10" t="n"/>
      <c r="P30" s="10" t="inlineStr">
        <is>
          <t>2026-06-08/2026-06-14</t>
        </is>
      </c>
      <c r="Q30" s="10" t="inlineStr">
        <is>
          <t>2026-06-Q1</t>
        </is>
      </c>
      <c r="R30" s="10" t="inlineStr">
        <is>
          <t>2026-06</t>
        </is>
      </c>
    </row>
    <row r="31">
      <c r="A31" s="7" t="inlineStr">
        <is>
          <t>2026-06-09</t>
        </is>
      </c>
      <c r="B31" s="7" t="inlineStr">
        <is>
          <t>TALLER_CRECO</t>
        </is>
      </c>
      <c r="C31" s="7" t="inlineStr">
        <is>
          <t>CRECO_OTRAS_AREAS</t>
        </is>
      </c>
      <c r="D31" s="7" t="inlineStr">
        <is>
          <t>ALMACEN</t>
        </is>
      </c>
      <c r="E31" s="7" t="inlineStr">
        <is>
          <t>Hector Zambrano</t>
        </is>
      </c>
      <c r="F31" s="7" t="inlineStr">
        <is>
          <t>CINTA DE EMBALAJE</t>
        </is>
      </c>
      <c r="G31" s="7" t="inlineStr">
        <is>
          <t>CINTA DE EMBALAJE</t>
        </is>
      </c>
      <c r="H31" s="7" t="inlineStr"/>
      <c r="I31" s="7" t="inlineStr">
        <is>
          <t>SUMINISTROS</t>
        </is>
      </c>
      <c r="J31" s="8" t="n">
        <v>1</v>
      </c>
      <c r="K31" s="7" t="inlineStr">
        <is>
          <t>ENTRGADO</t>
        </is>
      </c>
      <c r="L31" s="7" t="inlineStr">
        <is>
          <t>ATENDIDO</t>
        </is>
      </c>
      <c r="M31" s="7" t="b">
        <v>1</v>
      </c>
      <c r="N31" s="7" t="b">
        <v>0</v>
      </c>
      <c r="O31" s="7" t="n"/>
      <c r="P31" s="7" t="inlineStr">
        <is>
          <t>2026-06-08/2026-06-14</t>
        </is>
      </c>
      <c r="Q31" s="7" t="inlineStr">
        <is>
          <t>2026-06-Q1</t>
        </is>
      </c>
      <c r="R31" s="7" t="inlineStr">
        <is>
          <t>2026-06</t>
        </is>
      </c>
    </row>
    <row r="32">
      <c r="A32" s="10" t="inlineStr">
        <is>
          <t>2026-06-09</t>
        </is>
      </c>
      <c r="B32" s="10" t="inlineStr">
        <is>
          <t>TALLER_CRECO</t>
        </is>
      </c>
      <c r="C32" s="10" t="inlineStr">
        <is>
          <t>CRECO_OTRAS_AREAS</t>
        </is>
      </c>
      <c r="D32" s="10" t="inlineStr">
        <is>
          <t>ALMACEN</t>
        </is>
      </c>
      <c r="E32" s="10" t="inlineStr">
        <is>
          <t>Hector Zambrano</t>
        </is>
      </c>
      <c r="F32" s="10" t="inlineStr">
        <is>
          <t>CINTA DE EMBALAJE</t>
        </is>
      </c>
      <c r="G32" s="10" t="inlineStr">
        <is>
          <t>CINTA DE EMBALAJE</t>
        </is>
      </c>
      <c r="H32" s="10" t="inlineStr"/>
      <c r="I32" s="10" t="inlineStr">
        <is>
          <t>SUMINISTROS</t>
        </is>
      </c>
      <c r="J32" s="11" t="n">
        <v>1</v>
      </c>
      <c r="K32" s="10" t="inlineStr">
        <is>
          <t>ENTRGADO</t>
        </is>
      </c>
      <c r="L32" s="10" t="inlineStr">
        <is>
          <t>ATENDIDO</t>
        </is>
      </c>
      <c r="M32" s="10" t="b">
        <v>1</v>
      </c>
      <c r="N32" s="10" t="b">
        <v>0</v>
      </c>
      <c r="O32" s="10" t="n"/>
      <c r="P32" s="10" t="inlineStr">
        <is>
          <t>2026-06-08/2026-06-14</t>
        </is>
      </c>
      <c r="Q32" s="10" t="inlineStr">
        <is>
          <t>2026-06-Q1</t>
        </is>
      </c>
      <c r="R32" s="10" t="inlineStr">
        <is>
          <t>2026-06</t>
        </is>
      </c>
    </row>
    <row r="33">
      <c r="A33" s="7" t="inlineStr">
        <is>
          <t>2026-06-09</t>
        </is>
      </c>
      <c r="B33" s="7" t="inlineStr">
        <is>
          <t>TALLER_CRECO</t>
        </is>
      </c>
      <c r="C33" s="7" t="inlineStr">
        <is>
          <t>CRECO_OTRAS_AREAS</t>
        </is>
      </c>
      <c r="D33" s="7" t="inlineStr">
        <is>
          <t>ALMACEN</t>
        </is>
      </c>
      <c r="E33" s="7" t="inlineStr">
        <is>
          <t>Hector Zambrano</t>
        </is>
      </c>
      <c r="F33" s="7" t="inlineStr">
        <is>
          <t>CUTTERS (EXACTO)</t>
        </is>
      </c>
      <c r="G33" s="7" t="inlineStr">
        <is>
          <t>CUTTERS (EXACTO)</t>
        </is>
      </c>
      <c r="H33" s="7" t="inlineStr"/>
      <c r="I33" s="7" t="inlineStr">
        <is>
          <t>SUMINISTROS</t>
        </is>
      </c>
      <c r="J33" s="8" t="n">
        <v>1</v>
      </c>
      <c r="K33" s="7" t="inlineStr">
        <is>
          <t>ENTRGADO</t>
        </is>
      </c>
      <c r="L33" s="7" t="inlineStr">
        <is>
          <t>ATENDIDO</t>
        </is>
      </c>
      <c r="M33" s="7" t="b">
        <v>1</v>
      </c>
      <c r="N33" s="7" t="b">
        <v>0</v>
      </c>
      <c r="O33" s="7" t="n"/>
      <c r="P33" s="7" t="inlineStr">
        <is>
          <t>2026-06-08/2026-06-14</t>
        </is>
      </c>
      <c r="Q33" s="7" t="inlineStr">
        <is>
          <t>2026-06-Q1</t>
        </is>
      </c>
      <c r="R33" s="7" t="inlineStr">
        <is>
          <t>2026-06</t>
        </is>
      </c>
    </row>
    <row r="34">
      <c r="A34" s="10" t="inlineStr">
        <is>
          <t>2026-06-09</t>
        </is>
      </c>
      <c r="B34" s="10" t="inlineStr">
        <is>
          <t>TALLER_CRECO</t>
        </is>
      </c>
      <c r="C34" s="10" t="inlineStr">
        <is>
          <t>CRECO_OTRAS_AREAS</t>
        </is>
      </c>
      <c r="D34" s="10" t="inlineStr">
        <is>
          <t>ALMACEN</t>
        </is>
      </c>
      <c r="E34" s="10" t="inlineStr">
        <is>
          <t>Hector Zambrano</t>
        </is>
      </c>
      <c r="F34" s="10" t="inlineStr">
        <is>
          <t>PIQUETAS</t>
        </is>
      </c>
      <c r="G34" s="10" t="inlineStr">
        <is>
          <t>PIQUETAS</t>
        </is>
      </c>
      <c r="H34" s="10" t="inlineStr"/>
      <c r="I34" s="10" t="inlineStr">
        <is>
          <t>SUMINISTROS</t>
        </is>
      </c>
      <c r="J34" s="11" t="n">
        <v>1</v>
      </c>
      <c r="K34" s="10" t="inlineStr">
        <is>
          <t>ENTRGADO</t>
        </is>
      </c>
      <c r="L34" s="10" t="inlineStr">
        <is>
          <t>ATENDIDO</t>
        </is>
      </c>
      <c r="M34" s="10" t="b">
        <v>1</v>
      </c>
      <c r="N34" s="10" t="b">
        <v>0</v>
      </c>
      <c r="O34" s="10" t="n"/>
      <c r="P34" s="10" t="inlineStr">
        <is>
          <t>2026-06-08/2026-06-14</t>
        </is>
      </c>
      <c r="Q34" s="10" t="inlineStr">
        <is>
          <t>2026-06-Q1</t>
        </is>
      </c>
      <c r="R34" s="10" t="inlineStr">
        <is>
          <t>2026-06</t>
        </is>
      </c>
    </row>
    <row r="35">
      <c r="A35" s="7" t="inlineStr">
        <is>
          <t>2026-06-09</t>
        </is>
      </c>
      <c r="B35" s="7" t="inlineStr">
        <is>
          <t>TALLER_CRECO</t>
        </is>
      </c>
      <c r="C35" s="7" t="inlineStr">
        <is>
          <t>CRECO_OTRAS_AREAS</t>
        </is>
      </c>
      <c r="D35" s="7" t="inlineStr">
        <is>
          <t>MANTENIMIENTO</t>
        </is>
      </c>
      <c r="E35" s="7" t="inlineStr">
        <is>
          <t>Carolina Arteaga</t>
        </is>
      </c>
      <c r="F35" s="7" t="inlineStr">
        <is>
          <t>AMBIENTADOR GLADE</t>
        </is>
      </c>
      <c r="G35" s="7" t="inlineStr">
        <is>
          <t>AMBIENTADOR GLADE</t>
        </is>
      </c>
      <c r="H35" s="7" t="inlineStr"/>
      <c r="I35" s="7" t="inlineStr">
        <is>
          <t>LIMPIEZA E HIGIENE</t>
        </is>
      </c>
      <c r="J35" s="8" t="n">
        <v>3</v>
      </c>
      <c r="K35" s="7" t="inlineStr">
        <is>
          <t>ENTRGADO</t>
        </is>
      </c>
      <c r="L35" s="7" t="inlineStr">
        <is>
          <t>ATENDIDO</t>
        </is>
      </c>
      <c r="M35" s="7" t="b">
        <v>1</v>
      </c>
      <c r="N35" s="7" t="b">
        <v>0</v>
      </c>
      <c r="O35" s="7" t="n"/>
      <c r="P35" s="7" t="inlineStr">
        <is>
          <t>2026-06-08/2026-06-14</t>
        </is>
      </c>
      <c r="Q35" s="7" t="inlineStr">
        <is>
          <t>2026-06-Q1</t>
        </is>
      </c>
      <c r="R35" s="7" t="inlineStr">
        <is>
          <t>2026-06</t>
        </is>
      </c>
    </row>
    <row r="36">
      <c r="A36" s="10" t="inlineStr">
        <is>
          <t>2026-06-09</t>
        </is>
      </c>
      <c r="B36" s="10" t="inlineStr">
        <is>
          <t>TALLER_CRECO</t>
        </is>
      </c>
      <c r="C36" s="10" t="inlineStr">
        <is>
          <t>CRECO_OTRAS_AREAS</t>
        </is>
      </c>
      <c r="D36" s="10" t="inlineStr">
        <is>
          <t>MANTENIMIENTO</t>
        </is>
      </c>
      <c r="E36" s="10" t="inlineStr">
        <is>
          <t>Carolina Arteaga</t>
        </is>
      </c>
      <c r="F36" s="10" t="inlineStr">
        <is>
          <t>BOLSA DE PAPELERA</t>
        </is>
      </c>
      <c r="G36" s="10" t="inlineStr">
        <is>
          <t>BOLSA DE PAPELERA</t>
        </is>
      </c>
      <c r="H36" s="10" t="inlineStr"/>
      <c r="I36" s="10" t="inlineStr">
        <is>
          <t>LIMPIEZA E HIGIENE</t>
        </is>
      </c>
      <c r="J36" s="11" t="n">
        <v>25</v>
      </c>
      <c r="K36" s="10" t="inlineStr">
        <is>
          <t>ENTRGADO</t>
        </is>
      </c>
      <c r="L36" s="10" t="inlineStr">
        <is>
          <t>ATENDIDO</t>
        </is>
      </c>
      <c r="M36" s="10" t="b">
        <v>1</v>
      </c>
      <c r="N36" s="10" t="b">
        <v>0</v>
      </c>
      <c r="O36" s="10" t="n"/>
      <c r="P36" s="10" t="inlineStr">
        <is>
          <t>2026-06-08/2026-06-14</t>
        </is>
      </c>
      <c r="Q36" s="10" t="inlineStr">
        <is>
          <t>2026-06-Q1</t>
        </is>
      </c>
      <c r="R36" s="10" t="inlineStr">
        <is>
          <t>2026-06</t>
        </is>
      </c>
    </row>
    <row r="37">
      <c r="A37" s="7" t="inlineStr">
        <is>
          <t>2026-06-09</t>
        </is>
      </c>
      <c r="B37" s="7" t="inlineStr">
        <is>
          <t>TALLER_CRECO</t>
        </is>
      </c>
      <c r="C37" s="7" t="inlineStr">
        <is>
          <t>CRECO_OTRAS_AREAS</t>
        </is>
      </c>
      <c r="D37" s="7" t="inlineStr">
        <is>
          <t>MANTENIMIENTO</t>
        </is>
      </c>
      <c r="E37" s="7" t="inlineStr">
        <is>
          <t>Carolina Arteaga</t>
        </is>
      </c>
      <c r="F37" s="7" t="inlineStr">
        <is>
          <t>BOLSAS DE BASURA</t>
        </is>
      </c>
      <c r="G37" s="7" t="inlineStr">
        <is>
          <t>BOLSAS DE BASURA</t>
        </is>
      </c>
      <c r="H37" s="7" t="inlineStr"/>
      <c r="I37" s="7" t="inlineStr">
        <is>
          <t>LIMPIEZA E HIGIENE</t>
        </is>
      </c>
      <c r="J37" s="8" t="n">
        <v>25</v>
      </c>
      <c r="K37" s="7" t="inlineStr">
        <is>
          <t>ENTRGADO</t>
        </is>
      </c>
      <c r="L37" s="7" t="inlineStr">
        <is>
          <t>ATENDIDO</t>
        </is>
      </c>
      <c r="M37" s="7" t="b">
        <v>1</v>
      </c>
      <c r="N37" s="7" t="b">
        <v>0</v>
      </c>
      <c r="O37" s="7" t="n"/>
      <c r="P37" s="7" t="inlineStr">
        <is>
          <t>2026-06-08/2026-06-14</t>
        </is>
      </c>
      <c r="Q37" s="7" t="inlineStr">
        <is>
          <t>2026-06-Q1</t>
        </is>
      </c>
      <c r="R37" s="7" t="inlineStr">
        <is>
          <t>2026-06</t>
        </is>
      </c>
    </row>
    <row r="38">
      <c r="A38" s="10" t="inlineStr">
        <is>
          <t>2026-06-09</t>
        </is>
      </c>
      <c r="B38" s="10" t="inlineStr">
        <is>
          <t>TALLER_CRECO</t>
        </is>
      </c>
      <c r="C38" s="10" t="inlineStr">
        <is>
          <t>CRECO_OTRAS_AREAS</t>
        </is>
      </c>
      <c r="D38" s="10" t="inlineStr">
        <is>
          <t>MANTENIMIENTO</t>
        </is>
      </c>
      <c r="E38" s="10" t="inlineStr">
        <is>
          <t>Carolina Arteaga</t>
        </is>
      </c>
      <c r="F38" s="10" t="inlineStr">
        <is>
          <t>CAFÉ</t>
        </is>
      </c>
      <c r="G38" s="10" t="inlineStr">
        <is>
          <t>CAFE</t>
        </is>
      </c>
      <c r="H38" s="10" t="inlineStr"/>
      <c r="I38" s="10" t="inlineStr">
        <is>
          <t>SUMINISTROS</t>
        </is>
      </c>
      <c r="J38" s="11" t="n">
        <v>3</v>
      </c>
      <c r="K38" s="10" t="inlineStr">
        <is>
          <t>ENTRGADO</t>
        </is>
      </c>
      <c r="L38" s="10" t="inlineStr">
        <is>
          <t>ATENDIDO</t>
        </is>
      </c>
      <c r="M38" s="10" t="b">
        <v>1</v>
      </c>
      <c r="N38" s="10" t="b">
        <v>0</v>
      </c>
      <c r="O38" s="10" t="n"/>
      <c r="P38" s="10" t="inlineStr">
        <is>
          <t>2026-06-08/2026-06-14</t>
        </is>
      </c>
      <c r="Q38" s="10" t="inlineStr">
        <is>
          <t>2026-06-Q1</t>
        </is>
      </c>
      <c r="R38" s="10" t="inlineStr">
        <is>
          <t>2026-06</t>
        </is>
      </c>
    </row>
    <row r="39">
      <c r="A39" s="7" t="inlineStr">
        <is>
          <t>2026-06-09</t>
        </is>
      </c>
      <c r="B39" s="7" t="inlineStr">
        <is>
          <t>TALLER_CRECO</t>
        </is>
      </c>
      <c r="C39" s="7" t="inlineStr">
        <is>
          <t>CRECO_OTRAS_AREAS</t>
        </is>
      </c>
      <c r="D39" s="7" t="inlineStr">
        <is>
          <t>MANTENIMIENTO</t>
        </is>
      </c>
      <c r="E39" s="7" t="inlineStr">
        <is>
          <t>Carolina Arteaga</t>
        </is>
      </c>
      <c r="F39" s="7" t="inlineStr">
        <is>
          <t>CLORO</t>
        </is>
      </c>
      <c r="G39" s="7" t="inlineStr">
        <is>
          <t>CLORO</t>
        </is>
      </c>
      <c r="H39" s="7" t="inlineStr"/>
      <c r="I39" s="7" t="inlineStr">
        <is>
          <t>LIMPIEZA E HIGIENE</t>
        </is>
      </c>
      <c r="J39" s="8" t="n">
        <v>3</v>
      </c>
      <c r="K39" s="7" t="inlineStr">
        <is>
          <t>ENTRGADO</t>
        </is>
      </c>
      <c r="L39" s="7" t="inlineStr">
        <is>
          <t>ATENDIDO</t>
        </is>
      </c>
      <c r="M39" s="7" t="b">
        <v>1</v>
      </c>
      <c r="N39" s="7" t="b">
        <v>0</v>
      </c>
      <c r="O39" s="7" t="n"/>
      <c r="P39" s="7" t="inlineStr">
        <is>
          <t>2026-06-08/2026-06-14</t>
        </is>
      </c>
      <c r="Q39" s="7" t="inlineStr">
        <is>
          <t>2026-06-Q1</t>
        </is>
      </c>
      <c r="R39" s="7" t="inlineStr">
        <is>
          <t>2026-06</t>
        </is>
      </c>
    </row>
    <row r="40">
      <c r="A40" s="10" t="inlineStr">
        <is>
          <t>2026-06-09</t>
        </is>
      </c>
      <c r="B40" s="10" t="inlineStr">
        <is>
          <t>TALLER_CRECO</t>
        </is>
      </c>
      <c r="C40" s="10" t="inlineStr">
        <is>
          <t>CRECO_OTRAS_AREAS</t>
        </is>
      </c>
      <c r="D40" s="10" t="inlineStr">
        <is>
          <t>MANTENIMIENTO</t>
        </is>
      </c>
      <c r="E40" s="10" t="inlineStr">
        <is>
          <t>Carolina Arteaga</t>
        </is>
      </c>
      <c r="F40" s="10" t="inlineStr">
        <is>
          <t>DESINFECTANTE</t>
        </is>
      </c>
      <c r="G40" s="10" t="inlineStr">
        <is>
          <t>DESINFECTANTE</t>
        </is>
      </c>
      <c r="H40" s="10" t="inlineStr"/>
      <c r="I40" s="10" t="inlineStr">
        <is>
          <t>LIMPIEZA E HIGIENE</t>
        </is>
      </c>
      <c r="J40" s="11" t="n">
        <v>3</v>
      </c>
      <c r="K40" s="10" t="inlineStr">
        <is>
          <t>ENTRGADO</t>
        </is>
      </c>
      <c r="L40" s="10" t="inlineStr">
        <is>
          <t>ATENDIDO</t>
        </is>
      </c>
      <c r="M40" s="10" t="b">
        <v>1</v>
      </c>
      <c r="N40" s="10" t="b">
        <v>0</v>
      </c>
      <c r="O40" s="10" t="n"/>
      <c r="P40" s="10" t="inlineStr">
        <is>
          <t>2026-06-08/2026-06-14</t>
        </is>
      </c>
      <c r="Q40" s="10" t="inlineStr">
        <is>
          <t>2026-06-Q1</t>
        </is>
      </c>
      <c r="R40" s="10" t="inlineStr">
        <is>
          <t>2026-06</t>
        </is>
      </c>
    </row>
    <row r="41">
      <c r="A41" s="7" t="inlineStr">
        <is>
          <t>2026-06-09</t>
        </is>
      </c>
      <c r="B41" s="7" t="inlineStr">
        <is>
          <t>TALLER_CRECO</t>
        </is>
      </c>
      <c r="C41" s="7" t="inlineStr">
        <is>
          <t>CRECO_OTRAS_AREAS</t>
        </is>
      </c>
      <c r="D41" s="7" t="inlineStr">
        <is>
          <t>MANTENIMIENTO</t>
        </is>
      </c>
      <c r="E41" s="7" t="inlineStr">
        <is>
          <t>Carolina Arteaga</t>
        </is>
      </c>
      <c r="F41" s="7" t="inlineStr">
        <is>
          <t>LAVATODO</t>
        </is>
      </c>
      <c r="G41" s="7" t="inlineStr">
        <is>
          <t>LAVATODO</t>
        </is>
      </c>
      <c r="H41" s="7" t="inlineStr"/>
      <c r="I41" s="7" t="inlineStr">
        <is>
          <t>LIMPIEZA E HIGIENE</t>
        </is>
      </c>
      <c r="J41" s="8" t="n">
        <v>1</v>
      </c>
      <c r="K41" s="7" t="inlineStr">
        <is>
          <t>ENTRGADO</t>
        </is>
      </c>
      <c r="L41" s="7" t="inlineStr">
        <is>
          <t>ATENDIDO</t>
        </is>
      </c>
      <c r="M41" s="7" t="b">
        <v>1</v>
      </c>
      <c r="N41" s="7" t="b">
        <v>0</v>
      </c>
      <c r="O41" s="7" t="n"/>
      <c r="P41" s="7" t="inlineStr">
        <is>
          <t>2026-06-08/2026-06-14</t>
        </is>
      </c>
      <c r="Q41" s="7" t="inlineStr">
        <is>
          <t>2026-06-Q1</t>
        </is>
      </c>
      <c r="R41" s="7" t="inlineStr">
        <is>
          <t>2026-06</t>
        </is>
      </c>
    </row>
    <row r="42">
      <c r="A42" s="10" t="inlineStr">
        <is>
          <t>2026-06-09</t>
        </is>
      </c>
      <c r="B42" s="10" t="inlineStr">
        <is>
          <t>TALLER_CRECO</t>
        </is>
      </c>
      <c r="C42" s="10" t="inlineStr">
        <is>
          <t>CRECO_OTRAS_AREAS</t>
        </is>
      </c>
      <c r="D42" s="10" t="inlineStr">
        <is>
          <t>MANTENIMIENTO</t>
        </is>
      </c>
      <c r="E42" s="10" t="inlineStr">
        <is>
          <t>Carolina Arteaga</t>
        </is>
      </c>
      <c r="F42" s="10" t="inlineStr">
        <is>
          <t>PAPEL SANITARIO INDUSTRIAL</t>
        </is>
      </c>
      <c r="G42" s="10" t="inlineStr">
        <is>
          <t>PAPEL SANITARIO INDUSTRIAL</t>
        </is>
      </c>
      <c r="H42" s="10" t="inlineStr"/>
      <c r="I42" s="10" t="inlineStr">
        <is>
          <t>LIMPIEZA E HIGIENE</t>
        </is>
      </c>
      <c r="J42" s="11" t="n">
        <v>3</v>
      </c>
      <c r="K42" s="10" t="inlineStr">
        <is>
          <t>ENTRGADO</t>
        </is>
      </c>
      <c r="L42" s="10" t="inlineStr">
        <is>
          <t>ATENDIDO</t>
        </is>
      </c>
      <c r="M42" s="10" t="b">
        <v>1</v>
      </c>
      <c r="N42" s="10" t="b">
        <v>0</v>
      </c>
      <c r="O42" s="10" t="n"/>
      <c r="P42" s="10" t="inlineStr">
        <is>
          <t>2026-06-08/2026-06-14</t>
        </is>
      </c>
      <c r="Q42" s="10" t="inlineStr">
        <is>
          <t>2026-06-Q1</t>
        </is>
      </c>
      <c r="R42" s="10" t="inlineStr">
        <is>
          <t>2026-06</t>
        </is>
      </c>
    </row>
    <row r="43">
      <c r="A43" s="7" t="inlineStr">
        <is>
          <t>2026-06-09</t>
        </is>
      </c>
      <c r="B43" s="7" t="inlineStr">
        <is>
          <t>TALLER_CRECO</t>
        </is>
      </c>
      <c r="C43" s="7" t="inlineStr">
        <is>
          <t>TALLER</t>
        </is>
      </c>
      <c r="D43" s="7" t="inlineStr">
        <is>
          <t>TALLER</t>
        </is>
      </c>
      <c r="E43" s="7" t="inlineStr">
        <is>
          <t>Luciana Rodriguez</t>
        </is>
      </c>
      <c r="F43" s="7" t="inlineStr">
        <is>
          <t>BOLSAS DE BASURA</t>
        </is>
      </c>
      <c r="G43" s="7" t="inlineStr">
        <is>
          <t>BOLSAS DE BASURA</t>
        </is>
      </c>
      <c r="H43" s="7" t="inlineStr"/>
      <c r="I43" s="7" t="inlineStr">
        <is>
          <t>LIMPIEZA E HIGIENE</t>
        </is>
      </c>
      <c r="J43" s="8" t="n">
        <v>2</v>
      </c>
      <c r="K43" s="7" t="inlineStr">
        <is>
          <t>ENTRGADO</t>
        </is>
      </c>
      <c r="L43" s="7" t="inlineStr">
        <is>
          <t>ATENDIDO</t>
        </is>
      </c>
      <c r="M43" s="7" t="b">
        <v>1</v>
      </c>
      <c r="N43" s="7" t="b">
        <v>0</v>
      </c>
      <c r="O43" s="7" t="n"/>
      <c r="P43" s="7" t="inlineStr">
        <is>
          <t>2026-06-08/2026-06-14</t>
        </is>
      </c>
      <c r="Q43" s="7" t="inlineStr">
        <is>
          <t>2026-06-Q1</t>
        </is>
      </c>
      <c r="R43" s="7" t="inlineStr">
        <is>
          <t>2026-06</t>
        </is>
      </c>
    </row>
    <row r="44">
      <c r="A44" s="10" t="inlineStr">
        <is>
          <t>2026-06-09</t>
        </is>
      </c>
      <c r="B44" s="10" t="inlineStr">
        <is>
          <t>TALLER_CRECO</t>
        </is>
      </c>
      <c r="C44" s="10" t="inlineStr">
        <is>
          <t>TALLER</t>
        </is>
      </c>
      <c r="D44" s="10" t="inlineStr">
        <is>
          <t>TALLER</t>
        </is>
      </c>
      <c r="E44" s="10" t="inlineStr">
        <is>
          <t>Clodualdo Morales</t>
        </is>
      </c>
      <c r="F44" s="10" t="inlineStr">
        <is>
          <t>CINTA DE EMBALAJE</t>
        </is>
      </c>
      <c r="G44" s="10" t="inlineStr">
        <is>
          <t>CINTA DE EMBALAJE</t>
        </is>
      </c>
      <c r="H44" s="10" t="inlineStr"/>
      <c r="I44" s="10" t="inlineStr">
        <is>
          <t>SUMINISTROS</t>
        </is>
      </c>
      <c r="J44" s="11" t="n">
        <v>1</v>
      </c>
      <c r="K44" s="10" t="inlineStr">
        <is>
          <t>ENTRGADO</t>
        </is>
      </c>
      <c r="L44" s="10" t="inlineStr">
        <is>
          <t>ATENDIDO</t>
        </is>
      </c>
      <c r="M44" s="10" t="b">
        <v>1</v>
      </c>
      <c r="N44" s="10" t="b">
        <v>0</v>
      </c>
      <c r="O44" s="10" t="n"/>
      <c r="P44" s="10" t="inlineStr">
        <is>
          <t>2026-06-08/2026-06-14</t>
        </is>
      </c>
      <c r="Q44" s="10" t="inlineStr">
        <is>
          <t>2026-06-Q1</t>
        </is>
      </c>
      <c r="R44" s="10" t="inlineStr">
        <is>
          <t>2026-06</t>
        </is>
      </c>
    </row>
    <row r="45">
      <c r="A45" s="7" t="inlineStr">
        <is>
          <t>2026-06-09</t>
        </is>
      </c>
      <c r="B45" s="7" t="inlineStr">
        <is>
          <t>TALLER_CRECO</t>
        </is>
      </c>
      <c r="C45" s="7" t="inlineStr">
        <is>
          <t>TALLER</t>
        </is>
      </c>
      <c r="D45" s="7" t="inlineStr">
        <is>
          <t>TALLER</t>
        </is>
      </c>
      <c r="E45" s="7" t="inlineStr">
        <is>
          <t>Gabriel Chirinos</t>
        </is>
      </c>
      <c r="F45" s="7" t="inlineStr">
        <is>
          <t>TIZA</t>
        </is>
      </c>
      <c r="G45" s="7" t="inlineStr">
        <is>
          <t>TIZA</t>
        </is>
      </c>
      <c r="H45" s="7" t="inlineStr"/>
      <c r="I45" s="7" t="inlineStr">
        <is>
          <t>OFICINA</t>
        </is>
      </c>
      <c r="J45" s="8" t="n">
        <v>1</v>
      </c>
      <c r="K45" s="7" t="inlineStr">
        <is>
          <t>ENTRGADO</t>
        </is>
      </c>
      <c r="L45" s="7" t="inlineStr">
        <is>
          <t>ATENDIDO</t>
        </is>
      </c>
      <c r="M45" s="7" t="b">
        <v>1</v>
      </c>
      <c r="N45" s="7" t="b">
        <v>0</v>
      </c>
      <c r="O45" s="7" t="n"/>
      <c r="P45" s="7" t="inlineStr">
        <is>
          <t>2026-06-08/2026-06-14</t>
        </is>
      </c>
      <c r="Q45" s="7" t="inlineStr">
        <is>
          <t>2026-06-Q1</t>
        </is>
      </c>
      <c r="R45" s="7" t="inlineStr">
        <is>
          <t>2026-06</t>
        </is>
      </c>
    </row>
    <row r="46">
      <c r="A46" s="10" t="inlineStr">
        <is>
          <t>2026-06-09</t>
        </is>
      </c>
      <c r="B46" s="10" t="inlineStr">
        <is>
          <t>TALLER_CRECO</t>
        </is>
      </c>
      <c r="C46" s="10" t="inlineStr">
        <is>
          <t>TALLER</t>
        </is>
      </c>
      <c r="D46" s="10" t="inlineStr">
        <is>
          <t>TALLER</t>
        </is>
      </c>
      <c r="E46" s="10" t="inlineStr">
        <is>
          <t>Brayan Machado</t>
        </is>
      </c>
      <c r="F46" s="10" t="inlineStr">
        <is>
          <t>TIZA LIQUIDA</t>
        </is>
      </c>
      <c r="G46" s="10" t="inlineStr">
        <is>
          <t>TIZA LIQUIDA</t>
        </is>
      </c>
      <c r="H46" s="10" t="inlineStr"/>
      <c r="I46" s="10" t="inlineStr">
        <is>
          <t>OFICINA</t>
        </is>
      </c>
      <c r="J46" s="11" t="n">
        <v>1</v>
      </c>
      <c r="K46" s="10" t="inlineStr">
        <is>
          <t>NO DISPONIBLE</t>
        </is>
      </c>
      <c r="L46" s="10" t="inlineStr">
        <is>
          <t>NO_DISPONIBLE</t>
        </is>
      </c>
      <c r="M46" s="10" t="b">
        <v>0</v>
      </c>
      <c r="N46" s="10" t="b">
        <v>1</v>
      </c>
      <c r="O46" s="10" t="n"/>
      <c r="P46" s="10" t="inlineStr">
        <is>
          <t>2026-06-08/2026-06-14</t>
        </is>
      </c>
      <c r="Q46" s="10" t="inlineStr">
        <is>
          <t>2026-06-Q1</t>
        </is>
      </c>
      <c r="R46" s="10" t="inlineStr">
        <is>
          <t>2026-06</t>
        </is>
      </c>
    </row>
    <row r="47">
      <c r="A47" s="7" t="inlineStr">
        <is>
          <t>2026-06-09</t>
        </is>
      </c>
      <c r="B47" s="7" t="inlineStr">
        <is>
          <t>TIENDAS</t>
        </is>
      </c>
      <c r="C47" s="7" t="inlineStr">
        <is>
          <t>TIENDAS</t>
        </is>
      </c>
      <c r="D47" s="7" t="inlineStr">
        <is>
          <t>GRAND PLAZ</t>
        </is>
      </c>
      <c r="E47" s="7" t="inlineStr">
        <is>
          <t>PEBBLES VALLENILLA</t>
        </is>
      </c>
      <c r="F47" s="7" t="inlineStr">
        <is>
          <t>BATERIAS AA</t>
        </is>
      </c>
      <c r="G47" s="7" t="inlineStr">
        <is>
          <t>BATERIAS AA</t>
        </is>
      </c>
      <c r="H47" s="7" t="inlineStr"/>
      <c r="I47" s="7" t="inlineStr">
        <is>
          <t>SUMINISTROS</t>
        </is>
      </c>
      <c r="J47" s="8" t="n">
        <v>1</v>
      </c>
      <c r="K47" s="7" t="inlineStr">
        <is>
          <t>RECIBIDO</t>
        </is>
      </c>
      <c r="L47" s="7" t="inlineStr">
        <is>
          <t>ATENDIDO</t>
        </is>
      </c>
      <c r="M47" s="7" t="b">
        <v>1</v>
      </c>
      <c r="N47" s="7" t="b">
        <v>0</v>
      </c>
      <c r="O47" s="7" t="n"/>
      <c r="P47" s="7" t="inlineStr">
        <is>
          <t>2026-06-08/2026-06-14</t>
        </is>
      </c>
      <c r="Q47" s="7" t="inlineStr">
        <is>
          <t>2026-06-Q1</t>
        </is>
      </c>
      <c r="R47" s="7" t="inlineStr">
        <is>
          <t>2026-06</t>
        </is>
      </c>
    </row>
    <row r="48">
      <c r="A48" s="10" t="inlineStr">
        <is>
          <t>2026-06-09</t>
        </is>
      </c>
      <c r="B48" s="10" t="inlineStr">
        <is>
          <t>TIENDAS</t>
        </is>
      </c>
      <c r="C48" s="10" t="inlineStr">
        <is>
          <t>TIENDAS</t>
        </is>
      </c>
      <c r="D48" s="10" t="inlineStr">
        <is>
          <t>GRAND PLAZ</t>
        </is>
      </c>
      <c r="E48" s="10" t="inlineStr">
        <is>
          <t>PEBBLES VALLENILLA</t>
        </is>
      </c>
      <c r="F48" s="10" t="inlineStr">
        <is>
          <t>BATERIAS AAA</t>
        </is>
      </c>
      <c r="G48" s="10" t="inlineStr">
        <is>
          <t>BATERIAS AAA</t>
        </is>
      </c>
      <c r="H48" s="10" t="inlineStr"/>
      <c r="I48" s="10" t="inlineStr">
        <is>
          <t>SUMINISTROS</t>
        </is>
      </c>
      <c r="J48" s="11" t="n">
        <v>1</v>
      </c>
      <c r="K48" s="10" t="inlineStr">
        <is>
          <t>RECIBIDO</t>
        </is>
      </c>
      <c r="L48" s="10" t="inlineStr">
        <is>
          <t>ATENDIDO</t>
        </is>
      </c>
      <c r="M48" s="10" t="b">
        <v>1</v>
      </c>
      <c r="N48" s="10" t="b">
        <v>0</v>
      </c>
      <c r="O48" s="10" t="n"/>
      <c r="P48" s="10" t="inlineStr">
        <is>
          <t>2026-06-08/2026-06-14</t>
        </is>
      </c>
      <c r="Q48" s="10" t="inlineStr">
        <is>
          <t>2026-06-Q1</t>
        </is>
      </c>
      <c r="R48" s="10" t="inlineStr">
        <is>
          <t>2026-06</t>
        </is>
      </c>
    </row>
    <row r="49">
      <c r="A49" s="7" t="inlineStr">
        <is>
          <t>2026-06-09</t>
        </is>
      </c>
      <c r="B49" s="7" t="inlineStr">
        <is>
          <t>TIENDAS</t>
        </is>
      </c>
      <c r="C49" s="7" t="inlineStr">
        <is>
          <t>TIENDAS</t>
        </is>
      </c>
      <c r="D49" s="7" t="inlineStr">
        <is>
          <t>GRAND PLAZ</t>
        </is>
      </c>
      <c r="E49" s="7" t="inlineStr">
        <is>
          <t>PEBBLES VALLENILLA</t>
        </is>
      </c>
      <c r="F49" s="7" t="inlineStr">
        <is>
          <t>BOLSAS GRANDES KRAFT</t>
        </is>
      </c>
      <c r="G49" s="7" t="inlineStr">
        <is>
          <t>BOLSAS GRANDES KRAFT</t>
        </is>
      </c>
      <c r="H49" s="7" t="inlineStr"/>
      <c r="I49" s="7" t="inlineStr">
        <is>
          <t>SUMINISTROS</t>
        </is>
      </c>
      <c r="J49" s="8" t="n">
        <v>150</v>
      </c>
      <c r="K49" s="7" t="inlineStr">
        <is>
          <t>RECIBIDO</t>
        </is>
      </c>
      <c r="L49" s="7" t="inlineStr">
        <is>
          <t>ATENDIDO</t>
        </is>
      </c>
      <c r="M49" s="7" t="b">
        <v>1</v>
      </c>
      <c r="N49" s="7" t="b">
        <v>0</v>
      </c>
      <c r="O49" s="7" t="n"/>
      <c r="P49" s="7" t="inlineStr">
        <is>
          <t>2026-06-08/2026-06-14</t>
        </is>
      </c>
      <c r="Q49" s="7" t="inlineStr">
        <is>
          <t>2026-06-Q1</t>
        </is>
      </c>
      <c r="R49" s="7" t="inlineStr">
        <is>
          <t>2026-06</t>
        </is>
      </c>
    </row>
    <row r="50">
      <c r="A50" s="10" t="inlineStr">
        <is>
          <t>2026-06-09</t>
        </is>
      </c>
      <c r="B50" s="10" t="inlineStr">
        <is>
          <t>TIENDAS</t>
        </is>
      </c>
      <c r="C50" s="10" t="inlineStr">
        <is>
          <t>TIENDAS</t>
        </is>
      </c>
      <c r="D50" s="10" t="inlineStr">
        <is>
          <t>GRAND PLAZ</t>
        </is>
      </c>
      <c r="E50" s="10" t="inlineStr">
        <is>
          <t>PEBBLES VALLENILLA</t>
        </is>
      </c>
      <c r="F50" s="10" t="inlineStr">
        <is>
          <t>ESENCIA SPLASH PARA BOLSAS</t>
        </is>
      </c>
      <c r="G50" s="10" t="inlineStr">
        <is>
          <t>ESENCIA SPLASH PARA BOLSAS</t>
        </is>
      </c>
      <c r="H50" s="10" t="inlineStr"/>
      <c r="I50" s="10" t="inlineStr">
        <is>
          <t>SUMINISTROS</t>
        </is>
      </c>
      <c r="J50" s="11" t="n">
        <v>3</v>
      </c>
      <c r="K50" s="10" t="inlineStr">
        <is>
          <t>RECIBIDO</t>
        </is>
      </c>
      <c r="L50" s="10" t="inlineStr">
        <is>
          <t>ATENDIDO</t>
        </is>
      </c>
      <c r="M50" s="10" t="b">
        <v>1</v>
      </c>
      <c r="N50" s="10" t="b">
        <v>0</v>
      </c>
      <c r="O50" s="10" t="n"/>
      <c r="P50" s="10" t="inlineStr">
        <is>
          <t>2026-06-08/2026-06-14</t>
        </is>
      </c>
      <c r="Q50" s="10" t="inlineStr">
        <is>
          <t>2026-06-Q1</t>
        </is>
      </c>
      <c r="R50" s="10" t="inlineStr">
        <is>
          <t>2026-06</t>
        </is>
      </c>
    </row>
    <row r="51">
      <c r="A51" s="7" t="inlineStr">
        <is>
          <t>2026-06-09</t>
        </is>
      </c>
      <c r="B51" s="7" t="inlineStr">
        <is>
          <t>TIENDAS</t>
        </is>
      </c>
      <c r="C51" s="7" t="inlineStr">
        <is>
          <t>TIENDAS</t>
        </is>
      </c>
      <c r="D51" s="7" t="inlineStr">
        <is>
          <t>GRAND PLAZ</t>
        </is>
      </c>
      <c r="E51" s="7" t="inlineStr">
        <is>
          <t>PEBBLES VALLENILLA</t>
        </is>
      </c>
      <c r="F51" s="7" t="inlineStr">
        <is>
          <t>ROLLO DE IMPRESORA FISCAL PAQ 5 UNDS</t>
        </is>
      </c>
      <c r="G51" s="7" t="inlineStr">
        <is>
          <t>ROLLO IMPRESORA FISCAL PAQ 5 UND</t>
        </is>
      </c>
      <c r="H51" s="7" t="inlineStr"/>
      <c r="I51" s="7" t="inlineStr">
        <is>
          <t>SUMINISTROS</t>
        </is>
      </c>
      <c r="J51" s="8" t="n">
        <v>1</v>
      </c>
      <c r="K51" s="7" t="inlineStr">
        <is>
          <t>RECIBIDO</t>
        </is>
      </c>
      <c r="L51" s="7" t="inlineStr">
        <is>
          <t>ATENDIDO</t>
        </is>
      </c>
      <c r="M51" s="7" t="b">
        <v>1</v>
      </c>
      <c r="N51" s="7" t="b">
        <v>0</v>
      </c>
      <c r="O51" s="7" t="n"/>
      <c r="P51" s="7" t="inlineStr">
        <is>
          <t>2026-06-08/2026-06-14</t>
        </is>
      </c>
      <c r="Q51" s="7" t="inlineStr">
        <is>
          <t>2026-06-Q1</t>
        </is>
      </c>
      <c r="R51" s="7" t="inlineStr">
        <is>
          <t>2026-06</t>
        </is>
      </c>
    </row>
    <row r="52">
      <c r="A52" s="10" t="inlineStr">
        <is>
          <t>2026-06-09</t>
        </is>
      </c>
      <c r="B52" s="10" t="inlineStr">
        <is>
          <t>TIENDAS</t>
        </is>
      </c>
      <c r="C52" s="10" t="inlineStr">
        <is>
          <t>TIENDAS</t>
        </is>
      </c>
      <c r="D52" s="10" t="inlineStr">
        <is>
          <t>GRAND PLAZ</t>
        </is>
      </c>
      <c r="E52" s="10" t="inlineStr">
        <is>
          <t>PEBBLES VALLENILLA</t>
        </is>
      </c>
      <c r="F52" s="10" t="inlineStr">
        <is>
          <t>STICKER ADHESIVO DE CIERRE</t>
        </is>
      </c>
      <c r="G52" s="10" t="inlineStr">
        <is>
          <t>STICKER ADHESIVO DE CIERRE</t>
        </is>
      </c>
      <c r="H52" s="10" t="inlineStr"/>
      <c r="I52" s="10" t="inlineStr">
        <is>
          <t>SUMINISTROS</t>
        </is>
      </c>
      <c r="J52" s="11" t="n">
        <v>200</v>
      </c>
      <c r="K52" s="10" t="inlineStr">
        <is>
          <t>RECIBIDO</t>
        </is>
      </c>
      <c r="L52" s="10" t="inlineStr">
        <is>
          <t>ATENDIDO</t>
        </is>
      </c>
      <c r="M52" s="10" t="b">
        <v>1</v>
      </c>
      <c r="N52" s="10" t="b">
        <v>0</v>
      </c>
      <c r="O52" s="10" t="n"/>
      <c r="P52" s="10" t="inlineStr">
        <is>
          <t>2026-06-08/2026-06-14</t>
        </is>
      </c>
      <c r="Q52" s="10" t="inlineStr">
        <is>
          <t>2026-06-Q1</t>
        </is>
      </c>
      <c r="R52" s="10" t="inlineStr">
        <is>
          <t>2026-06</t>
        </is>
      </c>
    </row>
    <row r="53">
      <c r="A53" s="7" t="inlineStr">
        <is>
          <t>2026-06-09</t>
        </is>
      </c>
      <c r="B53" s="7" t="inlineStr">
        <is>
          <t>TIENDAS</t>
        </is>
      </c>
      <c r="C53" s="7" t="inlineStr">
        <is>
          <t>TIENDAS</t>
        </is>
      </c>
      <c r="D53" s="7" t="inlineStr">
        <is>
          <t>GRIETA</t>
        </is>
      </c>
      <c r="E53" s="7" t="inlineStr">
        <is>
          <t>PEBBLES VALLENILLA</t>
        </is>
      </c>
      <c r="F53" s="7" t="inlineStr">
        <is>
          <t>AMBIENTADOR GLADE</t>
        </is>
      </c>
      <c r="G53" s="7" t="inlineStr">
        <is>
          <t>AMBIENTADOR GLADE</t>
        </is>
      </c>
      <c r="H53" s="7" t="inlineStr"/>
      <c r="I53" s="7" t="inlineStr">
        <is>
          <t>LIMPIEZA E HIGIENE</t>
        </is>
      </c>
      <c r="J53" s="8" t="n">
        <v>2</v>
      </c>
      <c r="K53" s="7" t="inlineStr">
        <is>
          <t>NO DISPONIBLE</t>
        </is>
      </c>
      <c r="L53" s="7" t="inlineStr">
        <is>
          <t>NO_DISPONIBLE</t>
        </is>
      </c>
      <c r="M53" s="7" t="b">
        <v>0</v>
      </c>
      <c r="N53" s="7" t="b">
        <v>1</v>
      </c>
      <c r="O53" s="7" t="n"/>
      <c r="P53" s="7" t="inlineStr">
        <is>
          <t>2026-06-08/2026-06-14</t>
        </is>
      </c>
      <c r="Q53" s="7" t="inlineStr">
        <is>
          <t>2026-06-Q1</t>
        </is>
      </c>
      <c r="R53" s="7" t="inlineStr">
        <is>
          <t>2026-06</t>
        </is>
      </c>
    </row>
    <row r="54">
      <c r="A54" s="10" t="inlineStr">
        <is>
          <t>2026-06-09</t>
        </is>
      </c>
      <c r="B54" s="10" t="inlineStr">
        <is>
          <t>TIENDAS</t>
        </is>
      </c>
      <c r="C54" s="10" t="inlineStr">
        <is>
          <t>TIENDAS</t>
        </is>
      </c>
      <c r="D54" s="10" t="inlineStr">
        <is>
          <t>GRIETA</t>
        </is>
      </c>
      <c r="E54" s="10" t="inlineStr">
        <is>
          <t>PEBBLES VALLENILLA</t>
        </is>
      </c>
      <c r="F54" s="10" t="inlineStr">
        <is>
          <t>BOLSA DE PAPELERA</t>
        </is>
      </c>
      <c r="G54" s="10" t="inlineStr">
        <is>
          <t>BOLSA DE PAPELERA</t>
        </is>
      </c>
      <c r="H54" s="10" t="inlineStr"/>
      <c r="I54" s="10" t="inlineStr">
        <is>
          <t>LIMPIEZA E HIGIENE</t>
        </is>
      </c>
      <c r="J54" s="11" t="n">
        <v>10</v>
      </c>
      <c r="K54" s="10" t="inlineStr">
        <is>
          <t>RECIBIDO</t>
        </is>
      </c>
      <c r="L54" s="10" t="inlineStr">
        <is>
          <t>ATENDIDO</t>
        </is>
      </c>
      <c r="M54" s="10" t="b">
        <v>1</v>
      </c>
      <c r="N54" s="10" t="b">
        <v>0</v>
      </c>
      <c r="O54" s="10" t="n"/>
      <c r="P54" s="10" t="inlineStr">
        <is>
          <t>2026-06-08/2026-06-14</t>
        </is>
      </c>
      <c r="Q54" s="10" t="inlineStr">
        <is>
          <t>2026-06-Q1</t>
        </is>
      </c>
      <c r="R54" s="10" t="inlineStr">
        <is>
          <t>2026-06</t>
        </is>
      </c>
    </row>
    <row r="55">
      <c r="A55" s="7" t="inlineStr">
        <is>
          <t>2026-06-09</t>
        </is>
      </c>
      <c r="B55" s="7" t="inlineStr">
        <is>
          <t>TIENDAS</t>
        </is>
      </c>
      <c r="C55" s="7" t="inlineStr">
        <is>
          <t>TIENDAS</t>
        </is>
      </c>
      <c r="D55" s="7" t="inlineStr">
        <is>
          <t>GRIETA</t>
        </is>
      </c>
      <c r="E55" s="7" t="inlineStr">
        <is>
          <t>PEBBLES VALLENILLA</t>
        </is>
      </c>
      <c r="F55" s="7" t="inlineStr">
        <is>
          <t>BOLSAS DE BASURA</t>
        </is>
      </c>
      <c r="G55" s="7" t="inlineStr">
        <is>
          <t>BOLSAS DE BASURA</t>
        </is>
      </c>
      <c r="H55" s="7" t="inlineStr"/>
      <c r="I55" s="7" t="inlineStr">
        <is>
          <t>LIMPIEZA E HIGIENE</t>
        </is>
      </c>
      <c r="J55" s="8" t="n">
        <v>10</v>
      </c>
      <c r="K55" s="7" t="inlineStr">
        <is>
          <t>RECIBIDO</t>
        </is>
      </c>
      <c r="L55" s="7" t="inlineStr">
        <is>
          <t>ATENDIDO</t>
        </is>
      </c>
      <c r="M55" s="7" t="b">
        <v>1</v>
      </c>
      <c r="N55" s="7" t="b">
        <v>0</v>
      </c>
      <c r="O55" s="7" t="n"/>
      <c r="P55" s="7" t="inlineStr">
        <is>
          <t>2026-06-08/2026-06-14</t>
        </is>
      </c>
      <c r="Q55" s="7" t="inlineStr">
        <is>
          <t>2026-06-Q1</t>
        </is>
      </c>
      <c r="R55" s="7" t="inlineStr">
        <is>
          <t>2026-06</t>
        </is>
      </c>
    </row>
    <row r="56">
      <c r="A56" s="10" t="inlineStr">
        <is>
          <t>2026-06-09</t>
        </is>
      </c>
      <c r="B56" s="10" t="inlineStr">
        <is>
          <t>TIENDAS</t>
        </is>
      </c>
      <c r="C56" s="10" t="inlineStr">
        <is>
          <t>TIENDAS</t>
        </is>
      </c>
      <c r="D56" s="10" t="inlineStr">
        <is>
          <t>GRIETA</t>
        </is>
      </c>
      <c r="E56" s="10" t="inlineStr">
        <is>
          <t>PEBBLES VALLENILLA</t>
        </is>
      </c>
      <c r="F56" s="10" t="inlineStr">
        <is>
          <t>BOLSAS PEQUEÑAS NAVIDAD 2024</t>
        </is>
      </c>
      <c r="G56" s="10" t="inlineStr">
        <is>
          <t>BOLSAS PEQUENAS NAVIDAD 2024</t>
        </is>
      </c>
      <c r="H56" s="10" t="inlineStr"/>
      <c r="I56" s="10" t="inlineStr">
        <is>
          <t>SUMINISTROS</t>
        </is>
      </c>
      <c r="J56" s="11" t="n">
        <v>200</v>
      </c>
      <c r="K56" s="10" t="inlineStr">
        <is>
          <t>RECIBIDO</t>
        </is>
      </c>
      <c r="L56" s="10" t="inlineStr">
        <is>
          <t>ATENDIDO</t>
        </is>
      </c>
      <c r="M56" s="10" t="b">
        <v>1</v>
      </c>
      <c r="N56" s="10" t="b">
        <v>0</v>
      </c>
      <c r="O56" s="10" t="n"/>
      <c r="P56" s="10" t="inlineStr">
        <is>
          <t>2026-06-08/2026-06-14</t>
        </is>
      </c>
      <c r="Q56" s="10" t="inlineStr">
        <is>
          <t>2026-06-Q1</t>
        </is>
      </c>
      <c r="R56" s="10" t="inlineStr">
        <is>
          <t>2026-06</t>
        </is>
      </c>
    </row>
    <row r="57">
      <c r="A57" s="7" t="inlineStr">
        <is>
          <t>2026-06-09</t>
        </is>
      </c>
      <c r="B57" s="7" t="inlineStr">
        <is>
          <t>TIENDAS</t>
        </is>
      </c>
      <c r="C57" s="7" t="inlineStr">
        <is>
          <t>TIENDAS</t>
        </is>
      </c>
      <c r="D57" s="7" t="inlineStr">
        <is>
          <t>GRIETA</t>
        </is>
      </c>
      <c r="E57" s="7" t="inlineStr">
        <is>
          <t>PEBBLES VALLENILLA</t>
        </is>
      </c>
      <c r="F57" s="7" t="inlineStr">
        <is>
          <t>CLORO</t>
        </is>
      </c>
      <c r="G57" s="7" t="inlineStr">
        <is>
          <t>CLORO</t>
        </is>
      </c>
      <c r="H57" s="7" t="inlineStr">
        <is>
          <t>1 GALON 3.75L</t>
        </is>
      </c>
      <c r="I57" s="7" t="inlineStr">
        <is>
          <t>LIMPIEZA E HIGIENE</t>
        </is>
      </c>
      <c r="J57" s="8" t="n">
        <v>1</v>
      </c>
      <c r="K57" s="7" t="inlineStr">
        <is>
          <t>RECIBIDO</t>
        </is>
      </c>
      <c r="L57" s="7" t="inlineStr">
        <is>
          <t>ATENDIDO</t>
        </is>
      </c>
      <c r="M57" s="7" t="b">
        <v>1</v>
      </c>
      <c r="N57" s="7" t="b">
        <v>0</v>
      </c>
      <c r="O57" s="7" t="n"/>
      <c r="P57" s="7" t="inlineStr">
        <is>
          <t>2026-06-08/2026-06-14</t>
        </is>
      </c>
      <c r="Q57" s="7" t="inlineStr">
        <is>
          <t>2026-06-Q1</t>
        </is>
      </c>
      <c r="R57" s="7" t="inlineStr">
        <is>
          <t>2026-06</t>
        </is>
      </c>
    </row>
    <row r="58">
      <c r="A58" s="10" t="inlineStr">
        <is>
          <t>2026-06-09</t>
        </is>
      </c>
      <c r="B58" s="10" t="inlineStr">
        <is>
          <t>TIENDAS</t>
        </is>
      </c>
      <c r="C58" s="10" t="inlineStr">
        <is>
          <t>TIENDAS</t>
        </is>
      </c>
      <c r="D58" s="10" t="inlineStr">
        <is>
          <t>GRIETA</t>
        </is>
      </c>
      <c r="E58" s="10" t="inlineStr">
        <is>
          <t>PEBBLES VALLENILLA</t>
        </is>
      </c>
      <c r="F58" s="10" t="inlineStr">
        <is>
          <t>DESINFECTANTE</t>
        </is>
      </c>
      <c r="G58" s="10" t="inlineStr">
        <is>
          <t>DESINFECTANTE</t>
        </is>
      </c>
      <c r="H58" s="10" t="inlineStr">
        <is>
          <t>1 GALON 3.75L</t>
        </is>
      </c>
      <c r="I58" s="10" t="inlineStr">
        <is>
          <t>LIMPIEZA E HIGIENE</t>
        </is>
      </c>
      <c r="J58" s="11" t="n">
        <v>1</v>
      </c>
      <c r="K58" s="10" t="inlineStr">
        <is>
          <t>RECIBIDO</t>
        </is>
      </c>
      <c r="L58" s="10" t="inlineStr">
        <is>
          <t>ATENDIDO</t>
        </is>
      </c>
      <c r="M58" s="10" t="b">
        <v>1</v>
      </c>
      <c r="N58" s="10" t="b">
        <v>0</v>
      </c>
      <c r="O58" s="10" t="n"/>
      <c r="P58" s="10" t="inlineStr">
        <is>
          <t>2026-06-08/2026-06-14</t>
        </is>
      </c>
      <c r="Q58" s="10" t="inlineStr">
        <is>
          <t>2026-06-Q1</t>
        </is>
      </c>
      <c r="R58" s="10" t="inlineStr">
        <is>
          <t>2026-06</t>
        </is>
      </c>
    </row>
    <row r="59">
      <c r="A59" s="7" t="inlineStr">
        <is>
          <t>2026-06-09</t>
        </is>
      </c>
      <c r="B59" s="7" t="inlineStr">
        <is>
          <t>TIENDAS</t>
        </is>
      </c>
      <c r="C59" s="7" t="inlineStr">
        <is>
          <t>TIENDAS</t>
        </is>
      </c>
      <c r="D59" s="7" t="inlineStr">
        <is>
          <t>GRIETA</t>
        </is>
      </c>
      <c r="E59" s="7" t="inlineStr">
        <is>
          <t>PEBBLES VALLENILLA</t>
        </is>
      </c>
      <c r="F59" s="7" t="inlineStr">
        <is>
          <t>GEL DE BAÑO</t>
        </is>
      </c>
      <c r="G59" s="7" t="inlineStr">
        <is>
          <t>GEL DE BANO</t>
        </is>
      </c>
      <c r="H59" s="7" t="inlineStr">
        <is>
          <t>2L</t>
        </is>
      </c>
      <c r="I59" s="7" t="inlineStr">
        <is>
          <t>LIMPIEZA E HIGIENE</t>
        </is>
      </c>
      <c r="J59" s="8" t="n">
        <v>1</v>
      </c>
      <c r="K59" s="7" t="inlineStr">
        <is>
          <t>RECIBIDO</t>
        </is>
      </c>
      <c r="L59" s="7" t="inlineStr">
        <is>
          <t>ATENDIDO</t>
        </is>
      </c>
      <c r="M59" s="7" t="b">
        <v>1</v>
      </c>
      <c r="N59" s="7" t="b">
        <v>0</v>
      </c>
      <c r="O59" s="7" t="n"/>
      <c r="P59" s="7" t="inlineStr">
        <is>
          <t>2026-06-08/2026-06-14</t>
        </is>
      </c>
      <c r="Q59" s="7" t="inlineStr">
        <is>
          <t>2026-06-Q1</t>
        </is>
      </c>
      <c r="R59" s="7" t="inlineStr">
        <is>
          <t>2026-06</t>
        </is>
      </c>
    </row>
    <row r="60">
      <c r="A60" s="10" t="inlineStr">
        <is>
          <t>2026-06-09</t>
        </is>
      </c>
      <c r="B60" s="10" t="inlineStr">
        <is>
          <t>TIENDAS</t>
        </is>
      </c>
      <c r="C60" s="10" t="inlineStr">
        <is>
          <t>TIENDAS</t>
        </is>
      </c>
      <c r="D60" s="10" t="inlineStr">
        <is>
          <t>GRIETA</t>
        </is>
      </c>
      <c r="E60" s="10" t="inlineStr">
        <is>
          <t>PEBBLES VALLENILLA</t>
        </is>
      </c>
      <c r="F60" s="10" t="inlineStr">
        <is>
          <t>LAVATODO</t>
        </is>
      </c>
      <c r="G60" s="10" t="inlineStr">
        <is>
          <t>LAVATODO</t>
        </is>
      </c>
      <c r="H60" s="10" t="inlineStr">
        <is>
          <t>1 GALON 3.75L</t>
        </is>
      </c>
      <c r="I60" s="10" t="inlineStr">
        <is>
          <t>LIMPIEZA E HIGIENE</t>
        </is>
      </c>
      <c r="J60" s="11" t="n">
        <v>1</v>
      </c>
      <c r="K60" s="10" t="inlineStr">
        <is>
          <t>RECIBIDO</t>
        </is>
      </c>
      <c r="L60" s="10" t="inlineStr">
        <is>
          <t>ATENDIDO</t>
        </is>
      </c>
      <c r="M60" s="10" t="b">
        <v>1</v>
      </c>
      <c r="N60" s="10" t="b">
        <v>0</v>
      </c>
      <c r="O60" s="10" t="n"/>
      <c r="P60" s="10" t="inlineStr">
        <is>
          <t>2026-06-08/2026-06-14</t>
        </is>
      </c>
      <c r="Q60" s="10" t="inlineStr">
        <is>
          <t>2026-06-Q1</t>
        </is>
      </c>
      <c r="R60" s="10" t="inlineStr">
        <is>
          <t>2026-06</t>
        </is>
      </c>
    </row>
    <row r="61">
      <c r="A61" s="7" t="inlineStr">
        <is>
          <t>2026-06-09</t>
        </is>
      </c>
      <c r="B61" s="7" t="inlineStr">
        <is>
          <t>TIENDAS</t>
        </is>
      </c>
      <c r="C61" s="7" t="inlineStr">
        <is>
          <t>TIENDAS</t>
        </is>
      </c>
      <c r="D61" s="7" t="inlineStr">
        <is>
          <t>GRIETA</t>
        </is>
      </c>
      <c r="E61" s="7" t="inlineStr">
        <is>
          <t>PEBBLES VALLENILLA</t>
        </is>
      </c>
      <c r="F61" s="7" t="inlineStr">
        <is>
          <t>LIMPIA VIDRIOS</t>
        </is>
      </c>
      <c r="G61" s="7" t="inlineStr">
        <is>
          <t>LIMPIA VIDRIOS</t>
        </is>
      </c>
      <c r="H61" s="7" t="inlineStr"/>
      <c r="I61" s="7" t="inlineStr">
        <is>
          <t>LIMPIEZA E HIGIENE</t>
        </is>
      </c>
      <c r="J61" s="8" t="n">
        <v>1</v>
      </c>
      <c r="K61" s="7" t="inlineStr">
        <is>
          <t>RECIBIDO</t>
        </is>
      </c>
      <c r="L61" s="7" t="inlineStr">
        <is>
          <t>ATENDIDO</t>
        </is>
      </c>
      <c r="M61" s="7" t="b">
        <v>1</v>
      </c>
      <c r="N61" s="7" t="b">
        <v>0</v>
      </c>
      <c r="O61" s="7" t="n"/>
      <c r="P61" s="7" t="inlineStr">
        <is>
          <t>2026-06-08/2026-06-14</t>
        </is>
      </c>
      <c r="Q61" s="7" t="inlineStr">
        <is>
          <t>2026-06-Q1</t>
        </is>
      </c>
      <c r="R61" s="7" t="inlineStr">
        <is>
          <t>2026-06</t>
        </is>
      </c>
    </row>
    <row r="62">
      <c r="A62" s="10" t="inlineStr">
        <is>
          <t>2026-06-09</t>
        </is>
      </c>
      <c r="B62" s="10" t="inlineStr">
        <is>
          <t>TIENDAS</t>
        </is>
      </c>
      <c r="C62" s="10" t="inlineStr">
        <is>
          <t>TIENDAS</t>
        </is>
      </c>
      <c r="D62" s="10" t="inlineStr">
        <is>
          <t>GRIETA</t>
        </is>
      </c>
      <c r="E62" s="10" t="inlineStr">
        <is>
          <t>PEBBLES VALLENILLA</t>
        </is>
      </c>
      <c r="F62" s="10" t="inlineStr">
        <is>
          <t>PAÑO AMARILLO</t>
        </is>
      </c>
      <c r="G62" s="10" t="inlineStr">
        <is>
          <t>PANO AMARILLO</t>
        </is>
      </c>
      <c r="H62" s="10" t="inlineStr"/>
      <c r="I62" s="10" t="inlineStr">
        <is>
          <t>LIMPIEZA E HIGIENE</t>
        </is>
      </c>
      <c r="J62" s="11" t="n">
        <v>3</v>
      </c>
      <c r="K62" s="10" t="inlineStr">
        <is>
          <t>NO DISPONIBLE</t>
        </is>
      </c>
      <c r="L62" s="10" t="inlineStr">
        <is>
          <t>NO_DISPONIBLE</t>
        </is>
      </c>
      <c r="M62" s="10" t="b">
        <v>0</v>
      </c>
      <c r="N62" s="10" t="b">
        <v>1</v>
      </c>
      <c r="O62" s="10" t="n"/>
      <c r="P62" s="10" t="inlineStr">
        <is>
          <t>2026-06-08/2026-06-14</t>
        </is>
      </c>
      <c r="Q62" s="10" t="inlineStr">
        <is>
          <t>2026-06-Q1</t>
        </is>
      </c>
      <c r="R62" s="10" t="inlineStr">
        <is>
          <t>2026-06</t>
        </is>
      </c>
    </row>
    <row r="63">
      <c r="A63" s="7" t="inlineStr">
        <is>
          <t>2026-06-09</t>
        </is>
      </c>
      <c r="B63" s="7" t="inlineStr">
        <is>
          <t>TIENDAS</t>
        </is>
      </c>
      <c r="C63" s="7" t="inlineStr">
        <is>
          <t>TIENDAS</t>
        </is>
      </c>
      <c r="D63" s="7" t="inlineStr">
        <is>
          <t>GRIETA</t>
        </is>
      </c>
      <c r="E63" s="7" t="inlineStr">
        <is>
          <t>PEBBLES VALLENILLA</t>
        </is>
      </c>
      <c r="F63" s="7" t="inlineStr">
        <is>
          <t>RESMA DE HOJAS BLANCAS</t>
        </is>
      </c>
      <c r="G63" s="7" t="inlineStr">
        <is>
          <t>RESMA DE HOJAS BLANCAS</t>
        </is>
      </c>
      <c r="H63" s="7" t="inlineStr"/>
      <c r="I63" s="7" t="inlineStr">
        <is>
          <t>OFICINA</t>
        </is>
      </c>
      <c r="J63" s="8" t="n">
        <v>1</v>
      </c>
      <c r="K63" s="7" t="inlineStr">
        <is>
          <t>RECIBIDO</t>
        </is>
      </c>
      <c r="L63" s="7" t="inlineStr">
        <is>
          <t>ATENDIDO</t>
        </is>
      </c>
      <c r="M63" s="7" t="b">
        <v>1</v>
      </c>
      <c r="N63" s="7" t="b">
        <v>0</v>
      </c>
      <c r="O63" s="7" t="n"/>
      <c r="P63" s="7" t="inlineStr">
        <is>
          <t>2026-06-08/2026-06-14</t>
        </is>
      </c>
      <c r="Q63" s="7" t="inlineStr">
        <is>
          <t>2026-06-Q1</t>
        </is>
      </c>
      <c r="R63" s="7" t="inlineStr">
        <is>
          <t>2026-06</t>
        </is>
      </c>
    </row>
    <row r="64">
      <c r="A64" s="10" t="inlineStr">
        <is>
          <t>2026-06-09</t>
        </is>
      </c>
      <c r="B64" s="10" t="inlineStr">
        <is>
          <t>TIENDAS</t>
        </is>
      </c>
      <c r="C64" s="10" t="inlineStr">
        <is>
          <t>TIENDAS</t>
        </is>
      </c>
      <c r="D64" s="10" t="inlineStr">
        <is>
          <t>SAMBIL VALENCIA</t>
        </is>
      </c>
      <c r="E64" s="10" t="inlineStr">
        <is>
          <t>PEBBLES VALLENILLA</t>
        </is>
      </c>
      <c r="F64" s="10" t="inlineStr">
        <is>
          <t>AMBIENTADOR GLADE</t>
        </is>
      </c>
      <c r="G64" s="10" t="inlineStr">
        <is>
          <t>AMBIENTADOR GLADE</t>
        </is>
      </c>
      <c r="H64" s="10" t="inlineStr"/>
      <c r="I64" s="10" t="inlineStr">
        <is>
          <t>LIMPIEZA E HIGIENE</t>
        </is>
      </c>
      <c r="J64" s="11" t="n">
        <v>2</v>
      </c>
      <c r="K64" s="10" t="inlineStr">
        <is>
          <t>NO DISPONIBLE</t>
        </is>
      </c>
      <c r="L64" s="10" t="inlineStr">
        <is>
          <t>NO_DISPONIBLE</t>
        </is>
      </c>
      <c r="M64" s="10" t="b">
        <v>0</v>
      </c>
      <c r="N64" s="10" t="b">
        <v>1</v>
      </c>
      <c r="O64" s="10" t="n"/>
      <c r="P64" s="10" t="inlineStr">
        <is>
          <t>2026-06-08/2026-06-14</t>
        </is>
      </c>
      <c r="Q64" s="10" t="inlineStr">
        <is>
          <t>2026-06-Q1</t>
        </is>
      </c>
      <c r="R64" s="10" t="inlineStr">
        <is>
          <t>2026-06</t>
        </is>
      </c>
    </row>
    <row r="65">
      <c r="A65" s="7" t="inlineStr">
        <is>
          <t>2026-06-09</t>
        </is>
      </c>
      <c r="B65" s="7" t="inlineStr">
        <is>
          <t>TIENDAS</t>
        </is>
      </c>
      <c r="C65" s="7" t="inlineStr">
        <is>
          <t>TIENDAS</t>
        </is>
      </c>
      <c r="D65" s="7" t="inlineStr">
        <is>
          <t>SAMBIL VALENCIA</t>
        </is>
      </c>
      <c r="E65" s="7" t="inlineStr">
        <is>
          <t>PEBBLES VALLENILLA</t>
        </is>
      </c>
      <c r="F65" s="7" t="inlineStr">
        <is>
          <t>CAFÉ</t>
        </is>
      </c>
      <c r="G65" s="7" t="inlineStr">
        <is>
          <t>CAFE</t>
        </is>
      </c>
      <c r="H65" s="7" t="inlineStr"/>
      <c r="I65" s="7" t="inlineStr">
        <is>
          <t>SUMINISTROS</t>
        </is>
      </c>
      <c r="J65" s="8" t="n">
        <v>1</v>
      </c>
      <c r="K65" s="7" t="inlineStr">
        <is>
          <t>RECIBIDO</t>
        </is>
      </c>
      <c r="L65" s="7" t="inlineStr">
        <is>
          <t>ATENDIDO</t>
        </is>
      </c>
      <c r="M65" s="7" t="b">
        <v>1</v>
      </c>
      <c r="N65" s="7" t="b">
        <v>0</v>
      </c>
      <c r="O65" s="7" t="n"/>
      <c r="P65" s="7" t="inlineStr">
        <is>
          <t>2026-06-08/2026-06-14</t>
        </is>
      </c>
      <c r="Q65" s="7" t="inlineStr">
        <is>
          <t>2026-06-Q1</t>
        </is>
      </c>
      <c r="R65" s="7" t="inlineStr">
        <is>
          <t>2026-06</t>
        </is>
      </c>
    </row>
    <row r="66">
      <c r="A66" s="10" t="inlineStr">
        <is>
          <t>2026-06-09</t>
        </is>
      </c>
      <c r="B66" s="10" t="inlineStr">
        <is>
          <t>TIENDAS</t>
        </is>
      </c>
      <c r="C66" s="10" t="inlineStr">
        <is>
          <t>TIENDAS</t>
        </is>
      </c>
      <c r="D66" s="10" t="inlineStr">
        <is>
          <t>SAMBIL VALENCIA</t>
        </is>
      </c>
      <c r="E66" s="10" t="inlineStr">
        <is>
          <t>PEBBLES VALLENILLA</t>
        </is>
      </c>
      <c r="F66" s="10" t="inlineStr">
        <is>
          <t>CLORO</t>
        </is>
      </c>
      <c r="G66" s="10" t="inlineStr">
        <is>
          <t>CLORO</t>
        </is>
      </c>
      <c r="H66" s="10" t="inlineStr">
        <is>
          <t>1 GALON 3.75L</t>
        </is>
      </c>
      <c r="I66" s="10" t="inlineStr">
        <is>
          <t>LIMPIEZA E HIGIENE</t>
        </is>
      </c>
      <c r="J66" s="11" t="n">
        <v>1</v>
      </c>
      <c r="K66" s="10" t="inlineStr">
        <is>
          <t>RECIBIDO</t>
        </is>
      </c>
      <c r="L66" s="10" t="inlineStr">
        <is>
          <t>ATENDIDO</t>
        </is>
      </c>
      <c r="M66" s="10" t="b">
        <v>1</v>
      </c>
      <c r="N66" s="10" t="b">
        <v>0</v>
      </c>
      <c r="O66" s="10" t="n"/>
      <c r="P66" s="10" t="inlineStr">
        <is>
          <t>2026-06-08/2026-06-14</t>
        </is>
      </c>
      <c r="Q66" s="10" t="inlineStr">
        <is>
          <t>2026-06-Q1</t>
        </is>
      </c>
      <c r="R66" s="10" t="inlineStr">
        <is>
          <t>2026-06</t>
        </is>
      </c>
    </row>
    <row r="67">
      <c r="A67" s="7" t="inlineStr">
        <is>
          <t>2026-06-09</t>
        </is>
      </c>
      <c r="B67" s="7" t="inlineStr">
        <is>
          <t>TIENDAS</t>
        </is>
      </c>
      <c r="C67" s="7" t="inlineStr">
        <is>
          <t>TIENDAS</t>
        </is>
      </c>
      <c r="D67" s="7" t="inlineStr">
        <is>
          <t>SAMBIL VALENCIA</t>
        </is>
      </c>
      <c r="E67" s="7" t="inlineStr">
        <is>
          <t>PEBBLES VALLENILLA</t>
        </is>
      </c>
      <c r="F67" s="7" t="inlineStr">
        <is>
          <t>DESINFECTANTE</t>
        </is>
      </c>
      <c r="G67" s="7" t="inlineStr">
        <is>
          <t>DESINFECTANTE</t>
        </is>
      </c>
      <c r="H67" s="7" t="inlineStr">
        <is>
          <t>1 GALON 3.75L</t>
        </is>
      </c>
      <c r="I67" s="7" t="inlineStr">
        <is>
          <t>LIMPIEZA E HIGIENE</t>
        </is>
      </c>
      <c r="J67" s="8" t="n">
        <v>1</v>
      </c>
      <c r="K67" s="7" t="inlineStr">
        <is>
          <t>RECIBIDO</t>
        </is>
      </c>
      <c r="L67" s="7" t="inlineStr">
        <is>
          <t>ATENDIDO</t>
        </is>
      </c>
      <c r="M67" s="7" t="b">
        <v>1</v>
      </c>
      <c r="N67" s="7" t="b">
        <v>0</v>
      </c>
      <c r="O67" s="7" t="n"/>
      <c r="P67" s="7" t="inlineStr">
        <is>
          <t>2026-06-08/2026-06-14</t>
        </is>
      </c>
      <c r="Q67" s="7" t="inlineStr">
        <is>
          <t>2026-06-Q1</t>
        </is>
      </c>
      <c r="R67" s="7" t="inlineStr">
        <is>
          <t>2026-06</t>
        </is>
      </c>
    </row>
    <row r="68">
      <c r="A68" s="10" t="inlineStr">
        <is>
          <t>2026-06-09</t>
        </is>
      </c>
      <c r="B68" s="10" t="inlineStr">
        <is>
          <t>TIENDAS</t>
        </is>
      </c>
      <c r="C68" s="10" t="inlineStr">
        <is>
          <t>TIENDAS</t>
        </is>
      </c>
      <c r="D68" s="10" t="inlineStr">
        <is>
          <t>SAMBIL VALENCIA</t>
        </is>
      </c>
      <c r="E68" s="10" t="inlineStr">
        <is>
          <t>PEBBLES VALLENILLA</t>
        </is>
      </c>
      <c r="F68" s="10" t="inlineStr">
        <is>
          <t>ESPONJA</t>
        </is>
      </c>
      <c r="G68" s="10" t="inlineStr">
        <is>
          <t>ESPONJA</t>
        </is>
      </c>
      <c r="H68" s="10" t="inlineStr"/>
      <c r="I68" s="10" t="inlineStr">
        <is>
          <t>LIMPIEZA E HIGIENE</t>
        </is>
      </c>
      <c r="J68" s="11" t="n">
        <v>2</v>
      </c>
      <c r="K68" s="10" t="inlineStr">
        <is>
          <t>NO DISPONIBLE</t>
        </is>
      </c>
      <c r="L68" s="10" t="inlineStr">
        <is>
          <t>NO_DISPONIBLE</t>
        </is>
      </c>
      <c r="M68" s="10" t="b">
        <v>0</v>
      </c>
      <c r="N68" s="10" t="b">
        <v>1</v>
      </c>
      <c r="O68" s="10" t="n"/>
      <c r="P68" s="10" t="inlineStr">
        <is>
          <t>2026-06-08/2026-06-14</t>
        </is>
      </c>
      <c r="Q68" s="10" t="inlineStr">
        <is>
          <t>2026-06-Q1</t>
        </is>
      </c>
      <c r="R68" s="10" t="inlineStr">
        <is>
          <t>2026-06</t>
        </is>
      </c>
    </row>
    <row r="69">
      <c r="A69" s="7" t="inlineStr">
        <is>
          <t>2026-06-09</t>
        </is>
      </c>
      <c r="B69" s="7" t="inlineStr">
        <is>
          <t>TIENDAS</t>
        </is>
      </c>
      <c r="C69" s="7" t="inlineStr">
        <is>
          <t>TIENDAS</t>
        </is>
      </c>
      <c r="D69" s="7" t="inlineStr">
        <is>
          <t>SAMBIL VALENCIA</t>
        </is>
      </c>
      <c r="E69" s="7" t="inlineStr">
        <is>
          <t>PEBBLES VALLENILLA</t>
        </is>
      </c>
      <c r="F69" s="7" t="inlineStr">
        <is>
          <t>GEL DE BAÑO</t>
        </is>
      </c>
      <c r="G69" s="7" t="inlineStr">
        <is>
          <t>GEL DE BANO</t>
        </is>
      </c>
      <c r="H69" s="7" t="inlineStr">
        <is>
          <t>2 L</t>
        </is>
      </c>
      <c r="I69" s="7" t="inlineStr">
        <is>
          <t>LIMPIEZA E HIGIENE</t>
        </is>
      </c>
      <c r="J69" s="8" t="n">
        <v>1</v>
      </c>
      <c r="K69" s="7" t="inlineStr">
        <is>
          <t>RECIBIDO</t>
        </is>
      </c>
      <c r="L69" s="7" t="inlineStr">
        <is>
          <t>ATENDIDO</t>
        </is>
      </c>
      <c r="M69" s="7" t="b">
        <v>1</v>
      </c>
      <c r="N69" s="7" t="b">
        <v>0</v>
      </c>
      <c r="O69" s="7" t="n"/>
      <c r="P69" s="7" t="inlineStr">
        <is>
          <t>2026-06-08/2026-06-14</t>
        </is>
      </c>
      <c r="Q69" s="7" t="inlineStr">
        <is>
          <t>2026-06-Q1</t>
        </is>
      </c>
      <c r="R69" s="7" t="inlineStr">
        <is>
          <t>2026-06</t>
        </is>
      </c>
    </row>
    <row r="70">
      <c r="A70" s="10" t="inlineStr">
        <is>
          <t>2026-06-09</t>
        </is>
      </c>
      <c r="B70" s="10" t="inlineStr">
        <is>
          <t>TIENDAS</t>
        </is>
      </c>
      <c r="C70" s="10" t="inlineStr">
        <is>
          <t>TIENDAS</t>
        </is>
      </c>
      <c r="D70" s="10" t="inlineStr">
        <is>
          <t>SAMBIL VALENCIA</t>
        </is>
      </c>
      <c r="E70" s="10" t="inlineStr">
        <is>
          <t>PEBBLES VALLENILLA</t>
        </is>
      </c>
      <c r="F70" s="10" t="inlineStr">
        <is>
          <t>LAVATODO</t>
        </is>
      </c>
      <c r="G70" s="10" t="inlineStr">
        <is>
          <t>LAVATODO</t>
        </is>
      </c>
      <c r="H70" s="10" t="inlineStr">
        <is>
          <t>1 GALON 3.75L</t>
        </is>
      </c>
      <c r="I70" s="10" t="inlineStr">
        <is>
          <t>LIMPIEZA E HIGIENE</t>
        </is>
      </c>
      <c r="J70" s="11" t="n">
        <v>1</v>
      </c>
      <c r="K70" s="10" t="inlineStr">
        <is>
          <t>NO DISPONIBLE</t>
        </is>
      </c>
      <c r="L70" s="10" t="inlineStr">
        <is>
          <t>NO_DISPONIBLE</t>
        </is>
      </c>
      <c r="M70" s="10" t="b">
        <v>0</v>
      </c>
      <c r="N70" s="10" t="b">
        <v>1</v>
      </c>
      <c r="O70" s="10" t="n"/>
      <c r="P70" s="10" t="inlineStr">
        <is>
          <t>2026-06-08/2026-06-14</t>
        </is>
      </c>
      <c r="Q70" s="10" t="inlineStr">
        <is>
          <t>2026-06-Q1</t>
        </is>
      </c>
      <c r="R70" s="10" t="inlineStr">
        <is>
          <t>2026-06</t>
        </is>
      </c>
    </row>
    <row r="71">
      <c r="A71" s="7" t="inlineStr">
        <is>
          <t>2026-06-09</t>
        </is>
      </c>
      <c r="B71" s="7" t="inlineStr">
        <is>
          <t>TIENDAS</t>
        </is>
      </c>
      <c r="C71" s="7" t="inlineStr">
        <is>
          <t>TIENDAS</t>
        </is>
      </c>
      <c r="D71" s="7" t="inlineStr">
        <is>
          <t>SAMBIL VALENCIA</t>
        </is>
      </c>
      <c r="E71" s="7" t="inlineStr">
        <is>
          <t>PEBBLES VALLENILLA</t>
        </is>
      </c>
      <c r="F71" s="7" t="inlineStr">
        <is>
          <t>PAÑO AMARILLO</t>
        </is>
      </c>
      <c r="G71" s="7" t="inlineStr">
        <is>
          <t>PANO AMARILLO</t>
        </is>
      </c>
      <c r="H71" s="7" t="inlineStr"/>
      <c r="I71" s="7" t="inlineStr">
        <is>
          <t>LIMPIEZA E HIGIENE</t>
        </is>
      </c>
      <c r="J71" s="8" t="n">
        <v>2</v>
      </c>
      <c r="K71" s="7" t="inlineStr">
        <is>
          <t>NO DISPONIBLE</t>
        </is>
      </c>
      <c r="L71" s="7" t="inlineStr">
        <is>
          <t>NO_DISPONIBLE</t>
        </is>
      </c>
      <c r="M71" s="7" t="b">
        <v>0</v>
      </c>
      <c r="N71" s="7" t="b">
        <v>1</v>
      </c>
      <c r="O71" s="7" t="n"/>
      <c r="P71" s="7" t="inlineStr">
        <is>
          <t>2026-06-08/2026-06-14</t>
        </is>
      </c>
      <c r="Q71" s="7" t="inlineStr">
        <is>
          <t>2026-06-Q1</t>
        </is>
      </c>
      <c r="R71" s="7" t="inlineStr">
        <is>
          <t>2026-06</t>
        </is>
      </c>
    </row>
    <row r="72">
      <c r="A72" s="10" t="inlineStr">
        <is>
          <t>2026-06-09</t>
        </is>
      </c>
      <c r="B72" s="10" t="inlineStr">
        <is>
          <t>TIENDAS</t>
        </is>
      </c>
      <c r="C72" s="10" t="inlineStr">
        <is>
          <t>TIENDAS</t>
        </is>
      </c>
      <c r="D72" s="10" t="inlineStr">
        <is>
          <t>SAMBIL VALENCIA</t>
        </is>
      </c>
      <c r="E72" s="10" t="inlineStr">
        <is>
          <t>PEBBLES VALLENILLA</t>
        </is>
      </c>
      <c r="F72" s="10" t="inlineStr">
        <is>
          <t>PAPEL SANITARIO INDUSTRIAL</t>
        </is>
      </c>
      <c r="G72" s="10" t="inlineStr">
        <is>
          <t>PAPEL SANITARIO INDUSTRIAL</t>
        </is>
      </c>
      <c r="H72" s="10" t="inlineStr"/>
      <c r="I72" s="10" t="inlineStr">
        <is>
          <t>LIMPIEZA E HIGIENE</t>
        </is>
      </c>
      <c r="J72" s="11" t="n">
        <v>1</v>
      </c>
      <c r="K72" s="10" t="inlineStr">
        <is>
          <t>RECIBIDO</t>
        </is>
      </c>
      <c r="L72" s="10" t="inlineStr">
        <is>
          <t>ATENDIDO</t>
        </is>
      </c>
      <c r="M72" s="10" t="b">
        <v>1</v>
      </c>
      <c r="N72" s="10" t="b">
        <v>0</v>
      </c>
      <c r="O72" s="10" t="n"/>
      <c r="P72" s="10" t="inlineStr">
        <is>
          <t>2026-06-08/2026-06-14</t>
        </is>
      </c>
      <c r="Q72" s="10" t="inlineStr">
        <is>
          <t>2026-06-Q1</t>
        </is>
      </c>
      <c r="R72" s="10" t="inlineStr">
        <is>
          <t>2026-06</t>
        </is>
      </c>
    </row>
    <row r="73">
      <c r="A73" s="7" t="inlineStr">
        <is>
          <t>2026-06-09</t>
        </is>
      </c>
      <c r="B73" s="7" t="inlineStr">
        <is>
          <t>TIENDAS</t>
        </is>
      </c>
      <c r="C73" s="7" t="inlineStr">
        <is>
          <t>TIENDAS</t>
        </is>
      </c>
      <c r="D73" s="7" t="inlineStr">
        <is>
          <t>SAMBIL VALENCIA</t>
        </is>
      </c>
      <c r="E73" s="7" t="inlineStr">
        <is>
          <t>PEBBLES VALLENILLA</t>
        </is>
      </c>
      <c r="F73" s="7" t="inlineStr">
        <is>
          <t>RESMA DE HOJAS BLANCAS</t>
        </is>
      </c>
      <c r="G73" s="7" t="inlineStr">
        <is>
          <t>RESMA DE HOJAS BLANCAS</t>
        </is>
      </c>
      <c r="H73" s="7" t="inlineStr"/>
      <c r="I73" s="7" t="inlineStr">
        <is>
          <t>OFICINA</t>
        </is>
      </c>
      <c r="J73" s="8" t="n">
        <v>1</v>
      </c>
      <c r="K73" s="7" t="inlineStr">
        <is>
          <t>RECIBIDO</t>
        </is>
      </c>
      <c r="L73" s="7" t="inlineStr">
        <is>
          <t>ATENDIDO</t>
        </is>
      </c>
      <c r="M73" s="7" t="b">
        <v>1</v>
      </c>
      <c r="N73" s="7" t="b">
        <v>0</v>
      </c>
      <c r="O73" s="7" t="n"/>
      <c r="P73" s="7" t="inlineStr">
        <is>
          <t>2026-06-08/2026-06-14</t>
        </is>
      </c>
      <c r="Q73" s="7" t="inlineStr">
        <is>
          <t>2026-06-Q1</t>
        </is>
      </c>
      <c r="R73" s="7" t="inlineStr">
        <is>
          <t>2026-06</t>
        </is>
      </c>
    </row>
    <row r="74">
      <c r="A74" s="10" t="inlineStr">
        <is>
          <t>2026-06-09</t>
        </is>
      </c>
      <c r="B74" s="10" t="inlineStr">
        <is>
          <t>TIENDAS</t>
        </is>
      </c>
      <c r="C74" s="10" t="inlineStr">
        <is>
          <t>TIENDAS</t>
        </is>
      </c>
      <c r="D74" s="10" t="inlineStr">
        <is>
          <t>SAMBIL VALENCIA</t>
        </is>
      </c>
      <c r="E74" s="10" t="inlineStr">
        <is>
          <t>PEBBLES VALLENILLA</t>
        </is>
      </c>
      <c r="F74" s="10" t="inlineStr">
        <is>
          <t>SERVILLETAS</t>
        </is>
      </c>
      <c r="G74" s="10" t="inlineStr">
        <is>
          <t>SERVILLETAS</t>
        </is>
      </c>
      <c r="H74" s="10" t="inlineStr"/>
      <c r="I74" s="10" t="inlineStr">
        <is>
          <t>LIMPIEZA E HIGIENE</t>
        </is>
      </c>
      <c r="J74" s="11" t="n">
        <v>3</v>
      </c>
      <c r="K74" s="10" t="inlineStr">
        <is>
          <t>RECIBIDO</t>
        </is>
      </c>
      <c r="L74" s="10" t="inlineStr">
        <is>
          <t>ATENDIDO</t>
        </is>
      </c>
      <c r="M74" s="10" t="b">
        <v>1</v>
      </c>
      <c r="N74" s="10" t="b">
        <v>0</v>
      </c>
      <c r="O74" s="10" t="n"/>
      <c r="P74" s="10" t="inlineStr">
        <is>
          <t>2026-06-08/2026-06-14</t>
        </is>
      </c>
      <c r="Q74" s="10" t="inlineStr">
        <is>
          <t>2026-06-Q1</t>
        </is>
      </c>
      <c r="R74" s="10" t="inlineStr">
        <is>
          <t>2026-06</t>
        </is>
      </c>
    </row>
    <row r="75">
      <c r="A75" s="7" t="inlineStr">
        <is>
          <t>2026-06-10</t>
        </is>
      </c>
      <c r="B75" s="7" t="inlineStr">
        <is>
          <t>TALLER_CRECO</t>
        </is>
      </c>
      <c r="C75" s="7" t="inlineStr">
        <is>
          <t>CRECO_OTRAS_AREAS</t>
        </is>
      </c>
      <c r="D75" s="7" t="inlineStr">
        <is>
          <t>ALMACEN</t>
        </is>
      </c>
      <c r="E75" s="7" t="inlineStr">
        <is>
          <t>Hector Zambrano</t>
        </is>
      </c>
      <c r="F75" s="7" t="inlineStr">
        <is>
          <t>CINTA DE EMBALAJE</t>
        </is>
      </c>
      <c r="G75" s="7" t="inlineStr">
        <is>
          <t>CINTA DE EMBALAJE</t>
        </is>
      </c>
      <c r="H75" s="7" t="inlineStr"/>
      <c r="I75" s="7" t="inlineStr">
        <is>
          <t>SUMINISTROS</t>
        </is>
      </c>
      <c r="J75" s="8" t="n">
        <v>6</v>
      </c>
      <c r="K75" s="7" t="inlineStr">
        <is>
          <t>ENTRGADO</t>
        </is>
      </c>
      <c r="L75" s="7" t="inlineStr">
        <is>
          <t>ATENDIDO</t>
        </is>
      </c>
      <c r="M75" s="7" t="b">
        <v>1</v>
      </c>
      <c r="N75" s="7" t="b">
        <v>0</v>
      </c>
      <c r="O75" s="7" t="n"/>
      <c r="P75" s="7" t="inlineStr">
        <is>
          <t>2026-06-08/2026-06-14</t>
        </is>
      </c>
      <c r="Q75" s="7" t="inlineStr">
        <is>
          <t>2026-06-Q1</t>
        </is>
      </c>
      <c r="R75" s="7" t="inlineStr">
        <is>
          <t>2026-06</t>
        </is>
      </c>
    </row>
    <row r="76">
      <c r="A76" s="10" t="inlineStr">
        <is>
          <t>2026-06-10</t>
        </is>
      </c>
      <c r="B76" s="10" t="inlineStr">
        <is>
          <t>TALLER_CRECO</t>
        </is>
      </c>
      <c r="C76" s="10" t="inlineStr">
        <is>
          <t>CRECO_OTRAS_AREAS</t>
        </is>
      </c>
      <c r="D76" s="10" t="inlineStr">
        <is>
          <t>ALMACEN</t>
        </is>
      </c>
      <c r="E76" s="10" t="inlineStr">
        <is>
          <t>Hector Zambrano</t>
        </is>
      </c>
      <c r="F76" s="10" t="inlineStr">
        <is>
          <t>MARCADOR PERMANENTE PUNTA FINA</t>
        </is>
      </c>
      <c r="G76" s="10" t="inlineStr">
        <is>
          <t>MARCADOR PERMANENTE PUNTA FINA</t>
        </is>
      </c>
      <c r="H76" s="10" t="inlineStr"/>
      <c r="I76" s="10" t="inlineStr">
        <is>
          <t>OFICINA</t>
        </is>
      </c>
      <c r="J76" s="11" t="n">
        <v>1</v>
      </c>
      <c r="K76" s="10" t="inlineStr">
        <is>
          <t>ENTRGADO</t>
        </is>
      </c>
      <c r="L76" s="10" t="inlineStr">
        <is>
          <t>ATENDIDO</t>
        </is>
      </c>
      <c r="M76" s="10" t="b">
        <v>1</v>
      </c>
      <c r="N76" s="10" t="b">
        <v>0</v>
      </c>
      <c r="O76" s="10" t="n"/>
      <c r="P76" s="10" t="inlineStr">
        <is>
          <t>2026-06-08/2026-06-14</t>
        </is>
      </c>
      <c r="Q76" s="10" t="inlineStr">
        <is>
          <t>2026-06-Q1</t>
        </is>
      </c>
      <c r="R76" s="10" t="inlineStr">
        <is>
          <t>2026-06</t>
        </is>
      </c>
    </row>
    <row r="77">
      <c r="A77" s="7" t="inlineStr">
        <is>
          <t>2026-06-10</t>
        </is>
      </c>
      <c r="B77" s="7" t="inlineStr">
        <is>
          <t>TALLER_CRECO</t>
        </is>
      </c>
      <c r="C77" s="7" t="inlineStr">
        <is>
          <t>CRECO_OTRAS_AREAS</t>
        </is>
      </c>
      <c r="D77" s="7" t="inlineStr">
        <is>
          <t>ALMACEN</t>
        </is>
      </c>
      <c r="E77" s="7" t="inlineStr">
        <is>
          <t>Hector Zambrano</t>
        </is>
      </c>
      <c r="F77" s="7" t="inlineStr">
        <is>
          <t>RESALTADOR AZUL</t>
        </is>
      </c>
      <c r="G77" s="7" t="inlineStr">
        <is>
          <t>RESALTADOR AZUL</t>
        </is>
      </c>
      <c r="H77" s="7" t="inlineStr"/>
      <c r="I77" s="7" t="inlineStr">
        <is>
          <t>OFICINA</t>
        </is>
      </c>
      <c r="J77" s="8" t="n">
        <v>1</v>
      </c>
      <c r="K77" s="7" t="inlineStr">
        <is>
          <t>ENTRGADO</t>
        </is>
      </c>
      <c r="L77" s="7" t="inlineStr">
        <is>
          <t>ATENDIDO</t>
        </is>
      </c>
      <c r="M77" s="7" t="b">
        <v>1</v>
      </c>
      <c r="N77" s="7" t="b">
        <v>0</v>
      </c>
      <c r="O77" s="7" t="n"/>
      <c r="P77" s="7" t="inlineStr">
        <is>
          <t>2026-06-08/2026-06-14</t>
        </is>
      </c>
      <c r="Q77" s="7" t="inlineStr">
        <is>
          <t>2026-06-Q1</t>
        </is>
      </c>
      <c r="R77" s="7" t="inlineStr">
        <is>
          <t>2026-06</t>
        </is>
      </c>
    </row>
    <row r="78">
      <c r="A78" s="10" t="inlineStr">
        <is>
          <t>2026-06-10</t>
        </is>
      </c>
      <c r="B78" s="10" t="inlineStr">
        <is>
          <t>TALLER_CRECO</t>
        </is>
      </c>
      <c r="C78" s="10" t="inlineStr">
        <is>
          <t>CRECO_OTRAS_AREAS</t>
        </is>
      </c>
      <c r="D78" s="10" t="inlineStr">
        <is>
          <t>MANTENIMIENTO</t>
        </is>
      </c>
      <c r="E78" s="10" t="inlineStr">
        <is>
          <t>Carolina Arteaga</t>
        </is>
      </c>
      <c r="F78" s="10" t="inlineStr">
        <is>
          <t>SERVILLETAS</t>
        </is>
      </c>
      <c r="G78" s="10" t="inlineStr">
        <is>
          <t>SERVILLETAS</t>
        </is>
      </c>
      <c r="H78" s="10" t="inlineStr"/>
      <c r="I78" s="10" t="inlineStr">
        <is>
          <t>LIMPIEZA E HIGIENE</t>
        </is>
      </c>
      <c r="J78" s="11" t="n">
        <v>2</v>
      </c>
      <c r="K78" s="10" t="inlineStr">
        <is>
          <t>ENTRGADO</t>
        </is>
      </c>
      <c r="L78" s="10" t="inlineStr">
        <is>
          <t>ATENDIDO</t>
        </is>
      </c>
      <c r="M78" s="10" t="b">
        <v>1</v>
      </c>
      <c r="N78" s="10" t="b">
        <v>0</v>
      </c>
      <c r="O78" s="10" t="n"/>
      <c r="P78" s="10" t="inlineStr">
        <is>
          <t>2026-06-08/2026-06-14</t>
        </is>
      </c>
      <c r="Q78" s="10" t="inlineStr">
        <is>
          <t>2026-06-Q1</t>
        </is>
      </c>
      <c r="R78" s="10" t="inlineStr">
        <is>
          <t>2026-06</t>
        </is>
      </c>
    </row>
    <row r="79">
      <c r="A79" s="7" t="inlineStr">
        <is>
          <t>2026-06-10</t>
        </is>
      </c>
      <c r="B79" s="7" t="inlineStr">
        <is>
          <t>TALLER_CRECO</t>
        </is>
      </c>
      <c r="C79" s="7" t="inlineStr">
        <is>
          <t>TALLER</t>
        </is>
      </c>
      <c r="D79" s="7" t="inlineStr">
        <is>
          <t>TALLER</t>
        </is>
      </c>
      <c r="E79" s="7" t="inlineStr">
        <is>
          <t>Luciana Rodriguez</t>
        </is>
      </c>
      <c r="F79" s="7" t="inlineStr">
        <is>
          <t>BOLSAS DE BASURA</t>
        </is>
      </c>
      <c r="G79" s="7" t="inlineStr">
        <is>
          <t>BOLSAS DE BASURA</t>
        </is>
      </c>
      <c r="H79" s="7" t="inlineStr"/>
      <c r="I79" s="7" t="inlineStr">
        <is>
          <t>LIMPIEZA E HIGIENE</t>
        </is>
      </c>
      <c r="J79" s="8" t="n">
        <v>2</v>
      </c>
      <c r="K79" s="7" t="inlineStr">
        <is>
          <t>ENTRGADO</t>
        </is>
      </c>
      <c r="L79" s="7" t="inlineStr">
        <is>
          <t>ATENDIDO</t>
        </is>
      </c>
      <c r="M79" s="7" t="b">
        <v>1</v>
      </c>
      <c r="N79" s="7" t="b">
        <v>0</v>
      </c>
      <c r="O79" s="7" t="n"/>
      <c r="P79" s="7" t="inlineStr">
        <is>
          <t>2026-06-08/2026-06-14</t>
        </is>
      </c>
      <c r="Q79" s="7" t="inlineStr">
        <is>
          <t>2026-06-Q1</t>
        </is>
      </c>
      <c r="R79" s="7" t="inlineStr">
        <is>
          <t>2026-06</t>
        </is>
      </c>
    </row>
    <row r="80">
      <c r="A80" s="10" t="inlineStr">
        <is>
          <t>2026-06-10</t>
        </is>
      </c>
      <c r="B80" s="10" t="inlineStr">
        <is>
          <t>TALLER_CRECO</t>
        </is>
      </c>
      <c r="C80" s="10" t="inlineStr">
        <is>
          <t>TALLER</t>
        </is>
      </c>
      <c r="D80" s="10" t="inlineStr">
        <is>
          <t>TALLER</t>
        </is>
      </c>
      <c r="E80" s="10" t="inlineStr">
        <is>
          <t>Zelideth Nuñes</t>
        </is>
      </c>
      <c r="F80" s="10" t="inlineStr">
        <is>
          <t>CARPETAS MARRONES CARTA</t>
        </is>
      </c>
      <c r="G80" s="10" t="inlineStr">
        <is>
          <t>CARPETAS MARRONES CARTA</t>
        </is>
      </c>
      <c r="H80" s="10" t="inlineStr"/>
      <c r="I80" s="10" t="inlineStr">
        <is>
          <t>OFICINA</t>
        </is>
      </c>
      <c r="J80" s="11" t="n">
        <v>1</v>
      </c>
      <c r="K80" s="10" t="inlineStr">
        <is>
          <t>ENTRGADO</t>
        </is>
      </c>
      <c r="L80" s="10" t="inlineStr">
        <is>
          <t>ATENDIDO</t>
        </is>
      </c>
      <c r="M80" s="10" t="b">
        <v>1</v>
      </c>
      <c r="N80" s="10" t="b">
        <v>0</v>
      </c>
      <c r="O80" s="10" t="n"/>
      <c r="P80" s="10" t="inlineStr">
        <is>
          <t>2026-06-08/2026-06-14</t>
        </is>
      </c>
      <c r="Q80" s="10" t="inlineStr">
        <is>
          <t>2026-06-Q1</t>
        </is>
      </c>
      <c r="R80" s="10" t="inlineStr">
        <is>
          <t>2026-06</t>
        </is>
      </c>
    </row>
    <row r="81">
      <c r="A81" s="7" t="inlineStr">
        <is>
          <t>2026-06-10</t>
        </is>
      </c>
      <c r="B81" s="7" t="inlineStr">
        <is>
          <t>TALLER_CRECO</t>
        </is>
      </c>
      <c r="C81" s="7" t="inlineStr">
        <is>
          <t>TALLER</t>
        </is>
      </c>
      <c r="D81" s="7" t="inlineStr">
        <is>
          <t>TALLER</t>
        </is>
      </c>
      <c r="E81" s="7" t="inlineStr">
        <is>
          <t>Luciana Rodriguez</t>
        </is>
      </c>
      <c r="F81" s="7" t="inlineStr">
        <is>
          <t>CINTA DE EMBALAJE</t>
        </is>
      </c>
      <c r="G81" s="7" t="inlineStr">
        <is>
          <t>CINTA DE EMBALAJE</t>
        </is>
      </c>
      <c r="H81" s="7" t="inlineStr"/>
      <c r="I81" s="7" t="inlineStr">
        <is>
          <t>SUMINISTROS</t>
        </is>
      </c>
      <c r="J81" s="8" t="n">
        <v>1</v>
      </c>
      <c r="K81" s="7" t="inlineStr">
        <is>
          <t>ENTRGADO</t>
        </is>
      </c>
      <c r="L81" s="7" t="inlineStr">
        <is>
          <t>ATENDIDO</t>
        </is>
      </c>
      <c r="M81" s="7" t="b">
        <v>1</v>
      </c>
      <c r="N81" s="7" t="b">
        <v>0</v>
      </c>
      <c r="O81" s="7" t="n"/>
      <c r="P81" s="7" t="inlineStr">
        <is>
          <t>2026-06-08/2026-06-14</t>
        </is>
      </c>
      <c r="Q81" s="7" t="inlineStr">
        <is>
          <t>2026-06-Q1</t>
        </is>
      </c>
      <c r="R81" s="7" t="inlineStr">
        <is>
          <t>2026-06</t>
        </is>
      </c>
    </row>
    <row r="82">
      <c r="A82" s="10" t="inlineStr">
        <is>
          <t>2026-06-10</t>
        </is>
      </c>
      <c r="B82" s="10" t="inlineStr">
        <is>
          <t>TALLER_CRECO</t>
        </is>
      </c>
      <c r="C82" s="10" t="inlineStr">
        <is>
          <t>TALLER</t>
        </is>
      </c>
      <c r="D82" s="10" t="inlineStr">
        <is>
          <t>TALLER</t>
        </is>
      </c>
      <c r="E82" s="10" t="inlineStr">
        <is>
          <t>Zelideth Nuñes</t>
        </is>
      </c>
      <c r="F82" s="10" t="inlineStr">
        <is>
          <t>GANCHOS PARA CARPETA</t>
        </is>
      </c>
      <c r="G82" s="10" t="inlineStr">
        <is>
          <t>GANCHOS PARA CARPETA</t>
        </is>
      </c>
      <c r="H82" s="10" t="inlineStr"/>
      <c r="I82" s="10" t="inlineStr">
        <is>
          <t>OFICINA</t>
        </is>
      </c>
      <c r="J82" s="11" t="n">
        <v>1</v>
      </c>
      <c r="K82" s="10" t="inlineStr">
        <is>
          <t>ENTRGADO</t>
        </is>
      </c>
      <c r="L82" s="10" t="inlineStr">
        <is>
          <t>ATENDIDO</t>
        </is>
      </c>
      <c r="M82" s="10" t="b">
        <v>1</v>
      </c>
      <c r="N82" s="10" t="b">
        <v>0</v>
      </c>
      <c r="O82" s="10" t="n"/>
      <c r="P82" s="10" t="inlineStr">
        <is>
          <t>2026-06-08/2026-06-14</t>
        </is>
      </c>
      <c r="Q82" s="10" t="inlineStr">
        <is>
          <t>2026-06-Q1</t>
        </is>
      </c>
      <c r="R82" s="10" t="inlineStr">
        <is>
          <t>2026-06</t>
        </is>
      </c>
    </row>
    <row r="83">
      <c r="A83" s="7" t="inlineStr">
        <is>
          <t>2026-06-10</t>
        </is>
      </c>
      <c r="B83" s="7" t="inlineStr">
        <is>
          <t>TALLER_CRECO</t>
        </is>
      </c>
      <c r="C83" s="7" t="inlineStr">
        <is>
          <t>TALLER</t>
        </is>
      </c>
      <c r="D83" s="7" t="inlineStr">
        <is>
          <t>TALLER</t>
        </is>
      </c>
      <c r="E83" s="7" t="inlineStr">
        <is>
          <t>Luciana Rodriguez</t>
        </is>
      </c>
      <c r="F83" s="7" t="inlineStr">
        <is>
          <t>MARCADOR PERMANENTE PUNTA FINA</t>
        </is>
      </c>
      <c r="G83" s="7" t="inlineStr">
        <is>
          <t>MARCADOR PERMANENTE PUNTA FINA</t>
        </is>
      </c>
      <c r="H83" s="7" t="inlineStr"/>
      <c r="I83" s="7" t="inlineStr">
        <is>
          <t>OFICINA</t>
        </is>
      </c>
      <c r="J83" s="8" t="n">
        <v>1</v>
      </c>
      <c r="K83" s="7" t="inlineStr">
        <is>
          <t>ENTRGADO</t>
        </is>
      </c>
      <c r="L83" s="7" t="inlineStr">
        <is>
          <t>ATENDIDO</t>
        </is>
      </c>
      <c r="M83" s="7" t="b">
        <v>1</v>
      </c>
      <c r="N83" s="7" t="b">
        <v>0</v>
      </c>
      <c r="O83" s="7" t="n"/>
      <c r="P83" s="7" t="inlineStr">
        <is>
          <t>2026-06-08/2026-06-14</t>
        </is>
      </c>
      <c r="Q83" s="7" t="inlineStr">
        <is>
          <t>2026-06-Q1</t>
        </is>
      </c>
      <c r="R83" s="7" t="inlineStr">
        <is>
          <t>2026-06</t>
        </is>
      </c>
    </row>
    <row r="84">
      <c r="A84" s="10" t="inlineStr">
        <is>
          <t>2026-06-10</t>
        </is>
      </c>
      <c r="B84" s="10" t="inlineStr">
        <is>
          <t>TALLER_CRECO</t>
        </is>
      </c>
      <c r="C84" s="10" t="inlineStr">
        <is>
          <t>TALLER</t>
        </is>
      </c>
      <c r="D84" s="10" t="inlineStr">
        <is>
          <t>TALLER</t>
        </is>
      </c>
      <c r="E84" s="10" t="inlineStr">
        <is>
          <t>Luciana Rodriguez</t>
        </is>
      </c>
      <c r="F84" s="10" t="inlineStr">
        <is>
          <t>RESALTADOR NARANJA</t>
        </is>
      </c>
      <c r="G84" s="10" t="inlineStr">
        <is>
          <t>RESALTADOR NARANJA</t>
        </is>
      </c>
      <c r="H84" s="10" t="inlineStr"/>
      <c r="I84" s="10" t="inlineStr">
        <is>
          <t>OFICINA</t>
        </is>
      </c>
      <c r="J84" s="11" t="n">
        <v>1</v>
      </c>
      <c r="K84" s="10" t="inlineStr">
        <is>
          <t>ENTRGADO</t>
        </is>
      </c>
      <c r="L84" s="10" t="inlineStr">
        <is>
          <t>ATENDIDO</t>
        </is>
      </c>
      <c r="M84" s="10" t="b">
        <v>1</v>
      </c>
      <c r="N84" s="10" t="b">
        <v>0</v>
      </c>
      <c r="O84" s="10" t="n"/>
      <c r="P84" s="10" t="inlineStr">
        <is>
          <t>2026-06-08/2026-06-14</t>
        </is>
      </c>
      <c r="Q84" s="10" t="inlineStr">
        <is>
          <t>2026-06-Q1</t>
        </is>
      </c>
      <c r="R84" s="10" t="inlineStr">
        <is>
          <t>2026-06</t>
        </is>
      </c>
    </row>
    <row r="85">
      <c r="A85" s="7" t="inlineStr">
        <is>
          <t>2026-06-10</t>
        </is>
      </c>
      <c r="B85" s="7" t="inlineStr">
        <is>
          <t>TIENDAS</t>
        </is>
      </c>
      <c r="C85" s="7" t="inlineStr">
        <is>
          <t>TIENDAS</t>
        </is>
      </c>
      <c r="D85" s="7" t="inlineStr">
        <is>
          <t>GRIETA</t>
        </is>
      </c>
      <c r="E85" s="7" t="inlineStr">
        <is>
          <t>PEBBLES VALLENILLA</t>
        </is>
      </c>
      <c r="F85" s="7" t="inlineStr">
        <is>
          <t>TIRRO</t>
        </is>
      </c>
      <c r="G85" s="7" t="inlineStr">
        <is>
          <t>TIRRO</t>
        </is>
      </c>
      <c r="H85" s="7" t="inlineStr"/>
      <c r="I85" s="7" t="inlineStr">
        <is>
          <t>OFICINA</t>
        </is>
      </c>
      <c r="J85" s="8" t="n">
        <v>1</v>
      </c>
      <c r="K85" s="7" t="inlineStr">
        <is>
          <t>RECIBIDO</t>
        </is>
      </c>
      <c r="L85" s="7" t="inlineStr">
        <is>
          <t>ATENDIDO</t>
        </is>
      </c>
      <c r="M85" s="7" t="b">
        <v>1</v>
      </c>
      <c r="N85" s="7" t="b">
        <v>0</v>
      </c>
      <c r="O85" s="7" t="n"/>
      <c r="P85" s="7" t="inlineStr">
        <is>
          <t>2026-06-08/2026-06-14</t>
        </is>
      </c>
      <c r="Q85" s="7" t="inlineStr">
        <is>
          <t>2026-06-Q1</t>
        </is>
      </c>
      <c r="R85" s="7" t="inlineStr">
        <is>
          <t>2026-06</t>
        </is>
      </c>
    </row>
    <row r="86">
      <c r="A86" s="10" t="inlineStr">
        <is>
          <t>2026-06-11</t>
        </is>
      </c>
      <c r="B86" s="10" t="inlineStr">
        <is>
          <t>TALLER_CRECO</t>
        </is>
      </c>
      <c r="C86" s="10" t="inlineStr">
        <is>
          <t>CRECO_OTRAS_AREAS</t>
        </is>
      </c>
      <c r="D86" s="10" t="inlineStr">
        <is>
          <t>ALMACEN</t>
        </is>
      </c>
      <c r="E86" s="10" t="inlineStr">
        <is>
          <t>Hector Zambrano</t>
        </is>
      </c>
      <c r="F86" s="10" t="inlineStr">
        <is>
          <t>CINTA DE EMBALAJE</t>
        </is>
      </c>
      <c r="G86" s="10" t="inlineStr">
        <is>
          <t>CINTA DE EMBALAJE</t>
        </is>
      </c>
      <c r="H86" s="10" t="inlineStr"/>
      <c r="I86" s="10" t="inlineStr">
        <is>
          <t>SUMINISTROS</t>
        </is>
      </c>
      <c r="J86" s="11" t="n">
        <v>6</v>
      </c>
      <c r="K86" s="10" t="inlineStr">
        <is>
          <t>ENTRGADO</t>
        </is>
      </c>
      <c r="L86" s="10" t="inlineStr">
        <is>
          <t>ATENDIDO</t>
        </is>
      </c>
      <c r="M86" s="10" t="b">
        <v>1</v>
      </c>
      <c r="N86" s="10" t="b">
        <v>0</v>
      </c>
      <c r="O86" s="10" t="n"/>
      <c r="P86" s="10" t="inlineStr">
        <is>
          <t>2026-06-08/2026-06-14</t>
        </is>
      </c>
      <c r="Q86" s="10" t="inlineStr">
        <is>
          <t>2026-06-Q1</t>
        </is>
      </c>
      <c r="R86" s="10" t="inlineStr">
        <is>
          <t>2026-06</t>
        </is>
      </c>
    </row>
    <row r="87">
      <c r="A87" s="7" t="inlineStr">
        <is>
          <t>2026-06-11</t>
        </is>
      </c>
      <c r="B87" s="7" t="inlineStr">
        <is>
          <t>TALLER_CRECO</t>
        </is>
      </c>
      <c r="C87" s="7" t="inlineStr">
        <is>
          <t>CRECO_OTRAS_AREAS</t>
        </is>
      </c>
      <c r="D87" s="7" t="inlineStr">
        <is>
          <t>I+D</t>
        </is>
      </c>
      <c r="E87" s="7" t="inlineStr">
        <is>
          <t xml:space="preserve">Dariana Aguiar </t>
        </is>
      </c>
      <c r="F87" s="7" t="inlineStr">
        <is>
          <t>BOLIGRAFOS</t>
        </is>
      </c>
      <c r="G87" s="7" t="inlineStr">
        <is>
          <t>BOLIGRAFOS</t>
        </is>
      </c>
      <c r="H87" s="7" t="inlineStr"/>
      <c r="I87" s="7" t="inlineStr">
        <is>
          <t>OFICINA</t>
        </is>
      </c>
      <c r="J87" s="8" t="n">
        <v>2</v>
      </c>
      <c r="K87" s="7" t="inlineStr">
        <is>
          <t>ENTRGADO</t>
        </is>
      </c>
      <c r="L87" s="7" t="inlineStr">
        <is>
          <t>ATENDIDO</t>
        </is>
      </c>
      <c r="M87" s="7" t="b">
        <v>1</v>
      </c>
      <c r="N87" s="7" t="b">
        <v>0</v>
      </c>
      <c r="O87" s="7" t="n"/>
      <c r="P87" s="7" t="inlineStr">
        <is>
          <t>2026-06-08/2026-06-14</t>
        </is>
      </c>
      <c r="Q87" s="7" t="inlineStr">
        <is>
          <t>2026-06-Q1</t>
        </is>
      </c>
      <c r="R87" s="7" t="inlineStr">
        <is>
          <t>2026-06</t>
        </is>
      </c>
    </row>
    <row r="88">
      <c r="A88" s="10" t="inlineStr">
        <is>
          <t>2026-06-11</t>
        </is>
      </c>
      <c r="B88" s="10" t="inlineStr">
        <is>
          <t>TALLER_CRECO</t>
        </is>
      </c>
      <c r="C88" s="10" t="inlineStr">
        <is>
          <t>CRECO_OTRAS_AREAS</t>
        </is>
      </c>
      <c r="D88" s="10" t="inlineStr">
        <is>
          <t>I+D</t>
        </is>
      </c>
      <c r="E88" s="10" t="inlineStr">
        <is>
          <t xml:space="preserve">Dariana Aguiar </t>
        </is>
      </c>
      <c r="F88" s="10" t="inlineStr">
        <is>
          <t>TIRRO</t>
        </is>
      </c>
      <c r="G88" s="10" t="inlineStr">
        <is>
          <t>TIRRO</t>
        </is>
      </c>
      <c r="H88" s="10" t="inlineStr"/>
      <c r="I88" s="10" t="inlineStr">
        <is>
          <t>OFICINA</t>
        </is>
      </c>
      <c r="J88" s="11" t="n">
        <v>2</v>
      </c>
      <c r="K88" s="10" t="inlineStr">
        <is>
          <t>ENTRGADO</t>
        </is>
      </c>
      <c r="L88" s="10" t="inlineStr">
        <is>
          <t>ATENDIDO</t>
        </is>
      </c>
      <c r="M88" s="10" t="b">
        <v>1</v>
      </c>
      <c r="N88" s="10" t="b">
        <v>0</v>
      </c>
      <c r="O88" s="10" t="n"/>
      <c r="P88" s="10" t="inlineStr">
        <is>
          <t>2026-06-08/2026-06-14</t>
        </is>
      </c>
      <c r="Q88" s="10" t="inlineStr">
        <is>
          <t>2026-06-Q1</t>
        </is>
      </c>
      <c r="R88" s="10" t="inlineStr">
        <is>
          <t>2026-06</t>
        </is>
      </c>
    </row>
    <row r="89">
      <c r="A89" s="7" t="inlineStr">
        <is>
          <t>2026-06-11</t>
        </is>
      </c>
      <c r="B89" s="7" t="inlineStr">
        <is>
          <t>TALLER_CRECO</t>
        </is>
      </c>
      <c r="C89" s="7" t="inlineStr">
        <is>
          <t>CRECO_OTRAS_AREAS</t>
        </is>
      </c>
      <c r="D89" s="7" t="inlineStr">
        <is>
          <t>RECURSOS HUMANOS</t>
        </is>
      </c>
      <c r="E89" s="7" t="inlineStr">
        <is>
          <t>Hunnmary Uzcategui</t>
        </is>
      </c>
      <c r="F89" s="7" t="inlineStr">
        <is>
          <t>LAPIZ</t>
        </is>
      </c>
      <c r="G89" s="7" t="inlineStr">
        <is>
          <t>LAPIZ</t>
        </is>
      </c>
      <c r="H89" s="7" t="inlineStr"/>
      <c r="I89" s="7" t="inlineStr">
        <is>
          <t>OFICINA</t>
        </is>
      </c>
      <c r="J89" s="8" t="n">
        <v>3</v>
      </c>
      <c r="K89" s="7" t="inlineStr">
        <is>
          <t>ENTRGADO</t>
        </is>
      </c>
      <c r="L89" s="7" t="inlineStr">
        <is>
          <t>ATENDIDO</t>
        </is>
      </c>
      <c r="M89" s="7" t="b">
        <v>1</v>
      </c>
      <c r="N89" s="7" t="b">
        <v>0</v>
      </c>
      <c r="O89" s="7" t="n"/>
      <c r="P89" s="7" t="inlineStr">
        <is>
          <t>2026-06-08/2026-06-14</t>
        </is>
      </c>
      <c r="Q89" s="7" t="inlineStr">
        <is>
          <t>2026-06-Q1</t>
        </is>
      </c>
      <c r="R89" s="7" t="inlineStr">
        <is>
          <t>2026-06</t>
        </is>
      </c>
    </row>
    <row r="90">
      <c r="A90" s="10" t="inlineStr">
        <is>
          <t>2026-06-11</t>
        </is>
      </c>
      <c r="B90" s="10" t="inlineStr">
        <is>
          <t>TALLER_CRECO</t>
        </is>
      </c>
      <c r="C90" s="10" t="inlineStr">
        <is>
          <t>TALLER</t>
        </is>
      </c>
      <c r="D90" s="10" t="inlineStr">
        <is>
          <t>TALLER</t>
        </is>
      </c>
      <c r="E90" s="10" t="inlineStr">
        <is>
          <t>Zelideth Nuñes</t>
        </is>
      </c>
      <c r="F90" s="10" t="inlineStr">
        <is>
          <t>BOLSAS DE BASURA</t>
        </is>
      </c>
      <c r="G90" s="10" t="inlineStr">
        <is>
          <t>BOLSAS DE BASURA</t>
        </is>
      </c>
      <c r="H90" s="10" t="inlineStr"/>
      <c r="I90" s="10" t="inlineStr">
        <is>
          <t>LIMPIEZA E HIGIENE</t>
        </is>
      </c>
      <c r="J90" s="11" t="n">
        <v>3</v>
      </c>
      <c r="K90" s="10" t="inlineStr">
        <is>
          <t>ENTRGADO</t>
        </is>
      </c>
      <c r="L90" s="10" t="inlineStr">
        <is>
          <t>ATENDIDO</t>
        </is>
      </c>
      <c r="M90" s="10" t="b">
        <v>1</v>
      </c>
      <c r="N90" s="10" t="b">
        <v>0</v>
      </c>
      <c r="O90" s="10" t="n"/>
      <c r="P90" s="10" t="inlineStr">
        <is>
          <t>2026-06-08/2026-06-14</t>
        </is>
      </c>
      <c r="Q90" s="10" t="inlineStr">
        <is>
          <t>2026-06-Q1</t>
        </is>
      </c>
      <c r="R90" s="10" t="inlineStr">
        <is>
          <t>2026-06</t>
        </is>
      </c>
    </row>
    <row r="91">
      <c r="A91" s="7" t="inlineStr">
        <is>
          <t>2026-06-11</t>
        </is>
      </c>
      <c r="B91" s="7" t="inlineStr">
        <is>
          <t>TALLER_CRECO</t>
        </is>
      </c>
      <c r="C91" s="7" t="inlineStr">
        <is>
          <t>TALLER</t>
        </is>
      </c>
      <c r="D91" s="7" t="inlineStr">
        <is>
          <t>TALLER</t>
        </is>
      </c>
      <c r="E91" s="7" t="inlineStr">
        <is>
          <t>Zelideth Nuñes</t>
        </is>
      </c>
      <c r="F91" s="7" t="inlineStr">
        <is>
          <t>BOLSAS DE BASURA</t>
        </is>
      </c>
      <c r="G91" s="7" t="inlineStr">
        <is>
          <t>BOLSAS DE BASURA</t>
        </is>
      </c>
      <c r="H91" s="7" t="inlineStr"/>
      <c r="I91" s="7" t="inlineStr">
        <is>
          <t>LIMPIEZA E HIGIENE</t>
        </is>
      </c>
      <c r="J91" s="8" t="n">
        <v>2</v>
      </c>
      <c r="K91" s="7" t="inlineStr">
        <is>
          <t>ENTRGADO</t>
        </is>
      </c>
      <c r="L91" s="7" t="inlineStr">
        <is>
          <t>ATENDIDO</t>
        </is>
      </c>
      <c r="M91" s="7" t="b">
        <v>1</v>
      </c>
      <c r="N91" s="7" t="b">
        <v>0</v>
      </c>
      <c r="O91" s="7" t="n"/>
      <c r="P91" s="7" t="inlineStr">
        <is>
          <t>2026-06-08/2026-06-14</t>
        </is>
      </c>
      <c r="Q91" s="7" t="inlineStr">
        <is>
          <t>2026-06-Q1</t>
        </is>
      </c>
      <c r="R91" s="7" t="inlineStr">
        <is>
          <t>2026-06</t>
        </is>
      </c>
    </row>
    <row r="92">
      <c r="A92" s="10" t="inlineStr">
        <is>
          <t>2026-06-11</t>
        </is>
      </c>
      <c r="B92" s="10" t="inlineStr">
        <is>
          <t>TALLER_CRECO</t>
        </is>
      </c>
      <c r="C92" s="10" t="inlineStr">
        <is>
          <t>TALLER</t>
        </is>
      </c>
      <c r="D92" s="10" t="inlineStr">
        <is>
          <t>TALLER</t>
        </is>
      </c>
      <c r="E92" s="10" t="inlineStr">
        <is>
          <t>Anllie Rodriguez</t>
        </is>
      </c>
      <c r="F92" s="10" t="inlineStr">
        <is>
          <t>LAPIZ</t>
        </is>
      </c>
      <c r="G92" s="10" t="inlineStr">
        <is>
          <t>LAPIZ</t>
        </is>
      </c>
      <c r="H92" s="10" t="inlineStr"/>
      <c r="I92" s="10" t="inlineStr">
        <is>
          <t>OFICINA</t>
        </is>
      </c>
      <c r="J92" s="11" t="n">
        <v>12</v>
      </c>
      <c r="K92" s="10" t="inlineStr">
        <is>
          <t>ENTRGADO</t>
        </is>
      </c>
      <c r="L92" s="10" t="inlineStr">
        <is>
          <t>ATENDIDO</t>
        </is>
      </c>
      <c r="M92" s="10" t="b">
        <v>1</v>
      </c>
      <c r="N92" s="10" t="b">
        <v>0</v>
      </c>
      <c r="O92" s="10" t="n"/>
      <c r="P92" s="10" t="inlineStr">
        <is>
          <t>2026-06-08/2026-06-14</t>
        </is>
      </c>
      <c r="Q92" s="10" t="inlineStr">
        <is>
          <t>2026-06-Q1</t>
        </is>
      </c>
      <c r="R92" s="10" t="inlineStr">
        <is>
          <t>2026-06</t>
        </is>
      </c>
    </row>
    <row r="93">
      <c r="A93" s="7" t="inlineStr">
        <is>
          <t>2026-06-11</t>
        </is>
      </c>
      <c r="B93" s="7" t="inlineStr">
        <is>
          <t>TALLER_CRECO</t>
        </is>
      </c>
      <c r="C93" s="7" t="inlineStr">
        <is>
          <t>TALLER</t>
        </is>
      </c>
      <c r="D93" s="7" t="inlineStr">
        <is>
          <t>TALLER</t>
        </is>
      </c>
      <c r="E93" s="7" t="inlineStr">
        <is>
          <t>Yoselin Rojas</t>
        </is>
      </c>
      <c r="F93" s="7" t="inlineStr">
        <is>
          <t>REMOVEDOR VINIL</t>
        </is>
      </c>
      <c r="G93" s="7" t="inlineStr">
        <is>
          <t>REMOVEDOR VINIL</t>
        </is>
      </c>
      <c r="H93" s="7" t="inlineStr"/>
      <c r="I93" s="7" t="inlineStr">
        <is>
          <t>SUMINISTROS</t>
        </is>
      </c>
      <c r="J93" s="8" t="n">
        <v>1</v>
      </c>
      <c r="K93" s="7" t="inlineStr">
        <is>
          <t>ENTRGADO</t>
        </is>
      </c>
      <c r="L93" s="7" t="inlineStr">
        <is>
          <t>ATENDIDO</t>
        </is>
      </c>
      <c r="M93" s="7" t="b">
        <v>1</v>
      </c>
      <c r="N93" s="7" t="b">
        <v>0</v>
      </c>
      <c r="O93" s="7" t="n"/>
      <c r="P93" s="7" t="inlineStr">
        <is>
          <t>2026-06-08/2026-06-14</t>
        </is>
      </c>
      <c r="Q93" s="7" t="inlineStr">
        <is>
          <t>2026-06-Q1</t>
        </is>
      </c>
      <c r="R93" s="7" t="inlineStr">
        <is>
          <t>2026-06</t>
        </is>
      </c>
    </row>
    <row r="94">
      <c r="A94" s="10" t="inlineStr">
        <is>
          <t>2026-06-11</t>
        </is>
      </c>
      <c r="B94" s="10" t="inlineStr">
        <is>
          <t>TALLER_CRECO</t>
        </is>
      </c>
      <c r="C94" s="10" t="inlineStr">
        <is>
          <t>TALLER</t>
        </is>
      </c>
      <c r="D94" s="10" t="inlineStr">
        <is>
          <t>TALLER</t>
        </is>
      </c>
      <c r="E94" s="10" t="inlineStr">
        <is>
          <t>Gabriel Chirinos</t>
        </is>
      </c>
      <c r="F94" s="10" t="inlineStr">
        <is>
          <t>TIJERAS DE CORTE</t>
        </is>
      </c>
      <c r="G94" s="10" t="inlineStr">
        <is>
          <t>TIJERAS DE CORTE</t>
        </is>
      </c>
      <c r="H94" s="10" t="inlineStr"/>
      <c r="I94" s="10" t="inlineStr">
        <is>
          <t>SUMINISTROS</t>
        </is>
      </c>
      <c r="J94" s="11" t="n">
        <v>1</v>
      </c>
      <c r="K94" s="10" t="inlineStr">
        <is>
          <t>NO DISPONIBLE</t>
        </is>
      </c>
      <c r="L94" s="10" t="inlineStr">
        <is>
          <t>NO_DISPONIBLE</t>
        </is>
      </c>
      <c r="M94" s="10" t="b">
        <v>0</v>
      </c>
      <c r="N94" s="10" t="b">
        <v>1</v>
      </c>
      <c r="O94" s="10" t="n"/>
      <c r="P94" s="10" t="inlineStr">
        <is>
          <t>2026-06-08/2026-06-14</t>
        </is>
      </c>
      <c r="Q94" s="10" t="inlineStr">
        <is>
          <t>2026-06-Q1</t>
        </is>
      </c>
      <c r="R94" s="10" t="inlineStr">
        <is>
          <t>2026-06</t>
        </is>
      </c>
    </row>
    <row r="95">
      <c r="A95" s="7" t="inlineStr">
        <is>
          <t>2026-06-11</t>
        </is>
      </c>
      <c r="B95" s="7" t="inlineStr">
        <is>
          <t>TIENDAS</t>
        </is>
      </c>
      <c r="C95" s="7" t="inlineStr">
        <is>
          <t>TIENDAS</t>
        </is>
      </c>
      <c r="D95" s="7" t="inlineStr">
        <is>
          <t>GRIETA</t>
        </is>
      </c>
      <c r="E95" s="7" t="inlineStr">
        <is>
          <t>PEBBLES VALLENILLA</t>
        </is>
      </c>
      <c r="F95" s="7" t="inlineStr">
        <is>
          <t>CINTA DE REGALO AZUL REY</t>
        </is>
      </c>
      <c r="G95" s="7" t="inlineStr">
        <is>
          <t>CINTA DE REGALO AZUL REY</t>
        </is>
      </c>
      <c r="H95" s="7" t="inlineStr"/>
      <c r="I95" s="7" t="inlineStr">
        <is>
          <t>SUMINISTROS</t>
        </is>
      </c>
      <c r="J95" s="8" t="n">
        <v>3</v>
      </c>
      <c r="K95" s="7" t="inlineStr">
        <is>
          <t>RECIBIDO</t>
        </is>
      </c>
      <c r="L95" s="7" t="inlineStr">
        <is>
          <t>ATENDIDO</t>
        </is>
      </c>
      <c r="M95" s="7" t="b">
        <v>1</v>
      </c>
      <c r="N95" s="7" t="b">
        <v>0</v>
      </c>
      <c r="O95" s="7" t="n"/>
      <c r="P95" s="7" t="inlineStr">
        <is>
          <t>2026-06-08/2026-06-14</t>
        </is>
      </c>
      <c r="Q95" s="7" t="inlineStr">
        <is>
          <t>2026-06-Q1</t>
        </is>
      </c>
      <c r="R95" s="7" t="inlineStr">
        <is>
          <t>2026-06</t>
        </is>
      </c>
    </row>
    <row r="96">
      <c r="A96" s="10" t="inlineStr">
        <is>
          <t>2026-06-11</t>
        </is>
      </c>
      <c r="B96" s="10" t="inlineStr">
        <is>
          <t>TIENDAS</t>
        </is>
      </c>
      <c r="C96" s="10" t="inlineStr">
        <is>
          <t>TIENDAS</t>
        </is>
      </c>
      <c r="D96" s="10" t="inlineStr">
        <is>
          <t>GRIETA</t>
        </is>
      </c>
      <c r="E96" s="10" t="inlineStr">
        <is>
          <t>PEBBLES VALLENILLA</t>
        </is>
      </c>
      <c r="F96" s="10" t="inlineStr">
        <is>
          <t>CINTA DE REGALO BLANCO</t>
        </is>
      </c>
      <c r="G96" s="10" t="inlineStr">
        <is>
          <t>CINTA DE REGALO BLANCO</t>
        </is>
      </c>
      <c r="H96" s="10" t="inlineStr"/>
      <c r="I96" s="10" t="inlineStr">
        <is>
          <t>SUMINISTROS</t>
        </is>
      </c>
      <c r="J96" s="11" t="n">
        <v>3</v>
      </c>
      <c r="K96" s="10" t="inlineStr">
        <is>
          <t>RECIBIDO</t>
        </is>
      </c>
      <c r="L96" s="10" t="inlineStr">
        <is>
          <t>ATENDIDO</t>
        </is>
      </c>
      <c r="M96" s="10" t="b">
        <v>1</v>
      </c>
      <c r="N96" s="10" t="b">
        <v>0</v>
      </c>
      <c r="O96" s="10" t="n"/>
      <c r="P96" s="10" t="inlineStr">
        <is>
          <t>2026-06-08/2026-06-14</t>
        </is>
      </c>
      <c r="Q96" s="10" t="inlineStr">
        <is>
          <t>2026-06-Q1</t>
        </is>
      </c>
      <c r="R96" s="10" t="inlineStr">
        <is>
          <t>2026-06</t>
        </is>
      </c>
    </row>
    <row r="97">
      <c r="A97" s="7" t="inlineStr">
        <is>
          <t>2026-06-11</t>
        </is>
      </c>
      <c r="B97" s="7" t="inlineStr">
        <is>
          <t>TIENDAS</t>
        </is>
      </c>
      <c r="C97" s="7" t="inlineStr">
        <is>
          <t>TIENDAS</t>
        </is>
      </c>
      <c r="D97" s="7" t="inlineStr">
        <is>
          <t>GRIETA</t>
        </is>
      </c>
      <c r="E97" s="7" t="inlineStr">
        <is>
          <t>PEBBLES VALLENILLA</t>
        </is>
      </c>
      <c r="F97" s="7" t="inlineStr">
        <is>
          <t>ROLLO DE PUNTO DE VENTA PAQ 5 UNDS</t>
        </is>
      </c>
      <c r="G97" s="7" t="inlineStr">
        <is>
          <t>ROLLO DE PUNTO DE VENTA PAQ 5 UNDS</t>
        </is>
      </c>
      <c r="H97" s="7" t="inlineStr"/>
      <c r="I97" s="7" t="inlineStr">
        <is>
          <t>SUMINISTROS</t>
        </is>
      </c>
      <c r="J97" s="8" t="n">
        <v>10</v>
      </c>
      <c r="K97" s="7" t="inlineStr">
        <is>
          <t>RECIBIDO</t>
        </is>
      </c>
      <c r="L97" s="7" t="inlineStr">
        <is>
          <t>ATENDIDO</t>
        </is>
      </c>
      <c r="M97" s="7" t="b">
        <v>1</v>
      </c>
      <c r="N97" s="7" t="b">
        <v>0</v>
      </c>
      <c r="O97" s="7" t="n"/>
      <c r="P97" s="7" t="inlineStr">
        <is>
          <t>2026-06-08/2026-06-14</t>
        </is>
      </c>
      <c r="Q97" s="7" t="inlineStr">
        <is>
          <t>2026-06-Q1</t>
        </is>
      </c>
      <c r="R97" s="7" t="inlineStr">
        <is>
          <t>2026-06</t>
        </is>
      </c>
    </row>
    <row r="98">
      <c r="A98" s="10" t="inlineStr">
        <is>
          <t>2026-06-11</t>
        </is>
      </c>
      <c r="B98" s="10" t="inlineStr">
        <is>
          <t>TIENDAS</t>
        </is>
      </c>
      <c r="C98" s="10" t="inlineStr">
        <is>
          <t>TIENDAS</t>
        </is>
      </c>
      <c r="D98" s="10" t="inlineStr">
        <is>
          <t>GRIETA</t>
        </is>
      </c>
      <c r="E98" s="10" t="inlineStr">
        <is>
          <t>PEBBLES VALLENILLA</t>
        </is>
      </c>
      <c r="F98" s="10" t="inlineStr">
        <is>
          <t>ROLLO DE IMPRESORA FISCAL PAQ 5 UNDS</t>
        </is>
      </c>
      <c r="G98" s="10" t="inlineStr">
        <is>
          <t>ROLLO IMPRESORA FISCAL PAQ 5 UND</t>
        </is>
      </c>
      <c r="H98" s="10" t="inlineStr"/>
      <c r="I98" s="10" t="inlineStr">
        <is>
          <t>SUMINISTROS</t>
        </is>
      </c>
      <c r="J98" s="11" t="n">
        <v>15</v>
      </c>
      <c r="K98" s="10" t="inlineStr">
        <is>
          <t>NO DISPONIBLE</t>
        </is>
      </c>
      <c r="L98" s="10" t="inlineStr">
        <is>
          <t>NO_DISPONIBLE</t>
        </is>
      </c>
      <c r="M98" s="10" t="b">
        <v>0</v>
      </c>
      <c r="N98" s="10" t="b">
        <v>1</v>
      </c>
      <c r="O98" s="10" t="n"/>
      <c r="P98" s="10" t="inlineStr">
        <is>
          <t>2026-06-08/2026-06-14</t>
        </is>
      </c>
      <c r="Q98" s="10" t="inlineStr">
        <is>
          <t>2026-06-Q1</t>
        </is>
      </c>
      <c r="R98" s="10" t="inlineStr">
        <is>
          <t>2026-06</t>
        </is>
      </c>
    </row>
    <row r="99">
      <c r="A99" s="7" t="inlineStr">
        <is>
          <t>2026-06-11</t>
        </is>
      </c>
      <c r="B99" s="7" t="inlineStr">
        <is>
          <t>TIENDAS</t>
        </is>
      </c>
      <c r="C99" s="7" t="inlineStr">
        <is>
          <t>TIENDAS</t>
        </is>
      </c>
      <c r="D99" s="7" t="inlineStr">
        <is>
          <t>GRIETA</t>
        </is>
      </c>
      <c r="E99" s="7" t="inlineStr">
        <is>
          <t>PEBBLES VALLENILLA</t>
        </is>
      </c>
      <c r="F99" s="7" t="inlineStr">
        <is>
          <t>STICKER DE REGALO</t>
        </is>
      </c>
      <c r="G99" s="7" t="inlineStr">
        <is>
          <t>STICKER DE REGALO</t>
        </is>
      </c>
      <c r="H99" s="7" t="inlineStr"/>
      <c r="I99" s="7" t="inlineStr">
        <is>
          <t>SUMINISTROS</t>
        </is>
      </c>
      <c r="J99" s="8" t="n">
        <v>500</v>
      </c>
      <c r="K99" s="7" t="inlineStr">
        <is>
          <t>RECIBIDO</t>
        </is>
      </c>
      <c r="L99" s="7" t="inlineStr">
        <is>
          <t>ATENDIDO</t>
        </is>
      </c>
      <c r="M99" s="7" t="b">
        <v>1</v>
      </c>
      <c r="N99" s="7" t="b">
        <v>0</v>
      </c>
      <c r="O99" s="7" t="n"/>
      <c r="P99" s="7" t="inlineStr">
        <is>
          <t>2026-06-08/2026-06-14</t>
        </is>
      </c>
      <c r="Q99" s="7" t="inlineStr">
        <is>
          <t>2026-06-Q1</t>
        </is>
      </c>
      <c r="R99" s="7" t="inlineStr">
        <is>
          <t>2026-06</t>
        </is>
      </c>
    </row>
    <row r="100">
      <c r="A100" s="10" t="inlineStr">
        <is>
          <t>2026-06-11</t>
        </is>
      </c>
      <c r="B100" s="10" t="inlineStr">
        <is>
          <t>TIENDAS</t>
        </is>
      </c>
      <c r="C100" s="10" t="inlineStr">
        <is>
          <t>TIENDAS</t>
        </is>
      </c>
      <c r="D100" s="10" t="inlineStr">
        <is>
          <t>SAMBIL VALENCIA</t>
        </is>
      </c>
      <c r="E100" s="10" t="inlineStr">
        <is>
          <t>PEBBLES VALLENILLA</t>
        </is>
      </c>
      <c r="F100" s="10" t="inlineStr">
        <is>
          <t>STICKER DE REGALO</t>
        </is>
      </c>
      <c r="G100" s="10" t="inlineStr">
        <is>
          <t>STICKER DE REGALO</t>
        </is>
      </c>
      <c r="H100" s="10" t="inlineStr"/>
      <c r="I100" s="10" t="inlineStr">
        <is>
          <t>SUMINISTROS</t>
        </is>
      </c>
      <c r="J100" s="11" t="n">
        <v>200</v>
      </c>
      <c r="K100" s="10" t="inlineStr">
        <is>
          <t>RECIBIDO</t>
        </is>
      </c>
      <c r="L100" s="10" t="inlineStr">
        <is>
          <t>ATENDIDO</t>
        </is>
      </c>
      <c r="M100" s="10" t="b">
        <v>1</v>
      </c>
      <c r="N100" s="10" t="b">
        <v>0</v>
      </c>
      <c r="O100" s="10" t="n"/>
      <c r="P100" s="10" t="inlineStr">
        <is>
          <t>2026-06-08/2026-06-14</t>
        </is>
      </c>
      <c r="Q100" s="10" t="inlineStr">
        <is>
          <t>2026-06-Q1</t>
        </is>
      </c>
      <c r="R100" s="10" t="inlineStr">
        <is>
          <t>2026-06</t>
        </is>
      </c>
    </row>
    <row r="101">
      <c r="A101" s="7" t="inlineStr">
        <is>
          <t>2026-06-15</t>
        </is>
      </c>
      <c r="B101" s="7" t="inlineStr">
        <is>
          <t>TALLER_CRECO</t>
        </is>
      </c>
      <c r="C101" s="7" t="inlineStr">
        <is>
          <t>CRECO_OTRAS_AREAS</t>
        </is>
      </c>
      <c r="D101" s="7" t="inlineStr">
        <is>
          <t>ALMACEN</t>
        </is>
      </c>
      <c r="E101" s="7" t="inlineStr">
        <is>
          <t>Eenger Muños</t>
        </is>
      </c>
      <c r="F101" s="7" t="inlineStr">
        <is>
          <t>RESMA DE HOJAS BLANCAS</t>
        </is>
      </c>
      <c r="G101" s="7" t="inlineStr">
        <is>
          <t>RESMA DE HOJAS BLANCAS</t>
        </is>
      </c>
      <c r="H101" s="7" t="inlineStr"/>
      <c r="I101" s="7" t="inlineStr">
        <is>
          <t>OFICINA</t>
        </is>
      </c>
      <c r="J101" s="8" t="n">
        <v>1</v>
      </c>
      <c r="K101" s="7" t="inlineStr">
        <is>
          <t>ENTRGADO</t>
        </is>
      </c>
      <c r="L101" s="7" t="inlineStr">
        <is>
          <t>ATENDIDO</t>
        </is>
      </c>
      <c r="M101" s="7" t="b">
        <v>1</v>
      </c>
      <c r="N101" s="7" t="b">
        <v>0</v>
      </c>
      <c r="O101" s="7" t="n"/>
      <c r="P101" s="7" t="inlineStr">
        <is>
          <t>2026-06-15/2026-06-21</t>
        </is>
      </c>
      <c r="Q101" s="7" t="inlineStr">
        <is>
          <t>2026-06-Q1</t>
        </is>
      </c>
      <c r="R101" s="7" t="inlineStr">
        <is>
          <t>2026-06</t>
        </is>
      </c>
    </row>
    <row r="102">
      <c r="A102" s="10" t="inlineStr">
        <is>
          <t>2026-06-15</t>
        </is>
      </c>
      <c r="B102" s="10" t="inlineStr">
        <is>
          <t>TALLER_CRECO</t>
        </is>
      </c>
      <c r="C102" s="10" t="inlineStr">
        <is>
          <t>CRECO_OTRAS_AREAS</t>
        </is>
      </c>
      <c r="D102" s="10" t="inlineStr">
        <is>
          <t>OFICINAS</t>
        </is>
      </c>
      <c r="E102" s="10" t="inlineStr">
        <is>
          <t>Carlos Mata</t>
        </is>
      </c>
      <c r="F102" s="10" t="inlineStr">
        <is>
          <t>ROLLO DE IMPRESORA FISCAL PAQ 5 UNDS</t>
        </is>
      </c>
      <c r="G102" s="10" t="inlineStr">
        <is>
          <t>ROLLO IMPRESORA FISCAL PAQ 5 UND</t>
        </is>
      </c>
      <c r="H102" s="10" t="inlineStr"/>
      <c r="I102" s="10" t="inlineStr">
        <is>
          <t>SUMINISTROS</t>
        </is>
      </c>
      <c r="J102" s="11" t="n">
        <v>1</v>
      </c>
      <c r="K102" s="10" t="inlineStr">
        <is>
          <t>ENTRGADO</t>
        </is>
      </c>
      <c r="L102" s="10" t="inlineStr">
        <is>
          <t>ATENDIDO</t>
        </is>
      </c>
      <c r="M102" s="10" t="b">
        <v>1</v>
      </c>
      <c r="N102" s="10" t="b">
        <v>0</v>
      </c>
      <c r="O102" s="10" t="n"/>
      <c r="P102" s="10" t="inlineStr">
        <is>
          <t>2026-06-15/2026-06-21</t>
        </is>
      </c>
      <c r="Q102" s="10" t="inlineStr">
        <is>
          <t>2026-06-Q1</t>
        </is>
      </c>
      <c r="R102" s="10" t="inlineStr">
        <is>
          <t>2026-06</t>
        </is>
      </c>
    </row>
    <row r="103">
      <c r="A103" s="7" t="inlineStr">
        <is>
          <t>2026-06-15</t>
        </is>
      </c>
      <c r="B103" s="7" t="inlineStr">
        <is>
          <t>TALLER_CRECO</t>
        </is>
      </c>
      <c r="C103" s="7" t="inlineStr">
        <is>
          <t>TALLER</t>
        </is>
      </c>
      <c r="D103" s="7" t="inlineStr">
        <is>
          <t>TALLER</t>
        </is>
      </c>
      <c r="E103" s="7" t="inlineStr">
        <is>
          <t>Yoselin Rojas</t>
        </is>
      </c>
      <c r="F103" s="7" t="inlineStr">
        <is>
          <t>ALCOHOL</t>
        </is>
      </c>
      <c r="G103" s="7" t="inlineStr">
        <is>
          <t>ALCOHOL</t>
        </is>
      </c>
      <c r="H103" s="7" t="inlineStr"/>
      <c r="I103" s="7" t="inlineStr">
        <is>
          <t>LIMPIEZA E HIGIENE</t>
        </is>
      </c>
      <c r="J103" s="8" t="n">
        <v>1</v>
      </c>
      <c r="K103" s="7" t="inlineStr">
        <is>
          <t>ENTRGADO</t>
        </is>
      </c>
      <c r="L103" s="7" t="inlineStr">
        <is>
          <t>ATENDIDO</t>
        </is>
      </c>
      <c r="M103" s="7" t="b">
        <v>1</v>
      </c>
      <c r="N103" s="7" t="b">
        <v>0</v>
      </c>
      <c r="O103" s="7" t="n"/>
      <c r="P103" s="7" t="inlineStr">
        <is>
          <t>2026-06-15/2026-06-21</t>
        </is>
      </c>
      <c r="Q103" s="7" t="inlineStr">
        <is>
          <t>2026-06-Q1</t>
        </is>
      </c>
      <c r="R103" s="7" t="inlineStr">
        <is>
          <t>2026-06</t>
        </is>
      </c>
    </row>
    <row r="104">
      <c r="A104" s="10" t="inlineStr">
        <is>
          <t>2026-06-15</t>
        </is>
      </c>
      <c r="B104" s="10" t="inlineStr">
        <is>
          <t>TALLER_CRECO</t>
        </is>
      </c>
      <c r="C104" s="10" t="inlineStr">
        <is>
          <t>TALLER</t>
        </is>
      </c>
      <c r="D104" s="10" t="inlineStr">
        <is>
          <t>TALLER</t>
        </is>
      </c>
      <c r="E104" s="10" t="inlineStr">
        <is>
          <t>Yoselin Rojas</t>
        </is>
      </c>
      <c r="F104" s="10" t="inlineStr">
        <is>
          <t>BOLIGRAFOS</t>
        </is>
      </c>
      <c r="G104" s="10" t="inlineStr">
        <is>
          <t>BOLIGRAFOS</t>
        </is>
      </c>
      <c r="H104" s="10" t="inlineStr"/>
      <c r="I104" s="10" t="inlineStr">
        <is>
          <t>OFICINA</t>
        </is>
      </c>
      <c r="J104" s="11" t="n">
        <v>4</v>
      </c>
      <c r="K104" s="10" t="inlineStr">
        <is>
          <t>ENTRGADO</t>
        </is>
      </c>
      <c r="L104" s="10" t="inlineStr">
        <is>
          <t>ATENDIDO</t>
        </is>
      </c>
      <c r="M104" s="10" t="b">
        <v>1</v>
      </c>
      <c r="N104" s="10" t="b">
        <v>0</v>
      </c>
      <c r="O104" s="10" t="n"/>
      <c r="P104" s="10" t="inlineStr">
        <is>
          <t>2026-06-15/2026-06-21</t>
        </is>
      </c>
      <c r="Q104" s="10" t="inlineStr">
        <is>
          <t>2026-06-Q1</t>
        </is>
      </c>
      <c r="R104" s="10" t="inlineStr">
        <is>
          <t>2026-06</t>
        </is>
      </c>
    </row>
    <row r="105">
      <c r="A105" s="7" t="inlineStr">
        <is>
          <t>2026-06-15</t>
        </is>
      </c>
      <c r="B105" s="7" t="inlineStr">
        <is>
          <t>TALLER_CRECO</t>
        </is>
      </c>
      <c r="C105" s="7" t="inlineStr">
        <is>
          <t>TALLER</t>
        </is>
      </c>
      <c r="D105" s="7" t="inlineStr">
        <is>
          <t>TALLER</t>
        </is>
      </c>
      <c r="E105" s="7" t="inlineStr">
        <is>
          <t>Yoselin Rojas</t>
        </is>
      </c>
      <c r="F105" s="7" t="inlineStr">
        <is>
          <t>RESMA DE HOJAS BLANCAS</t>
        </is>
      </c>
      <c r="G105" s="7" t="inlineStr">
        <is>
          <t>RESMA DE HOJAS BLANCAS</t>
        </is>
      </c>
      <c r="H105" s="7" t="inlineStr"/>
      <c r="I105" s="7" t="inlineStr">
        <is>
          <t>OFICINA</t>
        </is>
      </c>
      <c r="J105" s="8" t="n">
        <v>1</v>
      </c>
      <c r="K105" s="7" t="inlineStr">
        <is>
          <t>ENTRGADO</t>
        </is>
      </c>
      <c r="L105" s="7" t="inlineStr">
        <is>
          <t>ATENDIDO</t>
        </is>
      </c>
      <c r="M105" s="7" t="b">
        <v>1</v>
      </c>
      <c r="N105" s="7" t="b">
        <v>0</v>
      </c>
      <c r="O105" s="7" t="n"/>
      <c r="P105" s="7" t="inlineStr">
        <is>
          <t>2026-06-15/2026-06-21</t>
        </is>
      </c>
      <c r="Q105" s="7" t="inlineStr">
        <is>
          <t>2026-06-Q1</t>
        </is>
      </c>
      <c r="R105" s="7" t="inlineStr">
        <is>
          <t>2026-06</t>
        </is>
      </c>
    </row>
    <row r="106">
      <c r="A106" s="10" t="inlineStr">
        <is>
          <t>2026-06-15</t>
        </is>
      </c>
      <c r="B106" s="10" t="inlineStr">
        <is>
          <t>TIENDAS</t>
        </is>
      </c>
      <c r="C106" s="10" t="inlineStr">
        <is>
          <t>TIENDAS</t>
        </is>
      </c>
      <c r="D106" s="10" t="inlineStr">
        <is>
          <t>CERRO VERDE</t>
        </is>
      </c>
      <c r="E106" s="10" t="inlineStr">
        <is>
          <t>PEBBLES VALLENILLA</t>
        </is>
      </c>
      <c r="F106" s="10" t="inlineStr">
        <is>
          <t>BOLSAS DE BASURA</t>
        </is>
      </c>
      <c r="G106" s="10" t="inlineStr">
        <is>
          <t>BOLSAS DE BASURA</t>
        </is>
      </c>
      <c r="H106" s="10" t="inlineStr"/>
      <c r="I106" s="10" t="inlineStr">
        <is>
          <t>LIMPIEZA E HIGIENE</t>
        </is>
      </c>
      <c r="J106" s="11" t="n">
        <v>30</v>
      </c>
      <c r="K106" s="10" t="inlineStr">
        <is>
          <t>RECIBIDO</t>
        </is>
      </c>
      <c r="L106" s="10" t="inlineStr">
        <is>
          <t>ATENDIDO</t>
        </is>
      </c>
      <c r="M106" s="10" t="b">
        <v>1</v>
      </c>
      <c r="N106" s="10" t="b">
        <v>0</v>
      </c>
      <c r="O106" s="10" t="n"/>
      <c r="P106" s="10" t="inlineStr">
        <is>
          <t>2026-06-15/2026-06-21</t>
        </is>
      </c>
      <c r="Q106" s="10" t="inlineStr">
        <is>
          <t>2026-06-Q1</t>
        </is>
      </c>
      <c r="R106" s="10" t="inlineStr">
        <is>
          <t>2026-06</t>
        </is>
      </c>
    </row>
    <row r="107">
      <c r="A107" s="7" t="inlineStr">
        <is>
          <t>2026-06-15</t>
        </is>
      </c>
      <c r="B107" s="7" t="inlineStr">
        <is>
          <t>TIENDAS</t>
        </is>
      </c>
      <c r="C107" s="7" t="inlineStr">
        <is>
          <t>TIENDAS</t>
        </is>
      </c>
      <c r="D107" s="7" t="inlineStr">
        <is>
          <t>CERRO VERDE</t>
        </is>
      </c>
      <c r="E107" s="7" t="inlineStr">
        <is>
          <t>PEBBLES VALLENILLA</t>
        </is>
      </c>
      <c r="F107" s="7" t="inlineStr">
        <is>
          <t>BOLSAS GRANDES KRAFT</t>
        </is>
      </c>
      <c r="G107" s="7" t="inlineStr">
        <is>
          <t>BOLSAS GRANDES KRAFT</t>
        </is>
      </c>
      <c r="H107" s="7" t="inlineStr"/>
      <c r="I107" s="7" t="inlineStr">
        <is>
          <t>SUMINISTROS</t>
        </is>
      </c>
      <c r="J107" s="8" t="n">
        <v>250</v>
      </c>
      <c r="K107" s="7" t="inlineStr">
        <is>
          <t>RECIBIDO</t>
        </is>
      </c>
      <c r="L107" s="7" t="inlineStr">
        <is>
          <t>ATENDIDO</t>
        </is>
      </c>
      <c r="M107" s="7" t="b">
        <v>1</v>
      </c>
      <c r="N107" s="7" t="b">
        <v>0</v>
      </c>
      <c r="O107" s="7" t="n"/>
      <c r="P107" s="7" t="inlineStr">
        <is>
          <t>2026-06-15/2026-06-21</t>
        </is>
      </c>
      <c r="Q107" s="7" t="inlineStr">
        <is>
          <t>2026-06-Q1</t>
        </is>
      </c>
      <c r="R107" s="7" t="inlineStr">
        <is>
          <t>2026-06</t>
        </is>
      </c>
    </row>
    <row r="108">
      <c r="A108" s="10" t="inlineStr">
        <is>
          <t>2026-06-15</t>
        </is>
      </c>
      <c r="B108" s="10" t="inlineStr">
        <is>
          <t>TIENDAS</t>
        </is>
      </c>
      <c r="C108" s="10" t="inlineStr">
        <is>
          <t>TIENDAS</t>
        </is>
      </c>
      <c r="D108" s="10" t="inlineStr">
        <is>
          <t>CERRO VERDE</t>
        </is>
      </c>
      <c r="E108" s="10" t="inlineStr">
        <is>
          <t>PEBBLES VALLENILLA</t>
        </is>
      </c>
      <c r="F108" s="10" t="inlineStr">
        <is>
          <t>BOLSAS MEDIANAS NAVIDAD 2024</t>
        </is>
      </c>
      <c r="G108" s="10" t="inlineStr">
        <is>
          <t>BOLSAS MEDIANAS NAVIDAD 2024</t>
        </is>
      </c>
      <c r="H108" s="10" t="inlineStr"/>
      <c r="I108" s="10" t="inlineStr">
        <is>
          <t>SUMINISTROS</t>
        </is>
      </c>
      <c r="J108" s="11" t="n">
        <v>300</v>
      </c>
      <c r="K108" s="10" t="inlineStr">
        <is>
          <t>RECIBIDO</t>
        </is>
      </c>
      <c r="L108" s="10" t="inlineStr">
        <is>
          <t>ATENDIDO</t>
        </is>
      </c>
      <c r="M108" s="10" t="b">
        <v>1</v>
      </c>
      <c r="N108" s="10" t="b">
        <v>0</v>
      </c>
      <c r="O108" s="10" t="n"/>
      <c r="P108" s="10" t="inlineStr">
        <is>
          <t>2026-06-15/2026-06-21</t>
        </is>
      </c>
      <c r="Q108" s="10" t="inlineStr">
        <is>
          <t>2026-06-Q1</t>
        </is>
      </c>
      <c r="R108" s="10" t="inlineStr">
        <is>
          <t>2026-06</t>
        </is>
      </c>
    </row>
    <row r="109">
      <c r="A109" s="7" t="inlineStr">
        <is>
          <t>2026-06-15</t>
        </is>
      </c>
      <c r="B109" s="7" t="inlineStr">
        <is>
          <t>TIENDAS</t>
        </is>
      </c>
      <c r="C109" s="7" t="inlineStr">
        <is>
          <t>TIENDAS</t>
        </is>
      </c>
      <c r="D109" s="7" t="inlineStr">
        <is>
          <t>CERRO VERDE</t>
        </is>
      </c>
      <c r="E109" s="7" t="inlineStr">
        <is>
          <t>PEBBLES VALLENILLA</t>
        </is>
      </c>
      <c r="F109" s="7" t="inlineStr">
        <is>
          <t>BOLSAS PEQUEÑAS NAVIDAD 2024</t>
        </is>
      </c>
      <c r="G109" s="7" t="inlineStr">
        <is>
          <t>BOLSAS PEQUENAS NAVIDAD 2024</t>
        </is>
      </c>
      <c r="H109" s="7" t="inlineStr"/>
      <c r="I109" s="7" t="inlineStr">
        <is>
          <t>SUMINISTROS</t>
        </is>
      </c>
      <c r="J109" s="8" t="n">
        <v>300</v>
      </c>
      <c r="K109" s="7" t="inlineStr">
        <is>
          <t>RECIBIDO</t>
        </is>
      </c>
      <c r="L109" s="7" t="inlineStr">
        <is>
          <t>ATENDIDO</t>
        </is>
      </c>
      <c r="M109" s="7" t="b">
        <v>1</v>
      </c>
      <c r="N109" s="7" t="b">
        <v>0</v>
      </c>
      <c r="O109" s="7" t="n"/>
      <c r="P109" s="7" t="inlineStr">
        <is>
          <t>2026-06-15/2026-06-21</t>
        </is>
      </c>
      <c r="Q109" s="7" t="inlineStr">
        <is>
          <t>2026-06-Q1</t>
        </is>
      </c>
      <c r="R109" s="7" t="inlineStr">
        <is>
          <t>2026-06</t>
        </is>
      </c>
    </row>
    <row r="110">
      <c r="A110" s="10" t="inlineStr">
        <is>
          <t>2026-06-15</t>
        </is>
      </c>
      <c r="B110" s="10" t="inlineStr">
        <is>
          <t>TIENDAS</t>
        </is>
      </c>
      <c r="C110" s="10" t="inlineStr">
        <is>
          <t>TIENDAS</t>
        </is>
      </c>
      <c r="D110" s="10" t="inlineStr">
        <is>
          <t>CERRO VERDE</t>
        </is>
      </c>
      <c r="E110" s="10" t="inlineStr">
        <is>
          <t>PEBBLES VALLENILLA</t>
        </is>
      </c>
      <c r="F110" s="10" t="inlineStr">
        <is>
          <t>ROLLO DE PUNTO DE VENTA PAQ 5 UNDS</t>
        </is>
      </c>
      <c r="G110" s="10" t="inlineStr">
        <is>
          <t>ROLLO DE PUNTO DE VENTA PAQ 5 UNDS</t>
        </is>
      </c>
      <c r="H110" s="10" t="inlineStr"/>
      <c r="I110" s="10" t="inlineStr">
        <is>
          <t>SUMINISTROS</t>
        </is>
      </c>
      <c r="J110" s="11" t="n">
        <v>5</v>
      </c>
      <c r="K110" s="10" t="inlineStr">
        <is>
          <t>RECIBIDO</t>
        </is>
      </c>
      <c r="L110" s="10" t="inlineStr">
        <is>
          <t>ATENDIDO</t>
        </is>
      </c>
      <c r="M110" s="10" t="b">
        <v>1</v>
      </c>
      <c r="N110" s="10" t="b">
        <v>0</v>
      </c>
      <c r="O110" s="10" t="inlineStr">
        <is>
          <t>Se enviaron solo 4</t>
        </is>
      </c>
      <c r="P110" s="10" t="inlineStr">
        <is>
          <t>2026-06-15/2026-06-21</t>
        </is>
      </c>
      <c r="Q110" s="10" t="inlineStr">
        <is>
          <t>2026-06-Q1</t>
        </is>
      </c>
      <c r="R110" s="10" t="inlineStr">
        <is>
          <t>2026-06</t>
        </is>
      </c>
    </row>
    <row r="111">
      <c r="A111" s="7" t="inlineStr">
        <is>
          <t>2026-06-15</t>
        </is>
      </c>
      <c r="B111" s="7" t="inlineStr">
        <is>
          <t>TIENDAS</t>
        </is>
      </c>
      <c r="C111" s="7" t="inlineStr">
        <is>
          <t>TIENDAS</t>
        </is>
      </c>
      <c r="D111" s="7" t="inlineStr">
        <is>
          <t>CERRO VERDE</t>
        </is>
      </c>
      <c r="E111" s="7" t="inlineStr">
        <is>
          <t>PEBBLES VALLENILLA</t>
        </is>
      </c>
      <c r="F111" s="7" t="inlineStr">
        <is>
          <t>ROLLO DE IMPRESORA FISCAL PAQ 5 UNDS</t>
        </is>
      </c>
      <c r="G111" s="7" t="inlineStr">
        <is>
          <t>ROLLO IMPRESORA FISCAL PAQ 5 UND</t>
        </is>
      </c>
      <c r="H111" s="7" t="inlineStr"/>
      <c r="I111" s="7" t="inlineStr">
        <is>
          <t>SUMINISTROS</t>
        </is>
      </c>
      <c r="J111" s="8" t="n">
        <v>5</v>
      </c>
      <c r="K111" s="7" t="inlineStr">
        <is>
          <t>RECIBIDO</t>
        </is>
      </c>
      <c r="L111" s="7" t="inlineStr">
        <is>
          <t>ATENDIDO</t>
        </is>
      </c>
      <c r="M111" s="7" t="b">
        <v>1</v>
      </c>
      <c r="N111" s="7" t="b">
        <v>0</v>
      </c>
      <c r="O111" s="7" t="n"/>
      <c r="P111" s="7" t="inlineStr">
        <is>
          <t>2026-06-15/2026-06-21</t>
        </is>
      </c>
      <c r="Q111" s="7" t="inlineStr">
        <is>
          <t>2026-06-Q1</t>
        </is>
      </c>
      <c r="R111" s="7" t="inlineStr">
        <is>
          <t>2026-06</t>
        </is>
      </c>
    </row>
    <row r="112">
      <c r="A112" s="10" t="inlineStr">
        <is>
          <t>2026-06-15</t>
        </is>
      </c>
      <c r="B112" s="10" t="inlineStr">
        <is>
          <t>TIENDAS</t>
        </is>
      </c>
      <c r="C112" s="10" t="inlineStr">
        <is>
          <t>TIENDAS</t>
        </is>
      </c>
      <c r="D112" s="10" t="inlineStr">
        <is>
          <t>CERRO VERDE</t>
        </is>
      </c>
      <c r="E112" s="10" t="inlineStr">
        <is>
          <t>PEBBLES VALLENILLA</t>
        </is>
      </c>
      <c r="F112" s="10" t="inlineStr">
        <is>
          <t>STICKER DE REGALO</t>
        </is>
      </c>
      <c r="G112" s="10" t="inlineStr">
        <is>
          <t>STICKER DE REGALO</t>
        </is>
      </c>
      <c r="H112" s="10" t="inlineStr"/>
      <c r="I112" s="10" t="inlineStr">
        <is>
          <t>SUMINISTROS</t>
        </is>
      </c>
      <c r="J112" s="11" t="n">
        <v>200</v>
      </c>
      <c r="K112" s="10" t="inlineStr">
        <is>
          <t>RECIBIDO</t>
        </is>
      </c>
      <c r="L112" s="10" t="inlineStr">
        <is>
          <t>ATENDIDO</t>
        </is>
      </c>
      <c r="M112" s="10" t="b">
        <v>1</v>
      </c>
      <c r="N112" s="10" t="b">
        <v>0</v>
      </c>
      <c r="O112" s="10" t="n"/>
      <c r="P112" s="10" t="inlineStr">
        <is>
          <t>2026-06-15/2026-06-21</t>
        </is>
      </c>
      <c r="Q112" s="10" t="inlineStr">
        <is>
          <t>2026-06-Q1</t>
        </is>
      </c>
      <c r="R112" s="10" t="inlineStr">
        <is>
          <t>2026-06</t>
        </is>
      </c>
    </row>
    <row r="113">
      <c r="A113" s="7" t="inlineStr">
        <is>
          <t>2026-06-15</t>
        </is>
      </c>
      <c r="B113" s="7" t="inlineStr">
        <is>
          <t>TIENDAS</t>
        </is>
      </c>
      <c r="C113" s="7" t="inlineStr">
        <is>
          <t>TIENDAS</t>
        </is>
      </c>
      <c r="D113" s="7" t="inlineStr">
        <is>
          <t>GRAND PLAZ</t>
        </is>
      </c>
      <c r="E113" s="7" t="inlineStr">
        <is>
          <t>PEBBLES VALLENILLA</t>
        </is>
      </c>
      <c r="F113" s="7" t="inlineStr">
        <is>
          <t>BOLSAS DE BASURA</t>
        </is>
      </c>
      <c r="G113" s="7" t="inlineStr">
        <is>
          <t>BOLSAS DE BASURA</t>
        </is>
      </c>
      <c r="H113" s="7" t="inlineStr"/>
      <c r="I113" s="7" t="inlineStr">
        <is>
          <t>LIMPIEZA E HIGIENE</t>
        </is>
      </c>
      <c r="J113" s="8" t="n">
        <v>15</v>
      </c>
      <c r="K113" s="7" t="inlineStr">
        <is>
          <t>RECIBIDO</t>
        </is>
      </c>
      <c r="L113" s="7" t="inlineStr">
        <is>
          <t>ATENDIDO</t>
        </is>
      </c>
      <c r="M113" s="7" t="b">
        <v>1</v>
      </c>
      <c r="N113" s="7" t="b">
        <v>0</v>
      </c>
      <c r="O113" s="7" t="n"/>
      <c r="P113" s="7" t="inlineStr">
        <is>
          <t>2026-06-15/2026-06-21</t>
        </is>
      </c>
      <c r="Q113" s="7" t="inlineStr">
        <is>
          <t>2026-06-Q1</t>
        </is>
      </c>
      <c r="R113" s="7" t="inlineStr">
        <is>
          <t>2026-06</t>
        </is>
      </c>
    </row>
    <row r="114">
      <c r="A114" s="10" t="inlineStr">
        <is>
          <t>2026-06-15</t>
        </is>
      </c>
      <c r="B114" s="10" t="inlineStr">
        <is>
          <t>TIENDAS</t>
        </is>
      </c>
      <c r="C114" s="10" t="inlineStr">
        <is>
          <t>TIENDAS</t>
        </is>
      </c>
      <c r="D114" s="10" t="inlineStr">
        <is>
          <t>GRAND PLAZ</t>
        </is>
      </c>
      <c r="E114" s="10" t="inlineStr">
        <is>
          <t>PEBBLES VALLENILLA</t>
        </is>
      </c>
      <c r="F114" s="10" t="inlineStr">
        <is>
          <t>CINTA DE EMBALAJE</t>
        </is>
      </c>
      <c r="G114" s="10" t="inlineStr">
        <is>
          <t>CINTA DE EMBALAJE</t>
        </is>
      </c>
      <c r="H114" s="10" t="inlineStr"/>
      <c r="I114" s="10" t="inlineStr">
        <is>
          <t>SUMINISTROS</t>
        </is>
      </c>
      <c r="J114" s="11" t="n">
        <v>2</v>
      </c>
      <c r="K114" s="10" t="inlineStr">
        <is>
          <t>RECIBIDO</t>
        </is>
      </c>
      <c r="L114" s="10" t="inlineStr">
        <is>
          <t>ATENDIDO</t>
        </is>
      </c>
      <c r="M114" s="10" t="b">
        <v>1</v>
      </c>
      <c r="N114" s="10" t="b">
        <v>0</v>
      </c>
      <c r="O114" s="10" t="n"/>
      <c r="P114" s="10" t="inlineStr">
        <is>
          <t>2026-06-15/2026-06-21</t>
        </is>
      </c>
      <c r="Q114" s="10" t="inlineStr">
        <is>
          <t>2026-06-Q1</t>
        </is>
      </c>
      <c r="R114" s="10" t="inlineStr">
        <is>
          <t>2026-06</t>
        </is>
      </c>
    </row>
    <row r="115">
      <c r="A115" s="7" t="inlineStr">
        <is>
          <t>2026-06-15</t>
        </is>
      </c>
      <c r="B115" s="7" t="inlineStr">
        <is>
          <t>TIENDAS</t>
        </is>
      </c>
      <c r="C115" s="7" t="inlineStr">
        <is>
          <t>TIENDAS</t>
        </is>
      </c>
      <c r="D115" s="7" t="inlineStr">
        <is>
          <t>GRAND PLAZ</t>
        </is>
      </c>
      <c r="E115" s="7" t="inlineStr">
        <is>
          <t>PEBBLES VALLENILLA</t>
        </is>
      </c>
      <c r="F115" s="7" t="inlineStr">
        <is>
          <t>CINTA TERMICA</t>
        </is>
      </c>
      <c r="G115" s="7" t="inlineStr">
        <is>
          <t>CINTA TERMICA</t>
        </is>
      </c>
      <c r="H115" s="7" t="inlineStr"/>
      <c r="I115" s="7" t="inlineStr">
        <is>
          <t>SUMINISTROS</t>
        </is>
      </c>
      <c r="J115" s="8" t="n">
        <v>2</v>
      </c>
      <c r="K115" s="7" t="inlineStr">
        <is>
          <t>RECIBIDO</t>
        </is>
      </c>
      <c r="L115" s="7" t="inlineStr">
        <is>
          <t>ATENDIDO</t>
        </is>
      </c>
      <c r="M115" s="7" t="b">
        <v>1</v>
      </c>
      <c r="N115" s="7" t="b">
        <v>0</v>
      </c>
      <c r="O115" s="7" t="n"/>
      <c r="P115" s="7" t="inlineStr">
        <is>
          <t>2026-06-15/2026-06-21</t>
        </is>
      </c>
      <c r="Q115" s="7" t="inlineStr">
        <is>
          <t>2026-06-Q1</t>
        </is>
      </c>
      <c r="R115" s="7" t="inlineStr">
        <is>
          <t>2026-06</t>
        </is>
      </c>
    </row>
    <row r="116">
      <c r="A116" s="10" t="inlineStr">
        <is>
          <t>2026-06-15</t>
        </is>
      </c>
      <c r="B116" s="10" t="inlineStr">
        <is>
          <t>TIENDAS</t>
        </is>
      </c>
      <c r="C116" s="10" t="inlineStr">
        <is>
          <t>TIENDAS</t>
        </is>
      </c>
      <c r="D116" s="10" t="inlineStr">
        <is>
          <t>GRAND PLAZ</t>
        </is>
      </c>
      <c r="E116" s="10" t="inlineStr">
        <is>
          <t>PEBBLES VALLENILLA</t>
        </is>
      </c>
      <c r="F116" s="10" t="inlineStr">
        <is>
          <t>POST ITS</t>
        </is>
      </c>
      <c r="G116" s="10" t="inlineStr">
        <is>
          <t>POST ITS</t>
        </is>
      </c>
      <c r="H116" s="10" t="inlineStr"/>
      <c r="I116" s="10" t="inlineStr">
        <is>
          <t>OFICINA</t>
        </is>
      </c>
      <c r="J116" s="11" t="n">
        <v>2</v>
      </c>
      <c r="K116" s="10" t="inlineStr">
        <is>
          <t>NO DISPONIBLE</t>
        </is>
      </c>
      <c r="L116" s="10" t="inlineStr">
        <is>
          <t>NO_DISPONIBLE</t>
        </is>
      </c>
      <c r="M116" s="10" t="b">
        <v>0</v>
      </c>
      <c r="N116" s="10" t="b">
        <v>1</v>
      </c>
      <c r="O116" s="10" t="n"/>
      <c r="P116" s="10" t="inlineStr">
        <is>
          <t>2026-06-15/2026-06-21</t>
        </is>
      </c>
      <c r="Q116" s="10" t="inlineStr">
        <is>
          <t>2026-06-Q1</t>
        </is>
      </c>
      <c r="R116" s="10" t="inlineStr">
        <is>
          <t>2026-06</t>
        </is>
      </c>
    </row>
    <row r="117">
      <c r="A117" s="7" t="inlineStr">
        <is>
          <t>2026-06-15</t>
        </is>
      </c>
      <c r="B117" s="7" t="inlineStr">
        <is>
          <t>TIENDAS</t>
        </is>
      </c>
      <c r="C117" s="7" t="inlineStr">
        <is>
          <t>TIENDAS</t>
        </is>
      </c>
      <c r="D117" s="7" t="inlineStr">
        <is>
          <t>GRIETA</t>
        </is>
      </c>
      <c r="E117" s="7" t="inlineStr">
        <is>
          <t>PEBBLES VALLENILLA</t>
        </is>
      </c>
      <c r="F117" s="7" t="inlineStr">
        <is>
          <t>TIJERAS NUEVAS</t>
        </is>
      </c>
      <c r="G117" s="7" t="inlineStr">
        <is>
          <t>TIJERAS NUEVAS</t>
        </is>
      </c>
      <c r="H117" s="7" t="inlineStr"/>
      <c r="I117" s="7" t="inlineStr">
        <is>
          <t>OFICINA</t>
        </is>
      </c>
      <c r="J117" s="8" t="n">
        <v>1</v>
      </c>
      <c r="K117" s="7" t="inlineStr">
        <is>
          <t>RECIBIDO</t>
        </is>
      </c>
      <c r="L117" s="7" t="inlineStr">
        <is>
          <t>ATENDIDO</t>
        </is>
      </c>
      <c r="M117" s="7" t="b">
        <v>1</v>
      </c>
      <c r="N117" s="7" t="b">
        <v>0</v>
      </c>
      <c r="O117" s="7" t="n"/>
      <c r="P117" s="7" t="inlineStr">
        <is>
          <t>2026-06-15/2026-06-21</t>
        </is>
      </c>
      <c r="Q117" s="7" t="inlineStr">
        <is>
          <t>2026-06-Q1</t>
        </is>
      </c>
      <c r="R117" s="7" t="inlineStr">
        <is>
          <t>2026-06</t>
        </is>
      </c>
    </row>
    <row r="118">
      <c r="A118" s="10" t="inlineStr">
        <is>
          <t>2026-06-15</t>
        </is>
      </c>
      <c r="B118" s="10" t="inlineStr">
        <is>
          <t>TIENDAS</t>
        </is>
      </c>
      <c r="C118" s="10" t="inlineStr">
        <is>
          <t>TIENDAS</t>
        </is>
      </c>
      <c r="D118" s="10" t="inlineStr">
        <is>
          <t>SAMBIL CHACAO</t>
        </is>
      </c>
      <c r="E118" s="10" t="inlineStr">
        <is>
          <t>PEBBLES VALLENILLA</t>
        </is>
      </c>
      <c r="F118" s="10" t="inlineStr">
        <is>
          <t>BOLSAS DE BASURA</t>
        </is>
      </c>
      <c r="G118" s="10" t="inlineStr">
        <is>
          <t>BOLSAS DE BASURA</t>
        </is>
      </c>
      <c r="H118" s="10" t="inlineStr"/>
      <c r="I118" s="10" t="inlineStr">
        <is>
          <t>LIMPIEZA E HIGIENE</t>
        </is>
      </c>
      <c r="J118" s="11" t="n">
        <v>60</v>
      </c>
      <c r="K118" s="10" t="inlineStr">
        <is>
          <t>RECIBIDO</t>
        </is>
      </c>
      <c r="L118" s="10" t="inlineStr">
        <is>
          <t>ATENDIDO</t>
        </is>
      </c>
      <c r="M118" s="10" t="b">
        <v>1</v>
      </c>
      <c r="N118" s="10" t="b">
        <v>0</v>
      </c>
      <c r="O118" s="10" t="inlineStr">
        <is>
          <t>Se enviaron solo 50</t>
        </is>
      </c>
      <c r="P118" s="10" t="inlineStr">
        <is>
          <t>2026-06-15/2026-06-21</t>
        </is>
      </c>
      <c r="Q118" s="10" t="inlineStr">
        <is>
          <t>2026-06-Q1</t>
        </is>
      </c>
      <c r="R118" s="10" t="inlineStr">
        <is>
          <t>2026-06</t>
        </is>
      </c>
    </row>
    <row r="119">
      <c r="A119" s="7" t="inlineStr">
        <is>
          <t>2026-06-15</t>
        </is>
      </c>
      <c r="B119" s="7" t="inlineStr">
        <is>
          <t>TIENDAS</t>
        </is>
      </c>
      <c r="C119" s="7" t="inlineStr">
        <is>
          <t>TIENDAS</t>
        </is>
      </c>
      <c r="D119" s="7" t="inlineStr">
        <is>
          <t>SAMBIL CHACAO</t>
        </is>
      </c>
      <c r="E119" s="7" t="inlineStr">
        <is>
          <t>PEBBLES VALLENILLA</t>
        </is>
      </c>
      <c r="F119" s="7" t="inlineStr">
        <is>
          <t>CINTA DE EMBALAJE</t>
        </is>
      </c>
      <c r="G119" s="7" t="inlineStr">
        <is>
          <t>CINTA DE EMBALAJE</t>
        </is>
      </c>
      <c r="H119" s="7" t="inlineStr"/>
      <c r="I119" s="7" t="inlineStr">
        <is>
          <t>SUMINISTROS</t>
        </is>
      </c>
      <c r="J119" s="8" t="n">
        <v>5</v>
      </c>
      <c r="K119" s="7" t="inlineStr">
        <is>
          <t>RECIBIDO</t>
        </is>
      </c>
      <c r="L119" s="7" t="inlineStr">
        <is>
          <t>ATENDIDO</t>
        </is>
      </c>
      <c r="M119" s="7" t="b">
        <v>1</v>
      </c>
      <c r="N119" s="7" t="b">
        <v>0</v>
      </c>
      <c r="O119" s="7" t="n"/>
      <c r="P119" s="7" t="inlineStr">
        <is>
          <t>2026-06-15/2026-06-21</t>
        </is>
      </c>
      <c r="Q119" s="7" t="inlineStr">
        <is>
          <t>2026-06-Q1</t>
        </is>
      </c>
      <c r="R119" s="7" t="inlineStr">
        <is>
          <t>2026-06</t>
        </is>
      </c>
    </row>
    <row r="120">
      <c r="A120" s="10" t="inlineStr">
        <is>
          <t>2026-06-15</t>
        </is>
      </c>
      <c r="B120" s="10" t="inlineStr">
        <is>
          <t>TIENDAS</t>
        </is>
      </c>
      <c r="C120" s="10" t="inlineStr">
        <is>
          <t>TIENDAS</t>
        </is>
      </c>
      <c r="D120" s="10" t="inlineStr">
        <is>
          <t>SAMBIL CHACAO</t>
        </is>
      </c>
      <c r="E120" s="10" t="inlineStr">
        <is>
          <t>PEBBLES VALLENILLA</t>
        </is>
      </c>
      <c r="F120" s="10" t="inlineStr">
        <is>
          <t>CLORO</t>
        </is>
      </c>
      <c r="G120" s="10" t="inlineStr">
        <is>
          <t>CLORO</t>
        </is>
      </c>
      <c r="H120" s="10" t="inlineStr">
        <is>
          <t>GALON 3.75L</t>
        </is>
      </c>
      <c r="I120" s="10" t="inlineStr">
        <is>
          <t>LIMPIEZA E HIGIENE</t>
        </is>
      </c>
      <c r="J120" s="11" t="n">
        <v>1</v>
      </c>
      <c r="K120" s="10" t="inlineStr">
        <is>
          <t>RECIBIDO</t>
        </is>
      </c>
      <c r="L120" s="10" t="inlineStr">
        <is>
          <t>ATENDIDO</t>
        </is>
      </c>
      <c r="M120" s="10" t="b">
        <v>1</v>
      </c>
      <c r="N120" s="10" t="b">
        <v>0</v>
      </c>
      <c r="O120" s="10" t="n"/>
      <c r="P120" s="10" t="inlineStr">
        <is>
          <t>2026-06-15/2026-06-21</t>
        </is>
      </c>
      <c r="Q120" s="10" t="inlineStr">
        <is>
          <t>2026-06-Q1</t>
        </is>
      </c>
      <c r="R120" s="10" t="inlineStr">
        <is>
          <t>2026-06</t>
        </is>
      </c>
    </row>
    <row r="121">
      <c r="A121" s="7" t="inlineStr">
        <is>
          <t>2026-06-15</t>
        </is>
      </c>
      <c r="B121" s="7" t="inlineStr">
        <is>
          <t>TIENDAS</t>
        </is>
      </c>
      <c r="C121" s="7" t="inlineStr">
        <is>
          <t>TIENDAS</t>
        </is>
      </c>
      <c r="D121" s="7" t="inlineStr">
        <is>
          <t>SAMBIL CHACAO</t>
        </is>
      </c>
      <c r="E121" s="7" t="inlineStr">
        <is>
          <t>PEBBLES VALLENILLA</t>
        </is>
      </c>
      <c r="F121" s="7" t="inlineStr">
        <is>
          <t>DESINFECTANTE</t>
        </is>
      </c>
      <c r="G121" s="7" t="inlineStr">
        <is>
          <t>DESINFECTANTE</t>
        </is>
      </c>
      <c r="H121" s="7" t="inlineStr">
        <is>
          <t>GALON 3.75L</t>
        </is>
      </c>
      <c r="I121" s="7" t="inlineStr">
        <is>
          <t>LIMPIEZA E HIGIENE</t>
        </is>
      </c>
      <c r="J121" s="8" t="n">
        <v>1</v>
      </c>
      <c r="K121" s="7" t="inlineStr">
        <is>
          <t>RECIBIDO</t>
        </is>
      </c>
      <c r="L121" s="7" t="inlineStr">
        <is>
          <t>ATENDIDO</t>
        </is>
      </c>
      <c r="M121" s="7" t="b">
        <v>1</v>
      </c>
      <c r="N121" s="7" t="b">
        <v>0</v>
      </c>
      <c r="O121" s="7" t="n"/>
      <c r="P121" s="7" t="inlineStr">
        <is>
          <t>2026-06-15/2026-06-21</t>
        </is>
      </c>
      <c r="Q121" s="7" t="inlineStr">
        <is>
          <t>2026-06-Q1</t>
        </is>
      </c>
      <c r="R121" s="7" t="inlineStr">
        <is>
          <t>2026-06</t>
        </is>
      </c>
    </row>
    <row r="122">
      <c r="A122" s="10" t="inlineStr">
        <is>
          <t>2026-06-15</t>
        </is>
      </c>
      <c r="B122" s="10" t="inlineStr">
        <is>
          <t>TIENDAS</t>
        </is>
      </c>
      <c r="C122" s="10" t="inlineStr">
        <is>
          <t>TIENDAS</t>
        </is>
      </c>
      <c r="D122" s="10" t="inlineStr">
        <is>
          <t>SAMBIL CHACAO</t>
        </is>
      </c>
      <c r="E122" s="10" t="inlineStr">
        <is>
          <t>PEBBLES VALLENILLA</t>
        </is>
      </c>
      <c r="F122" s="10" t="inlineStr">
        <is>
          <t>ESENCIA SPLASH PARA BOLSAS</t>
        </is>
      </c>
      <c r="G122" s="10" t="inlineStr">
        <is>
          <t>ESENCIA SPLASH PARA BOLSAS</t>
        </is>
      </c>
      <c r="H122" s="10" t="inlineStr"/>
      <c r="I122" s="10" t="inlineStr">
        <is>
          <t>SUMINISTROS</t>
        </is>
      </c>
      <c r="J122" s="11" t="n">
        <v>2</v>
      </c>
      <c r="K122" s="10" t="inlineStr">
        <is>
          <t>RECIBIDO</t>
        </is>
      </c>
      <c r="L122" s="10" t="inlineStr">
        <is>
          <t>ATENDIDO</t>
        </is>
      </c>
      <c r="M122" s="10" t="b">
        <v>1</v>
      </c>
      <c r="N122" s="10" t="b">
        <v>0</v>
      </c>
      <c r="O122" s="10" t="n"/>
      <c r="P122" s="10" t="inlineStr">
        <is>
          <t>2026-06-15/2026-06-21</t>
        </is>
      </c>
      <c r="Q122" s="10" t="inlineStr">
        <is>
          <t>2026-06-Q1</t>
        </is>
      </c>
      <c r="R122" s="10" t="inlineStr">
        <is>
          <t>2026-06</t>
        </is>
      </c>
    </row>
    <row r="123">
      <c r="A123" s="7" t="inlineStr">
        <is>
          <t>2026-06-15</t>
        </is>
      </c>
      <c r="B123" s="7" t="inlineStr">
        <is>
          <t>TIENDAS</t>
        </is>
      </c>
      <c r="C123" s="7" t="inlineStr">
        <is>
          <t>TIENDAS</t>
        </is>
      </c>
      <c r="D123" s="7" t="inlineStr">
        <is>
          <t>SAMBIL CHACAO</t>
        </is>
      </c>
      <c r="E123" s="7" t="inlineStr">
        <is>
          <t>PEBBLES VALLENILLA</t>
        </is>
      </c>
      <c r="F123" s="7" t="inlineStr">
        <is>
          <t>LAVATODO</t>
        </is>
      </c>
      <c r="G123" s="7" t="inlineStr">
        <is>
          <t>LAVATODO</t>
        </is>
      </c>
      <c r="H123" s="7" t="inlineStr">
        <is>
          <t>GALON 3.75L</t>
        </is>
      </c>
      <c r="I123" s="7" t="inlineStr">
        <is>
          <t>LIMPIEZA E HIGIENE</t>
        </is>
      </c>
      <c r="J123" s="8" t="n">
        <v>1</v>
      </c>
      <c r="K123" s="7" t="inlineStr">
        <is>
          <t>RECIBIDO</t>
        </is>
      </c>
      <c r="L123" s="7" t="inlineStr">
        <is>
          <t>ATENDIDO</t>
        </is>
      </c>
      <c r="M123" s="7" t="b">
        <v>1</v>
      </c>
      <c r="N123" s="7" t="b">
        <v>0</v>
      </c>
      <c r="O123" s="7" t="n"/>
      <c r="P123" s="7" t="inlineStr">
        <is>
          <t>2026-06-15/2026-06-21</t>
        </is>
      </c>
      <c r="Q123" s="7" t="inlineStr">
        <is>
          <t>2026-06-Q1</t>
        </is>
      </c>
      <c r="R123" s="7" t="inlineStr">
        <is>
          <t>2026-06</t>
        </is>
      </c>
    </row>
    <row r="124">
      <c r="A124" s="10" t="inlineStr">
        <is>
          <t>2026-06-15</t>
        </is>
      </c>
      <c r="B124" s="10" t="inlineStr">
        <is>
          <t>TIENDAS</t>
        </is>
      </c>
      <c r="C124" s="10" t="inlineStr">
        <is>
          <t>TIENDAS</t>
        </is>
      </c>
      <c r="D124" s="10" t="inlineStr">
        <is>
          <t>SAMBIL CHACAO</t>
        </is>
      </c>
      <c r="E124" s="10" t="inlineStr">
        <is>
          <t>PEBBLES VALLENILLA</t>
        </is>
      </c>
      <c r="F124" s="10" t="inlineStr">
        <is>
          <t>SERVILLETAS</t>
        </is>
      </c>
      <c r="G124" s="10" t="inlineStr">
        <is>
          <t>SERVILLETAS</t>
        </is>
      </c>
      <c r="H124" s="10" t="inlineStr"/>
      <c r="I124" s="10" t="inlineStr">
        <is>
          <t>LIMPIEZA E HIGIENE</t>
        </is>
      </c>
      <c r="J124" s="11" t="n">
        <v>4</v>
      </c>
      <c r="K124" s="10" t="inlineStr">
        <is>
          <t>RECIBIDO</t>
        </is>
      </c>
      <c r="L124" s="10" t="inlineStr">
        <is>
          <t>ATENDIDO</t>
        </is>
      </c>
      <c r="M124" s="10" t="b">
        <v>1</v>
      </c>
      <c r="N124" s="10" t="b">
        <v>0</v>
      </c>
      <c r="O124" s="10" t="inlineStr">
        <is>
          <t>Se enviaron solo 2</t>
        </is>
      </c>
      <c r="P124" s="10" t="inlineStr">
        <is>
          <t>2026-06-15/2026-06-21</t>
        </is>
      </c>
      <c r="Q124" s="10" t="inlineStr">
        <is>
          <t>2026-06-Q1</t>
        </is>
      </c>
      <c r="R124" s="10" t="inlineStr">
        <is>
          <t>2026-06</t>
        </is>
      </c>
    </row>
    <row r="125">
      <c r="A125" s="7" t="inlineStr">
        <is>
          <t>2026-06-15</t>
        </is>
      </c>
      <c r="B125" s="7" t="inlineStr">
        <is>
          <t>TIENDAS</t>
        </is>
      </c>
      <c r="C125" s="7" t="inlineStr">
        <is>
          <t>TIENDAS</t>
        </is>
      </c>
      <c r="D125" s="7" t="inlineStr">
        <is>
          <t>TOLON</t>
        </is>
      </c>
      <c r="E125" s="7" t="inlineStr">
        <is>
          <t>PEBBLES VALLENILLA</t>
        </is>
      </c>
      <c r="F125" s="7" t="inlineStr">
        <is>
          <t>BORRADOR</t>
        </is>
      </c>
      <c r="G125" s="7" t="inlineStr">
        <is>
          <t>BORRADOR</t>
        </is>
      </c>
      <c r="H125" s="7" t="inlineStr"/>
      <c r="I125" s="7" t="inlineStr">
        <is>
          <t>OFICINA</t>
        </is>
      </c>
      <c r="J125" s="8" t="n">
        <v>2</v>
      </c>
      <c r="K125" s="7" t="inlineStr">
        <is>
          <t>NO DISPONIBLE</t>
        </is>
      </c>
      <c r="L125" s="7" t="inlineStr">
        <is>
          <t>NO_DISPONIBLE</t>
        </is>
      </c>
      <c r="M125" s="7" t="b">
        <v>0</v>
      </c>
      <c r="N125" s="7" t="b">
        <v>1</v>
      </c>
      <c r="O125" s="7" t="n"/>
      <c r="P125" s="7" t="inlineStr">
        <is>
          <t>2026-06-15/2026-06-21</t>
        </is>
      </c>
      <c r="Q125" s="7" t="inlineStr">
        <is>
          <t>2026-06-Q1</t>
        </is>
      </c>
      <c r="R125" s="7" t="inlineStr">
        <is>
          <t>2026-06</t>
        </is>
      </c>
    </row>
    <row r="126">
      <c r="A126" s="10" t="inlineStr">
        <is>
          <t>2026-06-15</t>
        </is>
      </c>
      <c r="B126" s="10" t="inlineStr">
        <is>
          <t>TIENDAS</t>
        </is>
      </c>
      <c r="C126" s="10" t="inlineStr">
        <is>
          <t>TIENDAS</t>
        </is>
      </c>
      <c r="D126" s="10" t="inlineStr">
        <is>
          <t>TOLON</t>
        </is>
      </c>
      <c r="E126" s="10" t="inlineStr">
        <is>
          <t>PEBBLES VALLENILLA</t>
        </is>
      </c>
      <c r="F126" s="10" t="inlineStr">
        <is>
          <t>CINTA DOBLE FAZ</t>
        </is>
      </c>
      <c r="G126" s="10" t="inlineStr">
        <is>
          <t>CINTA DOBLE FAZ</t>
        </is>
      </c>
      <c r="H126" s="10" t="inlineStr"/>
      <c r="I126" s="10" t="inlineStr">
        <is>
          <t>OFICINA</t>
        </is>
      </c>
      <c r="J126" s="11" t="n">
        <v>2</v>
      </c>
      <c r="K126" s="10" t="inlineStr">
        <is>
          <t>NO DISPONIBLE</t>
        </is>
      </c>
      <c r="L126" s="10" t="inlineStr">
        <is>
          <t>NO_DISPONIBLE</t>
        </is>
      </c>
      <c r="M126" s="10" t="b">
        <v>0</v>
      </c>
      <c r="N126" s="10" t="b">
        <v>1</v>
      </c>
      <c r="O126" s="10" t="n"/>
      <c r="P126" s="10" t="inlineStr">
        <is>
          <t>2026-06-15/2026-06-21</t>
        </is>
      </c>
      <c r="Q126" s="10" t="inlineStr">
        <is>
          <t>2026-06-Q1</t>
        </is>
      </c>
      <c r="R126" s="10" t="inlineStr">
        <is>
          <t>2026-06</t>
        </is>
      </c>
    </row>
    <row r="127">
      <c r="A127" s="7" t="inlineStr">
        <is>
          <t>2026-06-15</t>
        </is>
      </c>
      <c r="B127" s="7" t="inlineStr">
        <is>
          <t>TIENDAS</t>
        </is>
      </c>
      <c r="C127" s="7" t="inlineStr">
        <is>
          <t>TIENDAS</t>
        </is>
      </c>
      <c r="D127" s="7" t="inlineStr">
        <is>
          <t>TOLON</t>
        </is>
      </c>
      <c r="E127" s="7" t="inlineStr">
        <is>
          <t>PEBBLES VALLENILLA</t>
        </is>
      </c>
      <c r="F127" s="7" t="inlineStr">
        <is>
          <t>CINTA TERMICA</t>
        </is>
      </c>
      <c r="G127" s="7" t="inlineStr">
        <is>
          <t>CINTA TERMICA</t>
        </is>
      </c>
      <c r="H127" s="7" t="inlineStr"/>
      <c r="I127" s="7" t="inlineStr">
        <is>
          <t>SUMINISTROS</t>
        </is>
      </c>
      <c r="J127" s="8" t="n">
        <v>2</v>
      </c>
      <c r="K127" s="7" t="inlineStr">
        <is>
          <t>RECIBIDO</t>
        </is>
      </c>
      <c r="L127" s="7" t="inlineStr">
        <is>
          <t>ATENDIDO</t>
        </is>
      </c>
      <c r="M127" s="7" t="b">
        <v>1</v>
      </c>
      <c r="N127" s="7" t="b">
        <v>0</v>
      </c>
      <c r="O127" s="7" t="n"/>
      <c r="P127" s="7" t="inlineStr">
        <is>
          <t>2026-06-15/2026-06-21</t>
        </is>
      </c>
      <c r="Q127" s="7" t="inlineStr">
        <is>
          <t>2026-06-Q1</t>
        </is>
      </c>
      <c r="R127" s="7" t="inlineStr">
        <is>
          <t>2026-06</t>
        </is>
      </c>
    </row>
    <row r="128">
      <c r="A128" s="10" t="inlineStr">
        <is>
          <t>2026-06-15</t>
        </is>
      </c>
      <c r="B128" s="10" t="inlineStr">
        <is>
          <t>TIENDAS</t>
        </is>
      </c>
      <c r="C128" s="10" t="inlineStr">
        <is>
          <t>TIENDAS</t>
        </is>
      </c>
      <c r="D128" s="10" t="inlineStr">
        <is>
          <t>TOLON</t>
        </is>
      </c>
      <c r="E128" s="10" t="inlineStr">
        <is>
          <t>PEBBLES VALLENILLA</t>
        </is>
      </c>
      <c r="F128" s="10" t="inlineStr">
        <is>
          <t>LAPIZ</t>
        </is>
      </c>
      <c r="G128" s="10" t="inlineStr">
        <is>
          <t>LAPIZ</t>
        </is>
      </c>
      <c r="H128" s="10" t="inlineStr"/>
      <c r="I128" s="10" t="inlineStr">
        <is>
          <t>OFICINA</t>
        </is>
      </c>
      <c r="J128" s="11" t="n">
        <v>5</v>
      </c>
      <c r="K128" s="10" t="inlineStr">
        <is>
          <t>RECIBIDO</t>
        </is>
      </c>
      <c r="L128" s="10" t="inlineStr">
        <is>
          <t>ATENDIDO</t>
        </is>
      </c>
      <c r="M128" s="10" t="b">
        <v>1</v>
      </c>
      <c r="N128" s="10" t="b">
        <v>0</v>
      </c>
      <c r="O128" s="10" t="n"/>
      <c r="P128" s="10" t="inlineStr">
        <is>
          <t>2026-06-15/2026-06-21</t>
        </is>
      </c>
      <c r="Q128" s="10" t="inlineStr">
        <is>
          <t>2026-06-Q1</t>
        </is>
      </c>
      <c r="R128" s="10" t="inlineStr">
        <is>
          <t>2026-06</t>
        </is>
      </c>
    </row>
    <row r="129">
      <c r="A129" s="7" t="inlineStr">
        <is>
          <t>2026-06-15</t>
        </is>
      </c>
      <c r="B129" s="7" t="inlineStr">
        <is>
          <t>TIENDAS</t>
        </is>
      </c>
      <c r="C129" s="7" t="inlineStr">
        <is>
          <t>TIENDAS</t>
        </is>
      </c>
      <c r="D129" s="7" t="inlineStr">
        <is>
          <t>TOLON</t>
        </is>
      </c>
      <c r="E129" s="7" t="inlineStr">
        <is>
          <t>PEBBLES VALLENILLA</t>
        </is>
      </c>
      <c r="F129" s="7" t="inlineStr">
        <is>
          <t>ROLLO DE PUNTO DE VENTA PAQ 5 UNDS</t>
        </is>
      </c>
      <c r="G129" s="7" t="inlineStr">
        <is>
          <t>ROLLO DE PUNTO DE VENTA PAQ 5 UNDS</t>
        </is>
      </c>
      <c r="H129" s="7" t="inlineStr"/>
      <c r="I129" s="7" t="inlineStr">
        <is>
          <t>SUMINISTROS</t>
        </is>
      </c>
      <c r="J129" s="8" t="n">
        <v>5</v>
      </c>
      <c r="K129" s="7" t="inlineStr">
        <is>
          <t>RECIBIDO</t>
        </is>
      </c>
      <c r="L129" s="7" t="inlineStr">
        <is>
          <t>ATENDIDO</t>
        </is>
      </c>
      <c r="M129" s="7" t="b">
        <v>1</v>
      </c>
      <c r="N129" s="7" t="b">
        <v>0</v>
      </c>
      <c r="O129" s="7" t="n"/>
      <c r="P129" s="7" t="inlineStr">
        <is>
          <t>2026-06-15/2026-06-21</t>
        </is>
      </c>
      <c r="Q129" s="7" t="inlineStr">
        <is>
          <t>2026-06-Q1</t>
        </is>
      </c>
      <c r="R129" s="7" t="inlineStr">
        <is>
          <t>2026-06</t>
        </is>
      </c>
    </row>
    <row r="130">
      <c r="A130" s="10" t="inlineStr">
        <is>
          <t>2026-06-15</t>
        </is>
      </c>
      <c r="B130" s="10" t="inlineStr">
        <is>
          <t>TIENDAS</t>
        </is>
      </c>
      <c r="C130" s="10" t="inlineStr">
        <is>
          <t>TIENDAS</t>
        </is>
      </c>
      <c r="D130" s="10" t="inlineStr">
        <is>
          <t>TOLON</t>
        </is>
      </c>
      <c r="E130" s="10" t="inlineStr">
        <is>
          <t>PEBBLES VALLENILLA</t>
        </is>
      </c>
      <c r="F130" s="10" t="inlineStr">
        <is>
          <t>ROLLO DE IMPRESORA FISCAL PAQ 5 UNDS</t>
        </is>
      </c>
      <c r="G130" s="10" t="inlineStr">
        <is>
          <t>ROLLO IMPRESORA FISCAL PAQ 5 UND</t>
        </is>
      </c>
      <c r="H130" s="10" t="inlineStr"/>
      <c r="I130" s="10" t="inlineStr">
        <is>
          <t>SUMINISTROS</t>
        </is>
      </c>
      <c r="J130" s="11" t="n">
        <v>5</v>
      </c>
      <c r="K130" s="10" t="inlineStr">
        <is>
          <t>RECIBIDO</t>
        </is>
      </c>
      <c r="L130" s="10" t="inlineStr">
        <is>
          <t>ATENDIDO</t>
        </is>
      </c>
      <c r="M130" s="10" t="b">
        <v>1</v>
      </c>
      <c r="N130" s="10" t="b">
        <v>0</v>
      </c>
      <c r="O130" s="10" t="n"/>
      <c r="P130" s="10" t="inlineStr">
        <is>
          <t>2026-06-15/2026-06-21</t>
        </is>
      </c>
      <c r="Q130" s="10" t="inlineStr">
        <is>
          <t>2026-06-Q1</t>
        </is>
      </c>
      <c r="R130" s="10" t="inlineStr">
        <is>
          <t>2026-06</t>
        </is>
      </c>
    </row>
    <row r="131">
      <c r="A131" s="7" t="inlineStr">
        <is>
          <t>2026-06-15</t>
        </is>
      </c>
      <c r="B131" s="7" t="inlineStr">
        <is>
          <t>TIENDAS</t>
        </is>
      </c>
      <c r="C131" s="7" t="inlineStr">
        <is>
          <t>TIENDAS</t>
        </is>
      </c>
      <c r="D131" s="7" t="inlineStr">
        <is>
          <t>TOLON</t>
        </is>
      </c>
      <c r="E131" s="7" t="inlineStr">
        <is>
          <t>PEBBLES VALLENILLA</t>
        </is>
      </c>
      <c r="F131" s="7" t="inlineStr">
        <is>
          <t>SACAPUNTAS</t>
        </is>
      </c>
      <c r="G131" s="7" t="inlineStr">
        <is>
          <t>SACAPUNTAS</t>
        </is>
      </c>
      <c r="H131" s="7" t="inlineStr"/>
      <c r="I131" s="7" t="inlineStr">
        <is>
          <t>OFICINA</t>
        </is>
      </c>
      <c r="J131" s="8" t="n">
        <v>2</v>
      </c>
      <c r="K131" s="7" t="inlineStr">
        <is>
          <t>NO DISPONIBLE</t>
        </is>
      </c>
      <c r="L131" s="7" t="inlineStr">
        <is>
          <t>NO_DISPONIBLE</t>
        </is>
      </c>
      <c r="M131" s="7" t="b">
        <v>0</v>
      </c>
      <c r="N131" s="7" t="b">
        <v>1</v>
      </c>
      <c r="O131" s="7" t="n"/>
      <c r="P131" s="7" t="inlineStr">
        <is>
          <t>2026-06-15/2026-06-21</t>
        </is>
      </c>
      <c r="Q131" s="7" t="inlineStr">
        <is>
          <t>2026-06-Q1</t>
        </is>
      </c>
      <c r="R131" s="7" t="inlineStr">
        <is>
          <t>2026-06</t>
        </is>
      </c>
    </row>
    <row r="132">
      <c r="A132" s="10" t="inlineStr">
        <is>
          <t>2026-06-15</t>
        </is>
      </c>
      <c r="B132" s="10" t="inlineStr">
        <is>
          <t>TIENDAS</t>
        </is>
      </c>
      <c r="C132" s="10" t="inlineStr">
        <is>
          <t>TIENDAS</t>
        </is>
      </c>
      <c r="D132" s="10" t="inlineStr">
        <is>
          <t>TOLON</t>
        </is>
      </c>
      <c r="E132" s="10" t="inlineStr">
        <is>
          <t>PEBBLES VALLENILLA</t>
        </is>
      </c>
      <c r="F132" s="10" t="inlineStr">
        <is>
          <t>SERVILLETAS</t>
        </is>
      </c>
      <c r="G132" s="10" t="inlineStr">
        <is>
          <t>SERVILLETAS</t>
        </is>
      </c>
      <c r="H132" s="10" t="inlineStr"/>
      <c r="I132" s="10" t="inlineStr">
        <is>
          <t>LIMPIEZA E HIGIENE</t>
        </is>
      </c>
      <c r="J132" s="11" t="n">
        <v>4</v>
      </c>
      <c r="K132" s="10" t="inlineStr">
        <is>
          <t>RECIBIDO</t>
        </is>
      </c>
      <c r="L132" s="10" t="inlineStr">
        <is>
          <t>ATENDIDO</t>
        </is>
      </c>
      <c r="M132" s="10" t="b">
        <v>1</v>
      </c>
      <c r="N132" s="10" t="b">
        <v>0</v>
      </c>
      <c r="O132" s="10" t="n"/>
      <c r="P132" s="10" t="inlineStr">
        <is>
          <t>2026-06-15/2026-06-21</t>
        </is>
      </c>
      <c r="Q132" s="10" t="inlineStr">
        <is>
          <t>2026-06-Q1</t>
        </is>
      </c>
      <c r="R132" s="10" t="inlineStr">
        <is>
          <t>2026-06</t>
        </is>
      </c>
    </row>
    <row r="133">
      <c r="A133" s="7" t="inlineStr">
        <is>
          <t>2026-06-16</t>
        </is>
      </c>
      <c r="B133" s="7" t="inlineStr">
        <is>
          <t>TALLER_CRECO</t>
        </is>
      </c>
      <c r="C133" s="7" t="inlineStr">
        <is>
          <t>TALLER</t>
        </is>
      </c>
      <c r="D133" s="7" t="inlineStr">
        <is>
          <t>TALLER</t>
        </is>
      </c>
      <c r="E133" s="7" t="inlineStr">
        <is>
          <t>Luciana Rodriguez</t>
        </is>
      </c>
      <c r="F133" s="7" t="inlineStr">
        <is>
          <t>PIQUETAS</t>
        </is>
      </c>
      <c r="G133" s="7" t="inlineStr">
        <is>
          <t>PIQUETAS</t>
        </is>
      </c>
      <c r="H133" s="7" t="inlineStr"/>
      <c r="I133" s="7" t="inlineStr">
        <is>
          <t>SUMINISTROS</t>
        </is>
      </c>
      <c r="J133" s="8" t="n">
        <v>1</v>
      </c>
      <c r="K133" s="7" t="inlineStr">
        <is>
          <t>ENTRGADO</t>
        </is>
      </c>
      <c r="L133" s="7" t="inlineStr">
        <is>
          <t>ATENDIDO</t>
        </is>
      </c>
      <c r="M133" s="7" t="b">
        <v>1</v>
      </c>
      <c r="N133" s="7" t="b">
        <v>0</v>
      </c>
      <c r="O133" s="7" t="n"/>
      <c r="P133" s="7" t="inlineStr">
        <is>
          <t>2026-06-15/2026-06-21</t>
        </is>
      </c>
      <c r="Q133" s="7" t="inlineStr">
        <is>
          <t>2026-06-Q2</t>
        </is>
      </c>
      <c r="R133" s="7" t="inlineStr">
        <is>
          <t>2026-06</t>
        </is>
      </c>
    </row>
    <row r="134">
      <c r="A134" s="10" t="inlineStr">
        <is>
          <t>2026-06-16</t>
        </is>
      </c>
      <c r="B134" s="10" t="inlineStr">
        <is>
          <t>TALLER_CRECO</t>
        </is>
      </c>
      <c r="C134" s="10" t="inlineStr">
        <is>
          <t>TALLER</t>
        </is>
      </c>
      <c r="D134" s="10" t="inlineStr">
        <is>
          <t>TALLER</t>
        </is>
      </c>
      <c r="E134" s="10" t="inlineStr">
        <is>
          <t>Gabriel Chirinos</t>
        </is>
      </c>
      <c r="F134" s="10" t="inlineStr">
        <is>
          <t>RESMA DE HOJAS BLANCAS</t>
        </is>
      </c>
      <c r="G134" s="10" t="inlineStr">
        <is>
          <t>RESMA DE HOJAS BLANCAS</t>
        </is>
      </c>
      <c r="H134" s="10" t="inlineStr"/>
      <c r="I134" s="10" t="inlineStr">
        <is>
          <t>OFICINA</t>
        </is>
      </c>
      <c r="J134" s="11" t="n">
        <v>1</v>
      </c>
      <c r="K134" s="10" t="inlineStr">
        <is>
          <t>NO DISPONIBLE</t>
        </is>
      </c>
      <c r="L134" s="10" t="inlineStr">
        <is>
          <t>NO_DISPONIBLE</t>
        </is>
      </c>
      <c r="M134" s="10" t="b">
        <v>0</v>
      </c>
      <c r="N134" s="10" t="b">
        <v>1</v>
      </c>
      <c r="O134" s="10" t="n"/>
      <c r="P134" s="10" t="inlineStr">
        <is>
          <t>2026-06-15/2026-06-21</t>
        </is>
      </c>
      <c r="Q134" s="10" t="inlineStr">
        <is>
          <t>2026-06-Q2</t>
        </is>
      </c>
      <c r="R134" s="10" t="inlineStr">
        <is>
          <t>2026-06</t>
        </is>
      </c>
    </row>
    <row r="135">
      <c r="A135" s="7" t="inlineStr">
        <is>
          <t>2026-06-16</t>
        </is>
      </c>
      <c r="B135" s="7" t="inlineStr">
        <is>
          <t>TIENDAS</t>
        </is>
      </c>
      <c r="C135" s="7" t="inlineStr">
        <is>
          <t>TIENDAS</t>
        </is>
      </c>
      <c r="D135" s="7" t="inlineStr">
        <is>
          <t>GRIETA</t>
        </is>
      </c>
      <c r="E135" s="7" t="inlineStr">
        <is>
          <t>PEBBLES VALLENILLA</t>
        </is>
      </c>
      <c r="F135" s="7" t="inlineStr">
        <is>
          <t>AMBIENTADOR GLADE</t>
        </is>
      </c>
      <c r="G135" s="7" t="inlineStr">
        <is>
          <t>AMBIENTADOR GLADE</t>
        </is>
      </c>
      <c r="H135" s="7" t="inlineStr"/>
      <c r="I135" s="7" t="inlineStr">
        <is>
          <t>LIMPIEZA E HIGIENE</t>
        </is>
      </c>
      <c r="J135" s="8" t="n">
        <v>2</v>
      </c>
      <c r="K135" s="7" t="inlineStr">
        <is>
          <t>RECIBIDO</t>
        </is>
      </c>
      <c r="L135" s="7" t="inlineStr">
        <is>
          <t>ATENDIDO</t>
        </is>
      </c>
      <c r="M135" s="7" t="b">
        <v>1</v>
      </c>
      <c r="N135" s="7" t="b">
        <v>0</v>
      </c>
      <c r="O135" s="7" t="n"/>
      <c r="P135" s="7" t="inlineStr">
        <is>
          <t>2026-06-15/2026-06-21</t>
        </is>
      </c>
      <c r="Q135" s="7" t="inlineStr">
        <is>
          <t>2026-06-Q2</t>
        </is>
      </c>
      <c r="R135" s="7" t="inlineStr">
        <is>
          <t>2026-06</t>
        </is>
      </c>
    </row>
    <row r="136">
      <c r="A136" s="10" t="inlineStr">
        <is>
          <t>2026-06-16</t>
        </is>
      </c>
      <c r="B136" s="10" t="inlineStr">
        <is>
          <t>TIENDAS</t>
        </is>
      </c>
      <c r="C136" s="10" t="inlineStr">
        <is>
          <t>TIENDAS</t>
        </is>
      </c>
      <c r="D136" s="10" t="inlineStr">
        <is>
          <t>GRIETA</t>
        </is>
      </c>
      <c r="E136" s="10" t="inlineStr">
        <is>
          <t>PEBBLES VALLENILLA</t>
        </is>
      </c>
      <c r="F136" s="10" t="inlineStr">
        <is>
          <t>BOLSA DE PAPELERA</t>
        </is>
      </c>
      <c r="G136" s="10" t="inlineStr">
        <is>
          <t>BOLSA DE PAPELERA</t>
        </is>
      </c>
      <c r="H136" s="10" t="inlineStr"/>
      <c r="I136" s="10" t="inlineStr">
        <is>
          <t>LIMPIEZA E HIGIENE</t>
        </is>
      </c>
      <c r="J136" s="11" t="n">
        <v>20</v>
      </c>
      <c r="K136" s="10" t="inlineStr">
        <is>
          <t>RECIBIDO</t>
        </is>
      </c>
      <c r="L136" s="10" t="inlineStr">
        <is>
          <t>ATENDIDO</t>
        </is>
      </c>
      <c r="M136" s="10" t="b">
        <v>1</v>
      </c>
      <c r="N136" s="10" t="b">
        <v>0</v>
      </c>
      <c r="O136" s="10" t="n"/>
      <c r="P136" s="10" t="inlineStr">
        <is>
          <t>2026-06-15/2026-06-21</t>
        </is>
      </c>
      <c r="Q136" s="10" t="inlineStr">
        <is>
          <t>2026-06-Q2</t>
        </is>
      </c>
      <c r="R136" s="10" t="inlineStr">
        <is>
          <t>2026-06</t>
        </is>
      </c>
    </row>
    <row r="137">
      <c r="A137" s="7" t="inlineStr">
        <is>
          <t>2026-06-16</t>
        </is>
      </c>
      <c r="B137" s="7" t="inlineStr">
        <is>
          <t>TIENDAS</t>
        </is>
      </c>
      <c r="C137" s="7" t="inlineStr">
        <is>
          <t>TIENDAS</t>
        </is>
      </c>
      <c r="D137" s="7" t="inlineStr">
        <is>
          <t>GRIETA</t>
        </is>
      </c>
      <c r="E137" s="7" t="inlineStr">
        <is>
          <t>PEBBLES VALLENILLA</t>
        </is>
      </c>
      <c r="F137" s="7" t="inlineStr">
        <is>
          <t>CINTA TERMICA</t>
        </is>
      </c>
      <c r="G137" s="7" t="inlineStr">
        <is>
          <t>CINTA TERMICA</t>
        </is>
      </c>
      <c r="H137" s="7" t="inlineStr"/>
      <c r="I137" s="7" t="inlineStr">
        <is>
          <t>SUMINISTROS</t>
        </is>
      </c>
      <c r="J137" s="8" t="n">
        <v>2</v>
      </c>
      <c r="K137" s="7" t="inlineStr">
        <is>
          <t>RECIBIDO</t>
        </is>
      </c>
      <c r="L137" s="7" t="inlineStr">
        <is>
          <t>ATENDIDO</t>
        </is>
      </c>
      <c r="M137" s="7" t="b">
        <v>1</v>
      </c>
      <c r="N137" s="7" t="b">
        <v>0</v>
      </c>
      <c r="O137" s="7" t="n"/>
      <c r="P137" s="7" t="inlineStr">
        <is>
          <t>2026-06-15/2026-06-21</t>
        </is>
      </c>
      <c r="Q137" s="7" t="inlineStr">
        <is>
          <t>2026-06-Q2</t>
        </is>
      </c>
      <c r="R137" s="7" t="inlineStr">
        <is>
          <t>2026-06</t>
        </is>
      </c>
    </row>
    <row r="138">
      <c r="A138" s="10" t="inlineStr">
        <is>
          <t>2026-06-16</t>
        </is>
      </c>
      <c r="B138" s="10" t="inlineStr">
        <is>
          <t>TIENDAS</t>
        </is>
      </c>
      <c r="C138" s="10" t="inlineStr">
        <is>
          <t>TIENDAS</t>
        </is>
      </c>
      <c r="D138" s="10" t="inlineStr">
        <is>
          <t>GRIETA</t>
        </is>
      </c>
      <c r="E138" s="10" t="inlineStr">
        <is>
          <t>PEBBLES VALLENILLA</t>
        </is>
      </c>
      <c r="F138" s="10" t="inlineStr">
        <is>
          <t>LIMPIA PORCELANA</t>
        </is>
      </c>
      <c r="G138" s="10" t="inlineStr">
        <is>
          <t>LIMPIA PORCELANA</t>
        </is>
      </c>
      <c r="H138" s="10" t="inlineStr">
        <is>
          <t>1 GALON 3.75L</t>
        </is>
      </c>
      <c r="I138" s="10" t="inlineStr">
        <is>
          <t>LIMPIEZA E HIGIENE</t>
        </is>
      </c>
      <c r="J138" s="11" t="n">
        <v>1</v>
      </c>
      <c r="K138" s="10" t="inlineStr">
        <is>
          <t>RECIBIDO</t>
        </is>
      </c>
      <c r="L138" s="10" t="inlineStr">
        <is>
          <t>ATENDIDO</t>
        </is>
      </c>
      <c r="M138" s="10" t="b">
        <v>1</v>
      </c>
      <c r="N138" s="10" t="b">
        <v>0</v>
      </c>
      <c r="O138" s="10" t="n"/>
      <c r="P138" s="10" t="inlineStr">
        <is>
          <t>2026-06-15/2026-06-21</t>
        </is>
      </c>
      <c r="Q138" s="10" t="inlineStr">
        <is>
          <t>2026-06-Q2</t>
        </is>
      </c>
      <c r="R138" s="10" t="inlineStr">
        <is>
          <t>2026-06</t>
        </is>
      </c>
    </row>
    <row r="139">
      <c r="A139" s="7" t="inlineStr">
        <is>
          <t>2026-06-16</t>
        </is>
      </c>
      <c r="B139" s="7" t="inlineStr">
        <is>
          <t>TIENDAS</t>
        </is>
      </c>
      <c r="C139" s="7" t="inlineStr">
        <is>
          <t>TIENDAS</t>
        </is>
      </c>
      <c r="D139" s="7" t="inlineStr">
        <is>
          <t>GRIETA</t>
        </is>
      </c>
      <c r="E139" s="7" t="inlineStr">
        <is>
          <t>PEBBLES VALLENILLA</t>
        </is>
      </c>
      <c r="F139" s="7" t="inlineStr">
        <is>
          <t>PAPEL SANITARIO INDUSTRIAL</t>
        </is>
      </c>
      <c r="G139" s="7" t="inlineStr">
        <is>
          <t>PAPEL SANITARIO INDUSTRIAL</t>
        </is>
      </c>
      <c r="H139" s="7" t="inlineStr">
        <is>
          <t>PAQUETE</t>
        </is>
      </c>
      <c r="I139" s="7" t="inlineStr">
        <is>
          <t>LIMPIEZA E HIGIENE</t>
        </is>
      </c>
      <c r="J139" s="8" t="n">
        <v>1</v>
      </c>
      <c r="K139" s="7" t="inlineStr">
        <is>
          <t>RECIBIDO</t>
        </is>
      </c>
      <c r="L139" s="7" t="inlineStr">
        <is>
          <t>ATENDIDO</t>
        </is>
      </c>
      <c r="M139" s="7" t="b">
        <v>1</v>
      </c>
      <c r="N139" s="7" t="b">
        <v>0</v>
      </c>
      <c r="O139" s="7" t="n"/>
      <c r="P139" s="7" t="inlineStr">
        <is>
          <t>2026-06-15/2026-06-21</t>
        </is>
      </c>
      <c r="Q139" s="7" t="inlineStr">
        <is>
          <t>2026-06-Q2</t>
        </is>
      </c>
      <c r="R139" s="7" t="inlineStr">
        <is>
          <t>2026-06</t>
        </is>
      </c>
    </row>
    <row r="140">
      <c r="A140" s="10" t="inlineStr">
        <is>
          <t>2026-06-16</t>
        </is>
      </c>
      <c r="B140" s="10" t="inlineStr">
        <is>
          <t>TIENDAS</t>
        </is>
      </c>
      <c r="C140" s="10" t="inlineStr">
        <is>
          <t>TIENDAS</t>
        </is>
      </c>
      <c r="D140" s="10" t="inlineStr">
        <is>
          <t>GRIETA</t>
        </is>
      </c>
      <c r="E140" s="10" t="inlineStr">
        <is>
          <t>PEBBLES VALLENILLA</t>
        </is>
      </c>
      <c r="F140" s="10" t="inlineStr">
        <is>
          <t>SERVILLETAS</t>
        </is>
      </c>
      <c r="G140" s="10" t="inlineStr">
        <is>
          <t>SERVILLETAS</t>
        </is>
      </c>
      <c r="H140" s="10" t="inlineStr"/>
      <c r="I140" s="10" t="inlineStr">
        <is>
          <t>LIMPIEZA E HIGIENE</t>
        </is>
      </c>
      <c r="J140" s="11" t="n">
        <v>4</v>
      </c>
      <c r="K140" s="10" t="inlineStr">
        <is>
          <t>RECIBIDO</t>
        </is>
      </c>
      <c r="L140" s="10" t="inlineStr">
        <is>
          <t>ATENDIDO</t>
        </is>
      </c>
      <c r="M140" s="10" t="b">
        <v>1</v>
      </c>
      <c r="N140" s="10" t="b">
        <v>0</v>
      </c>
      <c r="O140" s="10" t="n"/>
      <c r="P140" s="10" t="inlineStr">
        <is>
          <t>2026-06-15/2026-06-21</t>
        </is>
      </c>
      <c r="Q140" s="10" t="inlineStr">
        <is>
          <t>2026-06-Q2</t>
        </is>
      </c>
      <c r="R140" s="10" t="inlineStr">
        <is>
          <t>2026-06</t>
        </is>
      </c>
    </row>
    <row r="141">
      <c r="A141" s="7" t="inlineStr">
        <is>
          <t>2026-06-16</t>
        </is>
      </c>
      <c r="B141" s="7" t="inlineStr">
        <is>
          <t>TIENDAS</t>
        </is>
      </c>
      <c r="C141" s="7" t="inlineStr">
        <is>
          <t>TIENDAS</t>
        </is>
      </c>
      <c r="D141" s="7" t="inlineStr">
        <is>
          <t>SAMBIL VALENCIA</t>
        </is>
      </c>
      <c r="E141" s="7" t="inlineStr">
        <is>
          <t>PEBBLES VALLENILLA</t>
        </is>
      </c>
      <c r="F141" s="7" t="inlineStr">
        <is>
          <t>AMBIENTADOR GLADE</t>
        </is>
      </c>
      <c r="G141" s="7" t="inlineStr">
        <is>
          <t>AMBIENTADOR GLADE</t>
        </is>
      </c>
      <c r="H141" s="7" t="inlineStr"/>
      <c r="I141" s="7" t="inlineStr">
        <is>
          <t>LIMPIEZA E HIGIENE</t>
        </is>
      </c>
      <c r="J141" s="8" t="n">
        <v>2</v>
      </c>
      <c r="K141" s="7" t="inlineStr">
        <is>
          <t>RECIBIDO</t>
        </is>
      </c>
      <c r="L141" s="7" t="inlineStr">
        <is>
          <t>ATENDIDO</t>
        </is>
      </c>
      <c r="M141" s="7" t="b">
        <v>1</v>
      </c>
      <c r="N141" s="7" t="b">
        <v>0</v>
      </c>
      <c r="O141" s="7" t="n"/>
      <c r="P141" s="7" t="inlineStr">
        <is>
          <t>2026-06-15/2026-06-21</t>
        </is>
      </c>
      <c r="Q141" s="7" t="inlineStr">
        <is>
          <t>2026-06-Q2</t>
        </is>
      </c>
      <c r="R141" s="7" t="inlineStr">
        <is>
          <t>2026-06</t>
        </is>
      </c>
    </row>
    <row r="142">
      <c r="A142" s="10" t="inlineStr">
        <is>
          <t>2026-06-16</t>
        </is>
      </c>
      <c r="B142" s="10" t="inlineStr">
        <is>
          <t>TIENDAS</t>
        </is>
      </c>
      <c r="C142" s="10" t="inlineStr">
        <is>
          <t>TIENDAS</t>
        </is>
      </c>
      <c r="D142" s="10" t="inlineStr">
        <is>
          <t>SAMBIL VALENCIA</t>
        </is>
      </c>
      <c r="E142" s="10" t="inlineStr">
        <is>
          <t>PEBBLES VALLENILLA</t>
        </is>
      </c>
      <c r="F142" s="10" t="inlineStr">
        <is>
          <t>BOLSA DE PAPELERA</t>
        </is>
      </c>
      <c r="G142" s="10" t="inlineStr">
        <is>
          <t>BOLSA DE PAPELERA</t>
        </is>
      </c>
      <c r="H142" s="10" t="inlineStr"/>
      <c r="I142" s="10" t="inlineStr">
        <is>
          <t>LIMPIEZA E HIGIENE</t>
        </is>
      </c>
      <c r="J142" s="11" t="n">
        <v>20</v>
      </c>
      <c r="K142" s="10" t="inlineStr">
        <is>
          <t>RECIBIDO</t>
        </is>
      </c>
      <c r="L142" s="10" t="inlineStr">
        <is>
          <t>ATENDIDO</t>
        </is>
      </c>
      <c r="M142" s="10" t="b">
        <v>1</v>
      </c>
      <c r="N142" s="10" t="b">
        <v>0</v>
      </c>
      <c r="O142" s="10" t="n"/>
      <c r="P142" s="10" t="inlineStr">
        <is>
          <t>2026-06-15/2026-06-21</t>
        </is>
      </c>
      <c r="Q142" s="10" t="inlineStr">
        <is>
          <t>2026-06-Q2</t>
        </is>
      </c>
      <c r="R142" s="10" t="inlineStr">
        <is>
          <t>2026-06</t>
        </is>
      </c>
    </row>
    <row r="143">
      <c r="A143" s="7" t="inlineStr">
        <is>
          <t>2026-06-16</t>
        </is>
      </c>
      <c r="B143" s="7" t="inlineStr">
        <is>
          <t>TIENDAS</t>
        </is>
      </c>
      <c r="C143" s="7" t="inlineStr">
        <is>
          <t>TIENDAS</t>
        </is>
      </c>
      <c r="D143" s="7" t="inlineStr">
        <is>
          <t>SAMBIL VALENCIA</t>
        </is>
      </c>
      <c r="E143" s="7" t="inlineStr">
        <is>
          <t>PEBBLES VALLENILLA</t>
        </is>
      </c>
      <c r="F143" s="7" t="inlineStr">
        <is>
          <t>BOLSAS GRANDES KRAFT</t>
        </is>
      </c>
      <c r="G143" s="7" t="inlineStr">
        <is>
          <t>BOLSAS GRANDES KRAFT</t>
        </is>
      </c>
      <c r="H143" s="7" t="inlineStr"/>
      <c r="I143" s="7" t="inlineStr">
        <is>
          <t>SUMINISTROS</t>
        </is>
      </c>
      <c r="J143" s="8" t="n">
        <v>300</v>
      </c>
      <c r="K143" s="7" t="inlineStr">
        <is>
          <t>RECIBIDO</t>
        </is>
      </c>
      <c r="L143" s="7" t="inlineStr">
        <is>
          <t>ATENDIDO</t>
        </is>
      </c>
      <c r="M143" s="7" t="b">
        <v>1</v>
      </c>
      <c r="N143" s="7" t="b">
        <v>0</v>
      </c>
      <c r="O143" s="7" t="n"/>
      <c r="P143" s="7" t="inlineStr">
        <is>
          <t>2026-06-15/2026-06-21</t>
        </is>
      </c>
      <c r="Q143" s="7" t="inlineStr">
        <is>
          <t>2026-06-Q2</t>
        </is>
      </c>
      <c r="R143" s="7" t="inlineStr">
        <is>
          <t>2026-06</t>
        </is>
      </c>
    </row>
    <row r="144">
      <c r="A144" s="10" t="inlineStr">
        <is>
          <t>2026-06-16</t>
        </is>
      </c>
      <c r="B144" s="10" t="inlineStr">
        <is>
          <t>TIENDAS</t>
        </is>
      </c>
      <c r="C144" s="10" t="inlineStr">
        <is>
          <t>TIENDAS</t>
        </is>
      </c>
      <c r="D144" s="10" t="inlineStr">
        <is>
          <t>SAMBIL VALENCIA</t>
        </is>
      </c>
      <c r="E144" s="10" t="inlineStr">
        <is>
          <t>PEBBLES VALLENILLA</t>
        </is>
      </c>
      <c r="F144" s="10" t="inlineStr">
        <is>
          <t>BOLSAS MEDIANAS NAVIDAD 2024</t>
        </is>
      </c>
      <c r="G144" s="10" t="inlineStr">
        <is>
          <t>BOLSAS MEDIANAS NAVIDAD 2024</t>
        </is>
      </c>
      <c r="H144" s="10" t="inlineStr"/>
      <c r="I144" s="10" t="inlineStr">
        <is>
          <t>SUMINISTROS</t>
        </is>
      </c>
      <c r="J144" s="11" t="n">
        <v>300</v>
      </c>
      <c r="K144" s="10" t="inlineStr">
        <is>
          <t>RECIBIDO</t>
        </is>
      </c>
      <c r="L144" s="10" t="inlineStr">
        <is>
          <t>ATENDIDO</t>
        </is>
      </c>
      <c r="M144" s="10" t="b">
        <v>1</v>
      </c>
      <c r="N144" s="10" t="b">
        <v>0</v>
      </c>
      <c r="O144" s="10" t="n"/>
      <c r="P144" s="10" t="inlineStr">
        <is>
          <t>2026-06-15/2026-06-21</t>
        </is>
      </c>
      <c r="Q144" s="10" t="inlineStr">
        <is>
          <t>2026-06-Q2</t>
        </is>
      </c>
      <c r="R144" s="10" t="inlineStr">
        <is>
          <t>2026-06</t>
        </is>
      </c>
    </row>
    <row r="145">
      <c r="A145" s="7" t="inlineStr">
        <is>
          <t>2026-06-16</t>
        </is>
      </c>
      <c r="B145" s="7" t="inlineStr">
        <is>
          <t>TIENDAS</t>
        </is>
      </c>
      <c r="C145" s="7" t="inlineStr">
        <is>
          <t>TIENDAS</t>
        </is>
      </c>
      <c r="D145" s="7" t="inlineStr">
        <is>
          <t>SAMBIL VALENCIA</t>
        </is>
      </c>
      <c r="E145" s="7" t="inlineStr">
        <is>
          <t>PEBBLES VALLENILLA</t>
        </is>
      </c>
      <c r="F145" s="7" t="inlineStr">
        <is>
          <t>BOLSAS PEQUEÑAS NAVIDAD 2024</t>
        </is>
      </c>
      <c r="G145" s="7" t="inlineStr">
        <is>
          <t>BOLSAS PEQUENAS NAVIDAD 2024</t>
        </is>
      </c>
      <c r="H145" s="7" t="inlineStr"/>
      <c r="I145" s="7" t="inlineStr">
        <is>
          <t>SUMINISTROS</t>
        </is>
      </c>
      <c r="J145" s="8" t="n">
        <v>300</v>
      </c>
      <c r="K145" s="7" t="inlineStr">
        <is>
          <t>RECIBIDO</t>
        </is>
      </c>
      <c r="L145" s="7" t="inlineStr">
        <is>
          <t>ATENDIDO</t>
        </is>
      </c>
      <c r="M145" s="7" t="b">
        <v>1</v>
      </c>
      <c r="N145" s="7" t="b">
        <v>0</v>
      </c>
      <c r="O145" s="7" t="n"/>
      <c r="P145" s="7" t="inlineStr">
        <is>
          <t>2026-06-15/2026-06-21</t>
        </is>
      </c>
      <c r="Q145" s="7" t="inlineStr">
        <is>
          <t>2026-06-Q2</t>
        </is>
      </c>
      <c r="R145" s="7" t="inlineStr">
        <is>
          <t>2026-06</t>
        </is>
      </c>
    </row>
    <row r="146">
      <c r="A146" s="10" t="inlineStr">
        <is>
          <t>2026-06-16</t>
        </is>
      </c>
      <c r="B146" s="10" t="inlineStr">
        <is>
          <t>TIENDAS</t>
        </is>
      </c>
      <c r="C146" s="10" t="inlineStr">
        <is>
          <t>TIENDAS</t>
        </is>
      </c>
      <c r="D146" s="10" t="inlineStr">
        <is>
          <t>SAMBIL VALENCIA</t>
        </is>
      </c>
      <c r="E146" s="10" t="inlineStr">
        <is>
          <t>PEBBLES VALLENILLA</t>
        </is>
      </c>
      <c r="F146" s="10" t="inlineStr">
        <is>
          <t>CINTA TERMICA</t>
        </is>
      </c>
      <c r="G146" s="10" t="inlineStr">
        <is>
          <t>CINTA TERMICA</t>
        </is>
      </c>
      <c r="H146" s="10" t="inlineStr"/>
      <c r="I146" s="10" t="inlineStr">
        <is>
          <t>SUMINISTROS</t>
        </is>
      </c>
      <c r="J146" s="11" t="n">
        <v>2</v>
      </c>
      <c r="K146" s="10" t="inlineStr">
        <is>
          <t>RECIBIDO</t>
        </is>
      </c>
      <c r="L146" s="10" t="inlineStr">
        <is>
          <t>ATENDIDO</t>
        </is>
      </c>
      <c r="M146" s="10" t="b">
        <v>1</v>
      </c>
      <c r="N146" s="10" t="b">
        <v>0</v>
      </c>
      <c r="O146" s="10" t="n"/>
      <c r="P146" s="10" t="inlineStr">
        <is>
          <t>2026-06-15/2026-06-21</t>
        </is>
      </c>
      <c r="Q146" s="10" t="inlineStr">
        <is>
          <t>2026-06-Q2</t>
        </is>
      </c>
      <c r="R146" s="10" t="inlineStr">
        <is>
          <t>2026-06</t>
        </is>
      </c>
    </row>
    <row r="147">
      <c r="A147" s="7" t="inlineStr">
        <is>
          <t>2026-06-16</t>
        </is>
      </c>
      <c r="B147" s="7" t="inlineStr">
        <is>
          <t>TIENDAS</t>
        </is>
      </c>
      <c r="C147" s="7" t="inlineStr">
        <is>
          <t>TIENDAS</t>
        </is>
      </c>
      <c r="D147" s="7" t="inlineStr">
        <is>
          <t>SAMBIL VALENCIA</t>
        </is>
      </c>
      <c r="E147" s="7" t="inlineStr">
        <is>
          <t>PEBBLES VALLENILLA</t>
        </is>
      </c>
      <c r="F147" s="7" t="inlineStr">
        <is>
          <t>LIMPIA PORCELANA</t>
        </is>
      </c>
      <c r="G147" s="7" t="inlineStr">
        <is>
          <t>LIMPIA PORCELANA</t>
        </is>
      </c>
      <c r="H147" s="7" t="inlineStr">
        <is>
          <t>1 GALON 3.75L</t>
        </is>
      </c>
      <c r="I147" s="7" t="inlineStr">
        <is>
          <t>LIMPIEZA E HIGIENE</t>
        </is>
      </c>
      <c r="J147" s="8" t="n">
        <v>1</v>
      </c>
      <c r="K147" s="7" t="inlineStr">
        <is>
          <t>RECIBIDO</t>
        </is>
      </c>
      <c r="L147" s="7" t="inlineStr">
        <is>
          <t>ATENDIDO</t>
        </is>
      </c>
      <c r="M147" s="7" t="b">
        <v>1</v>
      </c>
      <c r="N147" s="7" t="b">
        <v>0</v>
      </c>
      <c r="O147" s="7" t="n"/>
      <c r="P147" s="7" t="inlineStr">
        <is>
          <t>2026-06-15/2026-06-21</t>
        </is>
      </c>
      <c r="Q147" s="7" t="inlineStr">
        <is>
          <t>2026-06-Q2</t>
        </is>
      </c>
      <c r="R147" s="7" t="inlineStr">
        <is>
          <t>2026-06</t>
        </is>
      </c>
    </row>
    <row r="148">
      <c r="A148" s="10" t="inlineStr">
        <is>
          <t>2026-06-16</t>
        </is>
      </c>
      <c r="B148" s="10" t="inlineStr">
        <is>
          <t>TIENDAS</t>
        </is>
      </c>
      <c r="C148" s="10" t="inlineStr">
        <is>
          <t>TIENDAS</t>
        </is>
      </c>
      <c r="D148" s="10" t="inlineStr">
        <is>
          <t>SAMBIL VALENCIA</t>
        </is>
      </c>
      <c r="E148" s="10" t="inlineStr">
        <is>
          <t>PEBBLES VALLENILLA</t>
        </is>
      </c>
      <c r="F148" s="10" t="inlineStr">
        <is>
          <t>ROLLO DE IMPRESORA FISCAL PAQ 5 UNDS</t>
        </is>
      </c>
      <c r="G148" s="10" t="inlineStr">
        <is>
          <t>ROLLO IMPRESORA FISCAL PAQ 5 UND</t>
        </is>
      </c>
      <c r="H148" s="10" t="inlineStr"/>
      <c r="I148" s="10" t="inlineStr">
        <is>
          <t>SUMINISTROS</t>
        </is>
      </c>
      <c r="J148" s="11" t="n">
        <v>3</v>
      </c>
      <c r="K148" s="10" t="inlineStr">
        <is>
          <t>RECIBIDO</t>
        </is>
      </c>
      <c r="L148" s="10" t="inlineStr">
        <is>
          <t>ATENDIDO</t>
        </is>
      </c>
      <c r="M148" s="10" t="b">
        <v>1</v>
      </c>
      <c r="N148" s="10" t="b">
        <v>0</v>
      </c>
      <c r="O148" s="10" t="n"/>
      <c r="P148" s="10" t="inlineStr">
        <is>
          <t>2026-06-15/2026-06-21</t>
        </is>
      </c>
      <c r="Q148" s="10" t="inlineStr">
        <is>
          <t>2026-06-Q2</t>
        </is>
      </c>
      <c r="R148" s="10" t="inlineStr">
        <is>
          <t>2026-06</t>
        </is>
      </c>
    </row>
    <row r="149">
      <c r="A149" s="7" t="inlineStr">
        <is>
          <t>2026-06-17</t>
        </is>
      </c>
      <c r="B149" s="7" t="inlineStr">
        <is>
          <t>TALLER_CRECO</t>
        </is>
      </c>
      <c r="C149" s="7" t="inlineStr">
        <is>
          <t>CRECO_OTRAS_AREAS</t>
        </is>
      </c>
      <c r="D149" s="7" t="inlineStr">
        <is>
          <t>I+D</t>
        </is>
      </c>
      <c r="E149" s="7" t="inlineStr">
        <is>
          <t>Valeria Palacios</t>
        </is>
      </c>
      <c r="F149" s="7" t="inlineStr">
        <is>
          <t>BOLIGRAFOS</t>
        </is>
      </c>
      <c r="G149" s="7" t="inlineStr">
        <is>
          <t>BOLIGRAFOS</t>
        </is>
      </c>
      <c r="H149" s="7" t="inlineStr"/>
      <c r="I149" s="7" t="inlineStr">
        <is>
          <t>OFICINA</t>
        </is>
      </c>
      <c r="J149" s="8" t="n">
        <v>3</v>
      </c>
      <c r="K149" s="7" t="inlineStr">
        <is>
          <t>ENTRGADO</t>
        </is>
      </c>
      <c r="L149" s="7" t="inlineStr">
        <is>
          <t>ATENDIDO</t>
        </is>
      </c>
      <c r="M149" s="7" t="b">
        <v>1</v>
      </c>
      <c r="N149" s="7" t="b">
        <v>0</v>
      </c>
      <c r="O149" s="7" t="n"/>
      <c r="P149" s="7" t="inlineStr">
        <is>
          <t>2026-06-15/2026-06-21</t>
        </is>
      </c>
      <c r="Q149" s="7" t="inlineStr">
        <is>
          <t>2026-06-Q2</t>
        </is>
      </c>
      <c r="R149" s="7" t="inlineStr">
        <is>
          <t>2026-06</t>
        </is>
      </c>
    </row>
    <row r="150">
      <c r="A150" s="10" t="inlineStr">
        <is>
          <t>2026-06-17</t>
        </is>
      </c>
      <c r="B150" s="10" t="inlineStr">
        <is>
          <t>TALLER_CRECO</t>
        </is>
      </c>
      <c r="C150" s="10" t="inlineStr">
        <is>
          <t>CRECO_OTRAS_AREAS</t>
        </is>
      </c>
      <c r="D150" s="10" t="inlineStr">
        <is>
          <t>I+D</t>
        </is>
      </c>
      <c r="E150" s="10" t="inlineStr">
        <is>
          <t>Valeria Palacios</t>
        </is>
      </c>
      <c r="F150" s="10" t="inlineStr">
        <is>
          <t>CINTA METRICA</t>
        </is>
      </c>
      <c r="G150" s="10" t="inlineStr">
        <is>
          <t>CINTA METRICA</t>
        </is>
      </c>
      <c r="H150" s="10" t="inlineStr"/>
      <c r="I150" s="10" t="inlineStr">
        <is>
          <t>SUMINISTROS</t>
        </is>
      </c>
      <c r="J150" s="11" t="n">
        <v>3</v>
      </c>
      <c r="K150" s="10" t="inlineStr">
        <is>
          <t>NO DISPONIBLE</t>
        </is>
      </c>
      <c r="L150" s="10" t="inlineStr">
        <is>
          <t>NO_DISPONIBLE</t>
        </is>
      </c>
      <c r="M150" s="10" t="b">
        <v>0</v>
      </c>
      <c r="N150" s="10" t="b">
        <v>1</v>
      </c>
      <c r="O150" s="10" t="n"/>
      <c r="P150" s="10" t="inlineStr">
        <is>
          <t>2026-06-15/2026-06-21</t>
        </is>
      </c>
      <c r="Q150" s="10" t="inlineStr">
        <is>
          <t>2026-06-Q2</t>
        </is>
      </c>
      <c r="R150" s="10" t="inlineStr">
        <is>
          <t>2026-06</t>
        </is>
      </c>
    </row>
    <row r="151">
      <c r="A151" s="7" t="inlineStr">
        <is>
          <t>2026-06-17</t>
        </is>
      </c>
      <c r="B151" s="7" t="inlineStr">
        <is>
          <t>TALLER_CRECO</t>
        </is>
      </c>
      <c r="C151" s="7" t="inlineStr">
        <is>
          <t>CRECO_OTRAS_AREAS</t>
        </is>
      </c>
      <c r="D151" s="7" t="inlineStr">
        <is>
          <t>I+D</t>
        </is>
      </c>
      <c r="E151" s="7" t="inlineStr">
        <is>
          <t>Valeria Palacios</t>
        </is>
      </c>
      <c r="F151" s="7" t="inlineStr">
        <is>
          <t>LAPIZ</t>
        </is>
      </c>
      <c r="G151" s="7" t="inlineStr">
        <is>
          <t>LAPIZ</t>
        </is>
      </c>
      <c r="H151" s="7" t="inlineStr"/>
      <c r="I151" s="7" t="inlineStr">
        <is>
          <t>OFICINA</t>
        </is>
      </c>
      <c r="J151" s="8" t="n">
        <v>3</v>
      </c>
      <c r="K151" s="7" t="inlineStr">
        <is>
          <t>ENTRGADO</t>
        </is>
      </c>
      <c r="L151" s="7" t="inlineStr">
        <is>
          <t>ATENDIDO</t>
        </is>
      </c>
      <c r="M151" s="7" t="b">
        <v>1</v>
      </c>
      <c r="N151" s="7" t="b">
        <v>0</v>
      </c>
      <c r="O151" s="7" t="n"/>
      <c r="P151" s="7" t="inlineStr">
        <is>
          <t>2026-06-15/2026-06-21</t>
        </is>
      </c>
      <c r="Q151" s="7" t="inlineStr">
        <is>
          <t>2026-06-Q2</t>
        </is>
      </c>
      <c r="R151" s="7" t="inlineStr">
        <is>
          <t>2026-06</t>
        </is>
      </c>
    </row>
    <row r="152">
      <c r="A152" s="10" t="inlineStr">
        <is>
          <t>2026-06-17</t>
        </is>
      </c>
      <c r="B152" s="10" t="inlineStr">
        <is>
          <t>TALLER_CRECO</t>
        </is>
      </c>
      <c r="C152" s="10" t="inlineStr">
        <is>
          <t>CRECO_OTRAS_AREAS</t>
        </is>
      </c>
      <c r="D152" s="10" t="inlineStr">
        <is>
          <t>I+D</t>
        </is>
      </c>
      <c r="E152" s="10" t="inlineStr">
        <is>
          <t>Valeria Palacios</t>
        </is>
      </c>
      <c r="F152" s="10" t="inlineStr">
        <is>
          <t>PIQUETAS</t>
        </is>
      </c>
      <c r="G152" s="10" t="inlineStr">
        <is>
          <t>PIQUETAS</t>
        </is>
      </c>
      <c r="H152" s="10" t="inlineStr"/>
      <c r="I152" s="10" t="inlineStr">
        <is>
          <t>SUMINISTROS</t>
        </is>
      </c>
      <c r="J152" s="11" t="n">
        <v>3</v>
      </c>
      <c r="K152" s="10" t="inlineStr">
        <is>
          <t>ENTRGADO</t>
        </is>
      </c>
      <c r="L152" s="10" t="inlineStr">
        <is>
          <t>ATENDIDO</t>
        </is>
      </c>
      <c r="M152" s="10" t="b">
        <v>1</v>
      </c>
      <c r="N152" s="10" t="b">
        <v>0</v>
      </c>
      <c r="O152" s="10" t="n"/>
      <c r="P152" s="10" t="inlineStr">
        <is>
          <t>2026-06-15/2026-06-21</t>
        </is>
      </c>
      <c r="Q152" s="10" t="inlineStr">
        <is>
          <t>2026-06-Q2</t>
        </is>
      </c>
      <c r="R152" s="10" t="inlineStr">
        <is>
          <t>2026-06</t>
        </is>
      </c>
    </row>
    <row r="153">
      <c r="A153" s="7" t="inlineStr">
        <is>
          <t>2026-06-17</t>
        </is>
      </c>
      <c r="B153" s="7" t="inlineStr">
        <is>
          <t>TALLER_CRECO</t>
        </is>
      </c>
      <c r="C153" s="7" t="inlineStr">
        <is>
          <t>CRECO_OTRAS_AREAS</t>
        </is>
      </c>
      <c r="D153" s="7" t="inlineStr">
        <is>
          <t>I+D</t>
        </is>
      </c>
      <c r="E153" s="7" t="inlineStr">
        <is>
          <t>Valeria Palacios</t>
        </is>
      </c>
      <c r="F153" s="7" t="inlineStr">
        <is>
          <t>RESALTADOR AMARILLO</t>
        </is>
      </c>
      <c r="G153" s="7" t="inlineStr">
        <is>
          <t>RESALTADOR AMARILLO</t>
        </is>
      </c>
      <c r="H153" s="7" t="inlineStr"/>
      <c r="I153" s="7" t="inlineStr">
        <is>
          <t>OFICINA</t>
        </is>
      </c>
      <c r="J153" s="8" t="n">
        <v>1</v>
      </c>
      <c r="K153" s="7" t="inlineStr">
        <is>
          <t>ENTRGADO</t>
        </is>
      </c>
      <c r="L153" s="7" t="inlineStr">
        <is>
          <t>ATENDIDO</t>
        </is>
      </c>
      <c r="M153" s="7" t="b">
        <v>1</v>
      </c>
      <c r="N153" s="7" t="b">
        <v>0</v>
      </c>
      <c r="O153" s="7" t="n"/>
      <c r="P153" s="7" t="inlineStr">
        <is>
          <t>2026-06-15/2026-06-21</t>
        </is>
      </c>
      <c r="Q153" s="7" t="inlineStr">
        <is>
          <t>2026-06-Q2</t>
        </is>
      </c>
      <c r="R153" s="7" t="inlineStr">
        <is>
          <t>2026-06</t>
        </is>
      </c>
    </row>
    <row r="154">
      <c r="A154" s="10" t="inlineStr">
        <is>
          <t>2026-06-17</t>
        </is>
      </c>
      <c r="B154" s="10" t="inlineStr">
        <is>
          <t>TALLER_CRECO</t>
        </is>
      </c>
      <c r="C154" s="10" t="inlineStr">
        <is>
          <t>CRECO_OTRAS_AREAS</t>
        </is>
      </c>
      <c r="D154" s="10" t="inlineStr">
        <is>
          <t>I+D</t>
        </is>
      </c>
      <c r="E154" s="10" t="inlineStr">
        <is>
          <t>Valeria Palacios</t>
        </is>
      </c>
      <c r="F154" s="10" t="inlineStr">
        <is>
          <t>RESALTADOR AZUL</t>
        </is>
      </c>
      <c r="G154" s="10" t="inlineStr">
        <is>
          <t>RESALTADOR AZUL</t>
        </is>
      </c>
      <c r="H154" s="10" t="inlineStr"/>
      <c r="I154" s="10" t="inlineStr">
        <is>
          <t>OFICINA</t>
        </is>
      </c>
      <c r="J154" s="11" t="n">
        <v>1</v>
      </c>
      <c r="K154" s="10" t="inlineStr">
        <is>
          <t>ENTRGADO</t>
        </is>
      </c>
      <c r="L154" s="10" t="inlineStr">
        <is>
          <t>ATENDIDO</t>
        </is>
      </c>
      <c r="M154" s="10" t="b">
        <v>1</v>
      </c>
      <c r="N154" s="10" t="b">
        <v>0</v>
      </c>
      <c r="O154" s="10" t="n"/>
      <c r="P154" s="10" t="inlineStr">
        <is>
          <t>2026-06-15/2026-06-21</t>
        </is>
      </c>
      <c r="Q154" s="10" t="inlineStr">
        <is>
          <t>2026-06-Q2</t>
        </is>
      </c>
      <c r="R154" s="10" t="inlineStr">
        <is>
          <t>2026-06</t>
        </is>
      </c>
    </row>
    <row r="155">
      <c r="A155" s="7" t="inlineStr">
        <is>
          <t>2026-06-17</t>
        </is>
      </c>
      <c r="B155" s="7" t="inlineStr">
        <is>
          <t>TALLER_CRECO</t>
        </is>
      </c>
      <c r="C155" s="7" t="inlineStr">
        <is>
          <t>CRECO_OTRAS_AREAS</t>
        </is>
      </c>
      <c r="D155" s="7" t="inlineStr">
        <is>
          <t>I+D</t>
        </is>
      </c>
      <c r="E155" s="7" t="inlineStr">
        <is>
          <t>Valeria Palacios</t>
        </is>
      </c>
      <c r="F155" s="7" t="inlineStr">
        <is>
          <t>RESALTADOR FUCSIA</t>
        </is>
      </c>
      <c r="G155" s="7" t="inlineStr">
        <is>
          <t>RESALTADOR FUCSIA</t>
        </is>
      </c>
      <c r="H155" s="7" t="inlineStr"/>
      <c r="I155" s="7" t="inlineStr">
        <is>
          <t>OFICINA</t>
        </is>
      </c>
      <c r="J155" s="8" t="n">
        <v>1</v>
      </c>
      <c r="K155" s="7" t="inlineStr">
        <is>
          <t>ENTRGADO</t>
        </is>
      </c>
      <c r="L155" s="7" t="inlineStr">
        <is>
          <t>ATENDIDO</t>
        </is>
      </c>
      <c r="M155" s="7" t="b">
        <v>1</v>
      </c>
      <c r="N155" s="7" t="b">
        <v>0</v>
      </c>
      <c r="O155" s="7" t="n"/>
      <c r="P155" s="7" t="inlineStr">
        <is>
          <t>2026-06-15/2026-06-21</t>
        </is>
      </c>
      <c r="Q155" s="7" t="inlineStr">
        <is>
          <t>2026-06-Q2</t>
        </is>
      </c>
      <c r="R155" s="7" t="inlineStr">
        <is>
          <t>2026-06</t>
        </is>
      </c>
    </row>
    <row r="156">
      <c r="A156" s="10" t="inlineStr">
        <is>
          <t>2026-06-17</t>
        </is>
      </c>
      <c r="B156" s="10" t="inlineStr">
        <is>
          <t>TALLER_CRECO</t>
        </is>
      </c>
      <c r="C156" s="10" t="inlineStr">
        <is>
          <t>CRECO_OTRAS_AREAS</t>
        </is>
      </c>
      <c r="D156" s="10" t="inlineStr">
        <is>
          <t>I+D</t>
        </is>
      </c>
      <c r="E156" s="10" t="inlineStr">
        <is>
          <t>Valeria Palacios</t>
        </is>
      </c>
      <c r="F156" s="10" t="inlineStr">
        <is>
          <t>RESALTADOR NARANJA</t>
        </is>
      </c>
      <c r="G156" s="10" t="inlineStr">
        <is>
          <t>RESALTADOR NARANJA</t>
        </is>
      </c>
      <c r="H156" s="10" t="inlineStr"/>
      <c r="I156" s="10" t="inlineStr">
        <is>
          <t>OFICINA</t>
        </is>
      </c>
      <c r="J156" s="11" t="n">
        <v>1</v>
      </c>
      <c r="K156" s="10" t="inlineStr">
        <is>
          <t>ENTRGADO</t>
        </is>
      </c>
      <c r="L156" s="10" t="inlineStr">
        <is>
          <t>ATENDIDO</t>
        </is>
      </c>
      <c r="M156" s="10" t="b">
        <v>1</v>
      </c>
      <c r="N156" s="10" t="b">
        <v>0</v>
      </c>
      <c r="O156" s="10" t="n"/>
      <c r="P156" s="10" t="inlineStr">
        <is>
          <t>2026-06-15/2026-06-21</t>
        </is>
      </c>
      <c r="Q156" s="10" t="inlineStr">
        <is>
          <t>2026-06-Q2</t>
        </is>
      </c>
      <c r="R156" s="10" t="inlineStr">
        <is>
          <t>2026-06</t>
        </is>
      </c>
    </row>
    <row r="157">
      <c r="A157" s="7" t="inlineStr">
        <is>
          <t>2026-06-17</t>
        </is>
      </c>
      <c r="B157" s="7" t="inlineStr">
        <is>
          <t>TALLER_CRECO</t>
        </is>
      </c>
      <c r="C157" s="7" t="inlineStr">
        <is>
          <t>TALLER</t>
        </is>
      </c>
      <c r="D157" s="7" t="inlineStr">
        <is>
          <t>TALLER</t>
        </is>
      </c>
      <c r="E157" s="7" t="inlineStr">
        <is>
          <t>Vanessa Garcia</t>
        </is>
      </c>
      <c r="F157" s="7" t="inlineStr">
        <is>
          <t>JABON LAS LLAVES PANELA 250 G</t>
        </is>
      </c>
      <c r="G157" s="7" t="inlineStr">
        <is>
          <t>JABON LAS LLAVES PANELA 250 G</t>
        </is>
      </c>
      <c r="H157" s="7" t="inlineStr"/>
      <c r="I157" s="7" t="inlineStr">
        <is>
          <t>LIMPIEZA E HIGIENE</t>
        </is>
      </c>
      <c r="J157" s="8" t="n">
        <v>1</v>
      </c>
      <c r="K157" s="7" t="inlineStr">
        <is>
          <t>ENTRGADO</t>
        </is>
      </c>
      <c r="L157" s="7" t="inlineStr">
        <is>
          <t>ATENDIDO</t>
        </is>
      </c>
      <c r="M157" s="7" t="b">
        <v>1</v>
      </c>
      <c r="N157" s="7" t="b">
        <v>0</v>
      </c>
      <c r="O157" s="7" t="n"/>
      <c r="P157" s="7" t="inlineStr">
        <is>
          <t>2026-06-15/2026-06-21</t>
        </is>
      </c>
      <c r="Q157" s="7" t="inlineStr">
        <is>
          <t>2026-06-Q2</t>
        </is>
      </c>
      <c r="R157" s="7" t="inlineStr">
        <is>
          <t>2026-06</t>
        </is>
      </c>
    </row>
    <row r="158">
      <c r="A158" s="10" t="inlineStr">
        <is>
          <t>2026-06-17</t>
        </is>
      </c>
      <c r="B158" s="10" t="inlineStr">
        <is>
          <t>TIENDAS</t>
        </is>
      </c>
      <c r="C158" s="10" t="inlineStr">
        <is>
          <t>TIENDAS</t>
        </is>
      </c>
      <c r="D158" s="10" t="inlineStr">
        <is>
          <t>CERRO VERDE</t>
        </is>
      </c>
      <c r="E158" s="10" t="inlineStr">
        <is>
          <t>PEBBLES VALLENILLA</t>
        </is>
      </c>
      <c r="F158" s="10" t="inlineStr">
        <is>
          <t>CINTA TERMICA</t>
        </is>
      </c>
      <c r="G158" s="10" t="inlineStr">
        <is>
          <t>CINTA TERMICA</t>
        </is>
      </c>
      <c r="H158" s="10" t="inlineStr"/>
      <c r="I158" s="10" t="inlineStr">
        <is>
          <t>SUMINISTROS</t>
        </is>
      </c>
      <c r="J158" s="11" t="n">
        <v>2</v>
      </c>
      <c r="K158" s="10" t="inlineStr">
        <is>
          <t>RECIBIDO</t>
        </is>
      </c>
      <c r="L158" s="10" t="inlineStr">
        <is>
          <t>ATENDIDO</t>
        </is>
      </c>
      <c r="M158" s="10" t="b">
        <v>1</v>
      </c>
      <c r="N158" s="10" t="b">
        <v>0</v>
      </c>
      <c r="O158" s="10" t="n"/>
      <c r="P158" s="10" t="inlineStr">
        <is>
          <t>2026-06-15/2026-06-21</t>
        </is>
      </c>
      <c r="Q158" s="10" t="inlineStr">
        <is>
          <t>2026-06-Q2</t>
        </is>
      </c>
      <c r="R158" s="10" t="inlineStr">
        <is>
          <t>2026-06</t>
        </is>
      </c>
    </row>
    <row r="159">
      <c r="A159" s="7" t="inlineStr">
        <is>
          <t>2026-06-17</t>
        </is>
      </c>
      <c r="B159" s="7" t="inlineStr">
        <is>
          <t>TIENDAS</t>
        </is>
      </c>
      <c r="C159" s="7" t="inlineStr">
        <is>
          <t>TIENDAS</t>
        </is>
      </c>
      <c r="D159" s="7" t="inlineStr">
        <is>
          <t>SAMBIL CHACAO</t>
        </is>
      </c>
      <c r="E159" s="7" t="inlineStr">
        <is>
          <t>PEBBLES VALLENILLA</t>
        </is>
      </c>
      <c r="F159" s="7" t="inlineStr">
        <is>
          <t>CINTA TERMICA</t>
        </is>
      </c>
      <c r="G159" s="7" t="inlineStr">
        <is>
          <t>CINTA TERMICA</t>
        </is>
      </c>
      <c r="H159" s="7" t="inlineStr"/>
      <c r="I159" s="7" t="inlineStr">
        <is>
          <t>SUMINISTROS</t>
        </is>
      </c>
      <c r="J159" s="8" t="n">
        <v>2</v>
      </c>
      <c r="K159" s="7" t="inlineStr">
        <is>
          <t>RECIBIDO</t>
        </is>
      </c>
      <c r="L159" s="7" t="inlineStr">
        <is>
          <t>ATENDIDO</t>
        </is>
      </c>
      <c r="M159" s="7" t="b">
        <v>1</v>
      </c>
      <c r="N159" s="7" t="b">
        <v>0</v>
      </c>
      <c r="O159" s="7" t="n"/>
      <c r="P159" s="7" t="inlineStr">
        <is>
          <t>2026-06-15/2026-06-21</t>
        </is>
      </c>
      <c r="Q159" s="7" t="inlineStr">
        <is>
          <t>2026-06-Q2</t>
        </is>
      </c>
      <c r="R159" s="7" t="inlineStr">
        <is>
          <t>2026-06</t>
        </is>
      </c>
    </row>
    <row r="160">
      <c r="A160" s="10" t="inlineStr">
        <is>
          <t>2026-06-17</t>
        </is>
      </c>
      <c r="B160" s="10" t="inlineStr">
        <is>
          <t>TIENDAS</t>
        </is>
      </c>
      <c r="C160" s="10" t="inlineStr">
        <is>
          <t>TIENDAS</t>
        </is>
      </c>
      <c r="D160" s="10" t="inlineStr">
        <is>
          <t>SAMBIL VALENCIA</t>
        </is>
      </c>
      <c r="E160" s="10" t="inlineStr">
        <is>
          <t>PEBBLES VALLENILLA</t>
        </is>
      </c>
      <c r="F160" s="10" t="inlineStr">
        <is>
          <t>BOLSAS EXTRA PEQUEÑA KRAFT</t>
        </is>
      </c>
      <c r="G160" s="10" t="inlineStr">
        <is>
          <t>BOLSAS EXTRA PEQUENA KRAFT</t>
        </is>
      </c>
      <c r="H160" s="10" t="inlineStr"/>
      <c r="I160" s="10" t="inlineStr">
        <is>
          <t>SUMINISTROS</t>
        </is>
      </c>
      <c r="J160" s="11" t="n">
        <v>300</v>
      </c>
      <c r="K160" s="10" t="inlineStr">
        <is>
          <t>RECIBIDO</t>
        </is>
      </c>
      <c r="L160" s="10" t="inlineStr">
        <is>
          <t>ATENDIDO</t>
        </is>
      </c>
      <c r="M160" s="10" t="b">
        <v>1</v>
      </c>
      <c r="N160" s="10" t="b">
        <v>0</v>
      </c>
      <c r="O160" s="10" t="n"/>
      <c r="P160" s="10" t="inlineStr">
        <is>
          <t>2026-06-15/2026-06-21</t>
        </is>
      </c>
      <c r="Q160" s="10" t="inlineStr">
        <is>
          <t>2026-06-Q2</t>
        </is>
      </c>
      <c r="R160" s="10" t="inlineStr">
        <is>
          <t>2026-06</t>
        </is>
      </c>
    </row>
    <row r="161">
      <c r="A161" s="7" t="inlineStr">
        <is>
          <t>2026-06-18</t>
        </is>
      </c>
      <c r="B161" s="7" t="inlineStr">
        <is>
          <t>TALLER_CRECO</t>
        </is>
      </c>
      <c r="C161" s="7" t="inlineStr">
        <is>
          <t>TALLER</t>
        </is>
      </c>
      <c r="D161" s="7" t="inlineStr">
        <is>
          <t>TALLER</t>
        </is>
      </c>
      <c r="E161" s="7" t="inlineStr">
        <is>
          <t>Yoselin Rojas</t>
        </is>
      </c>
      <c r="F161" s="7" t="inlineStr">
        <is>
          <t>BOLSA DE ENVIO MEDIANA</t>
        </is>
      </c>
      <c r="G161" s="7" t="inlineStr">
        <is>
          <t>BOLSA DE ENVIO MEDIANA</t>
        </is>
      </c>
      <c r="H161" s="7" t="inlineStr"/>
      <c r="I161" s="7" t="inlineStr">
        <is>
          <t>SUMINISTROS</t>
        </is>
      </c>
      <c r="J161" s="8" t="n">
        <v>20</v>
      </c>
      <c r="K161" s="7" t="inlineStr">
        <is>
          <t>ENTRGADO</t>
        </is>
      </c>
      <c r="L161" s="7" t="inlineStr">
        <is>
          <t>ATENDIDO</t>
        </is>
      </c>
      <c r="M161" s="7" t="b">
        <v>1</v>
      </c>
      <c r="N161" s="7" t="b">
        <v>0</v>
      </c>
      <c r="O161" s="7" t="n"/>
      <c r="P161" s="7" t="inlineStr">
        <is>
          <t>2026-06-15/2026-06-21</t>
        </is>
      </c>
      <c r="Q161" s="7" t="inlineStr">
        <is>
          <t>2026-06-Q2</t>
        </is>
      </c>
      <c r="R161" s="7" t="inlineStr">
        <is>
          <t>2026-06</t>
        </is>
      </c>
    </row>
    <row r="162">
      <c r="A162" s="10" t="inlineStr">
        <is>
          <t>2026-06-18</t>
        </is>
      </c>
      <c r="B162" s="10" t="inlineStr">
        <is>
          <t>TALLER_CRECO</t>
        </is>
      </c>
      <c r="C162" s="10" t="inlineStr">
        <is>
          <t>TALLER</t>
        </is>
      </c>
      <c r="D162" s="10" t="inlineStr">
        <is>
          <t>TALLER</t>
        </is>
      </c>
      <c r="E162" s="10" t="inlineStr">
        <is>
          <t>Gabriel Chirinos</t>
        </is>
      </c>
      <c r="F162" s="10" t="inlineStr">
        <is>
          <t>BOLSAS DE BASURA</t>
        </is>
      </c>
      <c r="G162" s="10" t="inlineStr">
        <is>
          <t>BOLSAS DE BASURA</t>
        </is>
      </c>
      <c r="H162" s="10" t="inlineStr"/>
      <c r="I162" s="10" t="inlineStr">
        <is>
          <t>LIMPIEZA E HIGIENE</t>
        </is>
      </c>
      <c r="J162" s="11" t="n">
        <v>5</v>
      </c>
      <c r="K162" s="10" t="inlineStr">
        <is>
          <t>ENTRGADO</t>
        </is>
      </c>
      <c r="L162" s="10" t="inlineStr">
        <is>
          <t>ATENDIDO</t>
        </is>
      </c>
      <c r="M162" s="10" t="b">
        <v>1</v>
      </c>
      <c r="N162" s="10" t="b">
        <v>0</v>
      </c>
      <c r="O162" s="10" t="n"/>
      <c r="P162" s="10" t="inlineStr">
        <is>
          <t>2026-06-15/2026-06-21</t>
        </is>
      </c>
      <c r="Q162" s="10" t="inlineStr">
        <is>
          <t>2026-06-Q2</t>
        </is>
      </c>
      <c r="R162" s="10" t="inlineStr">
        <is>
          <t>2026-06</t>
        </is>
      </c>
    </row>
    <row r="163">
      <c r="A163" s="7" t="inlineStr">
        <is>
          <t>2026-06-18</t>
        </is>
      </c>
      <c r="B163" s="7" t="inlineStr">
        <is>
          <t>TALLER_CRECO</t>
        </is>
      </c>
      <c r="C163" s="7" t="inlineStr">
        <is>
          <t>TALLER</t>
        </is>
      </c>
      <c r="D163" s="7" t="inlineStr">
        <is>
          <t>TALLER</t>
        </is>
      </c>
      <c r="E163" s="7" t="inlineStr">
        <is>
          <t>Gabriel Chirinos</t>
        </is>
      </c>
      <c r="F163" s="7" t="inlineStr">
        <is>
          <t>TIRRO</t>
        </is>
      </c>
      <c r="G163" s="7" t="inlineStr">
        <is>
          <t>TIRRO</t>
        </is>
      </c>
      <c r="H163" s="7" t="inlineStr"/>
      <c r="I163" s="7" t="inlineStr">
        <is>
          <t>OFICINA</t>
        </is>
      </c>
      <c r="J163" s="8" t="n">
        <v>2</v>
      </c>
      <c r="K163" s="7" t="inlineStr">
        <is>
          <t>ENTRGADO</t>
        </is>
      </c>
      <c r="L163" s="7" t="inlineStr">
        <is>
          <t>ATENDIDO</t>
        </is>
      </c>
      <c r="M163" s="7" t="b">
        <v>1</v>
      </c>
      <c r="N163" s="7" t="b">
        <v>0</v>
      </c>
      <c r="O163" s="7" t="n"/>
      <c r="P163" s="7" t="inlineStr">
        <is>
          <t>2026-06-15/2026-06-21</t>
        </is>
      </c>
      <c r="Q163" s="7" t="inlineStr">
        <is>
          <t>2026-06-Q2</t>
        </is>
      </c>
      <c r="R163" s="7" t="inlineStr">
        <is>
          <t>2026-06</t>
        </is>
      </c>
    </row>
    <row r="164">
      <c r="A164" s="10" t="inlineStr">
        <is>
          <t>2026-06-19</t>
        </is>
      </c>
      <c r="B164" s="10" t="inlineStr">
        <is>
          <t>TIENDAS</t>
        </is>
      </c>
      <c r="C164" s="10" t="inlineStr">
        <is>
          <t>TIENDAS</t>
        </is>
      </c>
      <c r="D164" s="10" t="inlineStr">
        <is>
          <t>SAMBIL VALENCIA</t>
        </is>
      </c>
      <c r="E164" s="10" t="inlineStr">
        <is>
          <t>PEBBLES VALLENILLA</t>
        </is>
      </c>
      <c r="F164" s="10" t="inlineStr">
        <is>
          <t>BOLSA DE ENVIO MEDIANA</t>
        </is>
      </c>
      <c r="G164" s="10" t="inlineStr">
        <is>
          <t>BOLSA DE ENVIO MEDIANA</t>
        </is>
      </c>
      <c r="H164" s="10" t="inlineStr"/>
      <c r="I164" s="10" t="inlineStr">
        <is>
          <t>SUMINISTROS</t>
        </is>
      </c>
      <c r="J164" s="11" t="n">
        <v>16</v>
      </c>
      <c r="K164" s="10" t="inlineStr">
        <is>
          <t>RECIBIDO</t>
        </is>
      </c>
      <c r="L164" s="10" t="inlineStr">
        <is>
          <t>ATENDIDO</t>
        </is>
      </c>
      <c r="M164" s="10" t="b">
        <v>1</v>
      </c>
      <c r="N164" s="10" t="b">
        <v>0</v>
      </c>
      <c r="O164" s="10" t="n"/>
      <c r="P164" s="10" t="inlineStr">
        <is>
          <t>2026-06-15/2026-06-21</t>
        </is>
      </c>
      <c r="Q164" s="10" t="inlineStr">
        <is>
          <t>2026-06-Q2</t>
        </is>
      </c>
      <c r="R164" s="10" t="inlineStr">
        <is>
          <t>2026-06</t>
        </is>
      </c>
    </row>
    <row r="165">
      <c r="A165" s="7" t="inlineStr">
        <is>
          <t>2026-06-22</t>
        </is>
      </c>
      <c r="B165" s="7" t="inlineStr">
        <is>
          <t>TALLER_CRECO</t>
        </is>
      </c>
      <c r="C165" s="7" t="inlineStr">
        <is>
          <t>TALLER</t>
        </is>
      </c>
      <c r="D165" s="7" t="inlineStr">
        <is>
          <t>TALLER</t>
        </is>
      </c>
      <c r="E165" s="7" t="inlineStr">
        <is>
          <t>Vanessa Garcia</t>
        </is>
      </c>
      <c r="F165" s="7" t="inlineStr">
        <is>
          <t>BOLSAS PEQUEÑAS NAVIDAD 2024</t>
        </is>
      </c>
      <c r="G165" s="7" t="inlineStr">
        <is>
          <t>BOLSAS PEQUENAS NAVIDAD 2024</t>
        </is>
      </c>
      <c r="H165" s="7" t="inlineStr"/>
      <c r="I165" s="7" t="inlineStr">
        <is>
          <t>SUMINISTROS</t>
        </is>
      </c>
      <c r="J165" s="8" t="n">
        <v>10</v>
      </c>
      <c r="K165" s="7" t="inlineStr">
        <is>
          <t>ENTRGADO</t>
        </is>
      </c>
      <c r="L165" s="7" t="inlineStr">
        <is>
          <t>ATENDIDO</t>
        </is>
      </c>
      <c r="M165" s="7" t="b">
        <v>1</v>
      </c>
      <c r="N165" s="7" t="b">
        <v>0</v>
      </c>
      <c r="O165" s="7" t="n"/>
      <c r="P165" s="7" t="inlineStr">
        <is>
          <t>2026-06-22/2026-06-28</t>
        </is>
      </c>
      <c r="Q165" s="7" t="inlineStr">
        <is>
          <t>2026-06-Q2</t>
        </is>
      </c>
      <c r="R165" s="7" t="inlineStr">
        <is>
          <t>2026-06</t>
        </is>
      </c>
    </row>
    <row r="166">
      <c r="A166" s="10" t="inlineStr">
        <is>
          <t>2026-06-22</t>
        </is>
      </c>
      <c r="B166" s="10" t="inlineStr">
        <is>
          <t>TALLER_CRECO</t>
        </is>
      </c>
      <c r="C166" s="10" t="inlineStr">
        <is>
          <t>TALLER</t>
        </is>
      </c>
      <c r="D166" s="10" t="inlineStr">
        <is>
          <t>TALLER</t>
        </is>
      </c>
      <c r="E166" s="10" t="inlineStr">
        <is>
          <t>Vanessa Garcia</t>
        </is>
      </c>
      <c r="F166" s="10" t="inlineStr">
        <is>
          <t>CINTA METRICA</t>
        </is>
      </c>
      <c r="G166" s="10" t="inlineStr">
        <is>
          <t>CINTA METRICA</t>
        </is>
      </c>
      <c r="H166" s="10" t="inlineStr"/>
      <c r="I166" s="10" t="inlineStr">
        <is>
          <t>SUMINISTROS</t>
        </is>
      </c>
      <c r="J166" s="11" t="n">
        <v>8</v>
      </c>
      <c r="K166" s="10" t="inlineStr">
        <is>
          <t>ENTRGADO</t>
        </is>
      </c>
      <c r="L166" s="10" t="inlineStr">
        <is>
          <t>ATENDIDO</t>
        </is>
      </c>
      <c r="M166" s="10" t="b">
        <v>1</v>
      </c>
      <c r="N166" s="10" t="b">
        <v>0</v>
      </c>
      <c r="O166" s="10" t="n"/>
      <c r="P166" s="10" t="inlineStr">
        <is>
          <t>2026-06-22/2026-06-28</t>
        </is>
      </c>
      <c r="Q166" s="10" t="inlineStr">
        <is>
          <t>2026-06-Q2</t>
        </is>
      </c>
      <c r="R166" s="10" t="inlineStr">
        <is>
          <t>2026-06</t>
        </is>
      </c>
    </row>
    <row r="167">
      <c r="A167" s="7" t="inlineStr">
        <is>
          <t>2026-06-22</t>
        </is>
      </c>
      <c r="B167" s="7" t="inlineStr">
        <is>
          <t>TIENDAS</t>
        </is>
      </c>
      <c r="C167" s="7" t="inlineStr">
        <is>
          <t>TIENDAS</t>
        </is>
      </c>
      <c r="D167" s="7" t="inlineStr">
        <is>
          <t>CERRO VERDE</t>
        </is>
      </c>
      <c r="E167" s="7" t="inlineStr">
        <is>
          <t>PEBBLES VALLENILLA</t>
        </is>
      </c>
      <c r="F167" s="7" t="inlineStr">
        <is>
          <t>BOLSAS DE BASURA</t>
        </is>
      </c>
      <c r="G167" s="7" t="inlineStr">
        <is>
          <t>BOLSAS DE BASURA</t>
        </is>
      </c>
      <c r="H167" s="7" t="inlineStr"/>
      <c r="I167" s="7" t="inlineStr">
        <is>
          <t>LIMPIEZA E HIGIENE</t>
        </is>
      </c>
      <c r="J167" s="8" t="n">
        <v>50</v>
      </c>
      <c r="K167" s="7" t="inlineStr">
        <is>
          <t>RECIBIDO</t>
        </is>
      </c>
      <c r="L167" s="7" t="inlineStr">
        <is>
          <t>ATENDIDO</t>
        </is>
      </c>
      <c r="M167" s="7" t="b">
        <v>1</v>
      </c>
      <c r="N167" s="7" t="b">
        <v>0</v>
      </c>
      <c r="O167" s="7" t="inlineStr">
        <is>
          <t>Solo 20 unidades</t>
        </is>
      </c>
      <c r="P167" s="7" t="inlineStr">
        <is>
          <t>2026-06-22/2026-06-28</t>
        </is>
      </c>
      <c r="Q167" s="7" t="inlineStr">
        <is>
          <t>2026-06-Q2</t>
        </is>
      </c>
      <c r="R167" s="7" t="inlineStr">
        <is>
          <t>2026-06</t>
        </is>
      </c>
    </row>
    <row r="168">
      <c r="A168" s="10" t="inlineStr">
        <is>
          <t>2026-06-22</t>
        </is>
      </c>
      <c r="B168" s="10" t="inlineStr">
        <is>
          <t>TIENDAS</t>
        </is>
      </c>
      <c r="C168" s="10" t="inlineStr">
        <is>
          <t>TIENDAS</t>
        </is>
      </c>
      <c r="D168" s="10" t="inlineStr">
        <is>
          <t>CERRO VERDE</t>
        </is>
      </c>
      <c r="E168" s="10" t="inlineStr">
        <is>
          <t>PEBBLES VALLENILLA</t>
        </is>
      </c>
      <c r="F168" s="10" t="inlineStr">
        <is>
          <t>CINTA DOBLE FAZ</t>
        </is>
      </c>
      <c r="G168" s="10" t="inlineStr">
        <is>
          <t>CINTA DOBLE FAZ</t>
        </is>
      </c>
      <c r="H168" s="10" t="inlineStr"/>
      <c r="I168" s="10" t="inlineStr">
        <is>
          <t>OFICINA</t>
        </is>
      </c>
      <c r="J168" s="11" t="n">
        <v>1</v>
      </c>
      <c r="K168" s="10" t="inlineStr">
        <is>
          <t>NO DISPONIBLE</t>
        </is>
      </c>
      <c r="L168" s="10" t="inlineStr">
        <is>
          <t>NO_DISPONIBLE</t>
        </is>
      </c>
      <c r="M168" s="10" t="b">
        <v>0</v>
      </c>
      <c r="N168" s="10" t="b">
        <v>1</v>
      </c>
      <c r="O168" s="10" t="n"/>
      <c r="P168" s="10" t="inlineStr">
        <is>
          <t>2026-06-22/2026-06-28</t>
        </is>
      </c>
      <c r="Q168" s="10" t="inlineStr">
        <is>
          <t>2026-06-Q2</t>
        </is>
      </c>
      <c r="R168" s="10" t="inlineStr">
        <is>
          <t>2026-06</t>
        </is>
      </c>
    </row>
    <row r="169">
      <c r="A169" s="7" t="inlineStr">
        <is>
          <t>2026-06-22</t>
        </is>
      </c>
      <c r="B169" s="7" t="inlineStr">
        <is>
          <t>TIENDAS</t>
        </is>
      </c>
      <c r="C169" s="7" t="inlineStr">
        <is>
          <t>TIENDAS</t>
        </is>
      </c>
      <c r="D169" s="7" t="inlineStr">
        <is>
          <t>CERRO VERDE</t>
        </is>
      </c>
      <c r="E169" s="7" t="inlineStr">
        <is>
          <t>PEBBLES VALLENILLA</t>
        </is>
      </c>
      <c r="F169" s="7" t="inlineStr">
        <is>
          <t>MOUSE</t>
        </is>
      </c>
      <c r="G169" s="7" t="inlineStr">
        <is>
          <t>MOUSE</t>
        </is>
      </c>
      <c r="H169" s="7" t="inlineStr"/>
      <c r="I169" s="7" t="inlineStr">
        <is>
          <t>EQUIPOS DE OFICINA</t>
        </is>
      </c>
      <c r="J169" s="8" t="n">
        <v>1</v>
      </c>
      <c r="K169" s="7" t="inlineStr">
        <is>
          <t>NO DISPONIBLE</t>
        </is>
      </c>
      <c r="L169" s="7" t="inlineStr">
        <is>
          <t>NO_DISPONIBLE</t>
        </is>
      </c>
      <c r="M169" s="7" t="b">
        <v>0</v>
      </c>
      <c r="N169" s="7" t="b">
        <v>1</v>
      </c>
      <c r="O169" s="7" t="n"/>
      <c r="P169" s="7" t="inlineStr">
        <is>
          <t>2026-06-22/2026-06-28</t>
        </is>
      </c>
      <c r="Q169" s="7" t="inlineStr">
        <is>
          <t>2026-06-Q2</t>
        </is>
      </c>
      <c r="R169" s="7" t="inlineStr">
        <is>
          <t>2026-06</t>
        </is>
      </c>
    </row>
    <row r="170">
      <c r="A170" s="10" t="inlineStr">
        <is>
          <t>2026-06-22</t>
        </is>
      </c>
      <c r="B170" s="10" t="inlineStr">
        <is>
          <t>TIENDAS</t>
        </is>
      </c>
      <c r="C170" s="10" t="inlineStr">
        <is>
          <t>TIENDAS</t>
        </is>
      </c>
      <c r="D170" s="10" t="inlineStr">
        <is>
          <t>CERRO VERDE</t>
        </is>
      </c>
      <c r="E170" s="10" t="inlineStr">
        <is>
          <t>PEBBLES VALLENILLA</t>
        </is>
      </c>
      <c r="F170" s="10" t="inlineStr">
        <is>
          <t>SOBRE MANILA TAMAÑO CARTA</t>
        </is>
      </c>
      <c r="G170" s="10" t="inlineStr">
        <is>
          <t>SOBRE MANILA TAMANO CARTA</t>
        </is>
      </c>
      <c r="H170" s="10" t="inlineStr"/>
      <c r="I170" s="10" t="inlineStr">
        <is>
          <t>OFICINA</t>
        </is>
      </c>
      <c r="J170" s="11" t="n">
        <v>20</v>
      </c>
      <c r="K170" s="10" t="inlineStr">
        <is>
          <t>RECIBIDO</t>
        </is>
      </c>
      <c r="L170" s="10" t="inlineStr">
        <is>
          <t>ATENDIDO</t>
        </is>
      </c>
      <c r="M170" s="10" t="b">
        <v>1</v>
      </c>
      <c r="N170" s="10" t="b">
        <v>0</v>
      </c>
      <c r="O170" s="10" t="inlineStr">
        <is>
          <t>Solo 4 disponibles</t>
        </is>
      </c>
      <c r="P170" s="10" t="inlineStr">
        <is>
          <t>2026-06-22/2026-06-28</t>
        </is>
      </c>
      <c r="Q170" s="10" t="inlineStr">
        <is>
          <t>2026-06-Q2</t>
        </is>
      </c>
      <c r="R170" s="10" t="inlineStr">
        <is>
          <t>2026-06</t>
        </is>
      </c>
    </row>
    <row r="171">
      <c r="A171" s="7" t="inlineStr">
        <is>
          <t>2026-06-22</t>
        </is>
      </c>
      <c r="B171" s="7" t="inlineStr">
        <is>
          <t>TIENDAS</t>
        </is>
      </c>
      <c r="C171" s="7" t="inlineStr">
        <is>
          <t>TIENDAS</t>
        </is>
      </c>
      <c r="D171" s="7" t="inlineStr">
        <is>
          <t>CERRO VERDE</t>
        </is>
      </c>
      <c r="E171" s="7" t="inlineStr">
        <is>
          <t>PEBBLES VALLENILLA</t>
        </is>
      </c>
      <c r="F171" s="7" t="inlineStr">
        <is>
          <t>STICKER DE REGALO</t>
        </is>
      </c>
      <c r="G171" s="7" t="inlineStr">
        <is>
          <t>STICKER DE REGALO</t>
        </is>
      </c>
      <c r="H171" s="7" t="inlineStr"/>
      <c r="I171" s="7" t="inlineStr">
        <is>
          <t>SUMINISTROS</t>
        </is>
      </c>
      <c r="J171" s="8" t="n">
        <v>300</v>
      </c>
      <c r="K171" s="7" t="inlineStr">
        <is>
          <t>RECIBIDO</t>
        </is>
      </c>
      <c r="L171" s="7" t="inlineStr">
        <is>
          <t>ATENDIDO</t>
        </is>
      </c>
      <c r="M171" s="7" t="b">
        <v>1</v>
      </c>
      <c r="N171" s="7" t="b">
        <v>0</v>
      </c>
      <c r="O171" s="7" t="n"/>
      <c r="P171" s="7" t="inlineStr">
        <is>
          <t>2026-06-22/2026-06-28</t>
        </is>
      </c>
      <c r="Q171" s="7" t="inlineStr">
        <is>
          <t>2026-06-Q2</t>
        </is>
      </c>
      <c r="R171" s="7" t="inlineStr">
        <is>
          <t>2026-06</t>
        </is>
      </c>
    </row>
    <row r="172">
      <c r="A172" s="10" t="inlineStr">
        <is>
          <t>2026-06-22</t>
        </is>
      </c>
      <c r="B172" s="10" t="inlineStr">
        <is>
          <t>TIENDAS</t>
        </is>
      </c>
      <c r="C172" s="10" t="inlineStr">
        <is>
          <t>TIENDAS</t>
        </is>
      </c>
      <c r="D172" s="10" t="inlineStr">
        <is>
          <t>GRAND PLAZ</t>
        </is>
      </c>
      <c r="E172" s="10" t="inlineStr">
        <is>
          <t>PEBBLES VALLENILLA</t>
        </is>
      </c>
      <c r="F172" s="10" t="inlineStr">
        <is>
          <t>BATERIAS AAA</t>
        </is>
      </c>
      <c r="G172" s="10" t="inlineStr">
        <is>
          <t>BATERIAS AAA</t>
        </is>
      </c>
      <c r="H172" s="10" t="inlineStr"/>
      <c r="I172" s="10" t="inlineStr">
        <is>
          <t>SUMINISTROS</t>
        </is>
      </c>
      <c r="J172" s="11" t="n">
        <v>2</v>
      </c>
      <c r="K172" s="10" t="inlineStr">
        <is>
          <t>RECIBIDO</t>
        </is>
      </c>
      <c r="L172" s="10" t="inlineStr">
        <is>
          <t>ATENDIDO</t>
        </is>
      </c>
      <c r="M172" s="10" t="b">
        <v>1</v>
      </c>
      <c r="N172" s="10" t="b">
        <v>0</v>
      </c>
      <c r="O172" s="10" t="n"/>
      <c r="P172" s="10" t="inlineStr">
        <is>
          <t>2026-06-22/2026-06-28</t>
        </is>
      </c>
      <c r="Q172" s="10" t="inlineStr">
        <is>
          <t>2026-06-Q2</t>
        </is>
      </c>
      <c r="R172" s="10" t="inlineStr">
        <is>
          <t>2026-06</t>
        </is>
      </c>
    </row>
    <row r="173">
      <c r="A173" s="7" t="inlineStr">
        <is>
          <t>2026-06-22</t>
        </is>
      </c>
      <c r="B173" s="7" t="inlineStr">
        <is>
          <t>TIENDAS</t>
        </is>
      </c>
      <c r="C173" s="7" t="inlineStr">
        <is>
          <t>TIENDAS</t>
        </is>
      </c>
      <c r="D173" s="7" t="inlineStr">
        <is>
          <t>GRAND PLAZ</t>
        </is>
      </c>
      <c r="E173" s="7" t="inlineStr">
        <is>
          <t>PEBBLES VALLENILLA</t>
        </is>
      </c>
      <c r="F173" s="7" t="inlineStr">
        <is>
          <t>BOLSA DE PAPELERA</t>
        </is>
      </c>
      <c r="G173" s="7" t="inlineStr">
        <is>
          <t>BOLSA DE PAPELERA</t>
        </is>
      </c>
      <c r="H173" s="7" t="inlineStr"/>
      <c r="I173" s="7" t="inlineStr">
        <is>
          <t>LIMPIEZA E HIGIENE</t>
        </is>
      </c>
      <c r="J173" s="8" t="n">
        <v>10</v>
      </c>
      <c r="K173" s="7" t="inlineStr">
        <is>
          <t>RECIBIDO</t>
        </is>
      </c>
      <c r="L173" s="7" t="inlineStr">
        <is>
          <t>ATENDIDO</t>
        </is>
      </c>
      <c r="M173" s="7" t="b">
        <v>1</v>
      </c>
      <c r="N173" s="7" t="b">
        <v>0</v>
      </c>
      <c r="O173" s="7" t="n"/>
      <c r="P173" s="7" t="inlineStr">
        <is>
          <t>2026-06-22/2026-06-28</t>
        </is>
      </c>
      <c r="Q173" s="7" t="inlineStr">
        <is>
          <t>2026-06-Q2</t>
        </is>
      </c>
      <c r="R173" s="7" t="inlineStr">
        <is>
          <t>2026-06</t>
        </is>
      </c>
    </row>
    <row r="174">
      <c r="A174" s="10" t="inlineStr">
        <is>
          <t>2026-06-22</t>
        </is>
      </c>
      <c r="B174" s="10" t="inlineStr">
        <is>
          <t>TIENDAS</t>
        </is>
      </c>
      <c r="C174" s="10" t="inlineStr">
        <is>
          <t>TIENDAS</t>
        </is>
      </c>
      <c r="D174" s="10" t="inlineStr">
        <is>
          <t>GRAND PLAZ</t>
        </is>
      </c>
      <c r="E174" s="10" t="inlineStr">
        <is>
          <t>PEBBLES VALLENILLA</t>
        </is>
      </c>
      <c r="F174" s="10" t="inlineStr">
        <is>
          <t>CINTA DE EMBALAJE</t>
        </is>
      </c>
      <c r="G174" s="10" t="inlineStr">
        <is>
          <t>CINTA DE EMBALAJE</t>
        </is>
      </c>
      <c r="H174" s="10" t="inlineStr"/>
      <c r="I174" s="10" t="inlineStr">
        <is>
          <t>SUMINISTROS</t>
        </is>
      </c>
      <c r="J174" s="11" t="n">
        <v>2</v>
      </c>
      <c r="K174" s="10" t="inlineStr">
        <is>
          <t>NO DISPONIBLE</t>
        </is>
      </c>
      <c r="L174" s="10" t="inlineStr">
        <is>
          <t>NO_DISPONIBLE</t>
        </is>
      </c>
      <c r="M174" s="10" t="b">
        <v>0</v>
      </c>
      <c r="N174" s="10" t="b">
        <v>1</v>
      </c>
      <c r="O174" s="10" t="n"/>
      <c r="P174" s="10" t="inlineStr">
        <is>
          <t>2026-06-22/2026-06-28</t>
        </is>
      </c>
      <c r="Q174" s="10" t="inlineStr">
        <is>
          <t>2026-06-Q2</t>
        </is>
      </c>
      <c r="R174" s="10" t="inlineStr">
        <is>
          <t>2026-06</t>
        </is>
      </c>
    </row>
    <row r="175">
      <c r="A175" s="7" t="inlineStr">
        <is>
          <t>2026-06-22</t>
        </is>
      </c>
      <c r="B175" s="7" t="inlineStr">
        <is>
          <t>TIENDAS</t>
        </is>
      </c>
      <c r="C175" s="7" t="inlineStr">
        <is>
          <t>TIENDAS</t>
        </is>
      </c>
      <c r="D175" s="7" t="inlineStr">
        <is>
          <t>GRAND PLAZ</t>
        </is>
      </c>
      <c r="E175" s="7" t="inlineStr">
        <is>
          <t>PEBBLES VALLENILLA</t>
        </is>
      </c>
      <c r="F175" s="7" t="inlineStr">
        <is>
          <t>CINTA TERMICA</t>
        </is>
      </c>
      <c r="G175" s="7" t="inlineStr">
        <is>
          <t>CINTA TERMICA</t>
        </is>
      </c>
      <c r="H175" s="7" t="inlineStr"/>
      <c r="I175" s="7" t="inlineStr">
        <is>
          <t>SUMINISTROS</t>
        </is>
      </c>
      <c r="J175" s="8" t="n">
        <v>1</v>
      </c>
      <c r="K175" s="7" t="inlineStr">
        <is>
          <t>RECIBIDO</t>
        </is>
      </c>
      <c r="L175" s="7" t="inlineStr">
        <is>
          <t>ATENDIDO</t>
        </is>
      </c>
      <c r="M175" s="7" t="b">
        <v>1</v>
      </c>
      <c r="N175" s="7" t="b">
        <v>0</v>
      </c>
      <c r="O175" s="7" t="n"/>
      <c r="P175" s="7" t="inlineStr">
        <is>
          <t>2026-06-22/2026-06-28</t>
        </is>
      </c>
      <c r="Q175" s="7" t="inlineStr">
        <is>
          <t>2026-06-Q2</t>
        </is>
      </c>
      <c r="R175" s="7" t="inlineStr">
        <is>
          <t>2026-06</t>
        </is>
      </c>
    </row>
    <row r="176">
      <c r="A176" s="10" t="inlineStr">
        <is>
          <t>2026-06-22</t>
        </is>
      </c>
      <c r="B176" s="10" t="inlineStr">
        <is>
          <t>TIENDAS</t>
        </is>
      </c>
      <c r="C176" s="10" t="inlineStr">
        <is>
          <t>TIENDAS</t>
        </is>
      </c>
      <c r="D176" s="10" t="inlineStr">
        <is>
          <t>GRAND PLAZ</t>
        </is>
      </c>
      <c r="E176" s="10" t="inlineStr">
        <is>
          <t>PEBBLES VALLENILLA</t>
        </is>
      </c>
      <c r="F176" s="10" t="inlineStr">
        <is>
          <t>POST ITS</t>
        </is>
      </c>
      <c r="G176" s="10" t="inlineStr">
        <is>
          <t>POST ITS</t>
        </is>
      </c>
      <c r="H176" s="10" t="inlineStr"/>
      <c r="I176" s="10" t="inlineStr">
        <is>
          <t>OFICINA</t>
        </is>
      </c>
      <c r="J176" s="11" t="n">
        <v>2</v>
      </c>
      <c r="K176" s="10" t="inlineStr">
        <is>
          <t>NO DISPONIBLE</t>
        </is>
      </c>
      <c r="L176" s="10" t="inlineStr">
        <is>
          <t>NO_DISPONIBLE</t>
        </is>
      </c>
      <c r="M176" s="10" t="b">
        <v>0</v>
      </c>
      <c r="N176" s="10" t="b">
        <v>1</v>
      </c>
      <c r="O176" s="10" t="n"/>
      <c r="P176" s="10" t="inlineStr">
        <is>
          <t>2026-06-22/2026-06-28</t>
        </is>
      </c>
      <c r="Q176" s="10" t="inlineStr">
        <is>
          <t>2026-06-Q2</t>
        </is>
      </c>
      <c r="R176" s="10" t="inlineStr">
        <is>
          <t>2026-06</t>
        </is>
      </c>
    </row>
    <row r="177">
      <c r="A177" s="7" t="inlineStr">
        <is>
          <t>2026-06-22</t>
        </is>
      </c>
      <c r="B177" s="7" t="inlineStr">
        <is>
          <t>TIENDAS</t>
        </is>
      </c>
      <c r="C177" s="7" t="inlineStr">
        <is>
          <t>TIENDAS</t>
        </is>
      </c>
      <c r="D177" s="7" t="inlineStr">
        <is>
          <t>GRAND PLAZ</t>
        </is>
      </c>
      <c r="E177" s="7" t="inlineStr">
        <is>
          <t>PEBBLES VALLENILLA</t>
        </is>
      </c>
      <c r="F177" s="7" t="inlineStr">
        <is>
          <t>ROLLO DE IMPRESORA FISCAL PAQ 5 UNDS</t>
        </is>
      </c>
      <c r="G177" s="7" t="inlineStr">
        <is>
          <t>ROLLO IMPRESORA FISCAL PAQ 5 UND</t>
        </is>
      </c>
      <c r="H177" s="7" t="inlineStr"/>
      <c r="I177" s="7" t="inlineStr">
        <is>
          <t>SUMINISTROS</t>
        </is>
      </c>
      <c r="J177" s="8" t="n">
        <v>1</v>
      </c>
      <c r="K177" s="7" t="inlineStr">
        <is>
          <t>RECIBIDO</t>
        </is>
      </c>
      <c r="L177" s="7" t="inlineStr">
        <is>
          <t>ATENDIDO</t>
        </is>
      </c>
      <c r="M177" s="7" t="b">
        <v>1</v>
      </c>
      <c r="N177" s="7" t="b">
        <v>0</v>
      </c>
      <c r="O177" s="7" t="n"/>
      <c r="P177" s="7" t="inlineStr">
        <is>
          <t>2026-06-22/2026-06-28</t>
        </is>
      </c>
      <c r="Q177" s="7" t="inlineStr">
        <is>
          <t>2026-06-Q2</t>
        </is>
      </c>
      <c r="R177" s="7" t="inlineStr">
        <is>
          <t>2026-06</t>
        </is>
      </c>
    </row>
    <row r="178">
      <c r="A178" s="10" t="inlineStr">
        <is>
          <t>2026-06-22</t>
        </is>
      </c>
      <c r="B178" s="10" t="inlineStr">
        <is>
          <t>TIENDAS</t>
        </is>
      </c>
      <c r="C178" s="10" t="inlineStr">
        <is>
          <t>TIENDAS</t>
        </is>
      </c>
      <c r="D178" s="10" t="inlineStr">
        <is>
          <t>GRAND PLAZ</t>
        </is>
      </c>
      <c r="E178" s="10" t="inlineStr">
        <is>
          <t>PEBBLES VALLENILLA</t>
        </is>
      </c>
      <c r="F178" s="10" t="inlineStr">
        <is>
          <t>STICKER ADHESIVO DE CIERRE</t>
        </is>
      </c>
      <c r="G178" s="10" t="inlineStr">
        <is>
          <t>STICKER ADHESIVO DE CIERRE</t>
        </is>
      </c>
      <c r="H178" s="10" t="inlineStr"/>
      <c r="I178" s="10" t="inlineStr">
        <is>
          <t>SUMINISTROS</t>
        </is>
      </c>
      <c r="J178" s="11" t="n">
        <v>200</v>
      </c>
      <c r="K178" s="10" t="inlineStr">
        <is>
          <t>RECIBIDO</t>
        </is>
      </c>
      <c r="L178" s="10" t="inlineStr">
        <is>
          <t>ATENDIDO</t>
        </is>
      </c>
      <c r="M178" s="10" t="b">
        <v>1</v>
      </c>
      <c r="N178" s="10" t="b">
        <v>0</v>
      </c>
      <c r="O178" s="10" t="inlineStr">
        <is>
          <t>Se enviaron 208 unidades</t>
        </is>
      </c>
      <c r="P178" s="10" t="inlineStr">
        <is>
          <t>2026-06-22/2026-06-28</t>
        </is>
      </c>
      <c r="Q178" s="10" t="inlineStr">
        <is>
          <t>2026-06-Q2</t>
        </is>
      </c>
      <c r="R178" s="10" t="inlineStr">
        <is>
          <t>2026-06</t>
        </is>
      </c>
    </row>
    <row r="179">
      <c r="A179" s="7" t="inlineStr">
        <is>
          <t>2026-06-22</t>
        </is>
      </c>
      <c r="B179" s="7" t="inlineStr">
        <is>
          <t>TIENDAS</t>
        </is>
      </c>
      <c r="C179" s="7" t="inlineStr">
        <is>
          <t>TIENDAS</t>
        </is>
      </c>
      <c r="D179" s="7" t="inlineStr">
        <is>
          <t>GRIETA</t>
        </is>
      </c>
      <c r="E179" s="7" t="inlineStr">
        <is>
          <t>PEBBLES VALLENILLA</t>
        </is>
      </c>
      <c r="F179" s="7" t="inlineStr">
        <is>
          <t>BOLSA DE ENVIO MEDIANA</t>
        </is>
      </c>
      <c r="G179" s="7" t="inlineStr">
        <is>
          <t>BOLSA DE ENVIO MEDIANA</t>
        </is>
      </c>
      <c r="H179" s="7" t="inlineStr"/>
      <c r="I179" s="7" t="inlineStr">
        <is>
          <t>SUMINISTROS</t>
        </is>
      </c>
      <c r="J179" s="8" t="n">
        <v>50</v>
      </c>
      <c r="K179" s="7" t="inlineStr">
        <is>
          <t>NO DISPONIBLE</t>
        </is>
      </c>
      <c r="L179" s="7" t="inlineStr">
        <is>
          <t>NO_DISPONIBLE</t>
        </is>
      </c>
      <c r="M179" s="7" t="b">
        <v>0</v>
      </c>
      <c r="N179" s="7" t="b">
        <v>1</v>
      </c>
      <c r="O179" s="7" t="n"/>
      <c r="P179" s="7" t="inlineStr">
        <is>
          <t>2026-06-22/2026-06-28</t>
        </is>
      </c>
      <c r="Q179" s="7" t="inlineStr">
        <is>
          <t>2026-06-Q2</t>
        </is>
      </c>
      <c r="R179" s="7" t="inlineStr">
        <is>
          <t>2026-06</t>
        </is>
      </c>
    </row>
    <row r="180">
      <c r="A180" s="10" t="inlineStr">
        <is>
          <t>2026-06-22</t>
        </is>
      </c>
      <c r="B180" s="10" t="inlineStr">
        <is>
          <t>TIENDAS</t>
        </is>
      </c>
      <c r="C180" s="10" t="inlineStr">
        <is>
          <t>TIENDAS</t>
        </is>
      </c>
      <c r="D180" s="10" t="inlineStr">
        <is>
          <t>GRIETA</t>
        </is>
      </c>
      <c r="E180" s="10" t="inlineStr">
        <is>
          <t>PEBBLES VALLENILLA</t>
        </is>
      </c>
      <c r="F180" s="10" t="inlineStr">
        <is>
          <t>BOLSA DE PAPELERA</t>
        </is>
      </c>
      <c r="G180" s="10" t="inlineStr">
        <is>
          <t>BOLSA DE PAPELERA</t>
        </is>
      </c>
      <c r="H180" s="10" t="inlineStr"/>
      <c r="I180" s="10" t="inlineStr">
        <is>
          <t>LIMPIEZA E HIGIENE</t>
        </is>
      </c>
      <c r="J180" s="11" t="n">
        <v>15</v>
      </c>
      <c r="K180" s="10" t="inlineStr">
        <is>
          <t>RECIBIDO</t>
        </is>
      </c>
      <c r="L180" s="10" t="inlineStr">
        <is>
          <t>ATENDIDO</t>
        </is>
      </c>
      <c r="M180" s="10" t="b">
        <v>1</v>
      </c>
      <c r="N180" s="10" t="b">
        <v>0</v>
      </c>
      <c r="O180" s="10" t="n"/>
      <c r="P180" s="10" t="inlineStr">
        <is>
          <t>2026-06-22/2026-06-28</t>
        </is>
      </c>
      <c r="Q180" s="10" t="inlineStr">
        <is>
          <t>2026-06-Q2</t>
        </is>
      </c>
      <c r="R180" s="10" t="inlineStr">
        <is>
          <t>2026-06</t>
        </is>
      </c>
    </row>
    <row r="181">
      <c r="A181" s="7" t="inlineStr">
        <is>
          <t>2026-06-22</t>
        </is>
      </c>
      <c r="B181" s="7" t="inlineStr">
        <is>
          <t>TIENDAS</t>
        </is>
      </c>
      <c r="C181" s="7" t="inlineStr">
        <is>
          <t>TIENDAS</t>
        </is>
      </c>
      <c r="D181" s="7" t="inlineStr">
        <is>
          <t>GRIETA</t>
        </is>
      </c>
      <c r="E181" s="7" t="inlineStr">
        <is>
          <t>PEBBLES VALLENILLA</t>
        </is>
      </c>
      <c r="F181" s="7" t="inlineStr">
        <is>
          <t>BOLSAS MEDIANAS NAVIDAD 2024</t>
        </is>
      </c>
      <c r="G181" s="7" t="inlineStr">
        <is>
          <t>BOLSAS MEDIANAS NAVIDAD 2024</t>
        </is>
      </c>
      <c r="H181" s="7" t="inlineStr"/>
      <c r="I181" s="7" t="inlineStr">
        <is>
          <t>SUMINISTROS</t>
        </is>
      </c>
      <c r="J181" s="8" t="n">
        <v>200</v>
      </c>
      <c r="K181" s="7" t="inlineStr">
        <is>
          <t>RECIBIDO</t>
        </is>
      </c>
      <c r="L181" s="7" t="inlineStr">
        <is>
          <t>ATENDIDO</t>
        </is>
      </c>
      <c r="M181" s="7" t="b">
        <v>1</v>
      </c>
      <c r="N181" s="7" t="b">
        <v>0</v>
      </c>
      <c r="O181" s="7" t="n"/>
      <c r="P181" s="7" t="inlineStr">
        <is>
          <t>2026-06-22/2026-06-28</t>
        </is>
      </c>
      <c r="Q181" s="7" t="inlineStr">
        <is>
          <t>2026-06-Q2</t>
        </is>
      </c>
      <c r="R181" s="7" t="inlineStr">
        <is>
          <t>2026-06</t>
        </is>
      </c>
    </row>
    <row r="182">
      <c r="A182" s="10" t="inlineStr">
        <is>
          <t>2026-06-22</t>
        </is>
      </c>
      <c r="B182" s="10" t="inlineStr">
        <is>
          <t>TIENDAS</t>
        </is>
      </c>
      <c r="C182" s="10" t="inlineStr">
        <is>
          <t>TIENDAS</t>
        </is>
      </c>
      <c r="D182" s="10" t="inlineStr">
        <is>
          <t>GRIETA</t>
        </is>
      </c>
      <c r="E182" s="10" t="inlineStr">
        <is>
          <t>PEBBLES VALLENILLA</t>
        </is>
      </c>
      <c r="F182" s="10" t="inlineStr">
        <is>
          <t>BOLSAS PEQUEÑAS NAVIDAD 2024</t>
        </is>
      </c>
      <c r="G182" s="10" t="inlineStr">
        <is>
          <t>BOLSAS PEQUENAS NAVIDAD 2024</t>
        </is>
      </c>
      <c r="H182" s="10" t="inlineStr"/>
      <c r="I182" s="10" t="inlineStr">
        <is>
          <t>SUMINISTROS</t>
        </is>
      </c>
      <c r="J182" s="11" t="n">
        <v>200</v>
      </c>
      <c r="K182" s="10" t="inlineStr">
        <is>
          <t>RECIBIDO</t>
        </is>
      </c>
      <c r="L182" s="10" t="inlineStr">
        <is>
          <t>ATENDIDO</t>
        </is>
      </c>
      <c r="M182" s="10" t="b">
        <v>1</v>
      </c>
      <c r="N182" s="10" t="b">
        <v>0</v>
      </c>
      <c r="O182" s="10" t="n"/>
      <c r="P182" s="10" t="inlineStr">
        <is>
          <t>2026-06-22/2026-06-28</t>
        </is>
      </c>
      <c r="Q182" s="10" t="inlineStr">
        <is>
          <t>2026-06-Q2</t>
        </is>
      </c>
      <c r="R182" s="10" t="inlineStr">
        <is>
          <t>2026-06</t>
        </is>
      </c>
    </row>
    <row r="183">
      <c r="A183" s="7" t="inlineStr">
        <is>
          <t>2026-06-22</t>
        </is>
      </c>
      <c r="B183" s="7" t="inlineStr">
        <is>
          <t>TIENDAS</t>
        </is>
      </c>
      <c r="C183" s="7" t="inlineStr">
        <is>
          <t>TIENDAS</t>
        </is>
      </c>
      <c r="D183" s="7" t="inlineStr">
        <is>
          <t>GRIETA</t>
        </is>
      </c>
      <c r="E183" s="7" t="inlineStr">
        <is>
          <t>PEBBLES VALLENILLA</t>
        </is>
      </c>
      <c r="F183" s="7" t="inlineStr">
        <is>
          <t>CINTA DE EMBALAJE</t>
        </is>
      </c>
      <c r="G183" s="7" t="inlineStr">
        <is>
          <t>CINTA DE EMBALAJE</t>
        </is>
      </c>
      <c r="H183" s="7" t="inlineStr"/>
      <c r="I183" s="7" t="inlineStr">
        <is>
          <t>SUMINISTROS</t>
        </is>
      </c>
      <c r="J183" s="8" t="n">
        <v>3</v>
      </c>
      <c r="K183" s="7" t="inlineStr">
        <is>
          <t>RECIBIDO</t>
        </is>
      </c>
      <c r="L183" s="7" t="inlineStr">
        <is>
          <t>ATENDIDO</t>
        </is>
      </c>
      <c r="M183" s="7" t="b">
        <v>1</v>
      </c>
      <c r="N183" s="7" t="b">
        <v>0</v>
      </c>
      <c r="O183" s="7" t="n"/>
      <c r="P183" s="7" t="inlineStr">
        <is>
          <t>2026-06-22/2026-06-28</t>
        </is>
      </c>
      <c r="Q183" s="7" t="inlineStr">
        <is>
          <t>2026-06-Q2</t>
        </is>
      </c>
      <c r="R183" s="7" t="inlineStr">
        <is>
          <t>2026-06</t>
        </is>
      </c>
    </row>
    <row r="184">
      <c r="A184" s="10" t="inlineStr">
        <is>
          <t>2026-06-22</t>
        </is>
      </c>
      <c r="B184" s="10" t="inlineStr">
        <is>
          <t>TIENDAS</t>
        </is>
      </c>
      <c r="C184" s="10" t="inlineStr">
        <is>
          <t>TIENDAS</t>
        </is>
      </c>
      <c r="D184" s="10" t="inlineStr">
        <is>
          <t>GRIETA</t>
        </is>
      </c>
      <c r="E184" s="10" t="inlineStr">
        <is>
          <t>PEBBLES VALLENILLA</t>
        </is>
      </c>
      <c r="F184" s="10" t="inlineStr">
        <is>
          <t>CINTA DE REGALO FUCSIA</t>
        </is>
      </c>
      <c r="G184" s="10" t="inlineStr">
        <is>
          <t>CINTA DE REGALO FUCSIA</t>
        </is>
      </c>
      <c r="H184" s="10" t="inlineStr"/>
      <c r="I184" s="10" t="inlineStr">
        <is>
          <t>SUMINISTROS</t>
        </is>
      </c>
      <c r="J184" s="11" t="n">
        <v>2</v>
      </c>
      <c r="K184" s="10" t="inlineStr">
        <is>
          <t>RECIBIDO</t>
        </is>
      </c>
      <c r="L184" s="10" t="inlineStr">
        <is>
          <t>ATENDIDO</t>
        </is>
      </c>
      <c r="M184" s="10" t="b">
        <v>1</v>
      </c>
      <c r="N184" s="10" t="b">
        <v>0</v>
      </c>
      <c r="O184" s="10" t="n"/>
      <c r="P184" s="10" t="inlineStr">
        <is>
          <t>2026-06-22/2026-06-28</t>
        </is>
      </c>
      <c r="Q184" s="10" t="inlineStr">
        <is>
          <t>2026-06-Q2</t>
        </is>
      </c>
      <c r="R184" s="10" t="inlineStr">
        <is>
          <t>2026-06</t>
        </is>
      </c>
    </row>
    <row r="185">
      <c r="A185" s="7" t="inlineStr">
        <is>
          <t>2026-06-22</t>
        </is>
      </c>
      <c r="B185" s="7" t="inlineStr">
        <is>
          <t>TIENDAS</t>
        </is>
      </c>
      <c r="C185" s="7" t="inlineStr">
        <is>
          <t>TIENDAS</t>
        </is>
      </c>
      <c r="D185" s="7" t="inlineStr">
        <is>
          <t>GRIETA</t>
        </is>
      </c>
      <c r="E185" s="7" t="inlineStr">
        <is>
          <t>PEBBLES VALLENILLA</t>
        </is>
      </c>
      <c r="F185" s="7" t="inlineStr">
        <is>
          <t>CINTA TERMICA</t>
        </is>
      </c>
      <c r="G185" s="7" t="inlineStr">
        <is>
          <t>CINTA TERMICA</t>
        </is>
      </c>
      <c r="H185" s="7" t="inlineStr"/>
      <c r="I185" s="7" t="inlineStr">
        <is>
          <t>SUMINISTROS</t>
        </is>
      </c>
      <c r="J185" s="8" t="n">
        <v>1</v>
      </c>
      <c r="K185" s="7" t="inlineStr">
        <is>
          <t>RECIBIDO</t>
        </is>
      </c>
      <c r="L185" s="7" t="inlineStr">
        <is>
          <t>ATENDIDO</t>
        </is>
      </c>
      <c r="M185" s="7" t="b">
        <v>1</v>
      </c>
      <c r="N185" s="7" t="b">
        <v>0</v>
      </c>
      <c r="O185" s="7" t="n"/>
      <c r="P185" s="7" t="inlineStr">
        <is>
          <t>2026-06-22/2026-06-28</t>
        </is>
      </c>
      <c r="Q185" s="7" t="inlineStr">
        <is>
          <t>2026-06-Q2</t>
        </is>
      </c>
      <c r="R185" s="7" t="inlineStr">
        <is>
          <t>2026-06</t>
        </is>
      </c>
    </row>
    <row r="186">
      <c r="A186" s="10" t="inlineStr">
        <is>
          <t>2026-06-22</t>
        </is>
      </c>
      <c r="B186" s="10" t="inlineStr">
        <is>
          <t>TIENDAS</t>
        </is>
      </c>
      <c r="C186" s="10" t="inlineStr">
        <is>
          <t>TIENDAS</t>
        </is>
      </c>
      <c r="D186" s="10" t="inlineStr">
        <is>
          <t>GRIETA</t>
        </is>
      </c>
      <c r="E186" s="10" t="inlineStr">
        <is>
          <t>PEBBLES VALLENILLA</t>
        </is>
      </c>
      <c r="F186" s="10" t="inlineStr">
        <is>
          <t>ESENCIA SPLASH PARA BOLSAS</t>
        </is>
      </c>
      <c r="G186" s="10" t="inlineStr">
        <is>
          <t>ESENCIA SPLASH PARA BOLSAS</t>
        </is>
      </c>
      <c r="H186" s="10" t="inlineStr"/>
      <c r="I186" s="10" t="inlineStr">
        <is>
          <t>SUMINISTROS</t>
        </is>
      </c>
      <c r="J186" s="11" t="n">
        <v>3</v>
      </c>
      <c r="K186" s="10" t="inlineStr">
        <is>
          <t>RECIBIDO</t>
        </is>
      </c>
      <c r="L186" s="10" t="inlineStr">
        <is>
          <t>ATENDIDO</t>
        </is>
      </c>
      <c r="M186" s="10" t="b">
        <v>1</v>
      </c>
      <c r="N186" s="10" t="b">
        <v>0</v>
      </c>
      <c r="O186" s="10" t="inlineStr">
        <is>
          <t>Se enviaron soo 2 unidades</t>
        </is>
      </c>
      <c r="P186" s="10" t="inlineStr">
        <is>
          <t>2026-06-22/2026-06-28</t>
        </is>
      </c>
      <c r="Q186" s="10" t="inlineStr">
        <is>
          <t>2026-06-Q2</t>
        </is>
      </c>
      <c r="R186" s="10" t="inlineStr">
        <is>
          <t>2026-06</t>
        </is>
      </c>
    </row>
    <row r="187">
      <c r="A187" s="7" t="inlineStr">
        <is>
          <t>2026-06-22</t>
        </is>
      </c>
      <c r="B187" s="7" t="inlineStr">
        <is>
          <t>TIENDAS</t>
        </is>
      </c>
      <c r="C187" s="7" t="inlineStr">
        <is>
          <t>TIENDAS</t>
        </is>
      </c>
      <c r="D187" s="7" t="inlineStr">
        <is>
          <t>GRIETA</t>
        </is>
      </c>
      <c r="E187" s="7" t="inlineStr">
        <is>
          <t>PEBBLES VALLENILLA</t>
        </is>
      </c>
      <c r="F187" s="7" t="inlineStr">
        <is>
          <t>KIT DE OFICINA (MAUSE Y TECLADO)</t>
        </is>
      </c>
      <c r="G187" s="7" t="inlineStr">
        <is>
          <t>KIT DE OFICINA (MAUSE Y TECLADO)</t>
        </is>
      </c>
      <c r="H187" s="7" t="inlineStr"/>
      <c r="I187" s="7" t="inlineStr">
        <is>
          <t>EQUIPOS DE OFICINA</t>
        </is>
      </c>
      <c r="J187" s="8" t="n">
        <v>1</v>
      </c>
      <c r="K187" s="7" t="inlineStr">
        <is>
          <t>RECIBIDO</t>
        </is>
      </c>
      <c r="L187" s="7" t="inlineStr">
        <is>
          <t>ATENDIDO</t>
        </is>
      </c>
      <c r="M187" s="7" t="b">
        <v>1</v>
      </c>
      <c r="N187" s="7" t="b">
        <v>0</v>
      </c>
      <c r="O187" s="7" t="n"/>
      <c r="P187" s="7" t="inlineStr">
        <is>
          <t>2026-06-22/2026-06-28</t>
        </is>
      </c>
      <c r="Q187" s="7" t="inlineStr">
        <is>
          <t>2026-06-Q2</t>
        </is>
      </c>
      <c r="R187" s="7" t="inlineStr">
        <is>
          <t>2026-06</t>
        </is>
      </c>
    </row>
    <row r="188">
      <c r="A188" s="10" t="inlineStr">
        <is>
          <t>2026-06-22</t>
        </is>
      </c>
      <c r="B188" s="10" t="inlineStr">
        <is>
          <t>TIENDAS</t>
        </is>
      </c>
      <c r="C188" s="10" t="inlineStr">
        <is>
          <t>TIENDAS</t>
        </is>
      </c>
      <c r="D188" s="10" t="inlineStr">
        <is>
          <t>GRIETA</t>
        </is>
      </c>
      <c r="E188" s="10" t="inlineStr">
        <is>
          <t>PEBBLES VALLENILLA</t>
        </is>
      </c>
      <c r="F188" s="10" t="inlineStr">
        <is>
          <t>TIRRO</t>
        </is>
      </c>
      <c r="G188" s="10" t="inlineStr">
        <is>
          <t>TIRRO</t>
        </is>
      </c>
      <c r="H188" s="10" t="inlineStr"/>
      <c r="I188" s="10" t="inlineStr">
        <is>
          <t>OFICINA</t>
        </is>
      </c>
      <c r="J188" s="11" t="n">
        <v>3</v>
      </c>
      <c r="K188" s="10" t="inlineStr">
        <is>
          <t>RECIBIDO</t>
        </is>
      </c>
      <c r="L188" s="10" t="inlineStr">
        <is>
          <t>ATENDIDO</t>
        </is>
      </c>
      <c r="M188" s="10" t="b">
        <v>1</v>
      </c>
      <c r="N188" s="10" t="b">
        <v>0</v>
      </c>
      <c r="O188" s="10" t="n"/>
      <c r="P188" s="10" t="inlineStr">
        <is>
          <t>2026-06-22/2026-06-28</t>
        </is>
      </c>
      <c r="Q188" s="10" t="inlineStr">
        <is>
          <t>2026-06-Q2</t>
        </is>
      </c>
      <c r="R188" s="10" t="inlineStr">
        <is>
          <t>2026-06</t>
        </is>
      </c>
    </row>
    <row r="189">
      <c r="A189" s="7" t="inlineStr">
        <is>
          <t>2026-06-22</t>
        </is>
      </c>
      <c r="B189" s="7" t="inlineStr">
        <is>
          <t>TIENDAS</t>
        </is>
      </c>
      <c r="C189" s="7" t="inlineStr">
        <is>
          <t>TIENDAS</t>
        </is>
      </c>
      <c r="D189" s="7" t="inlineStr">
        <is>
          <t>SAMBIL CHACAO</t>
        </is>
      </c>
      <c r="E189" s="7" t="inlineStr">
        <is>
          <t>PEBBLES VALLENILLA</t>
        </is>
      </c>
      <c r="F189" s="7" t="inlineStr">
        <is>
          <t>BOLSA DE PAPELERA</t>
        </is>
      </c>
      <c r="G189" s="7" t="inlineStr">
        <is>
          <t>BOLSA DE PAPELERA</t>
        </is>
      </c>
      <c r="H189" s="7" t="inlineStr"/>
      <c r="I189" s="7" t="inlineStr">
        <is>
          <t>LIMPIEZA E HIGIENE</t>
        </is>
      </c>
      <c r="J189" s="8" t="n">
        <v>20</v>
      </c>
      <c r="K189" s="7" t="inlineStr">
        <is>
          <t>RECIBIDO</t>
        </is>
      </c>
      <c r="L189" s="7" t="inlineStr">
        <is>
          <t>ATENDIDO</t>
        </is>
      </c>
      <c r="M189" s="7" t="b">
        <v>1</v>
      </c>
      <c r="N189" s="7" t="b">
        <v>0</v>
      </c>
      <c r="O189" s="7" t="n"/>
      <c r="P189" s="7" t="inlineStr">
        <is>
          <t>2026-06-22/2026-06-28</t>
        </is>
      </c>
      <c r="Q189" s="7" t="inlineStr">
        <is>
          <t>2026-06-Q2</t>
        </is>
      </c>
      <c r="R189" s="7" t="inlineStr">
        <is>
          <t>2026-06</t>
        </is>
      </c>
    </row>
    <row r="190">
      <c r="A190" s="10" t="inlineStr">
        <is>
          <t>2026-06-22</t>
        </is>
      </c>
      <c r="B190" s="10" t="inlineStr">
        <is>
          <t>TIENDAS</t>
        </is>
      </c>
      <c r="C190" s="10" t="inlineStr">
        <is>
          <t>TIENDAS</t>
        </is>
      </c>
      <c r="D190" s="10" t="inlineStr">
        <is>
          <t>SAMBIL CHACAO</t>
        </is>
      </c>
      <c r="E190" s="10" t="inlineStr">
        <is>
          <t>PEBBLES VALLENILLA</t>
        </is>
      </c>
      <c r="F190" s="10" t="inlineStr">
        <is>
          <t>CINTA DOBLE FAZ</t>
        </is>
      </c>
      <c r="G190" s="10" t="inlineStr">
        <is>
          <t>CINTA DOBLE FAZ</t>
        </is>
      </c>
      <c r="H190" s="10" t="inlineStr"/>
      <c r="I190" s="10" t="inlineStr">
        <is>
          <t>OFICINA</t>
        </is>
      </c>
      <c r="J190" s="11" t="n">
        <v>2</v>
      </c>
      <c r="K190" s="10" t="inlineStr">
        <is>
          <t>NO DISPONIBLE</t>
        </is>
      </c>
      <c r="L190" s="10" t="inlineStr">
        <is>
          <t>NO_DISPONIBLE</t>
        </is>
      </c>
      <c r="M190" s="10" t="b">
        <v>0</v>
      </c>
      <c r="N190" s="10" t="b">
        <v>1</v>
      </c>
      <c r="O190" s="10" t="n"/>
      <c r="P190" s="10" t="inlineStr">
        <is>
          <t>2026-06-22/2026-06-28</t>
        </is>
      </c>
      <c r="Q190" s="10" t="inlineStr">
        <is>
          <t>2026-06-Q2</t>
        </is>
      </c>
      <c r="R190" s="10" t="inlineStr">
        <is>
          <t>2026-06</t>
        </is>
      </c>
    </row>
    <row r="191">
      <c r="A191" s="7" t="inlineStr">
        <is>
          <t>2026-06-22</t>
        </is>
      </c>
      <c r="B191" s="7" t="inlineStr">
        <is>
          <t>TIENDAS</t>
        </is>
      </c>
      <c r="C191" s="7" t="inlineStr">
        <is>
          <t>TIENDAS</t>
        </is>
      </c>
      <c r="D191" s="7" t="inlineStr">
        <is>
          <t>SAMBIL CHACAO</t>
        </is>
      </c>
      <c r="E191" s="7" t="inlineStr">
        <is>
          <t>PEBBLES VALLENILLA</t>
        </is>
      </c>
      <c r="F191" s="7" t="inlineStr">
        <is>
          <t>GEL DE BAÑO</t>
        </is>
      </c>
      <c r="G191" s="7" t="inlineStr">
        <is>
          <t>GEL DE BANO</t>
        </is>
      </c>
      <c r="H191" s="7" t="inlineStr">
        <is>
          <t>3.75ML</t>
        </is>
      </c>
      <c r="I191" s="7" t="inlineStr">
        <is>
          <t>LIMPIEZA E HIGIENE</t>
        </is>
      </c>
      <c r="J191" s="8" t="n">
        <v>1</v>
      </c>
      <c r="K191" s="7" t="inlineStr">
        <is>
          <t>RECIBIDO</t>
        </is>
      </c>
      <c r="L191" s="7" t="inlineStr">
        <is>
          <t>ATENDIDO</t>
        </is>
      </c>
      <c r="M191" s="7" t="b">
        <v>1</v>
      </c>
      <c r="N191" s="7" t="b">
        <v>0</v>
      </c>
      <c r="O191" s="7" t="n"/>
      <c r="P191" s="7" t="inlineStr">
        <is>
          <t>2026-06-22/2026-06-28</t>
        </is>
      </c>
      <c r="Q191" s="7" t="inlineStr">
        <is>
          <t>2026-06-Q2</t>
        </is>
      </c>
      <c r="R191" s="7" t="inlineStr">
        <is>
          <t>2026-06</t>
        </is>
      </c>
    </row>
    <row r="192">
      <c r="A192" s="10" t="inlineStr">
        <is>
          <t>2026-06-22</t>
        </is>
      </c>
      <c r="B192" s="10" t="inlineStr">
        <is>
          <t>TIENDAS</t>
        </is>
      </c>
      <c r="C192" s="10" t="inlineStr">
        <is>
          <t>TIENDAS</t>
        </is>
      </c>
      <c r="D192" s="10" t="inlineStr">
        <is>
          <t>SAMBIL CHACAO</t>
        </is>
      </c>
      <c r="E192" s="10" t="inlineStr">
        <is>
          <t>PEBBLES VALLENILLA</t>
        </is>
      </c>
      <c r="F192" s="10" t="inlineStr">
        <is>
          <t>SERVILLETAS</t>
        </is>
      </c>
      <c r="G192" s="10" t="inlineStr">
        <is>
          <t>SERVILLETAS</t>
        </is>
      </c>
      <c r="H192" s="10" t="inlineStr"/>
      <c r="I192" s="10" t="inlineStr">
        <is>
          <t>LIMPIEZA E HIGIENE</t>
        </is>
      </c>
      <c r="J192" s="11" t="n">
        <v>1</v>
      </c>
      <c r="K192" s="10" t="inlineStr">
        <is>
          <t>NO DISPONIBLE</t>
        </is>
      </c>
      <c r="L192" s="10" t="inlineStr">
        <is>
          <t>NO_DISPONIBLE</t>
        </is>
      </c>
      <c r="M192" s="10" t="b">
        <v>0</v>
      </c>
      <c r="N192" s="10" t="b">
        <v>1</v>
      </c>
      <c r="O192" s="10" t="n"/>
      <c r="P192" s="10" t="inlineStr">
        <is>
          <t>2026-06-22/2026-06-28</t>
        </is>
      </c>
      <c r="Q192" s="10" t="inlineStr">
        <is>
          <t>2026-06-Q2</t>
        </is>
      </c>
      <c r="R192" s="10" t="inlineStr">
        <is>
          <t>2026-06</t>
        </is>
      </c>
    </row>
    <row r="193">
      <c r="A193" s="7" t="inlineStr">
        <is>
          <t>2026-06-22</t>
        </is>
      </c>
      <c r="B193" s="7" t="inlineStr">
        <is>
          <t>TIENDAS</t>
        </is>
      </c>
      <c r="C193" s="7" t="inlineStr">
        <is>
          <t>TIENDAS</t>
        </is>
      </c>
      <c r="D193" s="7" t="inlineStr">
        <is>
          <t>SAMBIL CHACAO</t>
        </is>
      </c>
      <c r="E193" s="7" t="inlineStr">
        <is>
          <t>PEBBLES VALLENILLA</t>
        </is>
      </c>
      <c r="F193" s="7" t="inlineStr">
        <is>
          <t>STICKER ADHESIVO DE CIERRE</t>
        </is>
      </c>
      <c r="G193" s="7" t="inlineStr">
        <is>
          <t>STICKER ADHESIVO DE CIERRE</t>
        </is>
      </c>
      <c r="H193" s="7" t="inlineStr"/>
      <c r="I193" s="7" t="inlineStr">
        <is>
          <t>SUMINISTROS</t>
        </is>
      </c>
      <c r="J193" s="8" t="n">
        <v>100</v>
      </c>
      <c r="K193" s="7" t="inlineStr">
        <is>
          <t>RECIBIDO</t>
        </is>
      </c>
      <c r="L193" s="7" t="inlineStr">
        <is>
          <t>ATENDIDO</t>
        </is>
      </c>
      <c r="M193" s="7" t="b">
        <v>1</v>
      </c>
      <c r="N193" s="7" t="b">
        <v>0</v>
      </c>
      <c r="O193" s="7" t="n"/>
      <c r="P193" s="7" t="inlineStr">
        <is>
          <t>2026-06-22/2026-06-28</t>
        </is>
      </c>
      <c r="Q193" s="7" t="inlineStr">
        <is>
          <t>2026-06-Q2</t>
        </is>
      </c>
      <c r="R193" s="7" t="inlineStr">
        <is>
          <t>2026-06</t>
        </is>
      </c>
    </row>
    <row r="194">
      <c r="A194" s="10" t="inlineStr">
        <is>
          <t>2026-06-22</t>
        </is>
      </c>
      <c r="B194" s="10" t="inlineStr">
        <is>
          <t>TIENDAS</t>
        </is>
      </c>
      <c r="C194" s="10" t="inlineStr">
        <is>
          <t>TIENDAS</t>
        </is>
      </c>
      <c r="D194" s="10" t="inlineStr">
        <is>
          <t>SAMBIL CHACAO</t>
        </is>
      </c>
      <c r="E194" s="10" t="inlineStr">
        <is>
          <t>PEBBLES VALLENILLA</t>
        </is>
      </c>
      <c r="F194" s="10" t="inlineStr">
        <is>
          <t>STICKER DE REGALO</t>
        </is>
      </c>
      <c r="G194" s="10" t="inlineStr">
        <is>
          <t>STICKER DE REGALO</t>
        </is>
      </c>
      <c r="H194" s="10" t="inlineStr"/>
      <c r="I194" s="10" t="inlineStr">
        <is>
          <t>SUMINISTROS</t>
        </is>
      </c>
      <c r="J194" s="11" t="n">
        <v>100</v>
      </c>
      <c r="K194" s="10" t="inlineStr">
        <is>
          <t>RECIBIDO</t>
        </is>
      </c>
      <c r="L194" s="10" t="inlineStr">
        <is>
          <t>ATENDIDO</t>
        </is>
      </c>
      <c r="M194" s="10" t="b">
        <v>1</v>
      </c>
      <c r="N194" s="10" t="b">
        <v>0</v>
      </c>
      <c r="O194" s="10" t="n"/>
      <c r="P194" s="10" t="inlineStr">
        <is>
          <t>2026-06-22/2026-06-28</t>
        </is>
      </c>
      <c r="Q194" s="10" t="inlineStr">
        <is>
          <t>2026-06-Q2</t>
        </is>
      </c>
      <c r="R194" s="10" t="inlineStr">
        <is>
          <t>2026-06</t>
        </is>
      </c>
    </row>
    <row r="195">
      <c r="A195" s="7" t="inlineStr">
        <is>
          <t>2026-06-22</t>
        </is>
      </c>
      <c r="B195" s="7" t="inlineStr">
        <is>
          <t>TIENDAS</t>
        </is>
      </c>
      <c r="C195" s="7" t="inlineStr">
        <is>
          <t>TIENDAS</t>
        </is>
      </c>
      <c r="D195" s="7" t="inlineStr">
        <is>
          <t>SAMBIL VALENCIA</t>
        </is>
      </c>
      <c r="E195" s="7" t="inlineStr">
        <is>
          <t>PEBBLES VALLENILLA</t>
        </is>
      </c>
      <c r="F195" s="7" t="inlineStr">
        <is>
          <t>BOLIGRAFOS</t>
        </is>
      </c>
      <c r="G195" s="7" t="inlineStr">
        <is>
          <t>BOLIGRAFOS</t>
        </is>
      </c>
      <c r="H195" s="7" t="inlineStr"/>
      <c r="I195" s="7" t="inlineStr">
        <is>
          <t>OFICINA</t>
        </is>
      </c>
      <c r="J195" s="8" t="n">
        <v>2</v>
      </c>
      <c r="K195" s="7" t="inlineStr">
        <is>
          <t>RECIBIDO</t>
        </is>
      </c>
      <c r="L195" s="7" t="inlineStr">
        <is>
          <t>ATENDIDO</t>
        </is>
      </c>
      <c r="M195" s="7" t="b">
        <v>1</v>
      </c>
      <c r="N195" s="7" t="b">
        <v>0</v>
      </c>
      <c r="O195" s="7" t="n"/>
      <c r="P195" s="7" t="inlineStr">
        <is>
          <t>2026-06-22/2026-06-28</t>
        </is>
      </c>
      <c r="Q195" s="7" t="inlineStr">
        <is>
          <t>2026-06-Q2</t>
        </is>
      </c>
      <c r="R195" s="7" t="inlineStr">
        <is>
          <t>2026-06</t>
        </is>
      </c>
    </row>
    <row r="196">
      <c r="A196" s="10" t="inlineStr">
        <is>
          <t>2026-06-22</t>
        </is>
      </c>
      <c r="B196" s="10" t="inlineStr">
        <is>
          <t>TIENDAS</t>
        </is>
      </c>
      <c r="C196" s="10" t="inlineStr">
        <is>
          <t>TIENDAS</t>
        </is>
      </c>
      <c r="D196" s="10" t="inlineStr">
        <is>
          <t>SAMBIL VALENCIA</t>
        </is>
      </c>
      <c r="E196" s="10" t="inlineStr">
        <is>
          <t>PEBBLES VALLENILLA</t>
        </is>
      </c>
      <c r="F196" s="10" t="inlineStr">
        <is>
          <t>CINTA DE EMBALAJE</t>
        </is>
      </c>
      <c r="G196" s="10" t="inlineStr">
        <is>
          <t>CINTA DE EMBALAJE</t>
        </is>
      </c>
      <c r="H196" s="10" t="inlineStr"/>
      <c r="I196" s="10" t="inlineStr">
        <is>
          <t>SUMINISTROS</t>
        </is>
      </c>
      <c r="J196" s="11" t="n">
        <v>2</v>
      </c>
      <c r="K196" s="10" t="inlineStr">
        <is>
          <t>RECIBIDO</t>
        </is>
      </c>
      <c r="L196" s="10" t="inlineStr">
        <is>
          <t>ATENDIDO</t>
        </is>
      </c>
      <c r="M196" s="10" t="b">
        <v>1</v>
      </c>
      <c r="N196" s="10" t="b">
        <v>0</v>
      </c>
      <c r="O196" s="10" t="n"/>
      <c r="P196" s="10" t="inlineStr">
        <is>
          <t>2026-06-22/2026-06-28</t>
        </is>
      </c>
      <c r="Q196" s="10" t="inlineStr">
        <is>
          <t>2026-06-Q2</t>
        </is>
      </c>
      <c r="R196" s="10" t="inlineStr">
        <is>
          <t>2026-06</t>
        </is>
      </c>
    </row>
    <row r="197">
      <c r="A197" s="7" t="inlineStr">
        <is>
          <t>2026-06-22</t>
        </is>
      </c>
      <c r="B197" s="7" t="inlineStr">
        <is>
          <t>TIENDAS</t>
        </is>
      </c>
      <c r="C197" s="7" t="inlineStr">
        <is>
          <t>TIENDAS</t>
        </is>
      </c>
      <c r="D197" s="7" t="inlineStr">
        <is>
          <t>SAMBIL VALENCIA</t>
        </is>
      </c>
      <c r="E197" s="7" t="inlineStr">
        <is>
          <t>PEBBLES VALLENILLA</t>
        </is>
      </c>
      <c r="F197" s="7" t="inlineStr">
        <is>
          <t>CINTA TERMICA</t>
        </is>
      </c>
      <c r="G197" s="7" t="inlineStr">
        <is>
          <t>CINTA TERMICA</t>
        </is>
      </c>
      <c r="H197" s="7" t="inlineStr"/>
      <c r="I197" s="7" t="inlineStr">
        <is>
          <t>SUMINISTROS</t>
        </is>
      </c>
      <c r="J197" s="8" t="n">
        <v>1</v>
      </c>
      <c r="K197" s="7" t="inlineStr">
        <is>
          <t>RECIBIDO</t>
        </is>
      </c>
      <c r="L197" s="7" t="inlineStr">
        <is>
          <t>ATENDIDO</t>
        </is>
      </c>
      <c r="M197" s="7" t="b">
        <v>1</v>
      </c>
      <c r="N197" s="7" t="b">
        <v>0</v>
      </c>
      <c r="O197" s="7" t="n"/>
      <c r="P197" s="7" t="inlineStr">
        <is>
          <t>2026-06-22/2026-06-28</t>
        </is>
      </c>
      <c r="Q197" s="7" t="inlineStr">
        <is>
          <t>2026-06-Q2</t>
        </is>
      </c>
      <c r="R197" s="7" t="inlineStr">
        <is>
          <t>2026-06</t>
        </is>
      </c>
    </row>
    <row r="198">
      <c r="A198" s="10" t="inlineStr">
        <is>
          <t>2026-06-22</t>
        </is>
      </c>
      <c r="B198" s="10" t="inlineStr">
        <is>
          <t>TIENDAS</t>
        </is>
      </c>
      <c r="C198" s="10" t="inlineStr">
        <is>
          <t>TIENDAS</t>
        </is>
      </c>
      <c r="D198" s="10" t="inlineStr">
        <is>
          <t>SAMBIL VALENCIA</t>
        </is>
      </c>
      <c r="E198" s="10" t="inlineStr">
        <is>
          <t>PEBBLES VALLENILLA</t>
        </is>
      </c>
      <c r="F198" s="10" t="inlineStr">
        <is>
          <t>ESENCIA SPLASH PARA BOLSAS</t>
        </is>
      </c>
      <c r="G198" s="10" t="inlineStr">
        <is>
          <t>ESENCIA SPLASH PARA BOLSAS</t>
        </is>
      </c>
      <c r="H198" s="10" t="inlineStr"/>
      <c r="I198" s="10" t="inlineStr">
        <is>
          <t>SUMINISTROS</t>
        </is>
      </c>
      <c r="J198" s="11" t="n">
        <v>3</v>
      </c>
      <c r="K198" s="10" t="inlineStr">
        <is>
          <t>RECIBIDO</t>
        </is>
      </c>
      <c r="L198" s="10" t="inlineStr">
        <is>
          <t>ATENDIDO</t>
        </is>
      </c>
      <c r="M198" s="10" t="b">
        <v>1</v>
      </c>
      <c r="N198" s="10" t="b">
        <v>0</v>
      </c>
      <c r="O198" s="10" t="inlineStr">
        <is>
          <t>Se enviaron solo 2 unidades</t>
        </is>
      </c>
      <c r="P198" s="10" t="inlineStr">
        <is>
          <t>2026-06-22/2026-06-28</t>
        </is>
      </c>
      <c r="Q198" s="10" t="inlineStr">
        <is>
          <t>2026-06-Q2</t>
        </is>
      </c>
      <c r="R198" s="10" t="inlineStr">
        <is>
          <t>2026-06</t>
        </is>
      </c>
    </row>
    <row r="199">
      <c r="A199" s="7" t="inlineStr">
        <is>
          <t>2026-06-22</t>
        </is>
      </c>
      <c r="B199" s="7" t="inlineStr">
        <is>
          <t>TIENDAS</t>
        </is>
      </c>
      <c r="C199" s="7" t="inlineStr">
        <is>
          <t>TIENDAS</t>
        </is>
      </c>
      <c r="D199" s="7" t="inlineStr">
        <is>
          <t>SAMBIL VALENCIA</t>
        </is>
      </c>
      <c r="E199" s="7" t="inlineStr">
        <is>
          <t>PEBBLES VALLENILLA</t>
        </is>
      </c>
      <c r="F199" s="7" t="inlineStr">
        <is>
          <t>ESPONJA</t>
        </is>
      </c>
      <c r="G199" s="7" t="inlineStr">
        <is>
          <t>ESPONJA</t>
        </is>
      </c>
      <c r="H199" s="7" t="inlineStr"/>
      <c r="I199" s="7" t="inlineStr">
        <is>
          <t>LIMPIEZA E HIGIENE</t>
        </is>
      </c>
      <c r="J199" s="8" t="n">
        <v>1</v>
      </c>
      <c r="K199" s="7" t="inlineStr">
        <is>
          <t>NO DISPONIBLE</t>
        </is>
      </c>
      <c r="L199" s="7" t="inlineStr">
        <is>
          <t>NO_DISPONIBLE</t>
        </is>
      </c>
      <c r="M199" s="7" t="b">
        <v>0</v>
      </c>
      <c r="N199" s="7" t="b">
        <v>1</v>
      </c>
      <c r="O199" s="7" t="n"/>
      <c r="P199" s="7" t="inlineStr">
        <is>
          <t>2026-06-22/2026-06-28</t>
        </is>
      </c>
      <c r="Q199" s="7" t="inlineStr">
        <is>
          <t>2026-06-Q2</t>
        </is>
      </c>
      <c r="R199" s="7" t="inlineStr">
        <is>
          <t>2026-06</t>
        </is>
      </c>
    </row>
    <row r="200">
      <c r="A200" s="10" t="inlineStr">
        <is>
          <t>2026-06-22</t>
        </is>
      </c>
      <c r="B200" s="10" t="inlineStr">
        <is>
          <t>TIENDAS</t>
        </is>
      </c>
      <c r="C200" s="10" t="inlineStr">
        <is>
          <t>TIENDAS</t>
        </is>
      </c>
      <c r="D200" s="10" t="inlineStr">
        <is>
          <t>SAMBIL VALENCIA</t>
        </is>
      </c>
      <c r="E200" s="10" t="inlineStr">
        <is>
          <t>PEBBLES VALLENILLA</t>
        </is>
      </c>
      <c r="F200" s="10" t="inlineStr">
        <is>
          <t>MARCADOR PERMANENTE PUNTA GRUESA</t>
        </is>
      </c>
      <c r="G200" s="10" t="inlineStr">
        <is>
          <t>MARCADOR PERMANENTE PUNTA GRUESA</t>
        </is>
      </c>
      <c r="H200" s="10" t="inlineStr"/>
      <c r="I200" s="10" t="inlineStr">
        <is>
          <t>OFICINA</t>
        </is>
      </c>
      <c r="J200" s="11" t="n">
        <v>1</v>
      </c>
      <c r="K200" s="10" t="inlineStr">
        <is>
          <t>RECIBIDO</t>
        </is>
      </c>
      <c r="L200" s="10" t="inlineStr">
        <is>
          <t>ATENDIDO</t>
        </is>
      </c>
      <c r="M200" s="10" t="b">
        <v>1</v>
      </c>
      <c r="N200" s="10" t="b">
        <v>0</v>
      </c>
      <c r="O200" s="10" t="n"/>
      <c r="P200" s="10" t="inlineStr">
        <is>
          <t>2026-06-22/2026-06-28</t>
        </is>
      </c>
      <c r="Q200" s="10" t="inlineStr">
        <is>
          <t>2026-06-Q2</t>
        </is>
      </c>
      <c r="R200" s="10" t="inlineStr">
        <is>
          <t>2026-06</t>
        </is>
      </c>
    </row>
    <row r="201">
      <c r="A201" s="7" t="inlineStr">
        <is>
          <t>2026-06-22</t>
        </is>
      </c>
      <c r="B201" s="7" t="inlineStr">
        <is>
          <t>TIENDAS</t>
        </is>
      </c>
      <c r="C201" s="7" t="inlineStr">
        <is>
          <t>TIENDAS</t>
        </is>
      </c>
      <c r="D201" s="7" t="inlineStr">
        <is>
          <t>TOLON</t>
        </is>
      </c>
      <c r="E201" s="7" t="inlineStr">
        <is>
          <t>PEBBLES VALLENILLA</t>
        </is>
      </c>
      <c r="F201" s="7" t="inlineStr">
        <is>
          <t>ALCOHOL</t>
        </is>
      </c>
      <c r="G201" s="7" t="inlineStr">
        <is>
          <t>ALCOHOL</t>
        </is>
      </c>
      <c r="H201" s="7" t="inlineStr">
        <is>
          <t>3.75 ML</t>
        </is>
      </c>
      <c r="I201" s="7" t="inlineStr">
        <is>
          <t>LIMPIEZA E HIGIENE</t>
        </is>
      </c>
      <c r="J201" s="8" t="n">
        <v>1</v>
      </c>
      <c r="K201" s="7" t="inlineStr">
        <is>
          <t>RECIBIDO</t>
        </is>
      </c>
      <c r="L201" s="7" t="inlineStr">
        <is>
          <t>ATENDIDO</t>
        </is>
      </c>
      <c r="M201" s="7" t="b">
        <v>1</v>
      </c>
      <c r="N201" s="7" t="b">
        <v>0</v>
      </c>
      <c r="O201" s="7" t="n"/>
      <c r="P201" s="7" t="inlineStr">
        <is>
          <t>2026-06-22/2026-06-28</t>
        </is>
      </c>
      <c r="Q201" s="7" t="inlineStr">
        <is>
          <t>2026-06-Q2</t>
        </is>
      </c>
      <c r="R201" s="7" t="inlineStr">
        <is>
          <t>2026-06</t>
        </is>
      </c>
    </row>
    <row r="202">
      <c r="A202" s="10" t="inlineStr">
        <is>
          <t>2026-06-22</t>
        </is>
      </c>
      <c r="B202" s="10" t="inlineStr">
        <is>
          <t>TIENDAS</t>
        </is>
      </c>
      <c r="C202" s="10" t="inlineStr">
        <is>
          <t>TIENDAS</t>
        </is>
      </c>
      <c r="D202" s="10" t="inlineStr">
        <is>
          <t>TOLON</t>
        </is>
      </c>
      <c r="E202" s="10" t="inlineStr">
        <is>
          <t>PEBBLES VALLENILLA</t>
        </is>
      </c>
      <c r="F202" s="10" t="inlineStr">
        <is>
          <t>BOLSA DE PAPELERA</t>
        </is>
      </c>
      <c r="G202" s="10" t="inlineStr">
        <is>
          <t>BOLSA DE PAPELERA</t>
        </is>
      </c>
      <c r="H202" s="10" t="inlineStr"/>
      <c r="I202" s="10" t="inlineStr">
        <is>
          <t>LIMPIEZA E HIGIENE</t>
        </is>
      </c>
      <c r="J202" s="11" t="n">
        <v>20</v>
      </c>
      <c r="K202" s="10" t="inlineStr">
        <is>
          <t>RECIBIDO</t>
        </is>
      </c>
      <c r="L202" s="10" t="inlineStr">
        <is>
          <t>ATENDIDO</t>
        </is>
      </c>
      <c r="M202" s="10" t="b">
        <v>1</v>
      </c>
      <c r="N202" s="10" t="b">
        <v>0</v>
      </c>
      <c r="O202" s="10" t="n"/>
      <c r="P202" s="10" t="inlineStr">
        <is>
          <t>2026-06-22/2026-06-28</t>
        </is>
      </c>
      <c r="Q202" s="10" t="inlineStr">
        <is>
          <t>2026-06-Q2</t>
        </is>
      </c>
      <c r="R202" s="10" t="inlineStr">
        <is>
          <t>2026-06</t>
        </is>
      </c>
    </row>
    <row r="203">
      <c r="A203" s="7" t="inlineStr">
        <is>
          <t>2026-06-22</t>
        </is>
      </c>
      <c r="B203" s="7" t="inlineStr">
        <is>
          <t>TIENDAS</t>
        </is>
      </c>
      <c r="C203" s="7" t="inlineStr">
        <is>
          <t>TIENDAS</t>
        </is>
      </c>
      <c r="D203" s="7" t="inlineStr">
        <is>
          <t>TOLON</t>
        </is>
      </c>
      <c r="E203" s="7" t="inlineStr">
        <is>
          <t>PEBBLES VALLENILLA</t>
        </is>
      </c>
      <c r="F203" s="7" t="inlineStr">
        <is>
          <t>CAFÉ</t>
        </is>
      </c>
      <c r="G203" s="7" t="inlineStr">
        <is>
          <t>CAFE</t>
        </is>
      </c>
      <c r="H203" s="7" t="inlineStr"/>
      <c r="I203" s="7" t="inlineStr">
        <is>
          <t>SUMINISTROS</t>
        </is>
      </c>
      <c r="J203" s="8" t="n">
        <v>2</v>
      </c>
      <c r="K203" s="7" t="inlineStr">
        <is>
          <t>RECIBIDO</t>
        </is>
      </c>
      <c r="L203" s="7" t="inlineStr">
        <is>
          <t>ATENDIDO</t>
        </is>
      </c>
      <c r="M203" s="7" t="b">
        <v>1</v>
      </c>
      <c r="N203" s="7" t="b">
        <v>0</v>
      </c>
      <c r="O203" s="7" t="n"/>
      <c r="P203" s="7" t="inlineStr">
        <is>
          <t>2026-06-22/2026-06-28</t>
        </is>
      </c>
      <c r="Q203" s="7" t="inlineStr">
        <is>
          <t>2026-06-Q2</t>
        </is>
      </c>
      <c r="R203" s="7" t="inlineStr">
        <is>
          <t>2026-06</t>
        </is>
      </c>
    </row>
    <row r="204">
      <c r="A204" s="10" t="inlineStr">
        <is>
          <t>2026-06-22</t>
        </is>
      </c>
      <c r="B204" s="10" t="inlineStr">
        <is>
          <t>TIENDAS</t>
        </is>
      </c>
      <c r="C204" s="10" t="inlineStr">
        <is>
          <t>TIENDAS</t>
        </is>
      </c>
      <c r="D204" s="10" t="inlineStr">
        <is>
          <t>TOLON</t>
        </is>
      </c>
      <c r="E204" s="10" t="inlineStr">
        <is>
          <t>PEBBLES VALLENILLA</t>
        </is>
      </c>
      <c r="F204" s="10" t="inlineStr">
        <is>
          <t>CINTA DOBLE FAZ</t>
        </is>
      </c>
      <c r="G204" s="10" t="inlineStr">
        <is>
          <t>CINTA DOBLE FAZ</t>
        </is>
      </c>
      <c r="H204" s="10" t="inlineStr"/>
      <c r="I204" s="10" t="inlineStr">
        <is>
          <t>OFICINA</t>
        </is>
      </c>
      <c r="J204" s="11" t="n">
        <v>1</v>
      </c>
      <c r="K204" s="10" t="inlineStr">
        <is>
          <t>NO DISPONIBLE</t>
        </is>
      </c>
      <c r="L204" s="10" t="inlineStr">
        <is>
          <t>NO_DISPONIBLE</t>
        </is>
      </c>
      <c r="M204" s="10" t="b">
        <v>0</v>
      </c>
      <c r="N204" s="10" t="b">
        <v>1</v>
      </c>
      <c r="O204" s="10" t="n"/>
      <c r="P204" s="10" t="inlineStr">
        <is>
          <t>2026-06-22/2026-06-28</t>
        </is>
      </c>
      <c r="Q204" s="10" t="inlineStr">
        <is>
          <t>2026-06-Q2</t>
        </is>
      </c>
      <c r="R204" s="10" t="inlineStr">
        <is>
          <t>2026-06</t>
        </is>
      </c>
    </row>
    <row r="205">
      <c r="A205" s="7" t="inlineStr">
        <is>
          <t>2026-06-22</t>
        </is>
      </c>
      <c r="B205" s="7" t="inlineStr">
        <is>
          <t>TIENDAS</t>
        </is>
      </c>
      <c r="C205" s="7" t="inlineStr">
        <is>
          <t>TIENDAS</t>
        </is>
      </c>
      <c r="D205" s="7" t="inlineStr">
        <is>
          <t>TOLON</t>
        </is>
      </c>
      <c r="E205" s="7" t="inlineStr">
        <is>
          <t>PEBBLES VALLENILLA</t>
        </is>
      </c>
      <c r="F205" s="7" t="inlineStr">
        <is>
          <t>COLETO 3 RAYAS</t>
        </is>
      </c>
      <c r="G205" s="7" t="inlineStr">
        <is>
          <t>COLETO 3 RAYAS</t>
        </is>
      </c>
      <c r="H205" s="7" t="inlineStr"/>
      <c r="I205" s="7" t="inlineStr">
        <is>
          <t>LIMPIEZA E HIGIENE</t>
        </is>
      </c>
      <c r="J205" s="8" t="n">
        <v>1</v>
      </c>
      <c r="K205" s="7" t="inlineStr">
        <is>
          <t>RECIBIDO</t>
        </is>
      </c>
      <c r="L205" s="7" t="inlineStr">
        <is>
          <t>ATENDIDO</t>
        </is>
      </c>
      <c r="M205" s="7" t="b">
        <v>1</v>
      </c>
      <c r="N205" s="7" t="b">
        <v>0</v>
      </c>
      <c r="O205" s="7" t="n"/>
      <c r="P205" s="7" t="inlineStr">
        <is>
          <t>2026-06-22/2026-06-28</t>
        </is>
      </c>
      <c r="Q205" s="7" t="inlineStr">
        <is>
          <t>2026-06-Q2</t>
        </is>
      </c>
      <c r="R205" s="7" t="inlineStr">
        <is>
          <t>2026-06</t>
        </is>
      </c>
    </row>
    <row r="206">
      <c r="A206" s="10" t="inlineStr">
        <is>
          <t>2026-06-22</t>
        </is>
      </c>
      <c r="B206" s="10" t="inlineStr">
        <is>
          <t>TIENDAS</t>
        </is>
      </c>
      <c r="C206" s="10" t="inlineStr">
        <is>
          <t>TIENDAS</t>
        </is>
      </c>
      <c r="D206" s="10" t="inlineStr">
        <is>
          <t>TOLON</t>
        </is>
      </c>
      <c r="E206" s="10" t="inlineStr">
        <is>
          <t>PEBBLES VALLENILLA</t>
        </is>
      </c>
      <c r="F206" s="10" t="inlineStr">
        <is>
          <t>ESENCIA SPLASH PARA BOLSAS</t>
        </is>
      </c>
      <c r="G206" s="10" t="inlineStr">
        <is>
          <t>ESENCIA SPLASH PARA BOLSAS</t>
        </is>
      </c>
      <c r="H206" s="10" t="inlineStr"/>
      <c r="I206" s="10" t="inlineStr">
        <is>
          <t>SUMINISTROS</t>
        </is>
      </c>
      <c r="J206" s="11" t="n">
        <v>3</v>
      </c>
      <c r="K206" s="10" t="inlineStr">
        <is>
          <t>RECIBIDO</t>
        </is>
      </c>
      <c r="L206" s="10" t="inlineStr">
        <is>
          <t>ATENDIDO</t>
        </is>
      </c>
      <c r="M206" s="10" t="b">
        <v>1</v>
      </c>
      <c r="N206" s="10" t="b">
        <v>0</v>
      </c>
      <c r="O206" s="10" t="inlineStr">
        <is>
          <t>Se enviaron solo 2 uniades</t>
        </is>
      </c>
      <c r="P206" s="10" t="inlineStr">
        <is>
          <t>2026-06-22/2026-06-28</t>
        </is>
      </c>
      <c r="Q206" s="10" t="inlineStr">
        <is>
          <t>2026-06-Q2</t>
        </is>
      </c>
      <c r="R206" s="10" t="inlineStr">
        <is>
          <t>2026-06</t>
        </is>
      </c>
    </row>
    <row r="207">
      <c r="A207" s="7" t="inlineStr">
        <is>
          <t>2026-06-22</t>
        </is>
      </c>
      <c r="B207" s="7" t="inlineStr">
        <is>
          <t>TIENDAS</t>
        </is>
      </c>
      <c r="C207" s="7" t="inlineStr">
        <is>
          <t>TIENDAS</t>
        </is>
      </c>
      <c r="D207" s="7" t="inlineStr">
        <is>
          <t>TOLON</t>
        </is>
      </c>
      <c r="E207" s="7" t="inlineStr">
        <is>
          <t>PEBBLES VALLENILLA</t>
        </is>
      </c>
      <c r="F207" s="7" t="inlineStr">
        <is>
          <t>ESPONJA</t>
        </is>
      </c>
      <c r="G207" s="7" t="inlineStr">
        <is>
          <t>ESPONJA</t>
        </is>
      </c>
      <c r="H207" s="7" t="inlineStr"/>
      <c r="I207" s="7" t="inlineStr">
        <is>
          <t>LIMPIEZA E HIGIENE</t>
        </is>
      </c>
      <c r="J207" s="8" t="n">
        <v>1</v>
      </c>
      <c r="K207" s="7" t="inlineStr">
        <is>
          <t>NO DISPONIBLE</t>
        </is>
      </c>
      <c r="L207" s="7" t="inlineStr">
        <is>
          <t>NO_DISPONIBLE</t>
        </is>
      </c>
      <c r="M207" s="7" t="b">
        <v>0</v>
      </c>
      <c r="N207" s="7" t="b">
        <v>1</v>
      </c>
      <c r="O207" s="7" t="n"/>
      <c r="P207" s="7" t="inlineStr">
        <is>
          <t>2026-06-22/2026-06-28</t>
        </is>
      </c>
      <c r="Q207" s="7" t="inlineStr">
        <is>
          <t>2026-06-Q2</t>
        </is>
      </c>
      <c r="R207" s="7" t="inlineStr">
        <is>
          <t>2026-06</t>
        </is>
      </c>
    </row>
    <row r="208">
      <c r="A208" s="10" t="inlineStr">
        <is>
          <t>2026-06-22</t>
        </is>
      </c>
      <c r="B208" s="10" t="inlineStr">
        <is>
          <t>TIENDAS</t>
        </is>
      </c>
      <c r="C208" s="10" t="inlineStr">
        <is>
          <t>TIENDAS</t>
        </is>
      </c>
      <c r="D208" s="10" t="inlineStr">
        <is>
          <t>TOLON</t>
        </is>
      </c>
      <c r="E208" s="10" t="inlineStr">
        <is>
          <t>PEBBLES VALLENILLA</t>
        </is>
      </c>
      <c r="F208" s="10" t="inlineStr">
        <is>
          <t>LAPIZ</t>
        </is>
      </c>
      <c r="G208" s="10" t="inlineStr">
        <is>
          <t>LAPIZ</t>
        </is>
      </c>
      <c r="H208" s="10" t="inlineStr"/>
      <c r="I208" s="10" t="inlineStr">
        <is>
          <t>OFICINA</t>
        </is>
      </c>
      <c r="J208" s="11" t="n">
        <v>5</v>
      </c>
      <c r="K208" s="10" t="inlineStr">
        <is>
          <t>NO DISPONIBLE</t>
        </is>
      </c>
      <c r="L208" s="10" t="inlineStr">
        <is>
          <t>NO_DISPONIBLE</t>
        </is>
      </c>
      <c r="M208" s="10" t="b">
        <v>0</v>
      </c>
      <c r="N208" s="10" t="b">
        <v>1</v>
      </c>
      <c r="O208" s="10" t="n"/>
      <c r="P208" s="10" t="inlineStr">
        <is>
          <t>2026-06-22/2026-06-28</t>
        </is>
      </c>
      <c r="Q208" s="10" t="inlineStr">
        <is>
          <t>2026-06-Q2</t>
        </is>
      </c>
      <c r="R208" s="10" t="inlineStr">
        <is>
          <t>2026-06</t>
        </is>
      </c>
    </row>
    <row r="209">
      <c r="A209" s="7" t="inlineStr">
        <is>
          <t>2026-06-22</t>
        </is>
      </c>
      <c r="B209" s="7" t="inlineStr">
        <is>
          <t>TIENDAS</t>
        </is>
      </c>
      <c r="C209" s="7" t="inlineStr">
        <is>
          <t>TIENDAS</t>
        </is>
      </c>
      <c r="D209" s="7" t="inlineStr">
        <is>
          <t>TOLON</t>
        </is>
      </c>
      <c r="E209" s="7" t="inlineStr">
        <is>
          <t>PEBBLES VALLENILLA</t>
        </is>
      </c>
      <c r="F209" s="7" t="inlineStr">
        <is>
          <t>PAÑO AMARILLO</t>
        </is>
      </c>
      <c r="G209" s="7" t="inlineStr">
        <is>
          <t>PANO AMARILLO</t>
        </is>
      </c>
      <c r="H209" s="7" t="inlineStr"/>
      <c r="I209" s="7" t="inlineStr">
        <is>
          <t>LIMPIEZA E HIGIENE</t>
        </is>
      </c>
      <c r="J209" s="8" t="n">
        <v>3</v>
      </c>
      <c r="K209" s="7" t="inlineStr">
        <is>
          <t>NO DISPONIBLE</t>
        </is>
      </c>
      <c r="L209" s="7" t="inlineStr">
        <is>
          <t>NO_DISPONIBLE</t>
        </is>
      </c>
      <c r="M209" s="7" t="b">
        <v>0</v>
      </c>
      <c r="N209" s="7" t="b">
        <v>1</v>
      </c>
      <c r="O209" s="7" t="n"/>
      <c r="P209" s="7" t="inlineStr">
        <is>
          <t>2026-06-22/2026-06-28</t>
        </is>
      </c>
      <c r="Q209" s="7" t="inlineStr">
        <is>
          <t>2026-06-Q2</t>
        </is>
      </c>
      <c r="R209" s="7" t="inlineStr">
        <is>
          <t>2026-06</t>
        </is>
      </c>
    </row>
    <row r="210">
      <c r="A210" s="10" t="inlineStr">
        <is>
          <t>2026-06-22</t>
        </is>
      </c>
      <c r="B210" s="10" t="inlineStr">
        <is>
          <t>TIENDAS</t>
        </is>
      </c>
      <c r="C210" s="10" t="inlineStr">
        <is>
          <t>TIENDAS</t>
        </is>
      </c>
      <c r="D210" s="10" t="inlineStr">
        <is>
          <t>TOLON</t>
        </is>
      </c>
      <c r="E210" s="10" t="inlineStr">
        <is>
          <t>PEBBLES VALLENILLA</t>
        </is>
      </c>
      <c r="F210" s="10" t="inlineStr">
        <is>
          <t>ROLLO DE PUNTO DE VENTA PAQ 10 UNDS</t>
        </is>
      </c>
      <c r="G210" s="10" t="inlineStr">
        <is>
          <t>ROLLO DE PUNTO DE VENTA PAQ 10 UNDS</t>
        </is>
      </c>
      <c r="H210" s="10" t="inlineStr"/>
      <c r="I210" s="10" t="inlineStr">
        <is>
          <t>SUMINISTROS</t>
        </is>
      </c>
      <c r="J210" s="11" t="n">
        <v>1</v>
      </c>
      <c r="K210" s="10" t="inlineStr">
        <is>
          <t>RECIBIDO</t>
        </is>
      </c>
      <c r="L210" s="10" t="inlineStr">
        <is>
          <t>ATENDIDO</t>
        </is>
      </c>
      <c r="M210" s="10" t="b">
        <v>1</v>
      </c>
      <c r="N210" s="10" t="b">
        <v>0</v>
      </c>
      <c r="O210" s="10" t="n"/>
      <c r="P210" s="10" t="inlineStr">
        <is>
          <t>2026-06-22/2026-06-28</t>
        </is>
      </c>
      <c r="Q210" s="10" t="inlineStr">
        <is>
          <t>2026-06-Q2</t>
        </is>
      </c>
      <c r="R210" s="10" t="inlineStr">
        <is>
          <t>2026-06</t>
        </is>
      </c>
    </row>
    <row r="211">
      <c r="A211" s="7" t="inlineStr">
        <is>
          <t>2026-06-22</t>
        </is>
      </c>
      <c r="B211" s="7" t="inlineStr">
        <is>
          <t>TIENDAS</t>
        </is>
      </c>
      <c r="C211" s="7" t="inlineStr">
        <is>
          <t>TIENDAS</t>
        </is>
      </c>
      <c r="D211" s="7" t="inlineStr">
        <is>
          <t>TOLON</t>
        </is>
      </c>
      <c r="E211" s="7" t="inlineStr">
        <is>
          <t>PEBBLES VALLENILLA</t>
        </is>
      </c>
      <c r="F211" s="7" t="inlineStr">
        <is>
          <t>ROLLO DE IMPRESORA FISCAL PAQ 5 UNDS</t>
        </is>
      </c>
      <c r="G211" s="7" t="inlineStr">
        <is>
          <t>ROLLO IMPRESORA FISCAL PAQ 5 UND</t>
        </is>
      </c>
      <c r="H211" s="7" t="inlineStr"/>
      <c r="I211" s="7" t="inlineStr">
        <is>
          <t>SUMINISTROS</t>
        </is>
      </c>
      <c r="J211" s="8" t="n">
        <v>1</v>
      </c>
      <c r="K211" s="7" t="inlineStr">
        <is>
          <t>RECIBIDO</t>
        </is>
      </c>
      <c r="L211" s="7" t="inlineStr">
        <is>
          <t>ATENDIDO</t>
        </is>
      </c>
      <c r="M211" s="7" t="b">
        <v>1</v>
      </c>
      <c r="N211" s="7" t="b">
        <v>0</v>
      </c>
      <c r="O211" s="7" t="n"/>
      <c r="P211" s="7" t="inlineStr">
        <is>
          <t>2026-06-22/2026-06-28</t>
        </is>
      </c>
      <c r="Q211" s="7" t="inlineStr">
        <is>
          <t>2026-06-Q2</t>
        </is>
      </c>
      <c r="R211" s="7" t="inlineStr">
        <is>
          <t>2026-06</t>
        </is>
      </c>
    </row>
    <row r="212">
      <c r="A212" s="10" t="inlineStr">
        <is>
          <t>2026-06-22</t>
        </is>
      </c>
      <c r="B212" s="10" t="inlineStr">
        <is>
          <t>TIENDAS</t>
        </is>
      </c>
      <c r="C212" s="10" t="inlineStr">
        <is>
          <t>TIENDAS</t>
        </is>
      </c>
      <c r="D212" s="10" t="inlineStr">
        <is>
          <t>TOLON</t>
        </is>
      </c>
      <c r="E212" s="10" t="inlineStr">
        <is>
          <t>PEBBLES VALLENILLA</t>
        </is>
      </c>
      <c r="F212" s="10" t="inlineStr">
        <is>
          <t>SERVILLETAS</t>
        </is>
      </c>
      <c r="G212" s="10" t="inlineStr">
        <is>
          <t>SERVILLETAS</t>
        </is>
      </c>
      <c r="H212" s="10" t="inlineStr"/>
      <c r="I212" s="10" t="inlineStr">
        <is>
          <t>LIMPIEZA E HIGIENE</t>
        </is>
      </c>
      <c r="J212" s="11" t="n">
        <v>2</v>
      </c>
      <c r="K212" s="10" t="inlineStr">
        <is>
          <t>NO DISPONIBLE</t>
        </is>
      </c>
      <c r="L212" s="10" t="inlineStr">
        <is>
          <t>NO_DISPONIBLE</t>
        </is>
      </c>
      <c r="M212" s="10" t="b">
        <v>0</v>
      </c>
      <c r="N212" s="10" t="b">
        <v>1</v>
      </c>
      <c r="O212" s="10" t="n"/>
      <c r="P212" s="10" t="inlineStr">
        <is>
          <t>2026-06-22/2026-06-28</t>
        </is>
      </c>
      <c r="Q212" s="10" t="inlineStr">
        <is>
          <t>2026-06-Q2</t>
        </is>
      </c>
      <c r="R212" s="10" t="inlineStr">
        <is>
          <t>2026-06</t>
        </is>
      </c>
    </row>
    <row r="213">
      <c r="A213" s="7" t="inlineStr">
        <is>
          <t>2026-06-22</t>
        </is>
      </c>
      <c r="B213" s="7" t="inlineStr">
        <is>
          <t>TIENDAS</t>
        </is>
      </c>
      <c r="C213" s="7" t="inlineStr">
        <is>
          <t>TIENDAS</t>
        </is>
      </c>
      <c r="D213" s="7" t="inlineStr">
        <is>
          <t>TOLON</t>
        </is>
      </c>
      <c r="E213" s="7" t="inlineStr">
        <is>
          <t>PEBBLES VALLENILLA</t>
        </is>
      </c>
      <c r="F213" s="7" t="inlineStr">
        <is>
          <t>STICKER DE REGALO</t>
        </is>
      </c>
      <c r="G213" s="7" t="inlineStr">
        <is>
          <t>STICKER DE REGALO</t>
        </is>
      </c>
      <c r="H213" s="7" t="inlineStr"/>
      <c r="I213" s="7" t="inlineStr">
        <is>
          <t>SUMINISTROS</t>
        </is>
      </c>
      <c r="J213" s="8" t="n">
        <v>300</v>
      </c>
      <c r="K213" s="7" t="inlineStr">
        <is>
          <t>RECIBIDO</t>
        </is>
      </c>
      <c r="L213" s="7" t="inlineStr">
        <is>
          <t>ATENDIDO</t>
        </is>
      </c>
      <c r="M213" s="7" t="b">
        <v>1</v>
      </c>
      <c r="N213" s="7" t="b">
        <v>0</v>
      </c>
      <c r="O213" s="7" t="n"/>
      <c r="P213" s="7" t="inlineStr">
        <is>
          <t>2026-06-22/2026-06-28</t>
        </is>
      </c>
      <c r="Q213" s="7" t="inlineStr">
        <is>
          <t>2026-06-Q2</t>
        </is>
      </c>
      <c r="R213" s="7" t="inlineStr">
        <is>
          <t>2026-06</t>
        </is>
      </c>
    </row>
    <row r="214">
      <c r="A214" s="10" t="inlineStr">
        <is>
          <t>2026-06-26</t>
        </is>
      </c>
      <c r="B214" s="10" t="inlineStr">
        <is>
          <t>TALLER_CRECO</t>
        </is>
      </c>
      <c r="C214" s="10" t="inlineStr">
        <is>
          <t>TALLER</t>
        </is>
      </c>
      <c r="D214" s="10" t="inlineStr">
        <is>
          <t>TALLER</t>
        </is>
      </c>
      <c r="E214" s="10" t="inlineStr">
        <is>
          <t>Yoselin Rojas</t>
        </is>
      </c>
      <c r="F214" s="10" t="inlineStr">
        <is>
          <t>CINTA DE EMBALAJE</t>
        </is>
      </c>
      <c r="G214" s="10" t="inlineStr">
        <is>
          <t>CINTA DE EMBALAJE</t>
        </is>
      </c>
      <c r="H214" s="10" t="inlineStr"/>
      <c r="I214" s="10" t="inlineStr">
        <is>
          <t>SUMINISTROS</t>
        </is>
      </c>
      <c r="J214" s="11" t="n">
        <v>2</v>
      </c>
      <c r="K214" s="10" t="inlineStr">
        <is>
          <t>NO DISPONIBLE</t>
        </is>
      </c>
      <c r="L214" s="10" t="inlineStr">
        <is>
          <t>NO_DISPONIBLE</t>
        </is>
      </c>
      <c r="M214" s="10" t="b">
        <v>0</v>
      </c>
      <c r="N214" s="10" t="b">
        <v>1</v>
      </c>
      <c r="O214" s="10" t="n"/>
      <c r="P214" s="10" t="inlineStr">
        <is>
          <t>2026-06-22/2026-06-28</t>
        </is>
      </c>
      <c r="Q214" s="10" t="inlineStr">
        <is>
          <t>2026-06-Q2</t>
        </is>
      </c>
      <c r="R214" s="10" t="inlineStr">
        <is>
          <t>2026-06</t>
        </is>
      </c>
    </row>
    <row r="215">
      <c r="A215" s="7" t="inlineStr">
        <is>
          <t>2026-06-26</t>
        </is>
      </c>
      <c r="B215" s="7" t="inlineStr">
        <is>
          <t>TALLER_CRECO</t>
        </is>
      </c>
      <c r="C215" s="7" t="inlineStr">
        <is>
          <t>TALLER</t>
        </is>
      </c>
      <c r="D215" s="7" t="inlineStr">
        <is>
          <t>TALLER</t>
        </is>
      </c>
      <c r="E215" s="7" t="inlineStr">
        <is>
          <t>Zelideth Nuñes</t>
        </is>
      </c>
      <c r="F215" s="7" t="inlineStr">
        <is>
          <t>MARCADOR PERMANENTE PUNTA FINA</t>
        </is>
      </c>
      <c r="G215" s="7" t="inlineStr">
        <is>
          <t>MARCADOR PERMANENTE PUNTA FINA</t>
        </is>
      </c>
      <c r="H215" s="7" t="inlineStr"/>
      <c r="I215" s="7" t="inlineStr">
        <is>
          <t>OFICINA</t>
        </is>
      </c>
      <c r="J215" s="8" t="n">
        <v>1</v>
      </c>
      <c r="K215" s="7" t="inlineStr">
        <is>
          <t>NO DISPONIBLE</t>
        </is>
      </c>
      <c r="L215" s="7" t="inlineStr">
        <is>
          <t>NO_DISPONIBLE</t>
        </is>
      </c>
      <c r="M215" s="7" t="b">
        <v>0</v>
      </c>
      <c r="N215" s="7" t="b">
        <v>1</v>
      </c>
      <c r="O215" s="7" t="n"/>
      <c r="P215" s="7" t="inlineStr">
        <is>
          <t>2026-06-22/2026-06-28</t>
        </is>
      </c>
      <c r="Q215" s="7" t="inlineStr">
        <is>
          <t>2026-06-Q2</t>
        </is>
      </c>
      <c r="R215" s="7" t="inlineStr">
        <is>
          <t>2026-06</t>
        </is>
      </c>
    </row>
    <row r="216">
      <c r="A216" s="10" t="inlineStr">
        <is>
          <t>2026-06-26</t>
        </is>
      </c>
      <c r="B216" s="10" t="inlineStr">
        <is>
          <t>TALLER_CRECO</t>
        </is>
      </c>
      <c r="C216" s="10" t="inlineStr">
        <is>
          <t>TALLER</t>
        </is>
      </c>
      <c r="D216" s="10" t="inlineStr">
        <is>
          <t>TALLER</t>
        </is>
      </c>
      <c r="E216" s="10" t="inlineStr">
        <is>
          <t>Yoselin Rojas</t>
        </is>
      </c>
      <c r="F216" s="10" t="inlineStr">
        <is>
          <t>MARCADOR PERMANENTE PUNTA GRUESA</t>
        </is>
      </c>
      <c r="G216" s="10" t="inlineStr">
        <is>
          <t>MARCADOR PERMANENTE PUNTA GRUESA</t>
        </is>
      </c>
      <c r="H216" s="10" t="inlineStr"/>
      <c r="I216" s="10" t="inlineStr">
        <is>
          <t>OFICINA</t>
        </is>
      </c>
      <c r="J216" s="11" t="n">
        <v>1</v>
      </c>
      <c r="K216" s="10" t="inlineStr">
        <is>
          <t>ENTRGADO</t>
        </is>
      </c>
      <c r="L216" s="10" t="inlineStr">
        <is>
          <t>ATENDIDO</t>
        </is>
      </c>
      <c r="M216" s="10" t="b">
        <v>1</v>
      </c>
      <c r="N216" s="10" t="b">
        <v>0</v>
      </c>
      <c r="O216" s="10" t="n"/>
      <c r="P216" s="10" t="inlineStr">
        <is>
          <t>2026-06-22/2026-06-28</t>
        </is>
      </c>
      <c r="Q216" s="10" t="inlineStr">
        <is>
          <t>2026-06-Q2</t>
        </is>
      </c>
      <c r="R216" s="10" t="inlineStr">
        <is>
          <t>2026-06</t>
        </is>
      </c>
    </row>
    <row r="217">
      <c r="A217" s="7" t="inlineStr">
        <is>
          <t>2026-06-26</t>
        </is>
      </c>
      <c r="B217" s="7" t="inlineStr">
        <is>
          <t>TALLER_CRECO</t>
        </is>
      </c>
      <c r="C217" s="7" t="inlineStr">
        <is>
          <t>TALLER</t>
        </is>
      </c>
      <c r="D217" s="7" t="inlineStr">
        <is>
          <t>TALLER</t>
        </is>
      </c>
      <c r="E217" s="7" t="inlineStr">
        <is>
          <t>Yoselin Rojas</t>
        </is>
      </c>
      <c r="F217" s="7" t="inlineStr">
        <is>
          <t>PIQUETAS</t>
        </is>
      </c>
      <c r="G217" s="7" t="inlineStr">
        <is>
          <t>PIQUETAS</t>
        </is>
      </c>
      <c r="H217" s="7" t="inlineStr"/>
      <c r="I217" s="7" t="inlineStr">
        <is>
          <t>SUMINISTROS</t>
        </is>
      </c>
      <c r="J217" s="8" t="n">
        <v>1</v>
      </c>
      <c r="K217" s="7" t="inlineStr">
        <is>
          <t>ENTRGADO</t>
        </is>
      </c>
      <c r="L217" s="7" t="inlineStr">
        <is>
          <t>ATENDIDO</t>
        </is>
      </c>
      <c r="M217" s="7" t="b">
        <v>1</v>
      </c>
      <c r="N217" s="7" t="b">
        <v>0</v>
      </c>
      <c r="O217" s="7" t="n"/>
      <c r="P217" s="7" t="inlineStr">
        <is>
          <t>2026-06-22/2026-06-28</t>
        </is>
      </c>
      <c r="Q217" s="7" t="inlineStr">
        <is>
          <t>2026-06-Q2</t>
        </is>
      </c>
      <c r="R217" s="7" t="inlineStr">
        <is>
          <t>2026-06</t>
        </is>
      </c>
    </row>
    <row r="218">
      <c r="A218" s="10" t="inlineStr">
        <is>
          <t>2026-06-26</t>
        </is>
      </c>
      <c r="B218" s="10" t="inlineStr">
        <is>
          <t>TALLER_CRECO</t>
        </is>
      </c>
      <c r="C218" s="10" t="inlineStr">
        <is>
          <t>TALLER</t>
        </is>
      </c>
      <c r="D218" s="10" t="inlineStr">
        <is>
          <t>TALLER</t>
        </is>
      </c>
      <c r="E218" s="10" t="inlineStr">
        <is>
          <t>Yoselin Rojas</t>
        </is>
      </c>
      <c r="F218" s="10" t="inlineStr">
        <is>
          <t>RESALTADOR AMARILLO</t>
        </is>
      </c>
      <c r="G218" s="10" t="inlineStr">
        <is>
          <t>RESALTADOR AMARILLO</t>
        </is>
      </c>
      <c r="H218" s="10" t="inlineStr"/>
      <c r="I218" s="10" t="inlineStr">
        <is>
          <t>OFICINA</t>
        </is>
      </c>
      <c r="J218" s="11" t="n">
        <v>1</v>
      </c>
      <c r="K218" s="10" t="inlineStr">
        <is>
          <t>ENTRGADO</t>
        </is>
      </c>
      <c r="L218" s="10" t="inlineStr">
        <is>
          <t>ATENDIDO</t>
        </is>
      </c>
      <c r="M218" s="10" t="b">
        <v>1</v>
      </c>
      <c r="N218" s="10" t="b">
        <v>0</v>
      </c>
      <c r="O218" s="10" t="n"/>
      <c r="P218" s="10" t="inlineStr">
        <is>
          <t>2026-06-22/2026-06-28</t>
        </is>
      </c>
      <c r="Q218" s="10" t="inlineStr">
        <is>
          <t>2026-06-Q2</t>
        </is>
      </c>
      <c r="R218" s="10" t="inlineStr">
        <is>
          <t>2026-06</t>
        </is>
      </c>
    </row>
    <row r="219">
      <c r="A219" s="7" t="inlineStr">
        <is>
          <t>2026-06-26</t>
        </is>
      </c>
      <c r="B219" s="7" t="inlineStr">
        <is>
          <t>TALLER_CRECO</t>
        </is>
      </c>
      <c r="C219" s="7" t="inlineStr">
        <is>
          <t>TALLER</t>
        </is>
      </c>
      <c r="D219" s="7" t="inlineStr">
        <is>
          <t>TALLER</t>
        </is>
      </c>
      <c r="E219" s="7" t="inlineStr">
        <is>
          <t>Yoselin Rojas</t>
        </is>
      </c>
      <c r="F219" s="7" t="inlineStr">
        <is>
          <t>RESALTADOR FUCSIA</t>
        </is>
      </c>
      <c r="G219" s="7" t="inlineStr">
        <is>
          <t>RESALTADOR FUCSIA</t>
        </is>
      </c>
      <c r="H219" s="7" t="inlineStr"/>
      <c r="I219" s="7" t="inlineStr">
        <is>
          <t>OFICINA</t>
        </is>
      </c>
      <c r="J219" s="8" t="n">
        <v>2</v>
      </c>
      <c r="K219" s="7" t="inlineStr">
        <is>
          <t>ENTRGADO</t>
        </is>
      </c>
      <c r="L219" s="7" t="inlineStr">
        <is>
          <t>ATENDIDO</t>
        </is>
      </c>
      <c r="M219" s="7" t="b">
        <v>1</v>
      </c>
      <c r="N219" s="7" t="b">
        <v>0</v>
      </c>
      <c r="O219" s="7" t="n"/>
      <c r="P219" s="7" t="inlineStr">
        <is>
          <t>2026-06-22/2026-06-28</t>
        </is>
      </c>
      <c r="Q219" s="7" t="inlineStr">
        <is>
          <t>2026-06-Q2</t>
        </is>
      </c>
      <c r="R219" s="7" t="inlineStr">
        <is>
          <t>2026-06</t>
        </is>
      </c>
    </row>
    <row r="220">
      <c r="A220" s="10" t="inlineStr">
        <is>
          <t>2026-06-29</t>
        </is>
      </c>
      <c r="B220" s="10" t="inlineStr">
        <is>
          <t>TIENDAS</t>
        </is>
      </c>
      <c r="C220" s="10" t="inlineStr">
        <is>
          <t>TIENDAS</t>
        </is>
      </c>
      <c r="D220" s="10" t="inlineStr">
        <is>
          <t>GRIETA</t>
        </is>
      </c>
      <c r="E220" s="10" t="inlineStr">
        <is>
          <t>PEBBLES VALLENILLA</t>
        </is>
      </c>
      <c r="F220" s="10" t="inlineStr">
        <is>
          <t>BOLSA DE ENVIO MEDIANA</t>
        </is>
      </c>
      <c r="G220" s="10" t="inlineStr">
        <is>
          <t>BOLSA DE ENVIO MEDIANA</t>
        </is>
      </c>
      <c r="H220" s="10" t="inlineStr"/>
      <c r="I220" s="10" t="inlineStr">
        <is>
          <t>SUMINISTROS</t>
        </is>
      </c>
      <c r="J220" s="11" t="n">
        <v>20</v>
      </c>
      <c r="K220" s="10" t="inlineStr">
        <is>
          <t>NO DISPONIBLE</t>
        </is>
      </c>
      <c r="L220" s="10" t="inlineStr">
        <is>
          <t>NO_DISPONIBLE</t>
        </is>
      </c>
      <c r="M220" s="10" t="b">
        <v>0</v>
      </c>
      <c r="N220" s="10" t="b">
        <v>1</v>
      </c>
      <c r="O220" s="10" t="n"/>
      <c r="P220" s="10" t="inlineStr">
        <is>
          <t>2026-06-29/2026-07-05</t>
        </is>
      </c>
      <c r="Q220" s="10" t="inlineStr">
        <is>
          <t>2026-06-Q2</t>
        </is>
      </c>
      <c r="R220" s="10" t="inlineStr">
        <is>
          <t>2026-06</t>
        </is>
      </c>
    </row>
    <row r="221">
      <c r="A221" s="7" t="inlineStr">
        <is>
          <t>2026-06-29</t>
        </is>
      </c>
      <c r="B221" s="7" t="inlineStr">
        <is>
          <t>TIENDAS</t>
        </is>
      </c>
      <c r="C221" s="7" t="inlineStr">
        <is>
          <t>TIENDAS</t>
        </is>
      </c>
      <c r="D221" s="7" t="inlineStr">
        <is>
          <t>GRIETA</t>
        </is>
      </c>
      <c r="E221" s="7" t="inlineStr">
        <is>
          <t>PEBBLES VALLENILLA</t>
        </is>
      </c>
      <c r="F221" s="7" t="inlineStr">
        <is>
          <t>CAFÉ</t>
        </is>
      </c>
      <c r="G221" s="7" t="inlineStr">
        <is>
          <t>CAFE</t>
        </is>
      </c>
      <c r="H221" s="7" t="inlineStr"/>
      <c r="I221" s="7" t="inlineStr">
        <is>
          <t>SUMINISTROS</t>
        </is>
      </c>
      <c r="J221" s="8" t="n">
        <v>6</v>
      </c>
      <c r="K221" s="7" t="inlineStr">
        <is>
          <t>RECIBIDO</t>
        </is>
      </c>
      <c r="L221" s="7" t="inlineStr">
        <is>
          <t>ATENDIDO</t>
        </is>
      </c>
      <c r="M221" s="7" t="b">
        <v>1</v>
      </c>
      <c r="N221" s="7" t="b">
        <v>0</v>
      </c>
      <c r="O221" s="7" t="inlineStr">
        <is>
          <t>Mes completo</t>
        </is>
      </c>
      <c r="P221" s="7" t="inlineStr">
        <is>
          <t>2026-06-29/2026-07-05</t>
        </is>
      </c>
      <c r="Q221" s="7" t="inlineStr">
        <is>
          <t>2026-06-Q2</t>
        </is>
      </c>
      <c r="R221" s="7" t="inlineStr">
        <is>
          <t>2026-06</t>
        </is>
      </c>
    </row>
    <row r="222">
      <c r="A222" s="10" t="inlineStr">
        <is>
          <t>2026-06-30</t>
        </is>
      </c>
      <c r="B222" s="10" t="inlineStr">
        <is>
          <t>TALLER_CRECO</t>
        </is>
      </c>
      <c r="C222" s="10" t="inlineStr">
        <is>
          <t>TALLER</t>
        </is>
      </c>
      <c r="D222" s="10" t="inlineStr">
        <is>
          <t>TALLER</t>
        </is>
      </c>
      <c r="E222" s="10" t="inlineStr">
        <is>
          <t>Kiria Pinto</t>
        </is>
      </c>
      <c r="F222" s="10" t="inlineStr">
        <is>
          <t>ALCOHOL</t>
        </is>
      </c>
      <c r="G222" s="10" t="inlineStr">
        <is>
          <t>ALCOHOL</t>
        </is>
      </c>
      <c r="H222" s="10" t="inlineStr"/>
      <c r="I222" s="10" t="inlineStr">
        <is>
          <t>LIMPIEZA E HIGIENE</t>
        </is>
      </c>
      <c r="J222" s="11" t="n">
        <v>1</v>
      </c>
      <c r="K222" s="10" t="inlineStr">
        <is>
          <t>ENTRGADO</t>
        </is>
      </c>
      <c r="L222" s="10" t="inlineStr">
        <is>
          <t>ATENDIDO</t>
        </is>
      </c>
      <c r="M222" s="10" t="b">
        <v>1</v>
      </c>
      <c r="N222" s="10" t="b">
        <v>0</v>
      </c>
      <c r="O222" s="10" t="n"/>
      <c r="P222" s="10" t="inlineStr">
        <is>
          <t>2026-06-29/2026-07-05</t>
        </is>
      </c>
      <c r="Q222" s="10" t="inlineStr">
        <is>
          <t>2026-06-Q2</t>
        </is>
      </c>
      <c r="R222" s="10" t="inlineStr">
        <is>
          <t>2026-06</t>
        </is>
      </c>
    </row>
    <row r="223">
      <c r="A223" s="7" t="inlineStr">
        <is>
          <t>2026-06-30</t>
        </is>
      </c>
      <c r="B223" s="7" t="inlineStr">
        <is>
          <t>TALLER_CRECO</t>
        </is>
      </c>
      <c r="C223" s="7" t="inlineStr">
        <is>
          <t>TALLER</t>
        </is>
      </c>
      <c r="D223" s="7" t="inlineStr">
        <is>
          <t>TALLER</t>
        </is>
      </c>
      <c r="E223" s="7" t="inlineStr">
        <is>
          <t>Kiria Pinto</t>
        </is>
      </c>
      <c r="F223" s="7" t="inlineStr">
        <is>
          <t>BATERIAS AA</t>
        </is>
      </c>
      <c r="G223" s="7" t="inlineStr">
        <is>
          <t>BATERIAS AA</t>
        </is>
      </c>
      <c r="H223" s="7" t="inlineStr"/>
      <c r="I223" s="7" t="inlineStr">
        <is>
          <t>SUMINISTROS</t>
        </is>
      </c>
      <c r="J223" s="8" t="n">
        <v>1</v>
      </c>
      <c r="K223" s="7" t="inlineStr">
        <is>
          <t>ENTRGADO</t>
        </is>
      </c>
      <c r="L223" s="7" t="inlineStr">
        <is>
          <t>ATENDIDO</t>
        </is>
      </c>
      <c r="M223" s="7" t="b">
        <v>1</v>
      </c>
      <c r="N223" s="7" t="b">
        <v>0</v>
      </c>
      <c r="O223" s="7" t="n"/>
      <c r="P223" s="7" t="inlineStr">
        <is>
          <t>2026-06-29/2026-07-05</t>
        </is>
      </c>
      <c r="Q223" s="7" t="inlineStr">
        <is>
          <t>2026-06-Q2</t>
        </is>
      </c>
      <c r="R223" s="7" t="inlineStr">
        <is>
          <t>2026-06</t>
        </is>
      </c>
    </row>
    <row r="224">
      <c r="A224" s="10" t="inlineStr">
        <is>
          <t>2026-06-30</t>
        </is>
      </c>
      <c r="B224" s="10" t="inlineStr">
        <is>
          <t>TALLER_CRECO</t>
        </is>
      </c>
      <c r="C224" s="10" t="inlineStr">
        <is>
          <t>TALLER</t>
        </is>
      </c>
      <c r="D224" s="10" t="inlineStr">
        <is>
          <t>TALLER</t>
        </is>
      </c>
      <c r="E224" s="10" t="inlineStr">
        <is>
          <t>Kiria Pinto</t>
        </is>
      </c>
      <c r="F224" s="10" t="inlineStr">
        <is>
          <t>BOLIGRAFOS</t>
        </is>
      </c>
      <c r="G224" s="10" t="inlineStr">
        <is>
          <t>BOLIGRAFOS</t>
        </is>
      </c>
      <c r="H224" s="10" t="inlineStr"/>
      <c r="I224" s="10" t="inlineStr">
        <is>
          <t>OFICINA</t>
        </is>
      </c>
      <c r="J224" s="11" t="n">
        <v>2</v>
      </c>
      <c r="K224" s="10" t="inlineStr">
        <is>
          <t>ENTRGADO</t>
        </is>
      </c>
      <c r="L224" s="10" t="inlineStr">
        <is>
          <t>ATENDIDO</t>
        </is>
      </c>
      <c r="M224" s="10" t="b">
        <v>1</v>
      </c>
      <c r="N224" s="10" t="b">
        <v>0</v>
      </c>
      <c r="O224" s="10" t="n"/>
      <c r="P224" s="10" t="inlineStr">
        <is>
          <t>2026-06-29/2026-07-05</t>
        </is>
      </c>
      <c r="Q224" s="10" t="inlineStr">
        <is>
          <t>2026-06-Q2</t>
        </is>
      </c>
      <c r="R224" s="10" t="inlineStr">
        <is>
          <t>2026-06</t>
        </is>
      </c>
    </row>
    <row r="225">
      <c r="A225" s="7" t="inlineStr">
        <is>
          <t>2026-06-30</t>
        </is>
      </c>
      <c r="B225" s="7" t="inlineStr">
        <is>
          <t>TALLER_CRECO</t>
        </is>
      </c>
      <c r="C225" s="7" t="inlineStr">
        <is>
          <t>TALLER</t>
        </is>
      </c>
      <c r="D225" s="7" t="inlineStr">
        <is>
          <t>TALLER</t>
        </is>
      </c>
      <c r="E225" s="7" t="inlineStr">
        <is>
          <t>Sundely Partida</t>
        </is>
      </c>
      <c r="F225" s="7" t="inlineStr">
        <is>
          <t>CINTA METRICA</t>
        </is>
      </c>
      <c r="G225" s="7" t="inlineStr">
        <is>
          <t>CINTA METRICA</t>
        </is>
      </c>
      <c r="H225" s="7" t="inlineStr"/>
      <c r="I225" s="7" t="inlineStr">
        <is>
          <t>SUMINISTROS</t>
        </is>
      </c>
      <c r="J225" s="8" t="n">
        <v>2</v>
      </c>
      <c r="K225" s="7" t="inlineStr">
        <is>
          <t>ENTRGADO</t>
        </is>
      </c>
      <c r="L225" s="7" t="inlineStr">
        <is>
          <t>ATENDIDO</t>
        </is>
      </c>
      <c r="M225" s="7" t="b">
        <v>1</v>
      </c>
      <c r="N225" s="7" t="b">
        <v>0</v>
      </c>
      <c r="O225" s="7" t="inlineStr">
        <is>
          <t>Margarita</t>
        </is>
      </c>
      <c r="P225" s="7" t="inlineStr">
        <is>
          <t>2026-06-29/2026-07-05</t>
        </is>
      </c>
      <c r="Q225" s="7" t="inlineStr">
        <is>
          <t>2026-06-Q2</t>
        </is>
      </c>
      <c r="R225" s="7" t="inlineStr">
        <is>
          <t>2026-06</t>
        </is>
      </c>
    </row>
    <row r="226">
      <c r="A226" s="10" t="inlineStr">
        <is>
          <t>2026-06-30</t>
        </is>
      </c>
      <c r="B226" s="10" t="inlineStr">
        <is>
          <t>TALLER_CRECO</t>
        </is>
      </c>
      <c r="C226" s="10" t="inlineStr">
        <is>
          <t>TALLER</t>
        </is>
      </c>
      <c r="D226" s="10" t="inlineStr">
        <is>
          <t>TALLER</t>
        </is>
      </c>
      <c r="E226" s="10" t="inlineStr">
        <is>
          <t>Paola Duran</t>
        </is>
      </c>
      <c r="F226" s="10" t="inlineStr">
        <is>
          <t>LAPIZ</t>
        </is>
      </c>
      <c r="G226" s="10" t="inlineStr">
        <is>
          <t>LAPIZ</t>
        </is>
      </c>
      <c r="H226" s="10" t="inlineStr"/>
      <c r="I226" s="10" t="inlineStr">
        <is>
          <t>OFICINA</t>
        </is>
      </c>
      <c r="J226" s="11" t="n">
        <v>2</v>
      </c>
      <c r="K226" s="10" t="inlineStr">
        <is>
          <t>NO DISPONIBLE</t>
        </is>
      </c>
      <c r="L226" s="10" t="inlineStr">
        <is>
          <t>NO_DISPONIBLE</t>
        </is>
      </c>
      <c r="M226" s="10" t="b">
        <v>0</v>
      </c>
      <c r="N226" s="10" t="b">
        <v>1</v>
      </c>
      <c r="O226" s="10" t="n"/>
      <c r="P226" s="10" t="inlineStr">
        <is>
          <t>2026-06-29/2026-07-05</t>
        </is>
      </c>
      <c r="Q226" s="10" t="inlineStr">
        <is>
          <t>2026-06-Q2</t>
        </is>
      </c>
      <c r="R226" s="10" t="inlineStr">
        <is>
          <t>2026-06</t>
        </is>
      </c>
    </row>
    <row r="227">
      <c r="A227" s="7" t="inlineStr">
        <is>
          <t>2026-06-30</t>
        </is>
      </c>
      <c r="B227" s="7" t="inlineStr">
        <is>
          <t>TALLER_CRECO</t>
        </is>
      </c>
      <c r="C227" s="7" t="inlineStr">
        <is>
          <t>TALLER</t>
        </is>
      </c>
      <c r="D227" s="7" t="inlineStr">
        <is>
          <t>TALLER</t>
        </is>
      </c>
      <c r="E227" s="7" t="inlineStr">
        <is>
          <t>Luciana Rodriguez</t>
        </is>
      </c>
      <c r="F227" s="7" t="inlineStr">
        <is>
          <t>PIQUETAS</t>
        </is>
      </c>
      <c r="G227" s="7" t="inlineStr">
        <is>
          <t>PIQUETAS</t>
        </is>
      </c>
      <c r="H227" s="7" t="inlineStr"/>
      <c r="I227" s="7" t="inlineStr">
        <is>
          <t>SUMINISTROS</t>
        </is>
      </c>
      <c r="J227" s="8" t="n">
        <v>2</v>
      </c>
      <c r="K227" s="7" t="inlineStr">
        <is>
          <t>ENTRGADO</t>
        </is>
      </c>
      <c r="L227" s="7" t="inlineStr">
        <is>
          <t>ATENDIDO</t>
        </is>
      </c>
      <c r="M227" s="7" t="b">
        <v>1</v>
      </c>
      <c r="N227" s="7" t="b">
        <v>0</v>
      </c>
      <c r="O227" s="7" t="n"/>
      <c r="P227" s="7" t="inlineStr">
        <is>
          <t>2026-06-29/2026-07-05</t>
        </is>
      </c>
      <c r="Q227" s="7" t="inlineStr">
        <is>
          <t>2026-06-Q2</t>
        </is>
      </c>
      <c r="R227" s="7" t="inlineStr">
        <is>
          <t>2026-06</t>
        </is>
      </c>
    </row>
    <row r="228">
      <c r="A228" s="10" t="inlineStr">
        <is>
          <t>2026-06-30</t>
        </is>
      </c>
      <c r="B228" s="10" t="inlineStr">
        <is>
          <t>TALLER_CRECO</t>
        </is>
      </c>
      <c r="C228" s="10" t="inlineStr">
        <is>
          <t>TALLER</t>
        </is>
      </c>
      <c r="D228" s="10" t="inlineStr">
        <is>
          <t>TALLER</t>
        </is>
      </c>
      <c r="E228" s="10" t="inlineStr">
        <is>
          <t>Paola Duran</t>
        </is>
      </c>
      <c r="F228" s="10" t="inlineStr">
        <is>
          <t>POST ITS</t>
        </is>
      </c>
      <c r="G228" s="10" t="inlineStr">
        <is>
          <t>POST ITS</t>
        </is>
      </c>
      <c r="H228" s="10" t="inlineStr"/>
      <c r="I228" s="10" t="inlineStr">
        <is>
          <t>OFICINA</t>
        </is>
      </c>
      <c r="J228" s="11" t="n">
        <v>1</v>
      </c>
      <c r="K228" s="10" t="inlineStr">
        <is>
          <t>ENTRGADO</t>
        </is>
      </c>
      <c r="L228" s="10" t="inlineStr">
        <is>
          <t>ATENDIDO</t>
        </is>
      </c>
      <c r="M228" s="10" t="b">
        <v>1</v>
      </c>
      <c r="N228" s="10" t="b">
        <v>0</v>
      </c>
      <c r="O228" s="10" t="n"/>
      <c r="P228" s="10" t="inlineStr">
        <is>
          <t>2026-06-29/2026-07-05</t>
        </is>
      </c>
      <c r="Q228" s="10" t="inlineStr">
        <is>
          <t>2026-06-Q2</t>
        </is>
      </c>
      <c r="R228" s="10" t="inlineStr">
        <is>
          <t>2026-06</t>
        </is>
      </c>
    </row>
    <row r="229">
      <c r="A229" s="7" t="inlineStr">
        <is>
          <t>2026-06-30</t>
        </is>
      </c>
      <c r="B229" s="7" t="inlineStr">
        <is>
          <t>TALLER_CRECO</t>
        </is>
      </c>
      <c r="C229" s="7" t="inlineStr">
        <is>
          <t>TALLER</t>
        </is>
      </c>
      <c r="D229" s="7" t="inlineStr">
        <is>
          <t>TALLER</t>
        </is>
      </c>
      <c r="E229" s="7" t="inlineStr">
        <is>
          <t>Sundely Partida</t>
        </is>
      </c>
      <c r="F229" s="7" t="inlineStr">
        <is>
          <t>REMOVEDOR VINIL</t>
        </is>
      </c>
      <c r="G229" s="7" t="inlineStr">
        <is>
          <t>REMOVEDOR VINIL</t>
        </is>
      </c>
      <c r="H229" s="7" t="inlineStr"/>
      <c r="I229" s="7" t="inlineStr">
        <is>
          <t>SUMINISTROS</t>
        </is>
      </c>
      <c r="J229" s="8" t="n">
        <v>1</v>
      </c>
      <c r="K229" s="7" t="inlineStr">
        <is>
          <t>ENTRGADO</t>
        </is>
      </c>
      <c r="L229" s="7" t="inlineStr">
        <is>
          <t>ATENDIDO</t>
        </is>
      </c>
      <c r="M229" s="7" t="b">
        <v>1</v>
      </c>
      <c r="N229" s="7" t="b">
        <v>0</v>
      </c>
      <c r="O229" s="7" t="inlineStr">
        <is>
          <t>Margarita</t>
        </is>
      </c>
      <c r="P229" s="7" t="inlineStr">
        <is>
          <t>2026-06-29/2026-07-05</t>
        </is>
      </c>
      <c r="Q229" s="7" t="inlineStr">
        <is>
          <t>2026-06-Q2</t>
        </is>
      </c>
      <c r="R229" s="7" t="inlineStr">
        <is>
          <t>2026-06</t>
        </is>
      </c>
    </row>
    <row r="230">
      <c r="A230" s="10" t="inlineStr">
        <is>
          <t>2026-06-30</t>
        </is>
      </c>
      <c r="B230" s="10" t="inlineStr">
        <is>
          <t>TALLER_CRECO</t>
        </is>
      </c>
      <c r="C230" s="10" t="inlineStr">
        <is>
          <t>TALLER</t>
        </is>
      </c>
      <c r="D230" s="10" t="inlineStr">
        <is>
          <t>TALLER</t>
        </is>
      </c>
      <c r="E230" s="10" t="inlineStr">
        <is>
          <t>Luciana Rodriguez</t>
        </is>
      </c>
      <c r="F230" s="10" t="inlineStr">
        <is>
          <t>TIJERAS NUEVAS</t>
        </is>
      </c>
      <c r="G230" s="10" t="inlineStr">
        <is>
          <t>TIJERAS NUEVAS</t>
        </is>
      </c>
      <c r="H230" s="10" t="inlineStr"/>
      <c r="I230" s="10" t="inlineStr">
        <is>
          <t>OFICINA</t>
        </is>
      </c>
      <c r="J230" s="11" t="n">
        <v>1</v>
      </c>
      <c r="K230" s="10" t="inlineStr">
        <is>
          <t>ENTRGADO</t>
        </is>
      </c>
      <c r="L230" s="10" t="inlineStr">
        <is>
          <t>ATENDIDO</t>
        </is>
      </c>
      <c r="M230" s="10" t="b">
        <v>1</v>
      </c>
      <c r="N230" s="10" t="b">
        <v>0</v>
      </c>
      <c r="O230" s="10" t="n"/>
      <c r="P230" s="10" t="inlineStr">
        <is>
          <t>2026-06-29/2026-07-05</t>
        </is>
      </c>
      <c r="Q230" s="10" t="inlineStr">
        <is>
          <t>2026-06-Q2</t>
        </is>
      </c>
      <c r="R230" s="10" t="inlineStr">
        <is>
          <t>2026-06</t>
        </is>
      </c>
    </row>
    <row r="231">
      <c r="A231" s="7" t="inlineStr">
        <is>
          <t>2026-06-30</t>
        </is>
      </c>
      <c r="B231" s="7" t="inlineStr">
        <is>
          <t>TIENDAS</t>
        </is>
      </c>
      <c r="C231" s="7" t="inlineStr">
        <is>
          <t>TIENDAS</t>
        </is>
      </c>
      <c r="D231" s="7" t="inlineStr">
        <is>
          <t>GRIETA</t>
        </is>
      </c>
      <c r="E231" s="7" t="inlineStr">
        <is>
          <t>PEBBLES VALLENILLA</t>
        </is>
      </c>
      <c r="F231" s="7" t="inlineStr">
        <is>
          <t>CUTTERS (EXACTO)</t>
        </is>
      </c>
      <c r="G231" s="7" t="inlineStr">
        <is>
          <t>CUTTERS (EXACTO)</t>
        </is>
      </c>
      <c r="H231" s="7" t="inlineStr"/>
      <c r="I231" s="7" t="inlineStr">
        <is>
          <t>SUMINISTROS</t>
        </is>
      </c>
      <c r="J231" s="8" t="n">
        <v>3</v>
      </c>
      <c r="K231" s="7" t="inlineStr">
        <is>
          <t>RECIBIDO</t>
        </is>
      </c>
      <c r="L231" s="7" t="inlineStr">
        <is>
          <t>ATENDIDO</t>
        </is>
      </c>
      <c r="M231" s="7" t="b">
        <v>1</v>
      </c>
      <c r="N231" s="7" t="b">
        <v>0</v>
      </c>
      <c r="O231" s="7" t="n"/>
      <c r="P231" s="7" t="inlineStr">
        <is>
          <t>2026-06-29/2026-07-05</t>
        </is>
      </c>
      <c r="Q231" s="7" t="inlineStr">
        <is>
          <t>2026-06-Q2</t>
        </is>
      </c>
      <c r="R231" s="7" t="inlineStr">
        <is>
          <t>2026-06</t>
        </is>
      </c>
    </row>
    <row r="232">
      <c r="A232" s="10" t="inlineStr">
        <is>
          <t>2026-07-01</t>
        </is>
      </c>
      <c r="B232" s="10" t="inlineStr">
        <is>
          <t>TALLER_CRECO</t>
        </is>
      </c>
      <c r="C232" s="10" t="inlineStr">
        <is>
          <t>TALLER</t>
        </is>
      </c>
      <c r="D232" s="10" t="inlineStr">
        <is>
          <t>TALLER</t>
        </is>
      </c>
      <c r="E232" s="10" t="inlineStr">
        <is>
          <t>Gabriel Chirinos</t>
        </is>
      </c>
      <c r="F232" s="10" t="inlineStr">
        <is>
          <t>TAPABOCAS</t>
        </is>
      </c>
      <c r="G232" s="10" t="inlineStr">
        <is>
          <t>TAPABOCAS</t>
        </is>
      </c>
      <c r="H232" s="10" t="inlineStr"/>
      <c r="I232" s="10" t="inlineStr">
        <is>
          <t>INSUMOS MEDICOS</t>
        </is>
      </c>
      <c r="J232" s="11" t="n">
        <v>5</v>
      </c>
      <c r="K232" s="10" t="inlineStr">
        <is>
          <t>ENTRGADO</t>
        </is>
      </c>
      <c r="L232" s="10" t="inlineStr">
        <is>
          <t>ATENDIDO</t>
        </is>
      </c>
      <c r="M232" s="10" t="b">
        <v>1</v>
      </c>
      <c r="N232" s="10" t="b">
        <v>0</v>
      </c>
      <c r="O232" s="10" t="inlineStr">
        <is>
          <t>unidades</t>
        </is>
      </c>
      <c r="P232" s="10" t="inlineStr">
        <is>
          <t>2026-06-29/2026-07-05</t>
        </is>
      </c>
      <c r="Q232" s="10" t="inlineStr">
        <is>
          <t>2026-07-Q1</t>
        </is>
      </c>
      <c r="R232" s="10" t="inlineStr">
        <is>
          <t>2026-07</t>
        </is>
      </c>
    </row>
    <row r="233">
      <c r="A233" s="7" t="inlineStr">
        <is>
          <t>2026-07-02</t>
        </is>
      </c>
      <c r="B233" s="7" t="inlineStr">
        <is>
          <t>TALLER_CRECO</t>
        </is>
      </c>
      <c r="C233" s="7" t="inlineStr">
        <is>
          <t>TALLER</t>
        </is>
      </c>
      <c r="D233" s="7" t="inlineStr">
        <is>
          <t>TALLER</t>
        </is>
      </c>
      <c r="E233" s="7" t="inlineStr">
        <is>
          <t>AllieRodriguez</t>
        </is>
      </c>
      <c r="F233" s="7" t="inlineStr">
        <is>
          <t>REMOVEDOR VINIL</t>
        </is>
      </c>
      <c r="G233" s="7" t="inlineStr">
        <is>
          <t>REMOVEDOR VINIL</t>
        </is>
      </c>
      <c r="H233" s="7" t="inlineStr"/>
      <c r="I233" s="7" t="inlineStr">
        <is>
          <t>SUMINISTROS</t>
        </is>
      </c>
      <c r="J233" s="8" t="n">
        <v>1</v>
      </c>
      <c r="K233" s="7" t="inlineStr">
        <is>
          <t>ENTRGADO</t>
        </is>
      </c>
      <c r="L233" s="7" t="inlineStr">
        <is>
          <t>ATENDIDO</t>
        </is>
      </c>
      <c r="M233" s="7" t="b">
        <v>1</v>
      </c>
      <c r="N233" s="7" t="b">
        <v>0</v>
      </c>
      <c r="O233" s="7" t="n"/>
      <c r="P233" s="7" t="inlineStr">
        <is>
          <t>2026-06-29/2026-07-05</t>
        </is>
      </c>
      <c r="Q233" s="7" t="inlineStr">
        <is>
          <t>2026-07-Q1</t>
        </is>
      </c>
      <c r="R233" s="7" t="inlineStr">
        <is>
          <t>2026-07</t>
        </is>
      </c>
    </row>
    <row r="234">
      <c r="A234" s="10" t="inlineStr">
        <is>
          <t>2026-07-02</t>
        </is>
      </c>
      <c r="B234" s="10" t="inlineStr">
        <is>
          <t>TALLER_CRECO</t>
        </is>
      </c>
      <c r="C234" s="10" t="inlineStr">
        <is>
          <t>TALLER</t>
        </is>
      </c>
      <c r="D234" s="10" t="inlineStr">
        <is>
          <t>TALLER</t>
        </is>
      </c>
      <c r="E234" s="10" t="inlineStr">
        <is>
          <t>Yoselin Rojas</t>
        </is>
      </c>
      <c r="F234" s="10" t="inlineStr">
        <is>
          <t>RESMA DE HOJAS BLANCAS</t>
        </is>
      </c>
      <c r="G234" s="10" t="inlineStr">
        <is>
          <t>RESMA DE HOJAS BLANCAS</t>
        </is>
      </c>
      <c r="H234" s="10" t="inlineStr"/>
      <c r="I234" s="10" t="inlineStr">
        <is>
          <t>OFICINA</t>
        </is>
      </c>
      <c r="J234" s="11" t="n">
        <v>1</v>
      </c>
      <c r="K234" s="10" t="inlineStr">
        <is>
          <t>NO DISPONIBLE</t>
        </is>
      </c>
      <c r="L234" s="10" t="inlineStr">
        <is>
          <t>NO_DISPONIBLE</t>
        </is>
      </c>
      <c r="M234" s="10" t="b">
        <v>0</v>
      </c>
      <c r="N234" s="10" t="b">
        <v>1</v>
      </c>
      <c r="O234" s="10" t="n"/>
      <c r="P234" s="10" t="inlineStr">
        <is>
          <t>2026-06-29/2026-07-05</t>
        </is>
      </c>
      <c r="Q234" s="10" t="inlineStr">
        <is>
          <t>2026-07-Q1</t>
        </is>
      </c>
      <c r="R234" s="10" t="inlineStr">
        <is>
          <t>2026-07</t>
        </is>
      </c>
    </row>
    <row r="235">
      <c r="A235" s="7" t="inlineStr">
        <is>
          <t>2026-07-03</t>
        </is>
      </c>
      <c r="B235" s="7" t="inlineStr">
        <is>
          <t>TALLER_CRECO</t>
        </is>
      </c>
      <c r="C235" s="7" t="inlineStr">
        <is>
          <t>TALLER</t>
        </is>
      </c>
      <c r="D235" s="7" t="inlineStr">
        <is>
          <t>TALLER</t>
        </is>
      </c>
      <c r="E235" s="7" t="inlineStr">
        <is>
          <t>Yoselin Rojas</t>
        </is>
      </c>
      <c r="F235" s="7" t="inlineStr">
        <is>
          <t>CARPETAS MARRONES CARTA</t>
        </is>
      </c>
      <c r="G235" s="7" t="inlineStr">
        <is>
          <t>CARPETAS MARRONES CARTA</t>
        </is>
      </c>
      <c r="H235" s="7" t="inlineStr"/>
      <c r="I235" s="7" t="inlineStr">
        <is>
          <t>OFICINA</t>
        </is>
      </c>
      <c r="J235" s="8" t="n">
        <v>1</v>
      </c>
      <c r="K235" s="7" t="inlineStr">
        <is>
          <t>ENTRGADO</t>
        </is>
      </c>
      <c r="L235" s="7" t="inlineStr">
        <is>
          <t>ATENDIDO</t>
        </is>
      </c>
      <c r="M235" s="7" t="b">
        <v>1</v>
      </c>
      <c r="N235" s="7" t="b">
        <v>0</v>
      </c>
      <c r="O235" s="7" t="n"/>
      <c r="P235" s="7" t="inlineStr">
        <is>
          <t>2026-06-29/2026-07-05</t>
        </is>
      </c>
      <c r="Q235" s="7" t="inlineStr">
        <is>
          <t>2026-07-Q1</t>
        </is>
      </c>
      <c r="R235" s="7" t="inlineStr">
        <is>
          <t>2026-07</t>
        </is>
      </c>
    </row>
    <row r="236">
      <c r="A236" s="10" t="inlineStr">
        <is>
          <t>2026-07-03</t>
        </is>
      </c>
      <c r="B236" s="10" t="inlineStr">
        <is>
          <t>TALLER_CRECO</t>
        </is>
      </c>
      <c r="C236" s="10" t="inlineStr">
        <is>
          <t>TALLER</t>
        </is>
      </c>
      <c r="D236" s="10" t="inlineStr">
        <is>
          <t>TALLER</t>
        </is>
      </c>
      <c r="E236" s="10" t="inlineStr">
        <is>
          <t>Maria Leon</t>
        </is>
      </c>
      <c r="F236" s="10" t="inlineStr">
        <is>
          <t>JABON LAS LLAVES PANELA 250 G</t>
        </is>
      </c>
      <c r="G236" s="10" t="inlineStr">
        <is>
          <t>JABON LAS LLAVES PANELA 250 G</t>
        </is>
      </c>
      <c r="H236" s="10" t="inlineStr"/>
      <c r="I236" s="10" t="inlineStr">
        <is>
          <t>LIMPIEZA E HIGIENE</t>
        </is>
      </c>
      <c r="J236" s="11" t="n">
        <v>2</v>
      </c>
      <c r="K236" s="10" t="inlineStr">
        <is>
          <t>ENTRGADO</t>
        </is>
      </c>
      <c r="L236" s="10" t="inlineStr">
        <is>
          <t>ATENDIDO</t>
        </is>
      </c>
      <c r="M236" s="10" t="b">
        <v>1</v>
      </c>
      <c r="N236" s="10" t="b">
        <v>0</v>
      </c>
      <c r="O236" s="10" t="n"/>
      <c r="P236" s="10" t="inlineStr">
        <is>
          <t>2026-06-29/2026-07-05</t>
        </is>
      </c>
      <c r="Q236" s="10" t="inlineStr">
        <is>
          <t>2026-07-Q1</t>
        </is>
      </c>
      <c r="R236" s="10" t="inlineStr">
        <is>
          <t>2026-07</t>
        </is>
      </c>
    </row>
    <row r="237">
      <c r="A237" s="7" t="inlineStr">
        <is>
          <t>2026-07-03</t>
        </is>
      </c>
      <c r="B237" s="7" t="inlineStr">
        <is>
          <t>TALLER_CRECO</t>
        </is>
      </c>
      <c r="C237" s="7" t="inlineStr">
        <is>
          <t>TALLER</t>
        </is>
      </c>
      <c r="D237" s="7" t="inlineStr">
        <is>
          <t>TALLER</t>
        </is>
      </c>
      <c r="E237" s="7" t="inlineStr">
        <is>
          <t>Maria Leon</t>
        </is>
      </c>
      <c r="F237" s="7" t="inlineStr">
        <is>
          <t>JABON LAS LLAVES POLVO 900 G</t>
        </is>
      </c>
      <c r="G237" s="7" t="inlineStr">
        <is>
          <t>JABON LAS LLAVES POLVO 900 G</t>
        </is>
      </c>
      <c r="H237" s="7" t="inlineStr"/>
      <c r="I237" s="7" t="inlineStr">
        <is>
          <t>LIMPIEZA E HIGIENE</t>
        </is>
      </c>
      <c r="J237" s="8" t="n">
        <v>2</v>
      </c>
      <c r="K237" s="7" t="inlineStr">
        <is>
          <t>ENTRGADO</t>
        </is>
      </c>
      <c r="L237" s="7" t="inlineStr">
        <is>
          <t>ATENDIDO</t>
        </is>
      </c>
      <c r="M237" s="7" t="b">
        <v>1</v>
      </c>
      <c r="N237" s="7" t="b">
        <v>0</v>
      </c>
      <c r="O237" s="7" t="n"/>
      <c r="P237" s="7" t="inlineStr">
        <is>
          <t>2026-06-29/2026-07-05</t>
        </is>
      </c>
      <c r="Q237" s="7" t="inlineStr">
        <is>
          <t>2026-07-Q1</t>
        </is>
      </c>
      <c r="R237" s="7" t="inlineStr">
        <is>
          <t>2026-07</t>
        </is>
      </c>
    </row>
    <row r="238">
      <c r="A238" s="10" t="inlineStr">
        <is>
          <t>2026-07-03</t>
        </is>
      </c>
      <c r="B238" s="10" t="inlineStr">
        <is>
          <t>TALLER_CRECO</t>
        </is>
      </c>
      <c r="C238" s="10" t="inlineStr">
        <is>
          <t>TALLER</t>
        </is>
      </c>
      <c r="D238" s="10" t="inlineStr">
        <is>
          <t>TALLER</t>
        </is>
      </c>
      <c r="E238" s="10" t="inlineStr">
        <is>
          <t>Angel de Benedectis</t>
        </is>
      </c>
      <c r="F238" s="10" t="inlineStr">
        <is>
          <t>KIT DE OFICINA (MAUSE Y TECLADO)</t>
        </is>
      </c>
      <c r="G238" s="10" t="inlineStr">
        <is>
          <t>KIT DE OFICINA (MAUSE Y TECLADO)</t>
        </is>
      </c>
      <c r="H238" s="10" t="inlineStr"/>
      <c r="I238" s="10" t="inlineStr">
        <is>
          <t>EQUIPOS DE OFICINA</t>
        </is>
      </c>
      <c r="J238" s="11" t="n">
        <v>1</v>
      </c>
      <c r="K238" s="10" t="inlineStr">
        <is>
          <t>ENTRGADO</t>
        </is>
      </c>
      <c r="L238" s="10" t="inlineStr">
        <is>
          <t>ATENDIDO</t>
        </is>
      </c>
      <c r="M238" s="10" t="b">
        <v>1</v>
      </c>
      <c r="N238" s="10" t="b">
        <v>0</v>
      </c>
      <c r="O238" s="10" t="inlineStr">
        <is>
          <t xml:space="preserve">Oficina de produccion </t>
        </is>
      </c>
      <c r="P238" s="10" t="inlineStr">
        <is>
          <t>2026-06-29/2026-07-05</t>
        </is>
      </c>
      <c r="Q238" s="10" t="inlineStr">
        <is>
          <t>2026-07-Q1</t>
        </is>
      </c>
      <c r="R238" s="10" t="inlineStr">
        <is>
          <t>2026-07</t>
        </is>
      </c>
    </row>
    <row r="239">
      <c r="A239" s="7" t="inlineStr">
        <is>
          <t>2026-07-03</t>
        </is>
      </c>
      <c r="B239" s="7" t="inlineStr">
        <is>
          <t>TALLER_CRECO</t>
        </is>
      </c>
      <c r="C239" s="7" t="inlineStr">
        <is>
          <t>TALLER</t>
        </is>
      </c>
      <c r="D239" s="7" t="inlineStr">
        <is>
          <t>TALLER</t>
        </is>
      </c>
      <c r="E239" s="7" t="inlineStr">
        <is>
          <t>Yusmary Torrealba</t>
        </is>
      </c>
      <c r="F239" s="7" t="inlineStr">
        <is>
          <t>PIQUETAS</t>
        </is>
      </c>
      <c r="G239" s="7" t="inlineStr">
        <is>
          <t>PIQUETAS</t>
        </is>
      </c>
      <c r="H239" s="7" t="inlineStr"/>
      <c r="I239" s="7" t="inlineStr">
        <is>
          <t>SUMINISTROS</t>
        </is>
      </c>
      <c r="J239" s="8" t="n">
        <v>2</v>
      </c>
      <c r="K239" s="7" t="inlineStr">
        <is>
          <t>ENTRGADO</t>
        </is>
      </c>
      <c r="L239" s="7" t="inlineStr">
        <is>
          <t>ATENDIDO</t>
        </is>
      </c>
      <c r="M239" s="7" t="b">
        <v>1</v>
      </c>
      <c r="N239" s="7" t="b">
        <v>0</v>
      </c>
      <c r="O239" s="7" t="n"/>
      <c r="P239" s="7" t="inlineStr">
        <is>
          <t>2026-06-29/2026-07-05</t>
        </is>
      </c>
      <c r="Q239" s="7" t="inlineStr">
        <is>
          <t>2026-07-Q1</t>
        </is>
      </c>
      <c r="R239" s="7" t="inlineStr">
        <is>
          <t>2026-07</t>
        </is>
      </c>
    </row>
    <row r="240">
      <c r="A240" s="10" t="inlineStr">
        <is>
          <t>2026-07-03</t>
        </is>
      </c>
      <c r="B240" s="10" t="inlineStr">
        <is>
          <t>TALLER_CRECO</t>
        </is>
      </c>
      <c r="C240" s="10" t="inlineStr">
        <is>
          <t>TALLER</t>
        </is>
      </c>
      <c r="D240" s="10" t="inlineStr">
        <is>
          <t>TALLER</t>
        </is>
      </c>
      <c r="E240" s="10" t="inlineStr">
        <is>
          <t>Clodualdo Morales</t>
        </is>
      </c>
      <c r="F240" s="10" t="inlineStr">
        <is>
          <t>RESMA DE HOJAS BLANCAS</t>
        </is>
      </c>
      <c r="G240" s="10" t="inlineStr">
        <is>
          <t>RESMA DE HOJAS BLANCAS</t>
        </is>
      </c>
      <c r="H240" s="10" t="inlineStr"/>
      <c r="I240" s="10" t="inlineStr">
        <is>
          <t>OFICINA</t>
        </is>
      </c>
      <c r="J240" s="11" t="n">
        <v>1</v>
      </c>
      <c r="K240" s="10" t="inlineStr">
        <is>
          <t>ENTRGADO</t>
        </is>
      </c>
      <c r="L240" s="10" t="inlineStr">
        <is>
          <t>ATENDIDO</t>
        </is>
      </c>
      <c r="M240" s="10" t="b">
        <v>1</v>
      </c>
      <c r="N240" s="10" t="b">
        <v>0</v>
      </c>
      <c r="O240" s="10" t="n"/>
      <c r="P240" s="10" t="inlineStr">
        <is>
          <t>2026-06-29/2026-07-05</t>
        </is>
      </c>
      <c r="Q240" s="10" t="inlineStr">
        <is>
          <t>2026-07-Q1</t>
        </is>
      </c>
      <c r="R240" s="10" t="inlineStr">
        <is>
          <t>2026-07</t>
        </is>
      </c>
    </row>
    <row r="241">
      <c r="A241" s="7" t="inlineStr">
        <is>
          <t>2026-07-06</t>
        </is>
      </c>
      <c r="B241" s="7" t="inlineStr">
        <is>
          <t>TALLER_CRECO</t>
        </is>
      </c>
      <c r="C241" s="7" t="inlineStr">
        <is>
          <t>CRECO_OTRAS_AREAS</t>
        </is>
      </c>
      <c r="D241" s="7" t="inlineStr">
        <is>
          <t>ALMACEN</t>
        </is>
      </c>
      <c r="E241" s="7" t="inlineStr">
        <is>
          <t>Jose Angel Martínez</t>
        </is>
      </c>
      <c r="F241" s="7" t="inlineStr">
        <is>
          <t>BOLIGRAFOS</t>
        </is>
      </c>
      <c r="G241" s="7" t="inlineStr">
        <is>
          <t>BOLIGRAFOS</t>
        </is>
      </c>
      <c r="H241" s="7" t="inlineStr"/>
      <c r="I241" s="7" t="inlineStr">
        <is>
          <t>OFICINA</t>
        </is>
      </c>
      <c r="J241" s="8" t="n">
        <v>3</v>
      </c>
      <c r="K241" s="7" t="inlineStr">
        <is>
          <t>ENTRGADO</t>
        </is>
      </c>
      <c r="L241" s="7" t="inlineStr">
        <is>
          <t>ATENDIDO</t>
        </is>
      </c>
      <c r="M241" s="7" t="b">
        <v>1</v>
      </c>
      <c r="N241" s="7" t="b">
        <v>0</v>
      </c>
      <c r="O241" s="7" t="n"/>
      <c r="P241" s="7" t="inlineStr">
        <is>
          <t>2026-07-06/2026-07-12</t>
        </is>
      </c>
      <c r="Q241" s="7" t="inlineStr">
        <is>
          <t>2026-07-Q1</t>
        </is>
      </c>
      <c r="R241" s="7" t="inlineStr">
        <is>
          <t>2026-07</t>
        </is>
      </c>
    </row>
    <row r="242">
      <c r="A242" s="10" t="inlineStr">
        <is>
          <t>2026-07-06</t>
        </is>
      </c>
      <c r="B242" s="10" t="inlineStr">
        <is>
          <t>TALLER_CRECO</t>
        </is>
      </c>
      <c r="C242" s="10" t="inlineStr">
        <is>
          <t>CRECO_OTRAS_AREAS</t>
        </is>
      </c>
      <c r="D242" s="10" t="inlineStr">
        <is>
          <t>ALMACEN</t>
        </is>
      </c>
      <c r="E242" s="10" t="inlineStr">
        <is>
          <t>Jose Angel Martínez</t>
        </is>
      </c>
      <c r="F242" s="10" t="inlineStr">
        <is>
          <t>CUTTERS (EXACTO)</t>
        </is>
      </c>
      <c r="G242" s="10" t="inlineStr">
        <is>
          <t>CUTTERS (EXACTO)</t>
        </is>
      </c>
      <c r="H242" s="10" t="inlineStr"/>
      <c r="I242" s="10" t="inlineStr">
        <is>
          <t>SUMINISTROS</t>
        </is>
      </c>
      <c r="J242" s="11" t="n">
        <v>1</v>
      </c>
      <c r="K242" s="10" t="inlineStr">
        <is>
          <t>ENTRGADO</t>
        </is>
      </c>
      <c r="L242" s="10" t="inlineStr">
        <is>
          <t>ATENDIDO</t>
        </is>
      </c>
      <c r="M242" s="10" t="b">
        <v>1</v>
      </c>
      <c r="N242" s="10" t="b">
        <v>0</v>
      </c>
      <c r="O242" s="10" t="n"/>
      <c r="P242" s="10" t="inlineStr">
        <is>
          <t>2026-07-06/2026-07-12</t>
        </is>
      </c>
      <c r="Q242" s="10" t="inlineStr">
        <is>
          <t>2026-07-Q1</t>
        </is>
      </c>
      <c r="R242" s="10" t="inlineStr">
        <is>
          <t>2026-07</t>
        </is>
      </c>
    </row>
    <row r="243">
      <c r="A243" s="7" t="inlineStr">
        <is>
          <t>2026-07-06</t>
        </is>
      </c>
      <c r="B243" s="7" t="inlineStr">
        <is>
          <t>TALLER_CRECO</t>
        </is>
      </c>
      <c r="C243" s="7" t="inlineStr">
        <is>
          <t>CRECO_OTRAS_AREAS</t>
        </is>
      </c>
      <c r="D243" s="7" t="inlineStr">
        <is>
          <t>ALMACEN</t>
        </is>
      </c>
      <c r="E243" s="7" t="inlineStr">
        <is>
          <t>Jose Angel Martínez</t>
        </is>
      </c>
      <c r="F243" s="7" t="inlineStr">
        <is>
          <t>MARCADOR PERMANENTE PUNTA FINA</t>
        </is>
      </c>
      <c r="G243" s="7" t="inlineStr">
        <is>
          <t>MARCADOR PERMANENTE PUNTA FINA</t>
        </is>
      </c>
      <c r="H243" s="7" t="inlineStr"/>
      <c r="I243" s="7" t="inlineStr">
        <is>
          <t>OFICINA</t>
        </is>
      </c>
      <c r="J243" s="8" t="n">
        <v>1</v>
      </c>
      <c r="K243" s="7" t="inlineStr">
        <is>
          <t>ENTRGADO</t>
        </is>
      </c>
      <c r="L243" s="7" t="inlineStr">
        <is>
          <t>ATENDIDO</t>
        </is>
      </c>
      <c r="M243" s="7" t="b">
        <v>1</v>
      </c>
      <c r="N243" s="7" t="b">
        <v>0</v>
      </c>
      <c r="O243" s="7" t="n"/>
      <c r="P243" s="7" t="inlineStr">
        <is>
          <t>2026-07-06/2026-07-12</t>
        </is>
      </c>
      <c r="Q243" s="7" t="inlineStr">
        <is>
          <t>2026-07-Q1</t>
        </is>
      </c>
      <c r="R243" s="7" t="inlineStr">
        <is>
          <t>2026-07</t>
        </is>
      </c>
    </row>
    <row r="244">
      <c r="A244" s="10" t="inlineStr">
        <is>
          <t>2026-07-06</t>
        </is>
      </c>
      <c r="B244" s="10" t="inlineStr">
        <is>
          <t>TALLER_CRECO</t>
        </is>
      </c>
      <c r="C244" s="10" t="inlineStr">
        <is>
          <t>CRECO_OTRAS_AREAS</t>
        </is>
      </c>
      <c r="D244" s="10" t="inlineStr">
        <is>
          <t>ALMACEN</t>
        </is>
      </c>
      <c r="E244" s="10" t="inlineStr">
        <is>
          <t>Jose Angel Martínez</t>
        </is>
      </c>
      <c r="F244" s="10" t="inlineStr">
        <is>
          <t>MARCADOR PERMANENTE PUNTA GRUESA</t>
        </is>
      </c>
      <c r="G244" s="10" t="inlineStr">
        <is>
          <t>MARCADOR PERMANENTE PUNTA GRUESA</t>
        </is>
      </c>
      <c r="H244" s="10" t="inlineStr"/>
      <c r="I244" s="10" t="inlineStr">
        <is>
          <t>OFICINA</t>
        </is>
      </c>
      <c r="J244" s="11" t="n">
        <v>2</v>
      </c>
      <c r="K244" s="10" t="inlineStr">
        <is>
          <t>ENTRGADO</t>
        </is>
      </c>
      <c r="L244" s="10" t="inlineStr">
        <is>
          <t>ATENDIDO</t>
        </is>
      </c>
      <c r="M244" s="10" t="b">
        <v>1</v>
      </c>
      <c r="N244" s="10" t="b">
        <v>0</v>
      </c>
      <c r="O244" s="10" t="n"/>
      <c r="P244" s="10" t="inlineStr">
        <is>
          <t>2026-07-06/2026-07-12</t>
        </is>
      </c>
      <c r="Q244" s="10" t="inlineStr">
        <is>
          <t>2026-07-Q1</t>
        </is>
      </c>
      <c r="R244" s="10" t="inlineStr">
        <is>
          <t>2026-07</t>
        </is>
      </c>
    </row>
    <row r="245">
      <c r="A245" s="7" t="inlineStr">
        <is>
          <t>2026-07-06</t>
        </is>
      </c>
      <c r="B245" s="7" t="inlineStr">
        <is>
          <t>TALLER_CRECO</t>
        </is>
      </c>
      <c r="C245" s="7" t="inlineStr">
        <is>
          <t>CRECO_OTRAS_AREAS</t>
        </is>
      </c>
      <c r="D245" s="7" t="inlineStr">
        <is>
          <t>ALMACEN</t>
        </is>
      </c>
      <c r="E245" s="7" t="inlineStr">
        <is>
          <t>Jose Angel Martínez</t>
        </is>
      </c>
      <c r="F245" s="7" t="inlineStr">
        <is>
          <t>RESMA DE HOJAS BLANCAS</t>
        </is>
      </c>
      <c r="G245" s="7" t="inlineStr">
        <is>
          <t>RESMA DE HOJAS BLANCAS</t>
        </is>
      </c>
      <c r="H245" s="7" t="inlineStr"/>
      <c r="I245" s="7" t="inlineStr">
        <is>
          <t>OFICINA</t>
        </is>
      </c>
      <c r="J245" s="8" t="n">
        <v>1</v>
      </c>
      <c r="K245" s="7" t="inlineStr">
        <is>
          <t>ENTRGADO</t>
        </is>
      </c>
      <c r="L245" s="7" t="inlineStr">
        <is>
          <t>ATENDIDO</t>
        </is>
      </c>
      <c r="M245" s="7" t="b">
        <v>1</v>
      </c>
      <c r="N245" s="7" t="b">
        <v>0</v>
      </c>
      <c r="O245" s="7" t="n"/>
      <c r="P245" s="7" t="inlineStr">
        <is>
          <t>2026-07-06/2026-07-12</t>
        </is>
      </c>
      <c r="Q245" s="7" t="inlineStr">
        <is>
          <t>2026-07-Q1</t>
        </is>
      </c>
      <c r="R245" s="7" t="inlineStr">
        <is>
          <t>2026-07</t>
        </is>
      </c>
    </row>
    <row r="246">
      <c r="A246" s="10" t="inlineStr">
        <is>
          <t>2026-07-06</t>
        </is>
      </c>
      <c r="B246" s="10" t="inlineStr">
        <is>
          <t>TALLER_CRECO</t>
        </is>
      </c>
      <c r="C246" s="10" t="inlineStr">
        <is>
          <t>CRECO_OTRAS_AREAS</t>
        </is>
      </c>
      <c r="D246" s="10" t="inlineStr">
        <is>
          <t>I+D</t>
        </is>
      </c>
      <c r="E246" s="10" t="inlineStr">
        <is>
          <t>Maria Valentina Daniell</t>
        </is>
      </c>
      <c r="F246" s="10" t="inlineStr">
        <is>
          <t>BATERIAS AAA</t>
        </is>
      </c>
      <c r="G246" s="10" t="inlineStr">
        <is>
          <t>BATERIAS AAA</t>
        </is>
      </c>
      <c r="H246" s="10" t="inlineStr"/>
      <c r="I246" s="10" t="inlineStr">
        <is>
          <t>SUMINISTROS</t>
        </is>
      </c>
      <c r="J246" s="11" t="n">
        <v>2</v>
      </c>
      <c r="K246" s="10" t="inlineStr">
        <is>
          <t>ENTRGADO</t>
        </is>
      </c>
      <c r="L246" s="10" t="inlineStr">
        <is>
          <t>ATENDIDO</t>
        </is>
      </c>
      <c r="M246" s="10" t="b">
        <v>1</v>
      </c>
      <c r="N246" s="10" t="b">
        <v>0</v>
      </c>
      <c r="O246" s="10" t="n"/>
      <c r="P246" s="10" t="inlineStr">
        <is>
          <t>2026-07-06/2026-07-12</t>
        </is>
      </c>
      <c r="Q246" s="10" t="inlineStr">
        <is>
          <t>2026-07-Q1</t>
        </is>
      </c>
      <c r="R246" s="10" t="inlineStr">
        <is>
          <t>2026-07</t>
        </is>
      </c>
    </row>
    <row r="247">
      <c r="A247" s="7" t="inlineStr">
        <is>
          <t>2026-07-06</t>
        </is>
      </c>
      <c r="B247" s="7" t="inlineStr">
        <is>
          <t>TALLER_CRECO</t>
        </is>
      </c>
      <c r="C247" s="7" t="inlineStr">
        <is>
          <t>TALLER</t>
        </is>
      </c>
      <c r="D247" s="7" t="inlineStr">
        <is>
          <t>TALLER</t>
        </is>
      </c>
      <c r="E247" s="7" t="inlineStr">
        <is>
          <t>Gabriel Chirinos</t>
        </is>
      </c>
      <c r="F247" s="7" t="inlineStr">
        <is>
          <t>TIRRO</t>
        </is>
      </c>
      <c r="G247" s="7" t="inlineStr">
        <is>
          <t>TIRRO</t>
        </is>
      </c>
      <c r="H247" s="7" t="inlineStr"/>
      <c r="I247" s="7" t="inlineStr">
        <is>
          <t>OFICINA</t>
        </is>
      </c>
      <c r="J247" s="8" t="n">
        <v>2</v>
      </c>
      <c r="K247" s="7" t="inlineStr">
        <is>
          <t>ENTRGADO</t>
        </is>
      </c>
      <c r="L247" s="7" t="inlineStr">
        <is>
          <t>ATENDIDO</t>
        </is>
      </c>
      <c r="M247" s="7" t="b">
        <v>1</v>
      </c>
      <c r="N247" s="7" t="b">
        <v>0</v>
      </c>
      <c r="O247" s="7" t="n"/>
      <c r="P247" s="7" t="inlineStr">
        <is>
          <t>2026-07-06/2026-07-12</t>
        </is>
      </c>
      <c r="Q247" s="7" t="inlineStr">
        <is>
          <t>2026-07-Q1</t>
        </is>
      </c>
      <c r="R247" s="7" t="inlineStr">
        <is>
          <t>2026-07</t>
        </is>
      </c>
    </row>
    <row r="248">
      <c r="A248" s="10" t="inlineStr">
        <is>
          <t>2026-07-06</t>
        </is>
      </c>
      <c r="B248" s="10" t="inlineStr">
        <is>
          <t>TIENDAS</t>
        </is>
      </c>
      <c r="C248" s="10" t="inlineStr">
        <is>
          <t>TIENDAS</t>
        </is>
      </c>
      <c r="D248" s="10" t="inlineStr">
        <is>
          <t>CERRO VERDE</t>
        </is>
      </c>
      <c r="E248" s="10" t="inlineStr">
        <is>
          <t>PEBBLES VALLENILLA</t>
        </is>
      </c>
      <c r="F248" s="10" t="inlineStr">
        <is>
          <t>CAFÉ</t>
        </is>
      </c>
      <c r="G248" s="10" t="inlineStr">
        <is>
          <t>CAFE</t>
        </is>
      </c>
      <c r="H248" s="10" t="inlineStr"/>
      <c r="I248" s="10" t="inlineStr">
        <is>
          <t>SUMINISTROS</t>
        </is>
      </c>
      <c r="J248" s="11" t="n">
        <v>1</v>
      </c>
      <c r="K248" s="10" t="inlineStr">
        <is>
          <t>NO DISPONIBLE</t>
        </is>
      </c>
      <c r="L248" s="10" t="inlineStr">
        <is>
          <t>NO_DISPONIBLE</t>
        </is>
      </c>
      <c r="M248" s="10" t="b">
        <v>0</v>
      </c>
      <c r="N248" s="10" t="b">
        <v>1</v>
      </c>
      <c r="O248" s="10" t="n"/>
      <c r="P248" s="10" t="inlineStr">
        <is>
          <t>2026-07-06/2026-07-12</t>
        </is>
      </c>
      <c r="Q248" s="10" t="inlineStr">
        <is>
          <t>2026-07-Q1</t>
        </is>
      </c>
      <c r="R248" s="10" t="inlineStr">
        <is>
          <t>2026-07</t>
        </is>
      </c>
    </row>
    <row r="249">
      <c r="A249" s="7" t="inlineStr">
        <is>
          <t>2026-07-06</t>
        </is>
      </c>
      <c r="B249" s="7" t="inlineStr">
        <is>
          <t>TIENDAS</t>
        </is>
      </c>
      <c r="C249" s="7" t="inlineStr">
        <is>
          <t>TIENDAS</t>
        </is>
      </c>
      <c r="D249" s="7" t="inlineStr">
        <is>
          <t>CERRO VERDE</t>
        </is>
      </c>
      <c r="E249" s="7" t="inlineStr">
        <is>
          <t>PEBBLES VALLENILLA</t>
        </is>
      </c>
      <c r="F249" s="7" t="inlineStr">
        <is>
          <t>CINTA DE REGALO BLANCO</t>
        </is>
      </c>
      <c r="G249" s="7" t="inlineStr">
        <is>
          <t>CINTA DE REGALO BLANCO</t>
        </is>
      </c>
      <c r="H249" s="7" t="inlineStr"/>
      <c r="I249" s="7" t="inlineStr">
        <is>
          <t>SUMINISTROS</t>
        </is>
      </c>
      <c r="J249" s="8" t="n">
        <v>1</v>
      </c>
      <c r="K249" s="7" t="inlineStr">
        <is>
          <t>RECIBIDO</t>
        </is>
      </c>
      <c r="L249" s="7" t="inlineStr">
        <is>
          <t>ATENDIDO</t>
        </is>
      </c>
      <c r="M249" s="7" t="b">
        <v>1</v>
      </c>
      <c r="N249" s="7" t="b">
        <v>0</v>
      </c>
      <c r="O249" s="7" t="n"/>
      <c r="P249" s="7" t="inlineStr">
        <is>
          <t>2026-07-06/2026-07-12</t>
        </is>
      </c>
      <c r="Q249" s="7" t="inlineStr">
        <is>
          <t>2026-07-Q1</t>
        </is>
      </c>
      <c r="R249" s="7" t="inlineStr">
        <is>
          <t>2026-07</t>
        </is>
      </c>
    </row>
    <row r="250">
      <c r="A250" s="10" t="inlineStr">
        <is>
          <t>2026-07-06</t>
        </is>
      </c>
      <c r="B250" s="10" t="inlineStr">
        <is>
          <t>TIENDAS</t>
        </is>
      </c>
      <c r="C250" s="10" t="inlineStr">
        <is>
          <t>TIENDAS</t>
        </is>
      </c>
      <c r="D250" s="10" t="inlineStr">
        <is>
          <t>CERRO VERDE</t>
        </is>
      </c>
      <c r="E250" s="10" t="inlineStr">
        <is>
          <t>PEBBLES VALLENILLA</t>
        </is>
      </c>
      <c r="F250" s="10" t="inlineStr">
        <is>
          <t>CLORO</t>
        </is>
      </c>
      <c r="G250" s="10" t="inlineStr">
        <is>
          <t>CLORO</t>
        </is>
      </c>
      <c r="H250" s="10" t="inlineStr"/>
      <c r="I250" s="10" t="inlineStr">
        <is>
          <t>LIMPIEZA E HIGIENE</t>
        </is>
      </c>
      <c r="J250" s="11" t="n">
        <v>1</v>
      </c>
      <c r="K250" s="10" t="inlineStr">
        <is>
          <t>RECIBIDO</t>
        </is>
      </c>
      <c r="L250" s="10" t="inlineStr">
        <is>
          <t>ATENDIDO</t>
        </is>
      </c>
      <c r="M250" s="10" t="b">
        <v>1</v>
      </c>
      <c r="N250" s="10" t="b">
        <v>0</v>
      </c>
      <c r="O250" s="10" t="n"/>
      <c r="P250" s="10" t="inlineStr">
        <is>
          <t>2026-07-06/2026-07-12</t>
        </is>
      </c>
      <c r="Q250" s="10" t="inlineStr">
        <is>
          <t>2026-07-Q1</t>
        </is>
      </c>
      <c r="R250" s="10" t="inlineStr">
        <is>
          <t>2026-07</t>
        </is>
      </c>
    </row>
    <row r="251">
      <c r="A251" s="7" t="inlineStr">
        <is>
          <t>2026-07-06</t>
        </is>
      </c>
      <c r="B251" s="7" t="inlineStr">
        <is>
          <t>TIENDAS</t>
        </is>
      </c>
      <c r="C251" s="7" t="inlineStr">
        <is>
          <t>TIENDAS</t>
        </is>
      </c>
      <c r="D251" s="7" t="inlineStr">
        <is>
          <t>CERRO VERDE</t>
        </is>
      </c>
      <c r="E251" s="7" t="inlineStr">
        <is>
          <t>PEBBLES VALLENILLA</t>
        </is>
      </c>
      <c r="F251" s="7" t="inlineStr">
        <is>
          <t>DESINFECTANTE</t>
        </is>
      </c>
      <c r="G251" s="7" t="inlineStr">
        <is>
          <t>DESINFECTANTE</t>
        </is>
      </c>
      <c r="H251" s="7" t="inlineStr"/>
      <c r="I251" s="7" t="inlineStr">
        <is>
          <t>LIMPIEZA E HIGIENE</t>
        </is>
      </c>
      <c r="J251" s="8" t="n">
        <v>1</v>
      </c>
      <c r="K251" s="7" t="inlineStr">
        <is>
          <t>RECIBIDO</t>
        </is>
      </c>
      <c r="L251" s="7" t="inlineStr">
        <is>
          <t>ATENDIDO</t>
        </is>
      </c>
      <c r="M251" s="7" t="b">
        <v>1</v>
      </c>
      <c r="N251" s="7" t="b">
        <v>0</v>
      </c>
      <c r="O251" s="7" t="n"/>
      <c r="P251" s="7" t="inlineStr">
        <is>
          <t>2026-07-06/2026-07-12</t>
        </is>
      </c>
      <c r="Q251" s="7" t="inlineStr">
        <is>
          <t>2026-07-Q1</t>
        </is>
      </c>
      <c r="R251" s="7" t="inlineStr">
        <is>
          <t>2026-07</t>
        </is>
      </c>
    </row>
    <row r="252">
      <c r="A252" s="10" t="inlineStr">
        <is>
          <t>2026-07-06</t>
        </is>
      </c>
      <c r="B252" s="10" t="inlineStr">
        <is>
          <t>TIENDAS</t>
        </is>
      </c>
      <c r="C252" s="10" t="inlineStr">
        <is>
          <t>TIENDAS</t>
        </is>
      </c>
      <c r="D252" s="10" t="inlineStr">
        <is>
          <t>CERRO VERDE</t>
        </is>
      </c>
      <c r="E252" s="10" t="inlineStr">
        <is>
          <t>PEBBLES VALLENILLA</t>
        </is>
      </c>
      <c r="F252" s="10" t="inlineStr">
        <is>
          <t>PAPEL SANITARIO INDUSTRIAL</t>
        </is>
      </c>
      <c r="G252" s="10" t="inlineStr">
        <is>
          <t>PAPEL SANITARIO INDUSTRIAL</t>
        </is>
      </c>
      <c r="H252" s="10" t="inlineStr"/>
      <c r="I252" s="10" t="inlineStr">
        <is>
          <t>LIMPIEZA E HIGIENE</t>
        </is>
      </c>
      <c r="J252" s="11" t="n">
        <v>1</v>
      </c>
      <c r="K252" s="10" t="inlineStr">
        <is>
          <t>RECIBIDO</t>
        </is>
      </c>
      <c r="L252" s="10" t="inlineStr">
        <is>
          <t>ATENDIDO</t>
        </is>
      </c>
      <c r="M252" s="10" t="b">
        <v>1</v>
      </c>
      <c r="N252" s="10" t="b">
        <v>0</v>
      </c>
      <c r="O252" s="10" t="n"/>
      <c r="P252" s="10" t="inlineStr">
        <is>
          <t>2026-07-06/2026-07-12</t>
        </is>
      </c>
      <c r="Q252" s="10" t="inlineStr">
        <is>
          <t>2026-07-Q1</t>
        </is>
      </c>
      <c r="R252" s="10" t="inlineStr">
        <is>
          <t>2026-07</t>
        </is>
      </c>
    </row>
    <row r="253">
      <c r="A253" s="7" t="inlineStr">
        <is>
          <t>2026-07-06</t>
        </is>
      </c>
      <c r="B253" s="7" t="inlineStr">
        <is>
          <t>TIENDAS</t>
        </is>
      </c>
      <c r="C253" s="7" t="inlineStr">
        <is>
          <t>TIENDAS</t>
        </is>
      </c>
      <c r="D253" s="7" t="inlineStr">
        <is>
          <t>CERRO VERDE</t>
        </is>
      </c>
      <c r="E253" s="7" t="inlineStr">
        <is>
          <t>PEBBLES VALLENILLA</t>
        </is>
      </c>
      <c r="F253" s="7" t="inlineStr">
        <is>
          <t>STICKER DE REGALO</t>
        </is>
      </c>
      <c r="G253" s="7" t="inlineStr">
        <is>
          <t>STICKER DE REGALO</t>
        </is>
      </c>
      <c r="H253" s="7" t="inlineStr"/>
      <c r="I253" s="7" t="inlineStr">
        <is>
          <t>SUMINISTROS</t>
        </is>
      </c>
      <c r="J253" s="8" t="n">
        <v>200</v>
      </c>
      <c r="K253" s="7" t="inlineStr">
        <is>
          <t>RECIBIDO</t>
        </is>
      </c>
      <c r="L253" s="7" t="inlineStr">
        <is>
          <t>ATENDIDO</t>
        </is>
      </c>
      <c r="M253" s="7" t="b">
        <v>1</v>
      </c>
      <c r="N253" s="7" t="b">
        <v>0</v>
      </c>
      <c r="O253" s="7" t="n"/>
      <c r="P253" s="7" t="inlineStr">
        <is>
          <t>2026-07-06/2026-07-12</t>
        </is>
      </c>
      <c r="Q253" s="7" t="inlineStr">
        <is>
          <t>2026-07-Q1</t>
        </is>
      </c>
      <c r="R253" s="7" t="inlineStr">
        <is>
          <t>2026-07</t>
        </is>
      </c>
    </row>
    <row r="254">
      <c r="A254" s="10" t="inlineStr">
        <is>
          <t>2026-07-06</t>
        </is>
      </c>
      <c r="B254" s="10" t="inlineStr">
        <is>
          <t>TIENDAS</t>
        </is>
      </c>
      <c r="C254" s="10" t="inlineStr">
        <is>
          <t>TIENDAS</t>
        </is>
      </c>
      <c r="D254" s="10" t="inlineStr">
        <is>
          <t>CERRO VERDE</t>
        </is>
      </c>
      <c r="E254" s="10" t="inlineStr">
        <is>
          <t>PEBBLES VALLENILLA</t>
        </is>
      </c>
      <c r="F254" s="10" t="inlineStr">
        <is>
          <t>TIRRO</t>
        </is>
      </c>
      <c r="G254" s="10" t="inlineStr">
        <is>
          <t>TIRRO</t>
        </is>
      </c>
      <c r="H254" s="10" t="inlineStr"/>
      <c r="I254" s="10" t="inlineStr">
        <is>
          <t>OFICINA</t>
        </is>
      </c>
      <c r="J254" s="11" t="n">
        <v>2</v>
      </c>
      <c r="K254" s="10" t="inlineStr">
        <is>
          <t>RECIBIDO</t>
        </is>
      </c>
      <c r="L254" s="10" t="inlineStr">
        <is>
          <t>ATENDIDO</t>
        </is>
      </c>
      <c r="M254" s="10" t="b">
        <v>1</v>
      </c>
      <c r="N254" s="10" t="b">
        <v>0</v>
      </c>
      <c r="O254" s="10" t="inlineStr">
        <is>
          <t>Se envio 1 unidad</t>
        </is>
      </c>
      <c r="P254" s="10" t="inlineStr">
        <is>
          <t>2026-07-06/2026-07-12</t>
        </is>
      </c>
      <c r="Q254" s="10" t="inlineStr">
        <is>
          <t>2026-07-Q1</t>
        </is>
      </c>
      <c r="R254" s="10" t="inlineStr">
        <is>
          <t>2026-07</t>
        </is>
      </c>
    </row>
    <row r="255">
      <c r="A255" s="7" t="inlineStr">
        <is>
          <t>2026-07-06</t>
        </is>
      </c>
      <c r="B255" s="7" t="inlineStr">
        <is>
          <t>TIENDAS</t>
        </is>
      </c>
      <c r="C255" s="7" t="inlineStr">
        <is>
          <t>TIENDAS</t>
        </is>
      </c>
      <c r="D255" s="7" t="inlineStr">
        <is>
          <t>GRAND PLAZ</t>
        </is>
      </c>
      <c r="E255" s="7" t="inlineStr">
        <is>
          <t>PEBBLES VALLENILLA</t>
        </is>
      </c>
      <c r="F255" s="7" t="inlineStr">
        <is>
          <t>BATERIAS AAA</t>
        </is>
      </c>
      <c r="G255" s="7" t="inlineStr">
        <is>
          <t>BATERIAS AAA</t>
        </is>
      </c>
      <c r="H255" s="7" t="inlineStr"/>
      <c r="I255" s="7" t="inlineStr">
        <is>
          <t>SUMINISTROS</t>
        </is>
      </c>
      <c r="J255" s="8" t="n">
        <v>1</v>
      </c>
      <c r="K255" s="7" t="inlineStr">
        <is>
          <t>RECIBIDO</t>
        </is>
      </c>
      <c r="L255" s="7" t="inlineStr">
        <is>
          <t>ATENDIDO</t>
        </is>
      </c>
      <c r="M255" s="7" t="b">
        <v>1</v>
      </c>
      <c r="N255" s="7" t="b">
        <v>0</v>
      </c>
      <c r="O255" s="7" t="n"/>
      <c r="P255" s="7" t="inlineStr">
        <is>
          <t>2026-07-06/2026-07-12</t>
        </is>
      </c>
      <c r="Q255" s="7" t="inlineStr">
        <is>
          <t>2026-07-Q1</t>
        </is>
      </c>
      <c r="R255" s="7" t="inlineStr">
        <is>
          <t>2026-07</t>
        </is>
      </c>
    </row>
    <row r="256">
      <c r="A256" s="10" t="inlineStr">
        <is>
          <t>2026-07-06</t>
        </is>
      </c>
      <c r="B256" s="10" t="inlineStr">
        <is>
          <t>TIENDAS</t>
        </is>
      </c>
      <c r="C256" s="10" t="inlineStr">
        <is>
          <t>TIENDAS</t>
        </is>
      </c>
      <c r="D256" s="10" t="inlineStr">
        <is>
          <t>GRAND PLAZ</t>
        </is>
      </c>
      <c r="E256" s="10" t="inlineStr">
        <is>
          <t>PEBBLES VALLENILLA</t>
        </is>
      </c>
      <c r="F256" s="10" t="inlineStr">
        <is>
          <t>BOLSAS DE BASURA</t>
        </is>
      </c>
      <c r="G256" s="10" t="inlineStr">
        <is>
          <t>BOLSAS DE BASURA</t>
        </is>
      </c>
      <c r="H256" s="10" t="inlineStr"/>
      <c r="I256" s="10" t="inlineStr">
        <is>
          <t>LIMPIEZA E HIGIENE</t>
        </is>
      </c>
      <c r="J256" s="11" t="n">
        <v>10</v>
      </c>
      <c r="K256" s="10" t="inlineStr">
        <is>
          <t>RECIBIDO</t>
        </is>
      </c>
      <c r="L256" s="10" t="inlineStr">
        <is>
          <t>ATENDIDO</t>
        </is>
      </c>
      <c r="M256" s="10" t="b">
        <v>1</v>
      </c>
      <c r="N256" s="10" t="b">
        <v>0</v>
      </c>
      <c r="O256" s="10" t="n"/>
      <c r="P256" s="10" t="inlineStr">
        <is>
          <t>2026-07-06/2026-07-12</t>
        </is>
      </c>
      <c r="Q256" s="10" t="inlineStr">
        <is>
          <t>2026-07-Q1</t>
        </is>
      </c>
      <c r="R256" s="10" t="inlineStr">
        <is>
          <t>2026-07</t>
        </is>
      </c>
    </row>
    <row r="257">
      <c r="A257" s="7" t="inlineStr">
        <is>
          <t>2026-07-06</t>
        </is>
      </c>
      <c r="B257" s="7" t="inlineStr">
        <is>
          <t>TIENDAS</t>
        </is>
      </c>
      <c r="C257" s="7" t="inlineStr">
        <is>
          <t>TIENDAS</t>
        </is>
      </c>
      <c r="D257" s="7" t="inlineStr">
        <is>
          <t>GRAND PLAZ</t>
        </is>
      </c>
      <c r="E257" s="7" t="inlineStr">
        <is>
          <t>PEBBLES VALLENILLA</t>
        </is>
      </c>
      <c r="F257" s="7" t="inlineStr">
        <is>
          <t>ROLLO DE IMPRESORA FISCAL PAQ 5 UNDS</t>
        </is>
      </c>
      <c r="G257" s="7" t="inlineStr">
        <is>
          <t>ROLLO IMPRESORA FISCAL PAQ 5 UND</t>
        </is>
      </c>
      <c r="H257" s="7" t="inlineStr"/>
      <c r="I257" s="7" t="inlineStr">
        <is>
          <t>SUMINISTROS</t>
        </is>
      </c>
      <c r="J257" s="8" t="n">
        <v>1</v>
      </c>
      <c r="K257" s="7" t="inlineStr">
        <is>
          <t>RECIBIDO</t>
        </is>
      </c>
      <c r="L257" s="7" t="inlineStr">
        <is>
          <t>ATENDIDO</t>
        </is>
      </c>
      <c r="M257" s="7" t="b">
        <v>1</v>
      </c>
      <c r="N257" s="7" t="b">
        <v>0</v>
      </c>
      <c r="O257" s="7" t="n"/>
      <c r="P257" s="7" t="inlineStr">
        <is>
          <t>2026-07-06/2026-07-12</t>
        </is>
      </c>
      <c r="Q257" s="7" t="inlineStr">
        <is>
          <t>2026-07-Q1</t>
        </is>
      </c>
      <c r="R257" s="7" t="inlineStr">
        <is>
          <t>2026-07</t>
        </is>
      </c>
    </row>
    <row r="258">
      <c r="A258" s="10" t="inlineStr">
        <is>
          <t>2026-07-06</t>
        </is>
      </c>
      <c r="B258" s="10" t="inlineStr">
        <is>
          <t>TIENDAS</t>
        </is>
      </c>
      <c r="C258" s="10" t="inlineStr">
        <is>
          <t>TIENDAS</t>
        </is>
      </c>
      <c r="D258" s="10" t="inlineStr">
        <is>
          <t>GRAND PLAZ</t>
        </is>
      </c>
      <c r="E258" s="10" t="inlineStr">
        <is>
          <t>PEBBLES VALLENILLA</t>
        </is>
      </c>
      <c r="F258" s="10" t="inlineStr">
        <is>
          <t>STICKER ADHESIVO DE CIERRE</t>
        </is>
      </c>
      <c r="G258" s="10" t="inlineStr">
        <is>
          <t>STICKER ADHESIVO DE CIERRE</t>
        </is>
      </c>
      <c r="H258" s="10" t="inlineStr"/>
      <c r="I258" s="10" t="inlineStr">
        <is>
          <t>SUMINISTROS</t>
        </is>
      </c>
      <c r="J258" s="11" t="n">
        <v>100</v>
      </c>
      <c r="K258" s="10" t="inlineStr">
        <is>
          <t>RECIBIDO</t>
        </is>
      </c>
      <c r="L258" s="10" t="inlineStr">
        <is>
          <t>ATENDIDO</t>
        </is>
      </c>
      <c r="M258" s="10" t="b">
        <v>1</v>
      </c>
      <c r="N258" s="10" t="b">
        <v>0</v>
      </c>
      <c r="O258" s="10" t="n"/>
      <c r="P258" s="10" t="inlineStr">
        <is>
          <t>2026-07-06/2026-07-12</t>
        </is>
      </c>
      <c r="Q258" s="10" t="inlineStr">
        <is>
          <t>2026-07-Q1</t>
        </is>
      </c>
      <c r="R258" s="10" t="inlineStr">
        <is>
          <t>2026-07</t>
        </is>
      </c>
    </row>
    <row r="259">
      <c r="A259" s="7" t="inlineStr">
        <is>
          <t>2026-07-06</t>
        </is>
      </c>
      <c r="B259" s="7" t="inlineStr">
        <is>
          <t>TIENDAS</t>
        </is>
      </c>
      <c r="C259" s="7" t="inlineStr">
        <is>
          <t>TIENDAS</t>
        </is>
      </c>
      <c r="D259" s="7" t="inlineStr">
        <is>
          <t>GRIETA</t>
        </is>
      </c>
      <c r="E259" s="7" t="inlineStr">
        <is>
          <t>PEBBLES VALLENILLA</t>
        </is>
      </c>
      <c r="F259" s="7" t="inlineStr">
        <is>
          <t>BOLSA DE PAPELERA</t>
        </is>
      </c>
      <c r="G259" s="7" t="inlineStr">
        <is>
          <t>BOLSA DE PAPELERA</t>
        </is>
      </c>
      <c r="H259" s="7" t="inlineStr"/>
      <c r="I259" s="7" t="inlineStr">
        <is>
          <t>LIMPIEZA E HIGIENE</t>
        </is>
      </c>
      <c r="J259" s="8" t="n">
        <v>30</v>
      </c>
      <c r="K259" s="7" t="inlineStr">
        <is>
          <t>NO DISPONIBLE</t>
        </is>
      </c>
      <c r="L259" s="7" t="inlineStr">
        <is>
          <t>NO_DISPONIBLE</t>
        </is>
      </c>
      <c r="M259" s="7" t="b">
        <v>0</v>
      </c>
      <c r="N259" s="7" t="b">
        <v>1</v>
      </c>
      <c r="O259" s="7" t="n"/>
      <c r="P259" s="7" t="inlineStr">
        <is>
          <t>2026-07-06/2026-07-12</t>
        </is>
      </c>
      <c r="Q259" s="7" t="inlineStr">
        <is>
          <t>2026-07-Q1</t>
        </is>
      </c>
      <c r="R259" s="7" t="inlineStr">
        <is>
          <t>2026-07</t>
        </is>
      </c>
    </row>
    <row r="260">
      <c r="A260" s="10" t="inlineStr">
        <is>
          <t>2026-07-06</t>
        </is>
      </c>
      <c r="B260" s="10" t="inlineStr">
        <is>
          <t>TIENDAS</t>
        </is>
      </c>
      <c r="C260" s="10" t="inlineStr">
        <is>
          <t>TIENDAS</t>
        </is>
      </c>
      <c r="D260" s="10" t="inlineStr">
        <is>
          <t>GRIETA</t>
        </is>
      </c>
      <c r="E260" s="10" t="inlineStr">
        <is>
          <t>PEBBLES VALLENILLA</t>
        </is>
      </c>
      <c r="F260" s="10" t="inlineStr">
        <is>
          <t>BOLSAS DE BASURA</t>
        </is>
      </c>
      <c r="G260" s="10" t="inlineStr">
        <is>
          <t>BOLSAS DE BASURA</t>
        </is>
      </c>
      <c r="H260" s="10" t="inlineStr"/>
      <c r="I260" s="10" t="inlineStr">
        <is>
          <t>LIMPIEZA E HIGIENE</t>
        </is>
      </c>
      <c r="J260" s="11" t="n">
        <v>50</v>
      </c>
      <c r="K260" s="10" t="inlineStr">
        <is>
          <t>NO DISPONIBLE</t>
        </is>
      </c>
      <c r="L260" s="10" t="inlineStr">
        <is>
          <t>NO_DISPONIBLE</t>
        </is>
      </c>
      <c r="M260" s="10" t="b">
        <v>0</v>
      </c>
      <c r="N260" s="10" t="b">
        <v>1</v>
      </c>
      <c r="O260" s="10" t="n"/>
      <c r="P260" s="10" t="inlineStr">
        <is>
          <t>2026-07-06/2026-07-12</t>
        </is>
      </c>
      <c r="Q260" s="10" t="inlineStr">
        <is>
          <t>2026-07-Q1</t>
        </is>
      </c>
      <c r="R260" s="10" t="inlineStr">
        <is>
          <t>2026-07</t>
        </is>
      </c>
    </row>
    <row r="261">
      <c r="A261" s="7" t="inlineStr">
        <is>
          <t>2026-07-06</t>
        </is>
      </c>
      <c r="B261" s="7" t="inlineStr">
        <is>
          <t>TIENDAS</t>
        </is>
      </c>
      <c r="C261" s="7" t="inlineStr">
        <is>
          <t>TIENDAS</t>
        </is>
      </c>
      <c r="D261" s="7" t="inlineStr">
        <is>
          <t>GRIETA</t>
        </is>
      </c>
      <c r="E261" s="7" t="inlineStr">
        <is>
          <t>PEBBLES VALLENILLA</t>
        </is>
      </c>
      <c r="F261" s="7" t="inlineStr">
        <is>
          <t>BOLSAS EXTRA PEQUEÑA KRAFT</t>
        </is>
      </c>
      <c r="G261" s="7" t="inlineStr">
        <is>
          <t>BOLSAS EXTRA PEQUENA KRAFT</t>
        </is>
      </c>
      <c r="H261" s="7" t="inlineStr"/>
      <c r="I261" s="7" t="inlineStr">
        <is>
          <t>SUMINISTROS</t>
        </is>
      </c>
      <c r="J261" s="8" t="n">
        <v>150</v>
      </c>
      <c r="K261" s="7" t="inlineStr">
        <is>
          <t>RECIBIDO</t>
        </is>
      </c>
      <c r="L261" s="7" t="inlineStr">
        <is>
          <t>ATENDIDO</t>
        </is>
      </c>
      <c r="M261" s="7" t="b">
        <v>1</v>
      </c>
      <c r="N261" s="7" t="b">
        <v>0</v>
      </c>
      <c r="O261" s="7" t="n"/>
      <c r="P261" s="7" t="inlineStr">
        <is>
          <t>2026-07-06/2026-07-12</t>
        </is>
      </c>
      <c r="Q261" s="7" t="inlineStr">
        <is>
          <t>2026-07-Q1</t>
        </is>
      </c>
      <c r="R261" s="7" t="inlineStr">
        <is>
          <t>2026-07</t>
        </is>
      </c>
    </row>
    <row r="262">
      <c r="A262" s="10" t="inlineStr">
        <is>
          <t>2026-07-06</t>
        </is>
      </c>
      <c r="B262" s="10" t="inlineStr">
        <is>
          <t>TIENDAS</t>
        </is>
      </c>
      <c r="C262" s="10" t="inlineStr">
        <is>
          <t>TIENDAS</t>
        </is>
      </c>
      <c r="D262" s="10" t="inlineStr">
        <is>
          <t>GRIETA</t>
        </is>
      </c>
      <c r="E262" s="10" t="inlineStr">
        <is>
          <t>PEBBLES VALLENILLA</t>
        </is>
      </c>
      <c r="F262" s="10" t="inlineStr">
        <is>
          <t>BOLSAS GRANDES KRAFT</t>
        </is>
      </c>
      <c r="G262" s="10" t="inlineStr">
        <is>
          <t>BOLSAS GRANDES KRAFT</t>
        </is>
      </c>
      <c r="H262" s="10" t="inlineStr"/>
      <c r="I262" s="10" t="inlineStr">
        <is>
          <t>SUMINISTROS</t>
        </is>
      </c>
      <c r="J262" s="11" t="n">
        <v>200</v>
      </c>
      <c r="K262" s="10" t="inlineStr">
        <is>
          <t>RECIBIDO</t>
        </is>
      </c>
      <c r="L262" s="10" t="inlineStr">
        <is>
          <t>ATENDIDO</t>
        </is>
      </c>
      <c r="M262" s="10" t="b">
        <v>1</v>
      </c>
      <c r="N262" s="10" t="b">
        <v>0</v>
      </c>
      <c r="O262" s="10" t="n"/>
      <c r="P262" s="10" t="inlineStr">
        <is>
          <t>2026-07-06/2026-07-12</t>
        </is>
      </c>
      <c r="Q262" s="10" t="inlineStr">
        <is>
          <t>2026-07-Q1</t>
        </is>
      </c>
      <c r="R262" s="10" t="inlineStr">
        <is>
          <t>2026-07</t>
        </is>
      </c>
    </row>
    <row r="263">
      <c r="A263" s="7" t="inlineStr">
        <is>
          <t>2026-07-06</t>
        </is>
      </c>
      <c r="B263" s="7" t="inlineStr">
        <is>
          <t>TIENDAS</t>
        </is>
      </c>
      <c r="C263" s="7" t="inlineStr">
        <is>
          <t>TIENDAS</t>
        </is>
      </c>
      <c r="D263" s="7" t="inlineStr">
        <is>
          <t>GRIETA</t>
        </is>
      </c>
      <c r="E263" s="7" t="inlineStr">
        <is>
          <t>PEBBLES VALLENILLA</t>
        </is>
      </c>
      <c r="F263" s="7" t="inlineStr">
        <is>
          <t>BOLSAS MEDIANAS NAVIDAD 2024</t>
        </is>
      </c>
      <c r="G263" s="7" t="inlineStr">
        <is>
          <t>BOLSAS MEDIANAS NAVIDAD 2024</t>
        </is>
      </c>
      <c r="H263" s="7" t="inlineStr"/>
      <c r="I263" s="7" t="inlineStr">
        <is>
          <t>SUMINISTROS</t>
        </is>
      </c>
      <c r="J263" s="8" t="n">
        <v>200</v>
      </c>
      <c r="K263" s="7" t="inlineStr">
        <is>
          <t>RECIBIDO</t>
        </is>
      </c>
      <c r="L263" s="7" t="inlineStr">
        <is>
          <t>ATENDIDO</t>
        </is>
      </c>
      <c r="M263" s="7" t="b">
        <v>1</v>
      </c>
      <c r="N263" s="7" t="b">
        <v>0</v>
      </c>
      <c r="O263" s="7" t="n"/>
      <c r="P263" s="7" t="inlineStr">
        <is>
          <t>2026-07-06/2026-07-12</t>
        </is>
      </c>
      <c r="Q263" s="7" t="inlineStr">
        <is>
          <t>2026-07-Q1</t>
        </is>
      </c>
      <c r="R263" s="7" t="inlineStr">
        <is>
          <t>2026-07</t>
        </is>
      </c>
    </row>
    <row r="264">
      <c r="A264" s="10" t="inlineStr">
        <is>
          <t>2026-07-06</t>
        </is>
      </c>
      <c r="B264" s="10" t="inlineStr">
        <is>
          <t>TIENDAS</t>
        </is>
      </c>
      <c r="C264" s="10" t="inlineStr">
        <is>
          <t>TIENDAS</t>
        </is>
      </c>
      <c r="D264" s="10" t="inlineStr">
        <is>
          <t>GRIETA</t>
        </is>
      </c>
      <c r="E264" s="10" t="inlineStr">
        <is>
          <t>PEBBLES VALLENILLA</t>
        </is>
      </c>
      <c r="F264" s="10" t="inlineStr">
        <is>
          <t>BOLSAS PEQUEÑAS NAVIDAD 2024</t>
        </is>
      </c>
      <c r="G264" s="10" t="inlineStr">
        <is>
          <t>BOLSAS PEQUENAS NAVIDAD 2024</t>
        </is>
      </c>
      <c r="H264" s="10" t="inlineStr"/>
      <c r="I264" s="10" t="inlineStr">
        <is>
          <t>SUMINISTROS</t>
        </is>
      </c>
      <c r="J264" s="11" t="n">
        <v>200</v>
      </c>
      <c r="K264" s="10" t="inlineStr">
        <is>
          <t>RECIBIDO</t>
        </is>
      </c>
      <c r="L264" s="10" t="inlineStr">
        <is>
          <t>ATENDIDO</t>
        </is>
      </c>
      <c r="M264" s="10" t="b">
        <v>1</v>
      </c>
      <c r="N264" s="10" t="b">
        <v>0</v>
      </c>
      <c r="O264" s="10" t="n"/>
      <c r="P264" s="10" t="inlineStr">
        <is>
          <t>2026-07-06/2026-07-12</t>
        </is>
      </c>
      <c r="Q264" s="10" t="inlineStr">
        <is>
          <t>2026-07-Q1</t>
        </is>
      </c>
      <c r="R264" s="10" t="inlineStr">
        <is>
          <t>2026-07</t>
        </is>
      </c>
    </row>
    <row r="265">
      <c r="A265" s="7" t="inlineStr">
        <is>
          <t>2026-07-06</t>
        </is>
      </c>
      <c r="B265" s="7" t="inlineStr">
        <is>
          <t>TIENDAS</t>
        </is>
      </c>
      <c r="C265" s="7" t="inlineStr">
        <is>
          <t>TIENDAS</t>
        </is>
      </c>
      <c r="D265" s="7" t="inlineStr">
        <is>
          <t>GRIETA</t>
        </is>
      </c>
      <c r="E265" s="7" t="inlineStr">
        <is>
          <t>PEBBLES VALLENILLA</t>
        </is>
      </c>
      <c r="F265" s="7" t="inlineStr">
        <is>
          <t>MOUSE</t>
        </is>
      </c>
      <c r="G265" s="7" t="inlineStr">
        <is>
          <t>MOUSE</t>
        </is>
      </c>
      <c r="H265" s="7" t="inlineStr"/>
      <c r="I265" s="7" t="inlineStr">
        <is>
          <t>EQUIPOS DE OFICINA</t>
        </is>
      </c>
      <c r="J265" s="8" t="n">
        <v>2</v>
      </c>
      <c r="K265" s="7" t="inlineStr">
        <is>
          <t>RECIBIDO</t>
        </is>
      </c>
      <c r="L265" s="7" t="inlineStr">
        <is>
          <t>ATENDIDO</t>
        </is>
      </c>
      <c r="M265" s="7" t="b">
        <v>1</v>
      </c>
      <c r="N265" s="7" t="b">
        <v>0</v>
      </c>
      <c r="O265" s="7" t="n"/>
      <c r="P265" s="7" t="inlineStr">
        <is>
          <t>2026-07-06/2026-07-12</t>
        </is>
      </c>
      <c r="Q265" s="7" t="inlineStr">
        <is>
          <t>2026-07-Q1</t>
        </is>
      </c>
      <c r="R265" s="7" t="inlineStr">
        <is>
          <t>2026-07</t>
        </is>
      </c>
    </row>
    <row r="266">
      <c r="A266" s="10" t="inlineStr">
        <is>
          <t>2026-07-06</t>
        </is>
      </c>
      <c r="B266" s="10" t="inlineStr">
        <is>
          <t>TIENDAS</t>
        </is>
      </c>
      <c r="C266" s="10" t="inlineStr">
        <is>
          <t>TIENDAS</t>
        </is>
      </c>
      <c r="D266" s="10" t="inlineStr">
        <is>
          <t>GRIETA</t>
        </is>
      </c>
      <c r="E266" s="10" t="inlineStr">
        <is>
          <t>PEBBLES VALLENILLA</t>
        </is>
      </c>
      <c r="F266" s="10" t="inlineStr">
        <is>
          <t>SOBRES DE BILLETES</t>
        </is>
      </c>
      <c r="G266" s="10" t="inlineStr">
        <is>
          <t>SOBRES DE BILLETES</t>
        </is>
      </c>
      <c r="H266" s="10" t="inlineStr"/>
      <c r="I266" s="10" t="inlineStr">
        <is>
          <t>OFICINA</t>
        </is>
      </c>
      <c r="J266" s="11" t="n">
        <v>50</v>
      </c>
      <c r="K266" s="10" t="inlineStr">
        <is>
          <t>RECIBIDO</t>
        </is>
      </c>
      <c r="L266" s="10" t="inlineStr">
        <is>
          <t>ATENDIDO</t>
        </is>
      </c>
      <c r="M266" s="10" t="b">
        <v>1</v>
      </c>
      <c r="N266" s="10" t="b">
        <v>0</v>
      </c>
      <c r="O266" s="10" t="n"/>
      <c r="P266" s="10" t="inlineStr">
        <is>
          <t>2026-07-06/2026-07-12</t>
        </is>
      </c>
      <c r="Q266" s="10" t="inlineStr">
        <is>
          <t>2026-07-Q1</t>
        </is>
      </c>
      <c r="R266" s="10" t="inlineStr">
        <is>
          <t>2026-07</t>
        </is>
      </c>
    </row>
    <row r="267">
      <c r="A267" s="7" t="inlineStr">
        <is>
          <t>2026-07-06</t>
        </is>
      </c>
      <c r="B267" s="7" t="inlineStr">
        <is>
          <t>TIENDAS</t>
        </is>
      </c>
      <c r="C267" s="7" t="inlineStr">
        <is>
          <t>TIENDAS</t>
        </is>
      </c>
      <c r="D267" s="7" t="inlineStr">
        <is>
          <t>GRIETA</t>
        </is>
      </c>
      <c r="E267" s="7" t="inlineStr">
        <is>
          <t>PEBBLES VALLENILLA</t>
        </is>
      </c>
      <c r="F267" s="7" t="inlineStr">
        <is>
          <t>STICKER DE REGALO</t>
        </is>
      </c>
      <c r="G267" s="7" t="inlineStr">
        <is>
          <t>STICKER DE REGALO</t>
        </is>
      </c>
      <c r="H267" s="7" t="inlineStr"/>
      <c r="I267" s="7" t="inlineStr">
        <is>
          <t>SUMINISTROS</t>
        </is>
      </c>
      <c r="J267" s="8" t="n">
        <v>300</v>
      </c>
      <c r="K267" s="7" t="inlineStr">
        <is>
          <t>RECIBIDO</t>
        </is>
      </c>
      <c r="L267" s="7" t="inlineStr">
        <is>
          <t>ATENDIDO</t>
        </is>
      </c>
      <c r="M267" s="7" t="b">
        <v>1</v>
      </c>
      <c r="N267" s="7" t="b">
        <v>0</v>
      </c>
      <c r="O267" s="7" t="n"/>
      <c r="P267" s="7" t="inlineStr">
        <is>
          <t>2026-07-06/2026-07-12</t>
        </is>
      </c>
      <c r="Q267" s="7" t="inlineStr">
        <is>
          <t>2026-07-Q1</t>
        </is>
      </c>
      <c r="R267" s="7" t="inlineStr">
        <is>
          <t>2026-07</t>
        </is>
      </c>
    </row>
    <row r="268">
      <c r="A268" s="10" t="inlineStr">
        <is>
          <t>2026-07-06</t>
        </is>
      </c>
      <c r="B268" s="10" t="inlineStr">
        <is>
          <t>TIENDAS</t>
        </is>
      </c>
      <c r="C268" s="10" t="inlineStr">
        <is>
          <t>TIENDAS</t>
        </is>
      </c>
      <c r="D268" s="10" t="inlineStr">
        <is>
          <t>SAMBIL CHACAO</t>
        </is>
      </c>
      <c r="E268" s="10" t="inlineStr">
        <is>
          <t>PEBBLES VALLENILLA</t>
        </is>
      </c>
      <c r="F268" s="10" t="inlineStr">
        <is>
          <t>BOLSA DE PAPELERA</t>
        </is>
      </c>
      <c r="G268" s="10" t="inlineStr">
        <is>
          <t>BOLSA DE PAPELERA</t>
        </is>
      </c>
      <c r="H268" s="10" t="inlineStr"/>
      <c r="I268" s="10" t="inlineStr">
        <is>
          <t>LIMPIEZA E HIGIENE</t>
        </is>
      </c>
      <c r="J268" s="11" t="n">
        <v>30</v>
      </c>
      <c r="K268" s="10" t="inlineStr">
        <is>
          <t>RECIBIDO</t>
        </is>
      </c>
      <c r="L268" s="10" t="inlineStr">
        <is>
          <t>ATENDIDO</t>
        </is>
      </c>
      <c r="M268" s="10" t="b">
        <v>1</v>
      </c>
      <c r="N268" s="10" t="b">
        <v>0</v>
      </c>
      <c r="O268" s="10" t="n"/>
      <c r="P268" s="10" t="inlineStr">
        <is>
          <t>2026-07-06/2026-07-12</t>
        </is>
      </c>
      <c r="Q268" s="10" t="inlineStr">
        <is>
          <t>2026-07-Q1</t>
        </is>
      </c>
      <c r="R268" s="10" t="inlineStr">
        <is>
          <t>2026-07</t>
        </is>
      </c>
    </row>
    <row r="269">
      <c r="A269" s="7" t="inlineStr">
        <is>
          <t>2026-07-06</t>
        </is>
      </c>
      <c r="B269" s="7" t="inlineStr">
        <is>
          <t>TIENDAS</t>
        </is>
      </c>
      <c r="C269" s="7" t="inlineStr">
        <is>
          <t>TIENDAS</t>
        </is>
      </c>
      <c r="D269" s="7" t="inlineStr">
        <is>
          <t>SAMBIL CHACAO</t>
        </is>
      </c>
      <c r="E269" s="7" t="inlineStr">
        <is>
          <t>PEBBLES VALLENILLA</t>
        </is>
      </c>
      <c r="F269" s="7" t="inlineStr">
        <is>
          <t>BOLSAS MEDIANAS NAVIDAD 2024</t>
        </is>
      </c>
      <c r="G269" s="7" t="inlineStr">
        <is>
          <t>BOLSAS MEDIANAS NAVIDAD 2024</t>
        </is>
      </c>
      <c r="H269" s="7" t="inlineStr"/>
      <c r="I269" s="7" t="inlineStr">
        <is>
          <t>SUMINISTROS</t>
        </is>
      </c>
      <c r="J269" s="8" t="n">
        <v>300</v>
      </c>
      <c r="K269" s="7" t="inlineStr">
        <is>
          <t>RECIBIDO</t>
        </is>
      </c>
      <c r="L269" s="7" t="inlineStr">
        <is>
          <t>ATENDIDO</t>
        </is>
      </c>
      <c r="M269" s="7" t="b">
        <v>1</v>
      </c>
      <c r="N269" s="7" t="b">
        <v>0</v>
      </c>
      <c r="O269" s="7" t="n"/>
      <c r="P269" s="7" t="inlineStr">
        <is>
          <t>2026-07-06/2026-07-12</t>
        </is>
      </c>
      <c r="Q269" s="7" t="inlineStr">
        <is>
          <t>2026-07-Q1</t>
        </is>
      </c>
      <c r="R269" s="7" t="inlineStr">
        <is>
          <t>2026-07</t>
        </is>
      </c>
    </row>
    <row r="270">
      <c r="A270" s="10" t="inlineStr">
        <is>
          <t>2026-07-06</t>
        </is>
      </c>
      <c r="B270" s="10" t="inlineStr">
        <is>
          <t>TIENDAS</t>
        </is>
      </c>
      <c r="C270" s="10" t="inlineStr">
        <is>
          <t>TIENDAS</t>
        </is>
      </c>
      <c r="D270" s="10" t="inlineStr">
        <is>
          <t>SAMBIL CHACAO</t>
        </is>
      </c>
      <c r="E270" s="10" t="inlineStr">
        <is>
          <t>PEBBLES VALLENILLA</t>
        </is>
      </c>
      <c r="F270" s="10" t="inlineStr">
        <is>
          <t>BOLSAS PEQUEÑAS NAVIDAD 2024</t>
        </is>
      </c>
      <c r="G270" s="10" t="inlineStr">
        <is>
          <t>BOLSAS PEQUENAS NAVIDAD 2024</t>
        </is>
      </c>
      <c r="H270" s="10" t="inlineStr"/>
      <c r="I270" s="10" t="inlineStr">
        <is>
          <t>SUMINISTROS</t>
        </is>
      </c>
      <c r="J270" s="11" t="n">
        <v>200</v>
      </c>
      <c r="K270" s="10" t="inlineStr">
        <is>
          <t>RECIBIDO</t>
        </is>
      </c>
      <c r="L270" s="10" t="inlineStr">
        <is>
          <t>ATENDIDO</t>
        </is>
      </c>
      <c r="M270" s="10" t="b">
        <v>1</v>
      </c>
      <c r="N270" s="10" t="b">
        <v>0</v>
      </c>
      <c r="O270" s="10" t="n"/>
      <c r="P270" s="10" t="inlineStr">
        <is>
          <t>2026-07-06/2026-07-12</t>
        </is>
      </c>
      <c r="Q270" s="10" t="inlineStr">
        <is>
          <t>2026-07-Q1</t>
        </is>
      </c>
      <c r="R270" s="10" t="inlineStr">
        <is>
          <t>2026-07</t>
        </is>
      </c>
    </row>
    <row r="271">
      <c r="A271" s="7" t="inlineStr">
        <is>
          <t>2026-07-06</t>
        </is>
      </c>
      <c r="B271" s="7" t="inlineStr">
        <is>
          <t>TIENDAS</t>
        </is>
      </c>
      <c r="C271" s="7" t="inlineStr">
        <is>
          <t>TIENDAS</t>
        </is>
      </c>
      <c r="D271" s="7" t="inlineStr">
        <is>
          <t>SAMBIL CHACAO</t>
        </is>
      </c>
      <c r="E271" s="7" t="inlineStr">
        <is>
          <t>PEBBLES VALLENILLA</t>
        </is>
      </c>
      <c r="F271" s="7" t="inlineStr">
        <is>
          <t>CAFÉ</t>
        </is>
      </c>
      <c r="G271" s="7" t="inlineStr">
        <is>
          <t>CAFE</t>
        </is>
      </c>
      <c r="H271" s="7" t="inlineStr"/>
      <c r="I271" s="7" t="inlineStr">
        <is>
          <t>SUMINISTROS</t>
        </is>
      </c>
      <c r="J271" s="8" t="n">
        <v>1</v>
      </c>
      <c r="K271" s="7" t="inlineStr">
        <is>
          <t>NO DISPONIBLE</t>
        </is>
      </c>
      <c r="L271" s="7" t="inlineStr">
        <is>
          <t>NO_DISPONIBLE</t>
        </is>
      </c>
      <c r="M271" s="7" t="b">
        <v>0</v>
      </c>
      <c r="N271" s="7" t="b">
        <v>1</v>
      </c>
      <c r="O271" s="7" t="n"/>
      <c r="P271" s="7" t="inlineStr">
        <is>
          <t>2026-07-06/2026-07-12</t>
        </is>
      </c>
      <c r="Q271" s="7" t="inlineStr">
        <is>
          <t>2026-07-Q1</t>
        </is>
      </c>
      <c r="R271" s="7" t="inlineStr">
        <is>
          <t>2026-07</t>
        </is>
      </c>
    </row>
    <row r="272">
      <c r="A272" s="10" t="inlineStr">
        <is>
          <t>2026-07-06</t>
        </is>
      </c>
      <c r="B272" s="10" t="inlineStr">
        <is>
          <t>TIENDAS</t>
        </is>
      </c>
      <c r="C272" s="10" t="inlineStr">
        <is>
          <t>TIENDAS</t>
        </is>
      </c>
      <c r="D272" s="10" t="inlineStr">
        <is>
          <t>SAMBIL CHACAO</t>
        </is>
      </c>
      <c r="E272" s="10" t="inlineStr">
        <is>
          <t>PEBBLES VALLENILLA</t>
        </is>
      </c>
      <c r="F272" s="10" t="inlineStr">
        <is>
          <t>CINTA DOBLE FAZ</t>
        </is>
      </c>
      <c r="G272" s="10" t="inlineStr">
        <is>
          <t>CINTA DOBLE FAZ</t>
        </is>
      </c>
      <c r="H272" s="10" t="inlineStr"/>
      <c r="I272" s="10" t="inlineStr">
        <is>
          <t>OFICINA</t>
        </is>
      </c>
      <c r="J272" s="11" t="n">
        <v>2</v>
      </c>
      <c r="K272" s="10" t="inlineStr">
        <is>
          <t>NO DISPONIBLE</t>
        </is>
      </c>
      <c r="L272" s="10" t="inlineStr">
        <is>
          <t>NO_DISPONIBLE</t>
        </is>
      </c>
      <c r="M272" s="10" t="b">
        <v>0</v>
      </c>
      <c r="N272" s="10" t="b">
        <v>1</v>
      </c>
      <c r="O272" s="10" t="n"/>
      <c r="P272" s="10" t="inlineStr">
        <is>
          <t>2026-07-06/2026-07-12</t>
        </is>
      </c>
      <c r="Q272" s="10" t="inlineStr">
        <is>
          <t>2026-07-Q1</t>
        </is>
      </c>
      <c r="R272" s="10" t="inlineStr">
        <is>
          <t>2026-07</t>
        </is>
      </c>
    </row>
    <row r="273">
      <c r="A273" s="7" t="inlineStr">
        <is>
          <t>2026-07-06</t>
        </is>
      </c>
      <c r="B273" s="7" t="inlineStr">
        <is>
          <t>TIENDAS</t>
        </is>
      </c>
      <c r="C273" s="7" t="inlineStr">
        <is>
          <t>TIENDAS</t>
        </is>
      </c>
      <c r="D273" s="7" t="inlineStr">
        <is>
          <t>SAMBIL CHACAO</t>
        </is>
      </c>
      <c r="E273" s="7" t="inlineStr">
        <is>
          <t>PEBBLES VALLENILLA</t>
        </is>
      </c>
      <c r="F273" s="7" t="inlineStr">
        <is>
          <t>DESINFECTANTE</t>
        </is>
      </c>
      <c r="G273" s="7" t="inlineStr">
        <is>
          <t>DESINFECTANTE</t>
        </is>
      </c>
      <c r="H273" s="7" t="inlineStr"/>
      <c r="I273" s="7" t="inlineStr">
        <is>
          <t>LIMPIEZA E HIGIENE</t>
        </is>
      </c>
      <c r="J273" s="8" t="n">
        <v>1</v>
      </c>
      <c r="K273" s="7" t="inlineStr">
        <is>
          <t>RECIBIDO</t>
        </is>
      </c>
      <c r="L273" s="7" t="inlineStr">
        <is>
          <t>ATENDIDO</t>
        </is>
      </c>
      <c r="M273" s="7" t="b">
        <v>1</v>
      </c>
      <c r="N273" s="7" t="b">
        <v>0</v>
      </c>
      <c r="O273" s="7" t="n"/>
      <c r="P273" s="7" t="inlineStr">
        <is>
          <t>2026-07-06/2026-07-12</t>
        </is>
      </c>
      <c r="Q273" s="7" t="inlineStr">
        <is>
          <t>2026-07-Q1</t>
        </is>
      </c>
      <c r="R273" s="7" t="inlineStr">
        <is>
          <t>2026-07</t>
        </is>
      </c>
    </row>
    <row r="274">
      <c r="A274" s="10" t="inlineStr">
        <is>
          <t>2026-07-06</t>
        </is>
      </c>
      <c r="B274" s="10" t="inlineStr">
        <is>
          <t>TIENDAS</t>
        </is>
      </c>
      <c r="C274" s="10" t="inlineStr">
        <is>
          <t>TIENDAS</t>
        </is>
      </c>
      <c r="D274" s="10" t="inlineStr">
        <is>
          <t>SAMBIL CHACAO</t>
        </is>
      </c>
      <c r="E274" s="10" t="inlineStr">
        <is>
          <t>PEBBLES VALLENILLA</t>
        </is>
      </c>
      <c r="F274" s="10" t="inlineStr">
        <is>
          <t>ESENCIA SPLASH PARA BOLSAS</t>
        </is>
      </c>
      <c r="G274" s="10" t="inlineStr">
        <is>
          <t>ESENCIA SPLASH PARA BOLSAS</t>
        </is>
      </c>
      <c r="H274" s="10" t="inlineStr"/>
      <c r="I274" s="10" t="inlineStr">
        <is>
          <t>SUMINISTROS</t>
        </is>
      </c>
      <c r="J274" s="11" t="n">
        <v>2</v>
      </c>
      <c r="K274" s="10" t="inlineStr">
        <is>
          <t>NO DISPONIBLE</t>
        </is>
      </c>
      <c r="L274" s="10" t="inlineStr">
        <is>
          <t>NO_DISPONIBLE</t>
        </is>
      </c>
      <c r="M274" s="10" t="b">
        <v>0</v>
      </c>
      <c r="N274" s="10" t="b">
        <v>1</v>
      </c>
      <c r="O274" s="10" t="n"/>
      <c r="P274" s="10" t="inlineStr">
        <is>
          <t>2026-07-06/2026-07-12</t>
        </is>
      </c>
      <c r="Q274" s="10" t="inlineStr">
        <is>
          <t>2026-07-Q1</t>
        </is>
      </c>
      <c r="R274" s="10" t="inlineStr">
        <is>
          <t>2026-07</t>
        </is>
      </c>
    </row>
    <row r="275">
      <c r="A275" s="7" t="inlineStr">
        <is>
          <t>2026-07-06</t>
        </is>
      </c>
      <c r="B275" s="7" t="inlineStr">
        <is>
          <t>TIENDAS</t>
        </is>
      </c>
      <c r="C275" s="7" t="inlineStr">
        <is>
          <t>TIENDAS</t>
        </is>
      </c>
      <c r="D275" s="7" t="inlineStr">
        <is>
          <t>SAMBIL CHACAO</t>
        </is>
      </c>
      <c r="E275" s="7" t="inlineStr">
        <is>
          <t>PEBBLES VALLENILLA</t>
        </is>
      </c>
      <c r="F275" s="7" t="inlineStr">
        <is>
          <t>GEL DE BAÑO</t>
        </is>
      </c>
      <c r="G275" s="7" t="inlineStr">
        <is>
          <t>GEL DE BANO</t>
        </is>
      </c>
      <c r="H275" s="7" t="inlineStr"/>
      <c r="I275" s="7" t="inlineStr">
        <is>
          <t>LIMPIEZA E HIGIENE</t>
        </is>
      </c>
      <c r="J275" s="8" t="n">
        <v>1</v>
      </c>
      <c r="K275" s="7" t="inlineStr">
        <is>
          <t>RECIBIDO</t>
        </is>
      </c>
      <c r="L275" s="7" t="inlineStr">
        <is>
          <t>ATENDIDO</t>
        </is>
      </c>
      <c r="M275" s="7" t="b">
        <v>1</v>
      </c>
      <c r="N275" s="7" t="b">
        <v>0</v>
      </c>
      <c r="O275" s="7" t="n"/>
      <c r="P275" s="7" t="inlineStr">
        <is>
          <t>2026-07-06/2026-07-12</t>
        </is>
      </c>
      <c r="Q275" s="7" t="inlineStr">
        <is>
          <t>2026-07-Q1</t>
        </is>
      </c>
      <c r="R275" s="7" t="inlineStr">
        <is>
          <t>2026-07</t>
        </is>
      </c>
    </row>
    <row r="276">
      <c r="A276" s="10" t="inlineStr">
        <is>
          <t>2026-07-06</t>
        </is>
      </c>
      <c r="B276" s="10" t="inlineStr">
        <is>
          <t>TIENDAS</t>
        </is>
      </c>
      <c r="C276" s="10" t="inlineStr">
        <is>
          <t>TIENDAS</t>
        </is>
      </c>
      <c r="D276" s="10" t="inlineStr">
        <is>
          <t>SAMBIL CHACAO</t>
        </is>
      </c>
      <c r="E276" s="10" t="inlineStr">
        <is>
          <t>PEBBLES VALLENILLA</t>
        </is>
      </c>
      <c r="F276" s="10" t="inlineStr">
        <is>
          <t>LIMPIA PORCELANA</t>
        </is>
      </c>
      <c r="G276" s="10" t="inlineStr">
        <is>
          <t>LIMPIA PORCELANA</t>
        </is>
      </c>
      <c r="H276" s="10" t="inlineStr"/>
      <c r="I276" s="10" t="inlineStr">
        <is>
          <t>LIMPIEZA E HIGIENE</t>
        </is>
      </c>
      <c r="J276" s="11" t="n">
        <v>1</v>
      </c>
      <c r="K276" s="10" t="inlineStr">
        <is>
          <t>RECIBIDO</t>
        </is>
      </c>
      <c r="L276" s="10" t="inlineStr">
        <is>
          <t>ATENDIDO</t>
        </is>
      </c>
      <c r="M276" s="10" t="b">
        <v>1</v>
      </c>
      <c r="N276" s="10" t="b">
        <v>0</v>
      </c>
      <c r="O276" s="10" t="n"/>
      <c r="P276" s="10" t="inlineStr">
        <is>
          <t>2026-07-06/2026-07-12</t>
        </is>
      </c>
      <c r="Q276" s="10" t="inlineStr">
        <is>
          <t>2026-07-Q1</t>
        </is>
      </c>
      <c r="R276" s="10" t="inlineStr">
        <is>
          <t>2026-07</t>
        </is>
      </c>
    </row>
    <row r="277">
      <c r="A277" s="7" t="inlineStr">
        <is>
          <t>2026-07-06</t>
        </is>
      </c>
      <c r="B277" s="7" t="inlineStr">
        <is>
          <t>TIENDAS</t>
        </is>
      </c>
      <c r="C277" s="7" t="inlineStr">
        <is>
          <t>TIENDAS</t>
        </is>
      </c>
      <c r="D277" s="7" t="inlineStr">
        <is>
          <t>SAMBIL CHACAO</t>
        </is>
      </c>
      <c r="E277" s="7" t="inlineStr">
        <is>
          <t>PEBBLES VALLENILLA</t>
        </is>
      </c>
      <c r="F277" s="7" t="inlineStr">
        <is>
          <t>MOUSE</t>
        </is>
      </c>
      <c r="G277" s="7" t="inlineStr">
        <is>
          <t>MOUSE</t>
        </is>
      </c>
      <c r="H277" s="7" t="inlineStr"/>
      <c r="I277" s="7" t="inlineStr">
        <is>
          <t>EQUIPOS DE OFICINA</t>
        </is>
      </c>
      <c r="J277" s="8" t="n">
        <v>1</v>
      </c>
      <c r="K277" s="7" t="inlineStr">
        <is>
          <t>RECIBIDO</t>
        </is>
      </c>
      <c r="L277" s="7" t="inlineStr">
        <is>
          <t>ATENDIDO</t>
        </is>
      </c>
      <c r="M277" s="7" t="b">
        <v>1</v>
      </c>
      <c r="N277" s="7" t="b">
        <v>0</v>
      </c>
      <c r="O277" s="7" t="n"/>
      <c r="P277" s="7" t="inlineStr">
        <is>
          <t>2026-07-06/2026-07-12</t>
        </is>
      </c>
      <c r="Q277" s="7" t="inlineStr">
        <is>
          <t>2026-07-Q1</t>
        </is>
      </c>
      <c r="R277" s="7" t="inlineStr">
        <is>
          <t>2026-07</t>
        </is>
      </c>
    </row>
    <row r="278">
      <c r="A278" s="10" t="inlineStr">
        <is>
          <t>2026-07-06</t>
        </is>
      </c>
      <c r="B278" s="10" t="inlineStr">
        <is>
          <t>TIENDAS</t>
        </is>
      </c>
      <c r="C278" s="10" t="inlineStr">
        <is>
          <t>TIENDAS</t>
        </is>
      </c>
      <c r="D278" s="10" t="inlineStr">
        <is>
          <t>SAMBIL CHACAO</t>
        </is>
      </c>
      <c r="E278" s="10" t="inlineStr">
        <is>
          <t>PEBBLES VALLENILLA</t>
        </is>
      </c>
      <c r="F278" s="10" t="inlineStr">
        <is>
          <t>PAPEL SANITARIO ROLLO 400 H</t>
        </is>
      </c>
      <c r="G278" s="10" t="inlineStr">
        <is>
          <t>PAPEL SANITARIO ROLLO 400 H</t>
        </is>
      </c>
      <c r="H278" s="10" t="inlineStr"/>
      <c r="I278" s="10" t="inlineStr">
        <is>
          <t>LIMPIEZA E HIGIENE</t>
        </is>
      </c>
      <c r="J278" s="11" t="n">
        <v>1</v>
      </c>
      <c r="K278" s="10" t="inlineStr">
        <is>
          <t>RECIBIDO</t>
        </is>
      </c>
      <c r="L278" s="10" t="inlineStr">
        <is>
          <t>ATENDIDO</t>
        </is>
      </c>
      <c r="M278" s="10" t="b">
        <v>1</v>
      </c>
      <c r="N278" s="10" t="b">
        <v>0</v>
      </c>
      <c r="O278" s="10" t="n"/>
      <c r="P278" s="10" t="inlineStr">
        <is>
          <t>2026-07-06/2026-07-12</t>
        </is>
      </c>
      <c r="Q278" s="10" t="inlineStr">
        <is>
          <t>2026-07-Q1</t>
        </is>
      </c>
      <c r="R278" s="10" t="inlineStr">
        <is>
          <t>2026-07</t>
        </is>
      </c>
    </row>
    <row r="279">
      <c r="A279" s="7" t="inlineStr">
        <is>
          <t>2026-07-06</t>
        </is>
      </c>
      <c r="B279" s="7" t="inlineStr">
        <is>
          <t>TIENDAS</t>
        </is>
      </c>
      <c r="C279" s="7" t="inlineStr">
        <is>
          <t>TIENDAS</t>
        </is>
      </c>
      <c r="D279" s="7" t="inlineStr">
        <is>
          <t>SAMBIL CHACAO</t>
        </is>
      </c>
      <c r="E279" s="7" t="inlineStr">
        <is>
          <t>PEBBLES VALLENILLA</t>
        </is>
      </c>
      <c r="F279" s="7" t="inlineStr">
        <is>
          <t>SERVILLETAS</t>
        </is>
      </c>
      <c r="G279" s="7" t="inlineStr">
        <is>
          <t>SERVILLETAS</t>
        </is>
      </c>
      <c r="H279" s="7" t="inlineStr"/>
      <c r="I279" s="7" t="inlineStr">
        <is>
          <t>LIMPIEZA E HIGIENE</t>
        </is>
      </c>
      <c r="J279" s="8" t="n">
        <v>3</v>
      </c>
      <c r="K279" s="7" t="inlineStr">
        <is>
          <t>RECIBIDO</t>
        </is>
      </c>
      <c r="L279" s="7" t="inlineStr">
        <is>
          <t>ATENDIDO</t>
        </is>
      </c>
      <c r="M279" s="7" t="b">
        <v>1</v>
      </c>
      <c r="N279" s="7" t="b">
        <v>0</v>
      </c>
      <c r="O279" s="7" t="n"/>
      <c r="P279" s="7" t="inlineStr">
        <is>
          <t>2026-07-06/2026-07-12</t>
        </is>
      </c>
      <c r="Q279" s="7" t="inlineStr">
        <is>
          <t>2026-07-Q1</t>
        </is>
      </c>
      <c r="R279" s="7" t="inlineStr">
        <is>
          <t>2026-07</t>
        </is>
      </c>
    </row>
    <row r="280">
      <c r="A280" s="10" t="inlineStr">
        <is>
          <t>2026-07-06</t>
        </is>
      </c>
      <c r="B280" s="10" t="inlineStr">
        <is>
          <t>TIENDAS</t>
        </is>
      </c>
      <c r="C280" s="10" t="inlineStr">
        <is>
          <t>TIENDAS</t>
        </is>
      </c>
      <c r="D280" s="10" t="inlineStr">
        <is>
          <t>SAMBIL CHACAO</t>
        </is>
      </c>
      <c r="E280" s="10" t="inlineStr">
        <is>
          <t>PEBBLES VALLENILLA</t>
        </is>
      </c>
      <c r="F280" s="10" t="inlineStr">
        <is>
          <t>STICKER ADHESIVO DE CIERRE</t>
        </is>
      </c>
      <c r="G280" s="10" t="inlineStr">
        <is>
          <t>STICKER ADHESIVO DE CIERRE</t>
        </is>
      </c>
      <c r="H280" s="10" t="inlineStr"/>
      <c r="I280" s="10" t="inlineStr">
        <is>
          <t>SUMINISTROS</t>
        </is>
      </c>
      <c r="J280" s="11" t="n">
        <v>200</v>
      </c>
      <c r="K280" s="10" t="inlineStr">
        <is>
          <t>RECIBIDO</t>
        </is>
      </c>
      <c r="L280" s="10" t="inlineStr">
        <is>
          <t>ATENDIDO</t>
        </is>
      </c>
      <c r="M280" s="10" t="b">
        <v>1</v>
      </c>
      <c r="N280" s="10" t="b">
        <v>0</v>
      </c>
      <c r="O280" s="10" t="n"/>
      <c r="P280" s="10" t="inlineStr">
        <is>
          <t>2026-07-06/2026-07-12</t>
        </is>
      </c>
      <c r="Q280" s="10" t="inlineStr">
        <is>
          <t>2026-07-Q1</t>
        </is>
      </c>
      <c r="R280" s="10" t="inlineStr">
        <is>
          <t>2026-07</t>
        </is>
      </c>
    </row>
    <row r="281">
      <c r="A281" s="7" t="inlineStr">
        <is>
          <t>2026-07-06</t>
        </is>
      </c>
      <c r="B281" s="7" t="inlineStr">
        <is>
          <t>TIENDAS</t>
        </is>
      </c>
      <c r="C281" s="7" t="inlineStr">
        <is>
          <t>TIENDAS</t>
        </is>
      </c>
      <c r="D281" s="7" t="inlineStr">
        <is>
          <t>SAMBIL CHACAO</t>
        </is>
      </c>
      <c r="E281" s="7" t="inlineStr">
        <is>
          <t>PEBBLES VALLENILLA</t>
        </is>
      </c>
      <c r="F281" s="7" t="inlineStr">
        <is>
          <t>STICKER DE REGALO</t>
        </is>
      </c>
      <c r="G281" s="7" t="inlineStr">
        <is>
          <t>STICKER DE REGALO</t>
        </is>
      </c>
      <c r="H281" s="7" t="inlineStr"/>
      <c r="I281" s="7" t="inlineStr">
        <is>
          <t>SUMINISTROS</t>
        </is>
      </c>
      <c r="J281" s="8" t="n">
        <v>500</v>
      </c>
      <c r="K281" s="7" t="inlineStr">
        <is>
          <t>RECIBIDO</t>
        </is>
      </c>
      <c r="L281" s="7" t="inlineStr">
        <is>
          <t>ATENDIDO</t>
        </is>
      </c>
      <c r="M281" s="7" t="b">
        <v>1</v>
      </c>
      <c r="N281" s="7" t="b">
        <v>0</v>
      </c>
      <c r="O281" s="7" t="n"/>
      <c r="P281" s="7" t="inlineStr">
        <is>
          <t>2026-07-06/2026-07-12</t>
        </is>
      </c>
      <c r="Q281" s="7" t="inlineStr">
        <is>
          <t>2026-07-Q1</t>
        </is>
      </c>
      <c r="R281" s="7" t="inlineStr">
        <is>
          <t>2026-07</t>
        </is>
      </c>
    </row>
    <row r="282">
      <c r="A282" s="10" t="inlineStr">
        <is>
          <t>2026-07-06</t>
        </is>
      </c>
      <c r="B282" s="10" t="inlineStr">
        <is>
          <t>TIENDAS</t>
        </is>
      </c>
      <c r="C282" s="10" t="inlineStr">
        <is>
          <t>TIENDAS</t>
        </is>
      </c>
      <c r="D282" s="10" t="inlineStr">
        <is>
          <t>SAMBIL CHACAO</t>
        </is>
      </c>
      <c r="E282" s="10" t="inlineStr">
        <is>
          <t>PEBBLES VALLENILLA</t>
        </is>
      </c>
      <c r="F282" s="10" t="inlineStr">
        <is>
          <t>TIRRO</t>
        </is>
      </c>
      <c r="G282" s="10" t="inlineStr">
        <is>
          <t>TIRRO</t>
        </is>
      </c>
      <c r="H282" s="10" t="inlineStr"/>
      <c r="I282" s="10" t="inlineStr">
        <is>
          <t>OFICINA</t>
        </is>
      </c>
      <c r="J282" s="11" t="n">
        <v>3</v>
      </c>
      <c r="K282" s="10" t="inlineStr">
        <is>
          <t>RECIBIDO</t>
        </is>
      </c>
      <c r="L282" s="10" t="inlineStr">
        <is>
          <t>ATENDIDO</t>
        </is>
      </c>
      <c r="M282" s="10" t="b">
        <v>1</v>
      </c>
      <c r="N282" s="10" t="b">
        <v>0</v>
      </c>
      <c r="O282" s="10" t="inlineStr">
        <is>
          <t>Solo se envio 1 unidad</t>
        </is>
      </c>
      <c r="P282" s="10" t="inlineStr">
        <is>
          <t>2026-07-06/2026-07-12</t>
        </is>
      </c>
      <c r="Q282" s="10" t="inlineStr">
        <is>
          <t>2026-07-Q1</t>
        </is>
      </c>
      <c r="R282" s="10" t="inlineStr">
        <is>
          <t>2026-07</t>
        </is>
      </c>
    </row>
    <row r="283">
      <c r="A283" s="7" t="inlineStr">
        <is>
          <t>2026-07-06</t>
        </is>
      </c>
      <c r="B283" s="7" t="inlineStr">
        <is>
          <t>TIENDAS</t>
        </is>
      </c>
      <c r="C283" s="7" t="inlineStr">
        <is>
          <t>TIENDAS</t>
        </is>
      </c>
      <c r="D283" s="7" t="inlineStr">
        <is>
          <t>SAMBIL VALENCIA</t>
        </is>
      </c>
      <c r="E283" s="7" t="inlineStr">
        <is>
          <t>PEBBLES VALLENILLA</t>
        </is>
      </c>
      <c r="F283" s="7" t="inlineStr">
        <is>
          <t>BOLSAS GRANDES KRAFT</t>
        </is>
      </c>
      <c r="G283" s="7" t="inlineStr">
        <is>
          <t>BOLSAS GRANDES KRAFT</t>
        </is>
      </c>
      <c r="H283" s="7" t="inlineStr"/>
      <c r="I283" s="7" t="inlineStr">
        <is>
          <t>SUMINISTROS</t>
        </is>
      </c>
      <c r="J283" s="8" t="n">
        <v>100</v>
      </c>
      <c r="K283" s="7" t="inlineStr">
        <is>
          <t>RECIBIDO</t>
        </is>
      </c>
      <c r="L283" s="7" t="inlineStr">
        <is>
          <t>ATENDIDO</t>
        </is>
      </c>
      <c r="M283" s="7" t="b">
        <v>1</v>
      </c>
      <c r="N283" s="7" t="b">
        <v>0</v>
      </c>
      <c r="O283" s="7" t="n"/>
      <c r="P283" s="7" t="inlineStr">
        <is>
          <t>2026-07-06/2026-07-12</t>
        </is>
      </c>
      <c r="Q283" s="7" t="inlineStr">
        <is>
          <t>2026-07-Q1</t>
        </is>
      </c>
      <c r="R283" s="7" t="inlineStr">
        <is>
          <t>2026-07</t>
        </is>
      </c>
    </row>
    <row r="284">
      <c r="A284" s="10" t="inlineStr">
        <is>
          <t>2026-07-06</t>
        </is>
      </c>
      <c r="B284" s="10" t="inlineStr">
        <is>
          <t>TIENDAS</t>
        </is>
      </c>
      <c r="C284" s="10" t="inlineStr">
        <is>
          <t>TIENDAS</t>
        </is>
      </c>
      <c r="D284" s="10" t="inlineStr">
        <is>
          <t>SAMBIL VALENCIA</t>
        </is>
      </c>
      <c r="E284" s="10" t="inlineStr">
        <is>
          <t>PEBBLES VALLENILLA</t>
        </is>
      </c>
      <c r="F284" s="10" t="inlineStr">
        <is>
          <t>BOLSAS MEDIANAS NAVIDAD 2024</t>
        </is>
      </c>
      <c r="G284" s="10" t="inlineStr">
        <is>
          <t>BOLSAS MEDIANAS NAVIDAD 2024</t>
        </is>
      </c>
      <c r="H284" s="10" t="inlineStr"/>
      <c r="I284" s="10" t="inlineStr">
        <is>
          <t>SUMINISTROS</t>
        </is>
      </c>
      <c r="J284" s="11" t="n">
        <v>100</v>
      </c>
      <c r="K284" s="10" t="inlineStr">
        <is>
          <t>RECIBIDO</t>
        </is>
      </c>
      <c r="L284" s="10" t="inlineStr">
        <is>
          <t>ATENDIDO</t>
        </is>
      </c>
      <c r="M284" s="10" t="b">
        <v>1</v>
      </c>
      <c r="N284" s="10" t="b">
        <v>0</v>
      </c>
      <c r="O284" s="10" t="n"/>
      <c r="P284" s="10" t="inlineStr">
        <is>
          <t>2026-07-06/2026-07-12</t>
        </is>
      </c>
      <c r="Q284" s="10" t="inlineStr">
        <is>
          <t>2026-07-Q1</t>
        </is>
      </c>
      <c r="R284" s="10" t="inlineStr">
        <is>
          <t>2026-07</t>
        </is>
      </c>
    </row>
    <row r="285">
      <c r="A285" s="7" t="inlineStr">
        <is>
          <t>2026-07-06</t>
        </is>
      </c>
      <c r="B285" s="7" t="inlineStr">
        <is>
          <t>TIENDAS</t>
        </is>
      </c>
      <c r="C285" s="7" t="inlineStr">
        <is>
          <t>TIENDAS</t>
        </is>
      </c>
      <c r="D285" s="7" t="inlineStr">
        <is>
          <t>SAMBIL VALENCIA</t>
        </is>
      </c>
      <c r="E285" s="7" t="inlineStr">
        <is>
          <t>PEBBLES VALLENILLA</t>
        </is>
      </c>
      <c r="F285" s="7" t="inlineStr">
        <is>
          <t>BOLSAS PEQUEÑAS NAVIDAD 2024</t>
        </is>
      </c>
      <c r="G285" s="7" t="inlineStr">
        <is>
          <t>BOLSAS PEQUENAS NAVIDAD 2024</t>
        </is>
      </c>
      <c r="H285" s="7" t="inlineStr"/>
      <c r="I285" s="7" t="inlineStr">
        <is>
          <t>SUMINISTROS</t>
        </is>
      </c>
      <c r="J285" s="8" t="n">
        <v>100</v>
      </c>
      <c r="K285" s="7" t="inlineStr">
        <is>
          <t>RECIBIDO</t>
        </is>
      </c>
      <c r="L285" s="7" t="inlineStr">
        <is>
          <t>ATENDIDO</t>
        </is>
      </c>
      <c r="M285" s="7" t="b">
        <v>1</v>
      </c>
      <c r="N285" s="7" t="b">
        <v>0</v>
      </c>
      <c r="O285" s="7" t="n"/>
      <c r="P285" s="7" t="inlineStr">
        <is>
          <t>2026-07-06/2026-07-12</t>
        </is>
      </c>
      <c r="Q285" s="7" t="inlineStr">
        <is>
          <t>2026-07-Q1</t>
        </is>
      </c>
      <c r="R285" s="7" t="inlineStr">
        <is>
          <t>2026-07</t>
        </is>
      </c>
    </row>
    <row r="286">
      <c r="A286" s="10" t="inlineStr">
        <is>
          <t>2026-07-06</t>
        </is>
      </c>
      <c r="B286" s="10" t="inlineStr">
        <is>
          <t>TIENDAS</t>
        </is>
      </c>
      <c r="C286" s="10" t="inlineStr">
        <is>
          <t>TIENDAS</t>
        </is>
      </c>
      <c r="D286" s="10" t="inlineStr">
        <is>
          <t>SAMBIL VALENCIA</t>
        </is>
      </c>
      <c r="E286" s="10" t="inlineStr">
        <is>
          <t>PEBBLES VALLENILLA</t>
        </is>
      </c>
      <c r="F286" s="10" t="inlineStr">
        <is>
          <t>CINTA DOBLE FAZ</t>
        </is>
      </c>
      <c r="G286" s="10" t="inlineStr">
        <is>
          <t>CINTA DOBLE FAZ</t>
        </is>
      </c>
      <c r="H286" s="10" t="inlineStr"/>
      <c r="I286" s="10" t="inlineStr">
        <is>
          <t>OFICINA</t>
        </is>
      </c>
      <c r="J286" s="11" t="n">
        <v>1</v>
      </c>
      <c r="K286" s="10" t="inlineStr">
        <is>
          <t>NO DISPONIBLE</t>
        </is>
      </c>
      <c r="L286" s="10" t="inlineStr">
        <is>
          <t>NO_DISPONIBLE</t>
        </is>
      </c>
      <c r="M286" s="10" t="b">
        <v>0</v>
      </c>
      <c r="N286" s="10" t="b">
        <v>1</v>
      </c>
      <c r="O286" s="10" t="n"/>
      <c r="P286" s="10" t="inlineStr">
        <is>
          <t>2026-07-06/2026-07-12</t>
        </is>
      </c>
      <c r="Q286" s="10" t="inlineStr">
        <is>
          <t>2026-07-Q1</t>
        </is>
      </c>
      <c r="R286" s="10" t="inlineStr">
        <is>
          <t>2026-07</t>
        </is>
      </c>
    </row>
    <row r="287">
      <c r="A287" s="7" t="inlineStr">
        <is>
          <t>2026-07-06</t>
        </is>
      </c>
      <c r="B287" s="7" t="inlineStr">
        <is>
          <t>TIENDAS</t>
        </is>
      </c>
      <c r="C287" s="7" t="inlineStr">
        <is>
          <t>TIENDAS</t>
        </is>
      </c>
      <c r="D287" s="7" t="inlineStr">
        <is>
          <t>SAMBIL VALENCIA</t>
        </is>
      </c>
      <c r="E287" s="7" t="inlineStr">
        <is>
          <t>PEBBLES VALLENILLA</t>
        </is>
      </c>
      <c r="F287" s="7" t="inlineStr">
        <is>
          <t>ESPONJA</t>
        </is>
      </c>
      <c r="G287" s="7" t="inlineStr">
        <is>
          <t>ESPONJA</t>
        </is>
      </c>
      <c r="H287" s="7" t="inlineStr"/>
      <c r="I287" s="7" t="inlineStr">
        <is>
          <t>LIMPIEZA E HIGIENE</t>
        </is>
      </c>
      <c r="J287" s="8" t="n">
        <v>1</v>
      </c>
      <c r="K287" s="7" t="inlineStr">
        <is>
          <t>RECIBIDO</t>
        </is>
      </c>
      <c r="L287" s="7" t="inlineStr">
        <is>
          <t>ATENDIDO</t>
        </is>
      </c>
      <c r="M287" s="7" t="b">
        <v>1</v>
      </c>
      <c r="N287" s="7" t="b">
        <v>0</v>
      </c>
      <c r="O287" s="7" t="n"/>
      <c r="P287" s="7" t="inlineStr">
        <is>
          <t>2026-07-06/2026-07-12</t>
        </is>
      </c>
      <c r="Q287" s="7" t="inlineStr">
        <is>
          <t>2026-07-Q1</t>
        </is>
      </c>
      <c r="R287" s="7" t="inlineStr">
        <is>
          <t>2026-07</t>
        </is>
      </c>
    </row>
    <row r="288">
      <c r="A288" s="10" t="inlineStr">
        <is>
          <t>2026-07-06</t>
        </is>
      </c>
      <c r="B288" s="10" t="inlineStr">
        <is>
          <t>TIENDAS</t>
        </is>
      </c>
      <c r="C288" s="10" t="inlineStr">
        <is>
          <t>TIENDAS</t>
        </is>
      </c>
      <c r="D288" s="10" t="inlineStr">
        <is>
          <t>SAMBIL VALENCIA</t>
        </is>
      </c>
      <c r="E288" s="10" t="inlineStr">
        <is>
          <t>PEBBLES VALLENILLA</t>
        </is>
      </c>
      <c r="F288" s="10" t="inlineStr">
        <is>
          <t>PAÑO AMARILLO</t>
        </is>
      </c>
      <c r="G288" s="10" t="inlineStr">
        <is>
          <t>PANO AMARILLO</t>
        </is>
      </c>
      <c r="H288" s="10" t="inlineStr"/>
      <c r="I288" s="10" t="inlineStr">
        <is>
          <t>LIMPIEZA E HIGIENE</t>
        </is>
      </c>
      <c r="J288" s="11" t="n">
        <v>2</v>
      </c>
      <c r="K288" s="10" t="inlineStr">
        <is>
          <t>NO DISPONIBLE</t>
        </is>
      </c>
      <c r="L288" s="10" t="inlineStr">
        <is>
          <t>NO_DISPONIBLE</t>
        </is>
      </c>
      <c r="M288" s="10" t="b">
        <v>0</v>
      </c>
      <c r="N288" s="10" t="b">
        <v>1</v>
      </c>
      <c r="O288" s="10" t="n"/>
      <c r="P288" s="10" t="inlineStr">
        <is>
          <t>2026-07-06/2026-07-12</t>
        </is>
      </c>
      <c r="Q288" s="10" t="inlineStr">
        <is>
          <t>2026-07-Q1</t>
        </is>
      </c>
      <c r="R288" s="10" t="inlineStr">
        <is>
          <t>2026-07</t>
        </is>
      </c>
    </row>
    <row r="289">
      <c r="A289" s="7" t="inlineStr">
        <is>
          <t>2026-07-06</t>
        </is>
      </c>
      <c r="B289" s="7" t="inlineStr">
        <is>
          <t>TIENDAS</t>
        </is>
      </c>
      <c r="C289" s="7" t="inlineStr">
        <is>
          <t>TIENDAS</t>
        </is>
      </c>
      <c r="D289" s="7" t="inlineStr">
        <is>
          <t>SAMBIL VALENCIA</t>
        </is>
      </c>
      <c r="E289" s="7" t="inlineStr">
        <is>
          <t>PEBBLES VALLENILLA</t>
        </is>
      </c>
      <c r="F289" s="7" t="inlineStr">
        <is>
          <t>ROLLO DE PUNTO DE VENTA PAQ 10 UNDS</t>
        </is>
      </c>
      <c r="G289" s="7" t="inlineStr">
        <is>
          <t>ROLLO DE PUNTO DE VENTA PAQ 10 UNDS</t>
        </is>
      </c>
      <c r="H289" s="7" t="inlineStr"/>
      <c r="I289" s="7" t="inlineStr">
        <is>
          <t>SUMINISTROS</t>
        </is>
      </c>
      <c r="J289" s="8" t="n">
        <v>1</v>
      </c>
      <c r="K289" s="7" t="inlineStr">
        <is>
          <t>RECIBIDO</t>
        </is>
      </c>
      <c r="L289" s="7" t="inlineStr">
        <is>
          <t>ATENDIDO</t>
        </is>
      </c>
      <c r="M289" s="7" t="b">
        <v>1</v>
      </c>
      <c r="N289" s="7" t="b">
        <v>0</v>
      </c>
      <c r="O289" s="7" t="n"/>
      <c r="P289" s="7" t="inlineStr">
        <is>
          <t>2026-07-06/2026-07-12</t>
        </is>
      </c>
      <c r="Q289" s="7" t="inlineStr">
        <is>
          <t>2026-07-Q1</t>
        </is>
      </c>
      <c r="R289" s="7" t="inlineStr">
        <is>
          <t>2026-07</t>
        </is>
      </c>
    </row>
    <row r="290">
      <c r="A290" s="10" t="inlineStr">
        <is>
          <t>2026-07-06</t>
        </is>
      </c>
      <c r="B290" s="10" t="inlineStr">
        <is>
          <t>TIENDAS</t>
        </is>
      </c>
      <c r="C290" s="10" t="inlineStr">
        <is>
          <t>TIENDAS</t>
        </is>
      </c>
      <c r="D290" s="10" t="inlineStr">
        <is>
          <t>SAMBIL VALENCIA</t>
        </is>
      </c>
      <c r="E290" s="10" t="inlineStr">
        <is>
          <t>PEBBLES VALLENILLA</t>
        </is>
      </c>
      <c r="F290" s="10" t="inlineStr">
        <is>
          <t>ROLLO DE IMPRESORA FISCAL PAQ 5 UNDS</t>
        </is>
      </c>
      <c r="G290" s="10" t="inlineStr">
        <is>
          <t>ROLLO IMPRESORA FISCAL PAQ 5 UND</t>
        </is>
      </c>
      <c r="H290" s="10" t="inlineStr"/>
      <c r="I290" s="10" t="inlineStr">
        <is>
          <t>SUMINISTROS</t>
        </is>
      </c>
      <c r="J290" s="11" t="n">
        <v>1</v>
      </c>
      <c r="K290" s="10" t="inlineStr">
        <is>
          <t>RECIBIDO</t>
        </is>
      </c>
      <c r="L290" s="10" t="inlineStr">
        <is>
          <t>ATENDIDO</t>
        </is>
      </c>
      <c r="M290" s="10" t="b">
        <v>1</v>
      </c>
      <c r="N290" s="10" t="b">
        <v>0</v>
      </c>
      <c r="O290" s="10" t="n"/>
      <c r="P290" s="10" t="inlineStr">
        <is>
          <t>2026-07-06/2026-07-12</t>
        </is>
      </c>
      <c r="Q290" s="10" t="inlineStr">
        <is>
          <t>2026-07-Q1</t>
        </is>
      </c>
      <c r="R290" s="10" t="inlineStr">
        <is>
          <t>2026-07</t>
        </is>
      </c>
    </row>
    <row r="291">
      <c r="A291" s="7" t="inlineStr">
        <is>
          <t>2026-07-06</t>
        </is>
      </c>
      <c r="B291" s="7" t="inlineStr">
        <is>
          <t>TIENDAS</t>
        </is>
      </c>
      <c r="C291" s="7" t="inlineStr">
        <is>
          <t>TIENDAS</t>
        </is>
      </c>
      <c r="D291" s="7" t="inlineStr">
        <is>
          <t>SAMBIL VALENCIA</t>
        </is>
      </c>
      <c r="E291" s="7" t="inlineStr">
        <is>
          <t>PEBBLES VALLENILLA</t>
        </is>
      </c>
      <c r="F291" s="7" t="inlineStr">
        <is>
          <t>SERVILLETAS</t>
        </is>
      </c>
      <c r="G291" s="7" t="inlineStr">
        <is>
          <t>SERVILLETAS</t>
        </is>
      </c>
      <c r="H291" s="7" t="inlineStr"/>
      <c r="I291" s="7" t="inlineStr">
        <is>
          <t>LIMPIEZA E HIGIENE</t>
        </is>
      </c>
      <c r="J291" s="8" t="n">
        <v>3</v>
      </c>
      <c r="K291" s="7" t="inlineStr">
        <is>
          <t>RECIBIDO</t>
        </is>
      </c>
      <c r="L291" s="7" t="inlineStr">
        <is>
          <t>ATENDIDO</t>
        </is>
      </c>
      <c r="M291" s="7" t="b">
        <v>1</v>
      </c>
      <c r="N291" s="7" t="b">
        <v>0</v>
      </c>
      <c r="O291" s="7" t="inlineStr">
        <is>
          <t>Se enviaron 2 unidades</t>
        </is>
      </c>
      <c r="P291" s="7" t="inlineStr">
        <is>
          <t>2026-07-06/2026-07-12</t>
        </is>
      </c>
      <c r="Q291" s="7" t="inlineStr">
        <is>
          <t>2026-07-Q1</t>
        </is>
      </c>
      <c r="R291" s="7" t="inlineStr">
        <is>
          <t>2026-07</t>
        </is>
      </c>
    </row>
    <row r="292">
      <c r="A292" s="10" t="inlineStr">
        <is>
          <t>2026-07-06</t>
        </is>
      </c>
      <c r="B292" s="10" t="inlineStr">
        <is>
          <t>TIENDAS</t>
        </is>
      </c>
      <c r="C292" s="10" t="inlineStr">
        <is>
          <t>TIENDAS</t>
        </is>
      </c>
      <c r="D292" s="10" t="inlineStr">
        <is>
          <t>SAMBIL VALENCIA</t>
        </is>
      </c>
      <c r="E292" s="10" t="inlineStr">
        <is>
          <t>PEBBLES VALLENILLA</t>
        </is>
      </c>
      <c r="F292" s="10" t="inlineStr">
        <is>
          <t>STICKER DE REGALO</t>
        </is>
      </c>
      <c r="G292" s="10" t="inlineStr">
        <is>
          <t>STICKER DE REGALO</t>
        </is>
      </c>
      <c r="H292" s="10" t="inlineStr"/>
      <c r="I292" s="10" t="inlineStr">
        <is>
          <t>SUMINISTROS</t>
        </is>
      </c>
      <c r="J292" s="11" t="n">
        <v>200</v>
      </c>
      <c r="K292" s="10" t="inlineStr">
        <is>
          <t>RECIBIDO</t>
        </is>
      </c>
      <c r="L292" s="10" t="inlineStr">
        <is>
          <t>ATENDIDO</t>
        </is>
      </c>
      <c r="M292" s="10" t="b">
        <v>1</v>
      </c>
      <c r="N292" s="10" t="b">
        <v>0</v>
      </c>
      <c r="O292" s="10" t="n"/>
      <c r="P292" s="10" t="inlineStr">
        <is>
          <t>2026-07-06/2026-07-12</t>
        </is>
      </c>
      <c r="Q292" s="10" t="inlineStr">
        <is>
          <t>2026-07-Q1</t>
        </is>
      </c>
      <c r="R292" s="10" t="inlineStr">
        <is>
          <t>2026-07</t>
        </is>
      </c>
    </row>
    <row r="293">
      <c r="A293" s="7" t="inlineStr">
        <is>
          <t>2026-07-06</t>
        </is>
      </c>
      <c r="B293" s="7" t="inlineStr">
        <is>
          <t>TIENDAS</t>
        </is>
      </c>
      <c r="C293" s="7" t="inlineStr">
        <is>
          <t>TIENDAS</t>
        </is>
      </c>
      <c r="D293" s="7" t="inlineStr">
        <is>
          <t>TOLON</t>
        </is>
      </c>
      <c r="E293" s="7" t="inlineStr">
        <is>
          <t>PEBBLES VALLENILLA</t>
        </is>
      </c>
      <c r="F293" s="7" t="inlineStr">
        <is>
          <t>ALCOHOL</t>
        </is>
      </c>
      <c r="G293" s="7" t="inlineStr">
        <is>
          <t>ALCOHOL</t>
        </is>
      </c>
      <c r="H293" s="7" t="inlineStr"/>
      <c r="I293" s="7" t="inlineStr">
        <is>
          <t>LIMPIEZA E HIGIENE</t>
        </is>
      </c>
      <c r="J293" s="8" t="n">
        <v>1</v>
      </c>
      <c r="K293" s="7" t="inlineStr">
        <is>
          <t>RECIBIDO</t>
        </is>
      </c>
      <c r="L293" s="7" t="inlineStr">
        <is>
          <t>ATENDIDO</t>
        </is>
      </c>
      <c r="M293" s="7" t="b">
        <v>1</v>
      </c>
      <c r="N293" s="7" t="b">
        <v>0</v>
      </c>
      <c r="O293" s="7" t="n"/>
      <c r="P293" s="7" t="inlineStr">
        <is>
          <t>2026-07-06/2026-07-12</t>
        </is>
      </c>
      <c r="Q293" s="7" t="inlineStr">
        <is>
          <t>2026-07-Q1</t>
        </is>
      </c>
      <c r="R293" s="7" t="inlineStr">
        <is>
          <t>2026-07</t>
        </is>
      </c>
    </row>
    <row r="294">
      <c r="A294" s="10" t="inlineStr">
        <is>
          <t>2026-07-06</t>
        </is>
      </c>
      <c r="B294" s="10" t="inlineStr">
        <is>
          <t>TIENDAS</t>
        </is>
      </c>
      <c r="C294" s="10" t="inlineStr">
        <is>
          <t>TIENDAS</t>
        </is>
      </c>
      <c r="D294" s="10" t="inlineStr">
        <is>
          <t>TOLON</t>
        </is>
      </c>
      <c r="E294" s="10" t="inlineStr">
        <is>
          <t>PEBBLES VALLENILLA</t>
        </is>
      </c>
      <c r="F294" s="10" t="inlineStr">
        <is>
          <t>BOLSA DE PAPELERA</t>
        </is>
      </c>
      <c r="G294" s="10" t="inlineStr">
        <is>
          <t>BOLSA DE PAPELERA</t>
        </is>
      </c>
      <c r="H294" s="10" t="inlineStr"/>
      <c r="I294" s="10" t="inlineStr">
        <is>
          <t>LIMPIEZA E HIGIENE</t>
        </is>
      </c>
      <c r="J294" s="11" t="n">
        <v>20</v>
      </c>
      <c r="K294" s="10" t="inlineStr">
        <is>
          <t>RECIBIDO</t>
        </is>
      </c>
      <c r="L294" s="10" t="inlineStr">
        <is>
          <t>ATENDIDO</t>
        </is>
      </c>
      <c r="M294" s="10" t="b">
        <v>1</v>
      </c>
      <c r="N294" s="10" t="b">
        <v>0</v>
      </c>
      <c r="O294" s="10" t="n"/>
      <c r="P294" s="10" t="inlineStr">
        <is>
          <t>2026-07-06/2026-07-12</t>
        </is>
      </c>
      <c r="Q294" s="10" t="inlineStr">
        <is>
          <t>2026-07-Q1</t>
        </is>
      </c>
      <c r="R294" s="10" t="inlineStr">
        <is>
          <t>2026-07</t>
        </is>
      </c>
    </row>
    <row r="295">
      <c r="A295" s="7" t="inlineStr">
        <is>
          <t>2026-07-06</t>
        </is>
      </c>
      <c r="B295" s="7" t="inlineStr">
        <is>
          <t>TIENDAS</t>
        </is>
      </c>
      <c r="C295" s="7" t="inlineStr">
        <is>
          <t>TIENDAS</t>
        </is>
      </c>
      <c r="D295" s="7" t="inlineStr">
        <is>
          <t>TOLON</t>
        </is>
      </c>
      <c r="E295" s="7" t="inlineStr">
        <is>
          <t>PEBBLES VALLENILLA</t>
        </is>
      </c>
      <c r="F295" s="7" t="inlineStr">
        <is>
          <t>CAFÉ</t>
        </is>
      </c>
      <c r="G295" s="7" t="inlineStr">
        <is>
          <t>CAFE</t>
        </is>
      </c>
      <c r="H295" s="7" t="inlineStr"/>
      <c r="I295" s="7" t="inlineStr">
        <is>
          <t>SUMINISTROS</t>
        </is>
      </c>
      <c r="J295" s="8" t="n">
        <v>1</v>
      </c>
      <c r="K295" s="7" t="inlineStr">
        <is>
          <t>NO DISPONIBLE</t>
        </is>
      </c>
      <c r="L295" s="7" t="inlineStr">
        <is>
          <t>NO_DISPONIBLE</t>
        </is>
      </c>
      <c r="M295" s="7" t="b">
        <v>0</v>
      </c>
      <c r="N295" s="7" t="b">
        <v>1</v>
      </c>
      <c r="O295" s="7" t="n"/>
      <c r="P295" s="7" t="inlineStr">
        <is>
          <t>2026-07-06/2026-07-12</t>
        </is>
      </c>
      <c r="Q295" s="7" t="inlineStr">
        <is>
          <t>2026-07-Q1</t>
        </is>
      </c>
      <c r="R295" s="7" t="inlineStr">
        <is>
          <t>2026-07</t>
        </is>
      </c>
    </row>
    <row r="296">
      <c r="A296" s="10" t="inlineStr">
        <is>
          <t>2026-07-06</t>
        </is>
      </c>
      <c r="B296" s="10" t="inlineStr">
        <is>
          <t>TIENDAS</t>
        </is>
      </c>
      <c r="C296" s="10" t="inlineStr">
        <is>
          <t>TIENDAS</t>
        </is>
      </c>
      <c r="D296" s="10" t="inlineStr">
        <is>
          <t>TOLON</t>
        </is>
      </c>
      <c r="E296" s="10" t="inlineStr">
        <is>
          <t>PEBBLES VALLENILLA</t>
        </is>
      </c>
      <c r="F296" s="10" t="inlineStr">
        <is>
          <t>CINTA DOBLE FAZ</t>
        </is>
      </c>
      <c r="G296" s="10" t="inlineStr">
        <is>
          <t>CINTA DOBLE FAZ</t>
        </is>
      </c>
      <c r="H296" s="10" t="inlineStr"/>
      <c r="I296" s="10" t="inlineStr">
        <is>
          <t>OFICINA</t>
        </is>
      </c>
      <c r="J296" s="11" t="n">
        <v>2</v>
      </c>
      <c r="K296" s="10" t="inlineStr">
        <is>
          <t>NO DISPONIBLE</t>
        </is>
      </c>
      <c r="L296" s="10" t="inlineStr">
        <is>
          <t>NO_DISPONIBLE</t>
        </is>
      </c>
      <c r="M296" s="10" t="b">
        <v>0</v>
      </c>
      <c r="N296" s="10" t="b">
        <v>1</v>
      </c>
      <c r="O296" s="10" t="n"/>
      <c r="P296" s="10" t="inlineStr">
        <is>
          <t>2026-07-06/2026-07-12</t>
        </is>
      </c>
      <c r="Q296" s="10" t="inlineStr">
        <is>
          <t>2026-07-Q1</t>
        </is>
      </c>
      <c r="R296" s="10" t="inlineStr">
        <is>
          <t>2026-07</t>
        </is>
      </c>
    </row>
    <row r="297">
      <c r="A297" s="7" t="inlineStr">
        <is>
          <t>2026-07-06</t>
        </is>
      </c>
      <c r="B297" s="7" t="inlineStr">
        <is>
          <t>TIENDAS</t>
        </is>
      </c>
      <c r="C297" s="7" t="inlineStr">
        <is>
          <t>TIENDAS</t>
        </is>
      </c>
      <c r="D297" s="7" t="inlineStr">
        <is>
          <t>TOLON</t>
        </is>
      </c>
      <c r="E297" s="7" t="inlineStr">
        <is>
          <t>PEBBLES VALLENILLA</t>
        </is>
      </c>
      <c r="F297" s="7" t="inlineStr">
        <is>
          <t>COLETO 3 RAYAS</t>
        </is>
      </c>
      <c r="G297" s="7" t="inlineStr">
        <is>
          <t>COLETO 3 RAYAS</t>
        </is>
      </c>
      <c r="H297" s="7" t="inlineStr"/>
      <c r="I297" s="7" t="inlineStr">
        <is>
          <t>LIMPIEZA E HIGIENE</t>
        </is>
      </c>
      <c r="J297" s="8" t="n">
        <v>1</v>
      </c>
      <c r="K297" s="7" t="inlineStr">
        <is>
          <t>RECIBIDO</t>
        </is>
      </c>
      <c r="L297" s="7" t="inlineStr">
        <is>
          <t>ATENDIDO</t>
        </is>
      </c>
      <c r="M297" s="7" t="b">
        <v>1</v>
      </c>
      <c r="N297" s="7" t="b">
        <v>0</v>
      </c>
      <c r="O297" s="7" t="n"/>
      <c r="P297" s="7" t="inlineStr">
        <is>
          <t>2026-07-06/2026-07-12</t>
        </is>
      </c>
      <c r="Q297" s="7" t="inlineStr">
        <is>
          <t>2026-07-Q1</t>
        </is>
      </c>
      <c r="R297" s="7" t="inlineStr">
        <is>
          <t>2026-07</t>
        </is>
      </c>
    </row>
    <row r="298">
      <c r="A298" s="10" t="inlineStr">
        <is>
          <t>2026-07-06</t>
        </is>
      </c>
      <c r="B298" s="10" t="inlineStr">
        <is>
          <t>TIENDAS</t>
        </is>
      </c>
      <c r="C298" s="10" t="inlineStr">
        <is>
          <t>TIENDAS</t>
        </is>
      </c>
      <c r="D298" s="10" t="inlineStr">
        <is>
          <t>TOLON</t>
        </is>
      </c>
      <c r="E298" s="10" t="inlineStr">
        <is>
          <t>PEBBLES VALLENILLA</t>
        </is>
      </c>
      <c r="F298" s="10" t="inlineStr">
        <is>
          <t>ESENCIA SPLASH PARA BOLSAS</t>
        </is>
      </c>
      <c r="G298" s="10" t="inlineStr">
        <is>
          <t>ESENCIA SPLASH PARA BOLSAS</t>
        </is>
      </c>
      <c r="H298" s="10" t="inlineStr"/>
      <c r="I298" s="10" t="inlineStr">
        <is>
          <t>SUMINISTROS</t>
        </is>
      </c>
      <c r="J298" s="11" t="n">
        <v>2</v>
      </c>
      <c r="K298" s="10" t="inlineStr">
        <is>
          <t>NO DISPONIBLE</t>
        </is>
      </c>
      <c r="L298" s="10" t="inlineStr">
        <is>
          <t>NO_DISPONIBLE</t>
        </is>
      </c>
      <c r="M298" s="10" t="b">
        <v>0</v>
      </c>
      <c r="N298" s="10" t="b">
        <v>1</v>
      </c>
      <c r="O298" s="10" t="n"/>
      <c r="P298" s="10" t="inlineStr">
        <is>
          <t>2026-07-06/2026-07-12</t>
        </is>
      </c>
      <c r="Q298" s="10" t="inlineStr">
        <is>
          <t>2026-07-Q1</t>
        </is>
      </c>
      <c r="R298" s="10" t="inlineStr">
        <is>
          <t>2026-07</t>
        </is>
      </c>
    </row>
    <row r="299">
      <c r="A299" s="7" t="inlineStr">
        <is>
          <t>2026-07-06</t>
        </is>
      </c>
      <c r="B299" s="7" t="inlineStr">
        <is>
          <t>TIENDAS</t>
        </is>
      </c>
      <c r="C299" s="7" t="inlineStr">
        <is>
          <t>TIENDAS</t>
        </is>
      </c>
      <c r="D299" s="7" t="inlineStr">
        <is>
          <t>TOLON</t>
        </is>
      </c>
      <c r="E299" s="7" t="inlineStr">
        <is>
          <t>PEBBLES VALLENILLA</t>
        </is>
      </c>
      <c r="F299" s="7" t="inlineStr">
        <is>
          <t>ESPONJA</t>
        </is>
      </c>
      <c r="G299" s="7" t="inlineStr">
        <is>
          <t>ESPONJA</t>
        </is>
      </c>
      <c r="H299" s="7" t="inlineStr"/>
      <c r="I299" s="7" t="inlineStr">
        <is>
          <t>LIMPIEZA E HIGIENE</t>
        </is>
      </c>
      <c r="J299" s="8" t="n">
        <v>1</v>
      </c>
      <c r="K299" s="7" t="inlineStr">
        <is>
          <t>RECIBIDO</t>
        </is>
      </c>
      <c r="L299" s="7" t="inlineStr">
        <is>
          <t>ATENDIDO</t>
        </is>
      </c>
      <c r="M299" s="7" t="b">
        <v>1</v>
      </c>
      <c r="N299" s="7" t="b">
        <v>0</v>
      </c>
      <c r="O299" s="7" t="n"/>
      <c r="P299" s="7" t="inlineStr">
        <is>
          <t>2026-07-06/2026-07-12</t>
        </is>
      </c>
      <c r="Q299" s="7" t="inlineStr">
        <is>
          <t>2026-07-Q1</t>
        </is>
      </c>
      <c r="R299" s="7" t="inlineStr">
        <is>
          <t>2026-07</t>
        </is>
      </c>
    </row>
    <row r="300">
      <c r="A300" s="10" t="inlineStr">
        <is>
          <t>2026-07-06</t>
        </is>
      </c>
      <c r="B300" s="10" t="inlineStr">
        <is>
          <t>TIENDAS</t>
        </is>
      </c>
      <c r="C300" s="10" t="inlineStr">
        <is>
          <t>TIENDAS</t>
        </is>
      </c>
      <c r="D300" s="10" t="inlineStr">
        <is>
          <t>TOLON</t>
        </is>
      </c>
      <c r="E300" s="10" t="inlineStr">
        <is>
          <t>PEBBLES VALLENILLA</t>
        </is>
      </c>
      <c r="F300" s="10" t="inlineStr">
        <is>
          <t>LAPIZ</t>
        </is>
      </c>
      <c r="G300" s="10" t="inlineStr">
        <is>
          <t>LAPIZ</t>
        </is>
      </c>
      <c r="H300" s="10" t="inlineStr">
        <is>
          <t>1 CAJA</t>
        </is>
      </c>
      <c r="I300" s="10" t="inlineStr">
        <is>
          <t>OFICINA</t>
        </is>
      </c>
      <c r="J300" s="11" t="n">
        <v>12</v>
      </c>
      <c r="K300" s="10" t="inlineStr">
        <is>
          <t>RECIBIDO</t>
        </is>
      </c>
      <c r="L300" s="10" t="inlineStr">
        <is>
          <t>ATENDIDO</t>
        </is>
      </c>
      <c r="M300" s="10" t="b">
        <v>1</v>
      </c>
      <c r="N300" s="10" t="b">
        <v>0</v>
      </c>
      <c r="O300" s="10" t="n"/>
      <c r="P300" s="10" t="inlineStr">
        <is>
          <t>2026-07-06/2026-07-12</t>
        </is>
      </c>
      <c r="Q300" s="10" t="inlineStr">
        <is>
          <t>2026-07-Q1</t>
        </is>
      </c>
      <c r="R300" s="10" t="inlineStr">
        <is>
          <t>2026-07</t>
        </is>
      </c>
    </row>
    <row r="301">
      <c r="A301" s="7" t="inlineStr">
        <is>
          <t>2026-07-06</t>
        </is>
      </c>
      <c r="B301" s="7" t="inlineStr">
        <is>
          <t>TIENDAS</t>
        </is>
      </c>
      <c r="C301" s="7" t="inlineStr">
        <is>
          <t>TIENDAS</t>
        </is>
      </c>
      <c r="D301" s="7" t="inlineStr">
        <is>
          <t>TOLON</t>
        </is>
      </c>
      <c r="E301" s="7" t="inlineStr">
        <is>
          <t>PEBBLES VALLENILLA</t>
        </is>
      </c>
      <c r="F301" s="7" t="inlineStr">
        <is>
          <t>PAÑO AMARILLO</t>
        </is>
      </c>
      <c r="G301" s="7" t="inlineStr">
        <is>
          <t>PANO AMARILLO</t>
        </is>
      </c>
      <c r="H301" s="7" t="inlineStr"/>
      <c r="I301" s="7" t="inlineStr">
        <is>
          <t>LIMPIEZA E HIGIENE</t>
        </is>
      </c>
      <c r="J301" s="8" t="n">
        <v>2</v>
      </c>
      <c r="K301" s="7" t="inlineStr">
        <is>
          <t>NO DISPONIBLE</t>
        </is>
      </c>
      <c r="L301" s="7" t="inlineStr">
        <is>
          <t>NO_DISPONIBLE</t>
        </is>
      </c>
      <c r="M301" s="7" t="b">
        <v>0</v>
      </c>
      <c r="N301" s="7" t="b">
        <v>1</v>
      </c>
      <c r="O301" s="7" t="n"/>
      <c r="P301" s="7" t="inlineStr">
        <is>
          <t>2026-07-06/2026-07-12</t>
        </is>
      </c>
      <c r="Q301" s="7" t="inlineStr">
        <is>
          <t>2026-07-Q1</t>
        </is>
      </c>
      <c r="R301" s="7" t="inlineStr">
        <is>
          <t>2026-07</t>
        </is>
      </c>
    </row>
    <row r="302">
      <c r="A302" s="10" t="inlineStr">
        <is>
          <t>2026-07-06</t>
        </is>
      </c>
      <c r="B302" s="10" t="inlineStr">
        <is>
          <t>TIENDAS</t>
        </is>
      </c>
      <c r="C302" s="10" t="inlineStr">
        <is>
          <t>TIENDAS</t>
        </is>
      </c>
      <c r="D302" s="10" t="inlineStr">
        <is>
          <t>TOLON</t>
        </is>
      </c>
      <c r="E302" s="10" t="inlineStr">
        <is>
          <t>PEBBLES VALLENILLA</t>
        </is>
      </c>
      <c r="F302" s="10" t="inlineStr">
        <is>
          <t>ROLLO DE PUNTO DE VENTA PAQ 10 UNDS</t>
        </is>
      </c>
      <c r="G302" s="10" t="inlineStr">
        <is>
          <t>ROLLO DE PUNTO DE VENTA PAQ 10 UNDS</t>
        </is>
      </c>
      <c r="H302" s="10" t="inlineStr"/>
      <c r="I302" s="10" t="inlineStr">
        <is>
          <t>SUMINISTROS</t>
        </is>
      </c>
      <c r="J302" s="11" t="n">
        <v>2</v>
      </c>
      <c r="K302" s="10" t="inlineStr">
        <is>
          <t>RECIBIDO</t>
        </is>
      </c>
      <c r="L302" s="10" t="inlineStr">
        <is>
          <t>ATENDIDO</t>
        </is>
      </c>
      <c r="M302" s="10" t="b">
        <v>1</v>
      </c>
      <c r="N302" s="10" t="b">
        <v>0</v>
      </c>
      <c r="O302" s="10" t="n"/>
      <c r="P302" s="10" t="inlineStr">
        <is>
          <t>2026-07-06/2026-07-12</t>
        </is>
      </c>
      <c r="Q302" s="10" t="inlineStr">
        <is>
          <t>2026-07-Q1</t>
        </is>
      </c>
      <c r="R302" s="10" t="inlineStr">
        <is>
          <t>2026-07</t>
        </is>
      </c>
    </row>
    <row r="303">
      <c r="A303" s="7" t="inlineStr">
        <is>
          <t>2026-07-06</t>
        </is>
      </c>
      <c r="B303" s="7" t="inlineStr">
        <is>
          <t>TIENDAS</t>
        </is>
      </c>
      <c r="C303" s="7" t="inlineStr">
        <is>
          <t>TIENDAS</t>
        </is>
      </c>
      <c r="D303" s="7" t="inlineStr">
        <is>
          <t>TOLON</t>
        </is>
      </c>
      <c r="E303" s="7" t="inlineStr">
        <is>
          <t>PEBBLES VALLENILLA</t>
        </is>
      </c>
      <c r="F303" s="7" t="inlineStr">
        <is>
          <t>ROLLO DE IMPRESORA FISCAL PAQ 5 UNDS</t>
        </is>
      </c>
      <c r="G303" s="7" t="inlineStr">
        <is>
          <t>ROLLO IMPRESORA FISCAL PAQ 5 UND</t>
        </is>
      </c>
      <c r="H303" s="7" t="inlineStr"/>
      <c r="I303" s="7" t="inlineStr">
        <is>
          <t>SUMINISTROS</t>
        </is>
      </c>
      <c r="J303" s="8" t="n">
        <v>2</v>
      </c>
      <c r="K303" s="7" t="inlineStr">
        <is>
          <t>RECIBIDO</t>
        </is>
      </c>
      <c r="L303" s="7" t="inlineStr">
        <is>
          <t>ATENDIDO</t>
        </is>
      </c>
      <c r="M303" s="7" t="b">
        <v>1</v>
      </c>
      <c r="N303" s="7" t="b">
        <v>0</v>
      </c>
      <c r="O303" s="7" t="n"/>
      <c r="P303" s="7" t="inlineStr">
        <is>
          <t>2026-07-06/2026-07-12</t>
        </is>
      </c>
      <c r="Q303" s="7" t="inlineStr">
        <is>
          <t>2026-07-Q1</t>
        </is>
      </c>
      <c r="R303" s="7" t="inlineStr">
        <is>
          <t>2026-07</t>
        </is>
      </c>
    </row>
    <row r="304">
      <c r="A304" s="10" t="inlineStr">
        <is>
          <t>2026-07-06</t>
        </is>
      </c>
      <c r="B304" s="10" t="inlineStr">
        <is>
          <t>TIENDAS</t>
        </is>
      </c>
      <c r="C304" s="10" t="inlineStr">
        <is>
          <t>TIENDAS</t>
        </is>
      </c>
      <c r="D304" s="10" t="inlineStr">
        <is>
          <t>TOLON</t>
        </is>
      </c>
      <c r="E304" s="10" t="inlineStr">
        <is>
          <t>PEBBLES VALLENILLA</t>
        </is>
      </c>
      <c r="F304" s="10" t="inlineStr">
        <is>
          <t>SERVILLETAS</t>
        </is>
      </c>
      <c r="G304" s="10" t="inlineStr">
        <is>
          <t>SERVILLETAS</t>
        </is>
      </c>
      <c r="H304" s="10" t="inlineStr"/>
      <c r="I304" s="10" t="inlineStr">
        <is>
          <t>LIMPIEZA E HIGIENE</t>
        </is>
      </c>
      <c r="J304" s="11" t="n">
        <v>1</v>
      </c>
      <c r="K304" s="10" t="inlineStr">
        <is>
          <t>RECIBIDO</t>
        </is>
      </c>
      <c r="L304" s="10" t="inlineStr">
        <is>
          <t>ATENDIDO</t>
        </is>
      </c>
      <c r="M304" s="10" t="b">
        <v>1</v>
      </c>
      <c r="N304" s="10" t="b">
        <v>0</v>
      </c>
      <c r="O304" s="10" t="n"/>
      <c r="P304" s="10" t="inlineStr">
        <is>
          <t>2026-07-06/2026-07-12</t>
        </is>
      </c>
      <c r="Q304" s="10" t="inlineStr">
        <is>
          <t>2026-07-Q1</t>
        </is>
      </c>
      <c r="R304" s="10" t="inlineStr">
        <is>
          <t>2026-07</t>
        </is>
      </c>
    </row>
    <row r="305">
      <c r="A305" s="7" t="inlineStr">
        <is>
          <t>2026-07-06</t>
        </is>
      </c>
      <c r="B305" s="7" t="inlineStr">
        <is>
          <t>TIENDAS</t>
        </is>
      </c>
      <c r="C305" s="7" t="inlineStr">
        <is>
          <t>TIENDAS</t>
        </is>
      </c>
      <c r="D305" s="7" t="inlineStr">
        <is>
          <t>TOLON</t>
        </is>
      </c>
      <c r="E305" s="7" t="inlineStr">
        <is>
          <t>PEBBLES VALLENILLA</t>
        </is>
      </c>
      <c r="F305" s="7" t="inlineStr">
        <is>
          <t>STICKER DE REGALO</t>
        </is>
      </c>
      <c r="G305" s="7" t="inlineStr">
        <is>
          <t>STICKER DE REGALO</t>
        </is>
      </c>
      <c r="H305" s="7" t="inlineStr"/>
      <c r="I305" s="7" t="inlineStr">
        <is>
          <t>SUMINISTROS</t>
        </is>
      </c>
      <c r="J305" s="8" t="n">
        <v>150</v>
      </c>
      <c r="K305" s="7" t="inlineStr">
        <is>
          <t>RECIBIDO</t>
        </is>
      </c>
      <c r="L305" s="7" t="inlineStr">
        <is>
          <t>ATENDIDO</t>
        </is>
      </c>
      <c r="M305" s="7" t="b">
        <v>1</v>
      </c>
      <c r="N305" s="7" t="b">
        <v>0</v>
      </c>
      <c r="O305" s="7" t="n"/>
      <c r="P305" s="7" t="inlineStr">
        <is>
          <t>2026-07-06/2026-07-12</t>
        </is>
      </c>
      <c r="Q305" s="7" t="inlineStr">
        <is>
          <t>2026-07-Q1</t>
        </is>
      </c>
      <c r="R305" s="7" t="inlineStr">
        <is>
          <t>2026-07</t>
        </is>
      </c>
    </row>
    <row r="306">
      <c r="A306" s="10" t="inlineStr">
        <is>
          <t>2026-07-07</t>
        </is>
      </c>
      <c r="B306" s="10" t="inlineStr">
        <is>
          <t>TALLER_CRECO</t>
        </is>
      </c>
      <c r="C306" s="10" t="inlineStr">
        <is>
          <t>TALLER</t>
        </is>
      </c>
      <c r="D306" s="10" t="inlineStr">
        <is>
          <t>TALLER</t>
        </is>
      </c>
      <c r="E306" s="10" t="inlineStr">
        <is>
          <t>Yoselin Rojas</t>
        </is>
      </c>
      <c r="F306" s="10" t="inlineStr">
        <is>
          <t>RESALTADOR NARANJA</t>
        </is>
      </c>
      <c r="G306" s="10" t="inlineStr">
        <is>
          <t>RESALTADOR NARANJA</t>
        </is>
      </c>
      <c r="H306" s="10" t="inlineStr"/>
      <c r="I306" s="10" t="inlineStr">
        <is>
          <t>OFICINA</t>
        </is>
      </c>
      <c r="J306" s="11" t="n">
        <v>1</v>
      </c>
      <c r="K306" s="10" t="inlineStr">
        <is>
          <t>ENTRGADO</t>
        </is>
      </c>
      <c r="L306" s="10" t="inlineStr">
        <is>
          <t>ATENDIDO</t>
        </is>
      </c>
      <c r="M306" s="10" t="b">
        <v>1</v>
      </c>
      <c r="N306" s="10" t="b">
        <v>0</v>
      </c>
      <c r="O306" s="10" t="n"/>
      <c r="P306" s="10" t="inlineStr">
        <is>
          <t>2026-07-06/2026-07-12</t>
        </is>
      </c>
      <c r="Q306" s="10" t="inlineStr">
        <is>
          <t>2026-07-Q1</t>
        </is>
      </c>
      <c r="R306" s="10" t="inlineStr">
        <is>
          <t>2026-07</t>
        </is>
      </c>
    </row>
    <row r="307">
      <c r="A307" s="7" t="inlineStr">
        <is>
          <t>2026-07-07</t>
        </is>
      </c>
      <c r="B307" s="7" t="inlineStr">
        <is>
          <t>TALLER_CRECO</t>
        </is>
      </c>
      <c r="C307" s="7" t="inlineStr">
        <is>
          <t>TALLER</t>
        </is>
      </c>
      <c r="D307" s="7" t="inlineStr">
        <is>
          <t>TALLER</t>
        </is>
      </c>
      <c r="E307" s="7" t="inlineStr">
        <is>
          <t>Luciana Rodriguez</t>
        </is>
      </c>
      <c r="F307" s="7" t="inlineStr">
        <is>
          <t>TIJERAS NUEVAS</t>
        </is>
      </c>
      <c r="G307" s="7" t="inlineStr">
        <is>
          <t>TIJERAS NUEVAS</t>
        </is>
      </c>
      <c r="H307" s="7" t="inlineStr"/>
      <c r="I307" s="7" t="inlineStr">
        <is>
          <t>OFICINA</t>
        </is>
      </c>
      <c r="J307" s="8" t="n">
        <v>3</v>
      </c>
      <c r="K307" s="7" t="inlineStr">
        <is>
          <t>ENTRGADO</t>
        </is>
      </c>
      <c r="L307" s="7" t="inlineStr">
        <is>
          <t>ATENDIDO</t>
        </is>
      </c>
      <c r="M307" s="7" t="b">
        <v>1</v>
      </c>
      <c r="N307" s="7" t="b">
        <v>0</v>
      </c>
      <c r="O307" s="7" t="n"/>
      <c r="P307" s="7" t="inlineStr">
        <is>
          <t>2026-07-06/2026-07-12</t>
        </is>
      </c>
      <c r="Q307" s="7" t="inlineStr">
        <is>
          <t>2026-07-Q1</t>
        </is>
      </c>
      <c r="R307" s="7" t="inlineStr">
        <is>
          <t>2026-07</t>
        </is>
      </c>
    </row>
    <row r="308">
      <c r="A308" s="10" t="inlineStr">
        <is>
          <t>2026-07-07</t>
        </is>
      </c>
      <c r="B308" s="10" t="inlineStr">
        <is>
          <t>TALLER_CRECO</t>
        </is>
      </c>
      <c r="C308" s="10" t="inlineStr">
        <is>
          <t>TALLER</t>
        </is>
      </c>
      <c r="D308" s="10" t="inlineStr">
        <is>
          <t>TALLER</t>
        </is>
      </c>
      <c r="E308" s="10" t="inlineStr">
        <is>
          <t>Luciana Rodriguez</t>
        </is>
      </c>
      <c r="F308" s="10" t="inlineStr">
        <is>
          <t>TIRRO</t>
        </is>
      </c>
      <c r="G308" s="10" t="inlineStr">
        <is>
          <t>TIRRO</t>
        </is>
      </c>
      <c r="H308" s="10" t="inlineStr"/>
      <c r="I308" s="10" t="inlineStr">
        <is>
          <t>OFICINA</t>
        </is>
      </c>
      <c r="J308" s="11" t="n">
        <v>2</v>
      </c>
      <c r="K308" s="10" t="inlineStr">
        <is>
          <t>ENTRGADO</t>
        </is>
      </c>
      <c r="L308" s="10" t="inlineStr">
        <is>
          <t>ATENDIDO</t>
        </is>
      </c>
      <c r="M308" s="10" t="b">
        <v>1</v>
      </c>
      <c r="N308" s="10" t="b">
        <v>0</v>
      </c>
      <c r="O308" s="10" t="n"/>
      <c r="P308" s="10" t="inlineStr">
        <is>
          <t>2026-07-06/2026-07-12</t>
        </is>
      </c>
      <c r="Q308" s="10" t="inlineStr">
        <is>
          <t>2026-07-Q1</t>
        </is>
      </c>
      <c r="R308" s="10" t="inlineStr">
        <is>
          <t>2026-07</t>
        </is>
      </c>
    </row>
    <row r="309">
      <c r="A309" s="7" t="inlineStr">
        <is>
          <t>2026-07-08</t>
        </is>
      </c>
      <c r="B309" s="7" t="inlineStr">
        <is>
          <t>TIENDAS</t>
        </is>
      </c>
      <c r="C309" s="7" t="inlineStr">
        <is>
          <t>TIENDAS</t>
        </is>
      </c>
      <c r="D309" s="7" t="inlineStr">
        <is>
          <t>GRIETA</t>
        </is>
      </c>
      <c r="E309" s="7" t="inlineStr">
        <is>
          <t>PEBBLES VALLENILLA</t>
        </is>
      </c>
      <c r="F309" s="7" t="inlineStr">
        <is>
          <t>BATERIAS AA</t>
        </is>
      </c>
      <c r="G309" s="7" t="inlineStr">
        <is>
          <t>BATERIAS AA</t>
        </is>
      </c>
      <c r="H309" s="7" t="inlineStr"/>
      <c r="I309" s="7" t="inlineStr">
        <is>
          <t>SUMINISTROS</t>
        </is>
      </c>
      <c r="J309" s="8" t="n">
        <v>1</v>
      </c>
      <c r="K309" s="7" t="inlineStr">
        <is>
          <t>RECIBIDO</t>
        </is>
      </c>
      <c r="L309" s="7" t="inlineStr">
        <is>
          <t>ATENDIDO</t>
        </is>
      </c>
      <c r="M309" s="7" t="b">
        <v>1</v>
      </c>
      <c r="N309" s="7" t="b">
        <v>0</v>
      </c>
      <c r="O309" s="7" t="n"/>
      <c r="P309" s="7" t="inlineStr">
        <is>
          <t>2026-07-06/2026-07-12</t>
        </is>
      </c>
      <c r="Q309" s="7" t="inlineStr">
        <is>
          <t>2026-07-Q1</t>
        </is>
      </c>
      <c r="R309" s="7" t="inlineStr">
        <is>
          <t>2026-07</t>
        </is>
      </c>
    </row>
    <row r="310">
      <c r="A310" s="10" t="inlineStr">
        <is>
          <t>2026-07-09</t>
        </is>
      </c>
      <c r="B310" s="10" t="inlineStr">
        <is>
          <t>TALLER_CRECO</t>
        </is>
      </c>
      <c r="C310" s="10" t="inlineStr">
        <is>
          <t>TALLER</t>
        </is>
      </c>
      <c r="D310" s="10" t="inlineStr">
        <is>
          <t>TALLER</t>
        </is>
      </c>
      <c r="E310" s="10" t="inlineStr">
        <is>
          <t>Gabriel Chirinos</t>
        </is>
      </c>
      <c r="F310" s="10" t="inlineStr">
        <is>
          <t>BOLIGRAFOS</t>
        </is>
      </c>
      <c r="G310" s="10" t="inlineStr">
        <is>
          <t>BOLIGRAFOS</t>
        </is>
      </c>
      <c r="H310" s="10" t="inlineStr"/>
      <c r="I310" s="10" t="inlineStr">
        <is>
          <t>OFICINA</t>
        </is>
      </c>
      <c r="J310" s="11" t="n">
        <v>1</v>
      </c>
      <c r="K310" s="10" t="inlineStr">
        <is>
          <t>ENTRGADO</t>
        </is>
      </c>
      <c r="L310" s="10" t="inlineStr">
        <is>
          <t>ATENDIDO</t>
        </is>
      </c>
      <c r="M310" s="10" t="b">
        <v>1</v>
      </c>
      <c r="N310" s="10" t="b">
        <v>0</v>
      </c>
      <c r="O310" s="10" t="n"/>
      <c r="P310" s="10" t="inlineStr">
        <is>
          <t>2026-07-06/2026-07-12</t>
        </is>
      </c>
      <c r="Q310" s="10" t="inlineStr">
        <is>
          <t>2026-07-Q1</t>
        </is>
      </c>
      <c r="R310" s="10" t="inlineStr">
        <is>
          <t>2026-07</t>
        </is>
      </c>
    </row>
    <row r="311">
      <c r="A311" s="7" t="inlineStr">
        <is>
          <t>2026-07-09</t>
        </is>
      </c>
      <c r="B311" s="7" t="inlineStr">
        <is>
          <t>TALLER_CRECO</t>
        </is>
      </c>
      <c r="C311" s="7" t="inlineStr">
        <is>
          <t>TALLER</t>
        </is>
      </c>
      <c r="D311" s="7" t="inlineStr">
        <is>
          <t>TALLER</t>
        </is>
      </c>
      <c r="E311" s="7" t="inlineStr">
        <is>
          <t>Gabriela Nieto</t>
        </is>
      </c>
      <c r="F311" s="7" t="inlineStr">
        <is>
          <t>BOLIGRAFOS</t>
        </is>
      </c>
      <c r="G311" s="7" t="inlineStr">
        <is>
          <t>BOLIGRAFOS</t>
        </is>
      </c>
      <c r="H311" s="7" t="inlineStr"/>
      <c r="I311" s="7" t="inlineStr">
        <is>
          <t>OFICINA</t>
        </is>
      </c>
      <c r="J311" s="8" t="n">
        <v>2</v>
      </c>
      <c r="K311" s="7" t="inlineStr">
        <is>
          <t>ENTRGADO</t>
        </is>
      </c>
      <c r="L311" s="7" t="inlineStr">
        <is>
          <t>ATENDIDO</t>
        </is>
      </c>
      <c r="M311" s="7" t="b">
        <v>1</v>
      </c>
      <c r="N311" s="7" t="b">
        <v>0</v>
      </c>
      <c r="O311" s="7" t="n"/>
      <c r="P311" s="7" t="inlineStr">
        <is>
          <t>2026-07-06/2026-07-12</t>
        </is>
      </c>
      <c r="Q311" s="7" t="inlineStr">
        <is>
          <t>2026-07-Q1</t>
        </is>
      </c>
      <c r="R311" s="7" t="inlineStr">
        <is>
          <t>2026-07</t>
        </is>
      </c>
    </row>
    <row r="312">
      <c r="A312" s="10" t="inlineStr">
        <is>
          <t>2026-07-09</t>
        </is>
      </c>
      <c r="B312" s="10" t="inlineStr">
        <is>
          <t>TALLER_CRECO</t>
        </is>
      </c>
      <c r="C312" s="10" t="inlineStr">
        <is>
          <t>TALLER</t>
        </is>
      </c>
      <c r="D312" s="10" t="inlineStr">
        <is>
          <t>TALLER</t>
        </is>
      </c>
      <c r="E312" s="10" t="inlineStr">
        <is>
          <t>Zelideth Nuñez</t>
        </is>
      </c>
      <c r="F312" s="10" t="inlineStr">
        <is>
          <t>BOLIGRAFOS</t>
        </is>
      </c>
      <c r="G312" s="10" t="inlineStr">
        <is>
          <t>BOLIGRAFOS</t>
        </is>
      </c>
      <c r="H312" s="10" t="inlineStr"/>
      <c r="I312" s="10" t="inlineStr">
        <is>
          <t>OFICINA</t>
        </is>
      </c>
      <c r="J312" s="11" t="n">
        <v>2</v>
      </c>
      <c r="K312" s="10" t="inlineStr">
        <is>
          <t>ENTRGADO</t>
        </is>
      </c>
      <c r="L312" s="10" t="inlineStr">
        <is>
          <t>ATENDIDO</t>
        </is>
      </c>
      <c r="M312" s="10" t="b">
        <v>1</v>
      </c>
      <c r="N312" s="10" t="b">
        <v>0</v>
      </c>
      <c r="O312" s="10" t="n"/>
      <c r="P312" s="10" t="inlineStr">
        <is>
          <t>2026-07-06/2026-07-12</t>
        </is>
      </c>
      <c r="Q312" s="10" t="inlineStr">
        <is>
          <t>2026-07-Q1</t>
        </is>
      </c>
      <c r="R312" s="10" t="inlineStr">
        <is>
          <t>2026-07</t>
        </is>
      </c>
    </row>
    <row r="313">
      <c r="A313" s="7" t="inlineStr">
        <is>
          <t>2026-07-09</t>
        </is>
      </c>
      <c r="B313" s="7" t="inlineStr">
        <is>
          <t>TALLER_CRECO</t>
        </is>
      </c>
      <c r="C313" s="7" t="inlineStr">
        <is>
          <t>TALLER</t>
        </is>
      </c>
      <c r="D313" s="7" t="inlineStr">
        <is>
          <t>TALLER</t>
        </is>
      </c>
      <c r="E313" s="7" t="inlineStr">
        <is>
          <t>Yoselin Rojas</t>
        </is>
      </c>
      <c r="F313" s="7" t="inlineStr">
        <is>
          <t>CINTA DE REGALO AZUL REY</t>
        </is>
      </c>
      <c r="G313" s="7" t="inlineStr">
        <is>
          <t>CINTA DE REGALO AZUL REY</t>
        </is>
      </c>
      <c r="H313" s="7" t="inlineStr"/>
      <c r="I313" s="7" t="inlineStr">
        <is>
          <t>SUMINISTROS</t>
        </is>
      </c>
      <c r="J313" s="8" t="n">
        <v>1</v>
      </c>
      <c r="K313" s="7" t="inlineStr">
        <is>
          <t>ENTRGADO</t>
        </is>
      </c>
      <c r="L313" s="7" t="inlineStr">
        <is>
          <t>ATENDIDO</t>
        </is>
      </c>
      <c r="M313" s="7" t="b">
        <v>1</v>
      </c>
      <c r="N313" s="7" t="b">
        <v>0</v>
      </c>
      <c r="O313" s="7" t="n"/>
      <c r="P313" s="7" t="inlineStr">
        <is>
          <t>2026-07-06/2026-07-12</t>
        </is>
      </c>
      <c r="Q313" s="7" t="inlineStr">
        <is>
          <t>2026-07-Q1</t>
        </is>
      </c>
      <c r="R313" s="7" t="inlineStr">
        <is>
          <t>2026-07</t>
        </is>
      </c>
    </row>
    <row r="314">
      <c r="A314" s="10" t="inlineStr">
        <is>
          <t>2026-07-09</t>
        </is>
      </c>
      <c r="B314" s="10" t="inlineStr">
        <is>
          <t>TALLER_CRECO</t>
        </is>
      </c>
      <c r="C314" s="10" t="inlineStr">
        <is>
          <t>TALLER</t>
        </is>
      </c>
      <c r="D314" s="10" t="inlineStr">
        <is>
          <t>TALLER</t>
        </is>
      </c>
      <c r="E314" s="10" t="inlineStr">
        <is>
          <t>Yoselin Rojas</t>
        </is>
      </c>
      <c r="F314" s="10" t="inlineStr">
        <is>
          <t>CINTA DE REGALO FUCSIA</t>
        </is>
      </c>
      <c r="G314" s="10" t="inlineStr">
        <is>
          <t>CINTA DE REGALO FUCSIA</t>
        </is>
      </c>
      <c r="H314" s="10" t="inlineStr"/>
      <c r="I314" s="10" t="inlineStr">
        <is>
          <t>SUMINISTROS</t>
        </is>
      </c>
      <c r="J314" s="11" t="n">
        <v>1</v>
      </c>
      <c r="K314" s="10" t="inlineStr">
        <is>
          <t>ENTRGADO</t>
        </is>
      </c>
      <c r="L314" s="10" t="inlineStr">
        <is>
          <t>ATENDIDO</t>
        </is>
      </c>
      <c r="M314" s="10" t="b">
        <v>1</v>
      </c>
      <c r="N314" s="10" t="b">
        <v>0</v>
      </c>
      <c r="O314" s="10" t="n"/>
      <c r="P314" s="10" t="inlineStr">
        <is>
          <t>2026-07-06/2026-07-12</t>
        </is>
      </c>
      <c r="Q314" s="10" t="inlineStr">
        <is>
          <t>2026-07-Q1</t>
        </is>
      </c>
      <c r="R314" s="10" t="inlineStr">
        <is>
          <t>2026-07</t>
        </is>
      </c>
    </row>
    <row r="315">
      <c r="A315" s="7" t="inlineStr">
        <is>
          <t>2026-07-09</t>
        </is>
      </c>
      <c r="B315" s="7" t="inlineStr">
        <is>
          <t>TALLER_CRECO</t>
        </is>
      </c>
      <c r="C315" s="7" t="inlineStr">
        <is>
          <t>TALLER</t>
        </is>
      </c>
      <c r="D315" s="7" t="inlineStr">
        <is>
          <t>TALLER</t>
        </is>
      </c>
      <c r="E315" s="7" t="inlineStr">
        <is>
          <t>Yoselin Rojas</t>
        </is>
      </c>
      <c r="F315" s="7" t="inlineStr">
        <is>
          <t>LAPIZ</t>
        </is>
      </c>
      <c r="G315" s="7" t="inlineStr">
        <is>
          <t>LAPIZ</t>
        </is>
      </c>
      <c r="H315" s="7" t="inlineStr"/>
      <c r="I315" s="7" t="inlineStr">
        <is>
          <t>OFICINA</t>
        </is>
      </c>
      <c r="J315" s="8" t="n">
        <v>4</v>
      </c>
      <c r="K315" s="7" t="inlineStr">
        <is>
          <t>ENTRGADO</t>
        </is>
      </c>
      <c r="L315" s="7" t="inlineStr">
        <is>
          <t>ATENDIDO</t>
        </is>
      </c>
      <c r="M315" s="7" t="b">
        <v>1</v>
      </c>
      <c r="N315" s="7" t="b">
        <v>0</v>
      </c>
      <c r="O315" s="7" t="n"/>
      <c r="P315" s="7" t="inlineStr">
        <is>
          <t>2026-07-06/2026-07-12</t>
        </is>
      </c>
      <c r="Q315" s="7" t="inlineStr">
        <is>
          <t>2026-07-Q1</t>
        </is>
      </c>
      <c r="R315" s="7" t="inlineStr">
        <is>
          <t>2026-07</t>
        </is>
      </c>
    </row>
    <row r="316">
      <c r="A316" s="10" t="inlineStr">
        <is>
          <t>2026-07-09</t>
        </is>
      </c>
      <c r="B316" s="10" t="inlineStr">
        <is>
          <t>TALLER_CRECO</t>
        </is>
      </c>
      <c r="C316" s="10" t="inlineStr">
        <is>
          <t>TALLER</t>
        </is>
      </c>
      <c r="D316" s="10" t="inlineStr">
        <is>
          <t>TALLER</t>
        </is>
      </c>
      <c r="E316" s="10" t="inlineStr">
        <is>
          <t>Gabriela nieto</t>
        </is>
      </c>
      <c r="F316" s="10" t="inlineStr">
        <is>
          <t>MARCADOR PERMANENTE PUNTA FINA</t>
        </is>
      </c>
      <c r="G316" s="10" t="inlineStr">
        <is>
          <t>MARCADOR PERMANENTE PUNTA FINA</t>
        </is>
      </c>
      <c r="H316" s="10" t="inlineStr"/>
      <c r="I316" s="10" t="inlineStr">
        <is>
          <t>OFICINA</t>
        </is>
      </c>
      <c r="J316" s="11" t="n">
        <v>1</v>
      </c>
      <c r="K316" s="10" t="inlineStr">
        <is>
          <t>ENTRGADO</t>
        </is>
      </c>
      <c r="L316" s="10" t="inlineStr">
        <is>
          <t>ATENDIDO</t>
        </is>
      </c>
      <c r="M316" s="10" t="b">
        <v>1</v>
      </c>
      <c r="N316" s="10" t="b">
        <v>0</v>
      </c>
      <c r="O316" s="10" t="n"/>
      <c r="P316" s="10" t="inlineStr">
        <is>
          <t>2026-07-06/2026-07-12</t>
        </is>
      </c>
      <c r="Q316" s="10" t="inlineStr">
        <is>
          <t>2026-07-Q1</t>
        </is>
      </c>
      <c r="R316" s="10" t="inlineStr">
        <is>
          <t>2026-07</t>
        </is>
      </c>
    </row>
    <row r="317">
      <c r="A317" s="7" t="inlineStr">
        <is>
          <t>2026-07-09</t>
        </is>
      </c>
      <c r="B317" s="7" t="inlineStr">
        <is>
          <t>TALLER_CRECO</t>
        </is>
      </c>
      <c r="C317" s="7" t="inlineStr">
        <is>
          <t>TALLER</t>
        </is>
      </c>
      <c r="D317" s="7" t="inlineStr">
        <is>
          <t>TALLER</t>
        </is>
      </c>
      <c r="E317" s="7" t="inlineStr">
        <is>
          <t>Gabriel Chirinos</t>
        </is>
      </c>
      <c r="F317" s="7" t="inlineStr">
        <is>
          <t>RESMA DE HOJAS BLANCAS</t>
        </is>
      </c>
      <c r="G317" s="7" t="inlineStr">
        <is>
          <t>RESMA DE HOJAS BLANCAS</t>
        </is>
      </c>
      <c r="H317" s="7" t="inlineStr"/>
      <c r="I317" s="7" t="inlineStr">
        <is>
          <t>OFICINA</t>
        </is>
      </c>
      <c r="J317" s="8" t="n">
        <v>1</v>
      </c>
      <c r="K317" s="7" t="inlineStr">
        <is>
          <t>ENTRGADO</t>
        </is>
      </c>
      <c r="L317" s="7" t="inlineStr">
        <is>
          <t>ATENDIDO</t>
        </is>
      </c>
      <c r="M317" s="7" t="b">
        <v>1</v>
      </c>
      <c r="N317" s="7" t="b">
        <v>0</v>
      </c>
      <c r="O317" s="7" t="n"/>
      <c r="P317" s="7" t="inlineStr">
        <is>
          <t>2026-07-06/2026-07-12</t>
        </is>
      </c>
      <c r="Q317" s="7" t="inlineStr">
        <is>
          <t>2026-07-Q1</t>
        </is>
      </c>
      <c r="R317" s="7" t="inlineStr">
        <is>
          <t>2026-07</t>
        </is>
      </c>
    </row>
    <row r="318">
      <c r="A318" s="10" t="inlineStr">
        <is>
          <t>2026-07-09</t>
        </is>
      </c>
      <c r="B318" s="10" t="inlineStr">
        <is>
          <t>TALLER_CRECO</t>
        </is>
      </c>
      <c r="C318" s="10" t="inlineStr">
        <is>
          <t>TALLER</t>
        </is>
      </c>
      <c r="D318" s="10" t="inlineStr">
        <is>
          <t>TALLER</t>
        </is>
      </c>
      <c r="E318" s="10" t="inlineStr">
        <is>
          <t>Zelideth Nuñez</t>
        </is>
      </c>
      <c r="F318" s="10" t="inlineStr">
        <is>
          <t>RESMA DE HOJAS BLANCAS</t>
        </is>
      </c>
      <c r="G318" s="10" t="inlineStr">
        <is>
          <t>RESMA DE HOJAS BLANCAS</t>
        </is>
      </c>
      <c r="H318" s="10" t="inlineStr"/>
      <c r="I318" s="10" t="inlineStr">
        <is>
          <t>OFICINA</t>
        </is>
      </c>
      <c r="J318" s="11" t="n">
        <v>1</v>
      </c>
      <c r="K318" s="10" t="inlineStr">
        <is>
          <t>ENTRGADO</t>
        </is>
      </c>
      <c r="L318" s="10" t="inlineStr">
        <is>
          <t>ATENDIDO</t>
        </is>
      </c>
      <c r="M318" s="10" t="b">
        <v>1</v>
      </c>
      <c r="N318" s="10" t="b">
        <v>0</v>
      </c>
      <c r="O318" s="10" t="n"/>
      <c r="P318" s="10" t="inlineStr">
        <is>
          <t>2026-07-06/2026-07-12</t>
        </is>
      </c>
      <c r="Q318" s="10" t="inlineStr">
        <is>
          <t>2026-07-Q1</t>
        </is>
      </c>
      <c r="R318" s="10" t="inlineStr">
        <is>
          <t>2026-07</t>
        </is>
      </c>
    </row>
    <row r="319">
      <c r="A319" s="7" t="inlineStr">
        <is>
          <t>2026-07-09</t>
        </is>
      </c>
      <c r="B319" s="7" t="inlineStr">
        <is>
          <t>TALLER_CRECO</t>
        </is>
      </c>
      <c r="C319" s="7" t="inlineStr">
        <is>
          <t>TALLER</t>
        </is>
      </c>
      <c r="D319" s="7" t="inlineStr">
        <is>
          <t>TALLER</t>
        </is>
      </c>
      <c r="E319" s="7" t="inlineStr">
        <is>
          <t>Gabriela nieto</t>
        </is>
      </c>
      <c r="F319" s="7" t="inlineStr">
        <is>
          <t>TIZA LIQUIDA</t>
        </is>
      </c>
      <c r="G319" s="7" t="inlineStr">
        <is>
          <t>TIZA LIQUIDA</t>
        </is>
      </c>
      <c r="H319" s="7" t="inlineStr"/>
      <c r="I319" s="7" t="inlineStr">
        <is>
          <t>OFICINA</t>
        </is>
      </c>
      <c r="J319" s="8" t="n">
        <v>1</v>
      </c>
      <c r="K319" s="7" t="inlineStr">
        <is>
          <t>ENTRGADO</t>
        </is>
      </c>
      <c r="L319" s="7" t="inlineStr">
        <is>
          <t>ATENDIDO</t>
        </is>
      </c>
      <c r="M319" s="7" t="b">
        <v>1</v>
      </c>
      <c r="N319" s="7" t="b">
        <v>0</v>
      </c>
      <c r="O319" s="7" t="n"/>
      <c r="P319" s="7" t="inlineStr">
        <is>
          <t>2026-07-06/2026-07-12</t>
        </is>
      </c>
      <c r="Q319" s="7" t="inlineStr">
        <is>
          <t>2026-07-Q1</t>
        </is>
      </c>
      <c r="R319" s="7" t="inlineStr">
        <is>
          <t>2026-07</t>
        </is>
      </c>
    </row>
    <row r="320">
      <c r="A320" s="10" t="inlineStr">
        <is>
          <t>2026-07-09</t>
        </is>
      </c>
      <c r="B320" s="10" t="inlineStr">
        <is>
          <t>TIENDAS</t>
        </is>
      </c>
      <c r="C320" s="10" t="inlineStr">
        <is>
          <t>TIENDAS</t>
        </is>
      </c>
      <c r="D320" s="10" t="inlineStr">
        <is>
          <t>GRIETA</t>
        </is>
      </c>
      <c r="E320" s="10" t="inlineStr">
        <is>
          <t>PEBBLES VALLENILLA</t>
        </is>
      </c>
      <c r="F320" s="10" t="inlineStr">
        <is>
          <t>ESPONJA</t>
        </is>
      </c>
      <c r="G320" s="10" t="inlineStr">
        <is>
          <t>ESPONJA</t>
        </is>
      </c>
      <c r="H320" s="10" t="inlineStr"/>
      <c r="I320" s="10" t="inlineStr">
        <is>
          <t>LIMPIEZA E HIGIENE</t>
        </is>
      </c>
      <c r="J320" s="11" t="n">
        <v>1</v>
      </c>
      <c r="K320" s="10" t="inlineStr">
        <is>
          <t>RECIBIDO</t>
        </is>
      </c>
      <c r="L320" s="10" t="inlineStr">
        <is>
          <t>ATENDIDO</t>
        </is>
      </c>
      <c r="M320" s="10" t="b">
        <v>1</v>
      </c>
      <c r="N320" s="10" t="b">
        <v>0</v>
      </c>
      <c r="O320" s="10" t="n"/>
      <c r="P320" s="10" t="inlineStr">
        <is>
          <t>2026-07-06/2026-07-12</t>
        </is>
      </c>
      <c r="Q320" s="10" t="inlineStr">
        <is>
          <t>2026-07-Q1</t>
        </is>
      </c>
      <c r="R320" s="10" t="inlineStr">
        <is>
          <t>2026-07</t>
        </is>
      </c>
    </row>
    <row r="321">
      <c r="A321" s="7" t="inlineStr">
        <is>
          <t>2026-07-09</t>
        </is>
      </c>
      <c r="B321" s="7" t="inlineStr">
        <is>
          <t>TIENDAS</t>
        </is>
      </c>
      <c r="C321" s="7" t="inlineStr">
        <is>
          <t>TIENDAS</t>
        </is>
      </c>
      <c r="D321" s="7" t="inlineStr">
        <is>
          <t>GRIETA</t>
        </is>
      </c>
      <c r="E321" s="7" t="inlineStr">
        <is>
          <t>PEBBLES VALLENILLA</t>
        </is>
      </c>
      <c r="F321" s="7" t="inlineStr">
        <is>
          <t>POST ITS</t>
        </is>
      </c>
      <c r="G321" s="7" t="inlineStr">
        <is>
          <t>POST ITS</t>
        </is>
      </c>
      <c r="H321" s="7" t="inlineStr"/>
      <c r="I321" s="7" t="inlineStr">
        <is>
          <t>OFICINA</t>
        </is>
      </c>
      <c r="J321" s="8" t="n">
        <v>5</v>
      </c>
      <c r="K321" s="7" t="inlineStr">
        <is>
          <t>RECIBIDO</t>
        </is>
      </c>
      <c r="L321" s="7" t="inlineStr">
        <is>
          <t>ATENDIDO</t>
        </is>
      </c>
      <c r="M321" s="7" t="b">
        <v>1</v>
      </c>
      <c r="N321" s="7" t="b">
        <v>0</v>
      </c>
      <c r="O321" s="7" t="n"/>
      <c r="P321" s="7" t="inlineStr">
        <is>
          <t>2026-07-06/2026-07-12</t>
        </is>
      </c>
      <c r="Q321" s="7" t="inlineStr">
        <is>
          <t>2026-07-Q1</t>
        </is>
      </c>
      <c r="R321" s="7" t="inlineStr">
        <is>
          <t>2026-07</t>
        </is>
      </c>
    </row>
    <row r="322">
      <c r="A322" s="10" t="inlineStr">
        <is>
          <t>2026-07-10</t>
        </is>
      </c>
      <c r="B322" s="10" t="inlineStr">
        <is>
          <t>TALLER_CRECO</t>
        </is>
      </c>
      <c r="C322" s="10" t="inlineStr">
        <is>
          <t>TALLER</t>
        </is>
      </c>
      <c r="D322" s="10" t="inlineStr">
        <is>
          <t>TALLER</t>
        </is>
      </c>
      <c r="E322" s="10" t="inlineStr">
        <is>
          <t>Yoselin Rojas</t>
        </is>
      </c>
      <c r="F322" s="10" t="inlineStr">
        <is>
          <t>BOLIGRAFOS</t>
        </is>
      </c>
      <c r="G322" s="10" t="inlineStr">
        <is>
          <t>BOLIGRAFOS</t>
        </is>
      </c>
      <c r="H322" s="10" t="inlineStr"/>
      <c r="I322" s="10" t="inlineStr">
        <is>
          <t>OFICINA</t>
        </is>
      </c>
      <c r="J322" s="11" t="n">
        <v>4</v>
      </c>
      <c r="K322" s="10" t="inlineStr">
        <is>
          <t>ENTRGADO</t>
        </is>
      </c>
      <c r="L322" s="10" t="inlineStr">
        <is>
          <t>ATENDIDO</t>
        </is>
      </c>
      <c r="M322" s="10" t="b">
        <v>1</v>
      </c>
      <c r="N322" s="10" t="b">
        <v>0</v>
      </c>
      <c r="O322" s="10" t="n"/>
      <c r="P322" s="10" t="inlineStr">
        <is>
          <t>2026-07-06/2026-07-12</t>
        </is>
      </c>
      <c r="Q322" s="10" t="inlineStr">
        <is>
          <t>2026-07-Q1</t>
        </is>
      </c>
      <c r="R322" s="10" t="inlineStr">
        <is>
          <t>2026-07</t>
        </is>
      </c>
    </row>
    <row r="323">
      <c r="A323" s="7" t="inlineStr">
        <is>
          <t>2026-07-10</t>
        </is>
      </c>
      <c r="B323" s="7" t="inlineStr">
        <is>
          <t>TALLER_CRECO</t>
        </is>
      </c>
      <c r="C323" s="7" t="inlineStr">
        <is>
          <t>TALLER</t>
        </is>
      </c>
      <c r="D323" s="7" t="inlineStr">
        <is>
          <t>TALLER</t>
        </is>
      </c>
      <c r="E323" s="7" t="inlineStr">
        <is>
          <t>Gabriel Chirinos</t>
        </is>
      </c>
      <c r="F323" s="7" t="inlineStr">
        <is>
          <t>BOLSAS DE BASURA</t>
        </is>
      </c>
      <c r="G323" s="7" t="inlineStr">
        <is>
          <t>BOLSAS DE BASURA</t>
        </is>
      </c>
      <c r="H323" s="7" t="inlineStr"/>
      <c r="I323" s="7" t="inlineStr">
        <is>
          <t>LIMPIEZA E HIGIENE</t>
        </is>
      </c>
      <c r="J323" s="8" t="n">
        <v>5</v>
      </c>
      <c r="K323" s="7" t="inlineStr">
        <is>
          <t>ENTRGADO</t>
        </is>
      </c>
      <c r="L323" s="7" t="inlineStr">
        <is>
          <t>ATENDIDO</t>
        </is>
      </c>
      <c r="M323" s="7" t="b">
        <v>1</v>
      </c>
      <c r="N323" s="7" t="b">
        <v>0</v>
      </c>
      <c r="O323" s="7" t="n"/>
      <c r="P323" s="7" t="inlineStr">
        <is>
          <t>2026-07-06/2026-07-12</t>
        </is>
      </c>
      <c r="Q323" s="7" t="inlineStr">
        <is>
          <t>2026-07-Q1</t>
        </is>
      </c>
      <c r="R323" s="7" t="inlineStr">
        <is>
          <t>2026-07</t>
        </is>
      </c>
    </row>
    <row r="324">
      <c r="A324" s="10" t="inlineStr">
        <is>
          <t>2026-07-10</t>
        </is>
      </c>
      <c r="B324" s="10" t="inlineStr">
        <is>
          <t>TALLER_CRECO</t>
        </is>
      </c>
      <c r="C324" s="10" t="inlineStr">
        <is>
          <t>TALLER</t>
        </is>
      </c>
      <c r="D324" s="10" t="inlineStr">
        <is>
          <t>TALLER</t>
        </is>
      </c>
      <c r="E324" s="10" t="inlineStr">
        <is>
          <t>Yoselin Rojas</t>
        </is>
      </c>
      <c r="F324" s="10" t="inlineStr">
        <is>
          <t>BOLSAS GRANDES KRAFT</t>
        </is>
      </c>
      <c r="G324" s="10" t="inlineStr">
        <is>
          <t>BOLSAS GRANDES KRAFT</t>
        </is>
      </c>
      <c r="H324" s="10" t="inlineStr"/>
      <c r="I324" s="10" t="inlineStr">
        <is>
          <t>SUMINISTROS</t>
        </is>
      </c>
      <c r="J324" s="11" t="n">
        <v>10</v>
      </c>
      <c r="K324" s="10" t="inlineStr">
        <is>
          <t>ENTRGADO</t>
        </is>
      </c>
      <c r="L324" s="10" t="inlineStr">
        <is>
          <t>ATENDIDO</t>
        </is>
      </c>
      <c r="M324" s="10" t="b">
        <v>1</v>
      </c>
      <c r="N324" s="10" t="b">
        <v>0</v>
      </c>
      <c r="O324" s="10" t="n"/>
      <c r="P324" s="10" t="inlineStr">
        <is>
          <t>2026-07-06/2026-07-12</t>
        </is>
      </c>
      <c r="Q324" s="10" t="inlineStr">
        <is>
          <t>2026-07-Q1</t>
        </is>
      </c>
      <c r="R324" s="10" t="inlineStr">
        <is>
          <t>2026-07</t>
        </is>
      </c>
    </row>
    <row r="325">
      <c r="A325" s="7" t="inlineStr">
        <is>
          <t>2026-07-10</t>
        </is>
      </c>
      <c r="B325" s="7" t="inlineStr">
        <is>
          <t>TALLER_CRECO</t>
        </is>
      </c>
      <c r="C325" s="7" t="inlineStr">
        <is>
          <t>TALLER</t>
        </is>
      </c>
      <c r="D325" s="7" t="inlineStr">
        <is>
          <t>TALLER</t>
        </is>
      </c>
      <c r="E325" s="7" t="inlineStr">
        <is>
          <t>Yoselin Rojas</t>
        </is>
      </c>
      <c r="F325" s="7" t="inlineStr">
        <is>
          <t>BOLSAS MEDIANAS NAVIDAD 2024</t>
        </is>
      </c>
      <c r="G325" s="7" t="inlineStr">
        <is>
          <t>BOLSAS MEDIANAS NAVIDAD 2024</t>
        </is>
      </c>
      <c r="H325" s="7" t="inlineStr"/>
      <c r="I325" s="7" t="inlineStr">
        <is>
          <t>SUMINISTROS</t>
        </is>
      </c>
      <c r="J325" s="8" t="n">
        <v>10</v>
      </c>
      <c r="K325" s="7" t="inlineStr">
        <is>
          <t>ENTRGADO</t>
        </is>
      </c>
      <c r="L325" s="7" t="inlineStr">
        <is>
          <t>ATENDIDO</t>
        </is>
      </c>
      <c r="M325" s="7" t="b">
        <v>1</v>
      </c>
      <c r="N325" s="7" t="b">
        <v>0</v>
      </c>
      <c r="O325" s="7" t="n"/>
      <c r="P325" s="7" t="inlineStr">
        <is>
          <t>2026-07-06/2026-07-12</t>
        </is>
      </c>
      <c r="Q325" s="7" t="inlineStr">
        <is>
          <t>2026-07-Q1</t>
        </is>
      </c>
      <c r="R325" s="7" t="inlineStr">
        <is>
          <t>2026-07</t>
        </is>
      </c>
    </row>
    <row r="326">
      <c r="A326" s="10" t="inlineStr">
        <is>
          <t>2026-07-10</t>
        </is>
      </c>
      <c r="B326" s="10" t="inlineStr">
        <is>
          <t>TALLER_CRECO</t>
        </is>
      </c>
      <c r="C326" s="10" t="inlineStr">
        <is>
          <t>TALLER</t>
        </is>
      </c>
      <c r="D326" s="10" t="inlineStr">
        <is>
          <t>TALLER</t>
        </is>
      </c>
      <c r="E326" s="10" t="inlineStr">
        <is>
          <t>Yoselin Rojas</t>
        </is>
      </c>
      <c r="F326" s="10" t="inlineStr">
        <is>
          <t>BOLSAS PEQUEÑAS NAVIDAD 2024</t>
        </is>
      </c>
      <c r="G326" s="10" t="inlineStr">
        <is>
          <t>BOLSAS PEQUENAS NAVIDAD 2024</t>
        </is>
      </c>
      <c r="H326" s="10" t="inlineStr"/>
      <c r="I326" s="10" t="inlineStr">
        <is>
          <t>SUMINISTROS</t>
        </is>
      </c>
      <c r="J326" s="11" t="n">
        <v>10</v>
      </c>
      <c r="K326" s="10" t="inlineStr">
        <is>
          <t>ENTRGADO</t>
        </is>
      </c>
      <c r="L326" s="10" t="inlineStr">
        <is>
          <t>ATENDIDO</t>
        </is>
      </c>
      <c r="M326" s="10" t="b">
        <v>1</v>
      </c>
      <c r="N326" s="10" t="b">
        <v>0</v>
      </c>
      <c r="O326" s="10" t="n"/>
      <c r="P326" s="10" t="inlineStr">
        <is>
          <t>2026-07-06/2026-07-12</t>
        </is>
      </c>
      <c r="Q326" s="10" t="inlineStr">
        <is>
          <t>2026-07-Q1</t>
        </is>
      </c>
      <c r="R326" s="10" t="inlineStr">
        <is>
          <t>2026-07</t>
        </is>
      </c>
    </row>
    <row r="327">
      <c r="A327" s="7" t="inlineStr">
        <is>
          <t>2026-07-10</t>
        </is>
      </c>
      <c r="B327" s="7" t="inlineStr">
        <is>
          <t>TIENDAS</t>
        </is>
      </c>
      <c r="C327" s="7" t="inlineStr">
        <is>
          <t>TIENDAS</t>
        </is>
      </c>
      <c r="D327" s="7" t="inlineStr">
        <is>
          <t>GRIETA</t>
        </is>
      </c>
      <c r="E327" s="7" t="inlineStr">
        <is>
          <t>PEBBLES VALLENILLA</t>
        </is>
      </c>
      <c r="F327" s="7" t="inlineStr">
        <is>
          <t>BOLSA DE ENVIO GRANDE</t>
        </is>
      </c>
      <c r="G327" s="7" t="inlineStr">
        <is>
          <t>BOLSA DE ENVIO GRANDE</t>
        </is>
      </c>
      <c r="H327" s="7" t="inlineStr"/>
      <c r="I327" s="7" t="inlineStr">
        <is>
          <t>SUMINISTROS</t>
        </is>
      </c>
      <c r="J327" s="8" t="n">
        <v>20</v>
      </c>
      <c r="K327" s="7" t="inlineStr">
        <is>
          <t>RECIBIDO</t>
        </is>
      </c>
      <c r="L327" s="7" t="inlineStr">
        <is>
          <t>ATENDIDO</t>
        </is>
      </c>
      <c r="M327" s="7" t="b">
        <v>1</v>
      </c>
      <c r="N327" s="7" t="b">
        <v>0</v>
      </c>
      <c r="O327" s="7" t="n"/>
      <c r="P327" s="7" t="inlineStr">
        <is>
          <t>2026-07-06/2026-07-12</t>
        </is>
      </c>
      <c r="Q327" s="7" t="inlineStr">
        <is>
          <t>2026-07-Q1</t>
        </is>
      </c>
      <c r="R327" s="7" t="inlineStr">
        <is>
          <t>2026-07</t>
        </is>
      </c>
    </row>
    <row r="328">
      <c r="A328" s="10" t="inlineStr">
        <is>
          <t>2026-07-10</t>
        </is>
      </c>
      <c r="B328" s="10" t="inlineStr">
        <is>
          <t>TIENDAS</t>
        </is>
      </c>
      <c r="C328" s="10" t="inlineStr">
        <is>
          <t>TIENDAS</t>
        </is>
      </c>
      <c r="D328" s="10" t="inlineStr">
        <is>
          <t>GRIETA</t>
        </is>
      </c>
      <c r="E328" s="10" t="inlineStr">
        <is>
          <t>PEBBLES VALLENILLA</t>
        </is>
      </c>
      <c r="F328" s="10" t="inlineStr">
        <is>
          <t>BOLSA DE ENVIO MEDIANA</t>
        </is>
      </c>
      <c r="G328" s="10" t="inlineStr">
        <is>
          <t>BOLSA DE ENVIO MEDIANA</t>
        </is>
      </c>
      <c r="H328" s="10" t="inlineStr"/>
      <c r="I328" s="10" t="inlineStr">
        <is>
          <t>SUMINISTROS</t>
        </is>
      </c>
      <c r="J328" s="11" t="n">
        <v>15</v>
      </c>
      <c r="K328" s="10" t="inlineStr">
        <is>
          <t>RECIBIDO</t>
        </is>
      </c>
      <c r="L328" s="10" t="inlineStr">
        <is>
          <t>ATENDIDO</t>
        </is>
      </c>
      <c r="M328" s="10" t="b">
        <v>1</v>
      </c>
      <c r="N328" s="10" t="b">
        <v>0</v>
      </c>
      <c r="O328" s="10" t="n"/>
      <c r="P328" s="10" t="inlineStr">
        <is>
          <t>2026-07-06/2026-07-12</t>
        </is>
      </c>
      <c r="Q328" s="10" t="inlineStr">
        <is>
          <t>2026-07-Q1</t>
        </is>
      </c>
      <c r="R328" s="10" t="inlineStr">
        <is>
          <t>2026-07</t>
        </is>
      </c>
    </row>
    <row r="329">
      <c r="A329" s="7" t="inlineStr">
        <is>
          <t>2026-07-10</t>
        </is>
      </c>
      <c r="B329" s="7" t="inlineStr">
        <is>
          <t>TIENDAS</t>
        </is>
      </c>
      <c r="C329" s="7" t="inlineStr">
        <is>
          <t>TIENDAS</t>
        </is>
      </c>
      <c r="D329" s="7" t="inlineStr">
        <is>
          <t>GRIETA</t>
        </is>
      </c>
      <c r="E329" s="7" t="inlineStr">
        <is>
          <t>PEBBLES VALLENILLA</t>
        </is>
      </c>
      <c r="F329" s="7" t="inlineStr">
        <is>
          <t>CUADERNOS</t>
        </is>
      </c>
      <c r="G329" s="7" t="inlineStr">
        <is>
          <t>CUADERNOS</t>
        </is>
      </c>
      <c r="H329" s="7" t="inlineStr"/>
      <c r="I329" s="7" t="inlineStr">
        <is>
          <t>OFICINA</t>
        </is>
      </c>
      <c r="J329" s="8" t="n">
        <v>2</v>
      </c>
      <c r="K329" s="7" t="inlineStr">
        <is>
          <t>RECIBIDO</t>
        </is>
      </c>
      <c r="L329" s="7" t="inlineStr">
        <is>
          <t>ATENDIDO</t>
        </is>
      </c>
      <c r="M329" s="7" t="b">
        <v>1</v>
      </c>
      <c r="N329" s="7" t="b">
        <v>0</v>
      </c>
      <c r="O329" s="7" t="n"/>
      <c r="P329" s="7" t="inlineStr">
        <is>
          <t>2026-07-06/2026-07-12</t>
        </is>
      </c>
      <c r="Q329" s="7" t="inlineStr">
        <is>
          <t>2026-07-Q1</t>
        </is>
      </c>
      <c r="R329" s="7" t="inlineStr">
        <is>
          <t>2026-07</t>
        </is>
      </c>
    </row>
    <row r="330">
      <c r="A330" s="10" t="inlineStr">
        <is>
          <t>2026-07-10</t>
        </is>
      </c>
      <c r="B330" s="10" t="inlineStr">
        <is>
          <t>TIENDAS</t>
        </is>
      </c>
      <c r="C330" s="10" t="inlineStr">
        <is>
          <t>TIENDAS</t>
        </is>
      </c>
      <c r="D330" s="10" t="inlineStr">
        <is>
          <t>SAMBIL VALENCIA</t>
        </is>
      </c>
      <c r="E330" s="10" t="inlineStr">
        <is>
          <t>PEBBLES VALLENILLA</t>
        </is>
      </c>
      <c r="F330" s="10" t="inlineStr">
        <is>
          <t>BOLSA DE ENVIO GRANDE</t>
        </is>
      </c>
      <c r="G330" s="10" t="inlineStr">
        <is>
          <t>BOLSA DE ENVIO GRANDE</t>
        </is>
      </c>
      <c r="H330" s="10" t="inlineStr"/>
      <c r="I330" s="10" t="inlineStr">
        <is>
          <t>SUMINISTROS</t>
        </is>
      </c>
      <c r="J330" s="11" t="n">
        <v>20</v>
      </c>
      <c r="K330" s="10" t="inlineStr">
        <is>
          <t>RECIBIDO</t>
        </is>
      </c>
      <c r="L330" s="10" t="inlineStr">
        <is>
          <t>ATENDIDO</t>
        </is>
      </c>
      <c r="M330" s="10" t="b">
        <v>1</v>
      </c>
      <c r="N330" s="10" t="b">
        <v>0</v>
      </c>
      <c r="O330" s="10" t="n"/>
      <c r="P330" s="10" t="inlineStr">
        <is>
          <t>2026-07-06/2026-07-12</t>
        </is>
      </c>
      <c r="Q330" s="10" t="inlineStr">
        <is>
          <t>2026-07-Q1</t>
        </is>
      </c>
      <c r="R330" s="10" t="inlineStr">
        <is>
          <t>2026-07</t>
        </is>
      </c>
    </row>
    <row r="331">
      <c r="A331" s="7" t="inlineStr">
        <is>
          <t>2026-07-10</t>
        </is>
      </c>
      <c r="B331" s="7" t="inlineStr">
        <is>
          <t>TIENDAS</t>
        </is>
      </c>
      <c r="C331" s="7" t="inlineStr">
        <is>
          <t>TIENDAS</t>
        </is>
      </c>
      <c r="D331" s="7" t="inlineStr">
        <is>
          <t>SAMBIL VALENCIA</t>
        </is>
      </c>
      <c r="E331" s="7" t="inlineStr">
        <is>
          <t>PEBBLES VALLENILLA</t>
        </is>
      </c>
      <c r="F331" s="7" t="inlineStr">
        <is>
          <t>BOLSA DE ENVIO MEDIANA</t>
        </is>
      </c>
      <c r="G331" s="7" t="inlineStr">
        <is>
          <t>BOLSA DE ENVIO MEDIANA</t>
        </is>
      </c>
      <c r="H331" s="7" t="inlineStr"/>
      <c r="I331" s="7" t="inlineStr">
        <is>
          <t>SUMINISTROS</t>
        </is>
      </c>
      <c r="J331" s="8" t="n">
        <v>15</v>
      </c>
      <c r="K331" s="7" t="inlineStr">
        <is>
          <t>RECIBIDO</t>
        </is>
      </c>
      <c r="L331" s="7" t="inlineStr">
        <is>
          <t>ATENDIDO</t>
        </is>
      </c>
      <c r="M331" s="7" t="b">
        <v>1</v>
      </c>
      <c r="N331" s="7" t="b">
        <v>0</v>
      </c>
      <c r="O331" s="7" t="n"/>
      <c r="P331" s="7" t="inlineStr">
        <is>
          <t>2026-07-06/2026-07-12</t>
        </is>
      </c>
      <c r="Q331" s="7" t="inlineStr">
        <is>
          <t>2026-07-Q1</t>
        </is>
      </c>
      <c r="R331" s="7" t="inlineStr">
        <is>
          <t>2026-07</t>
        </is>
      </c>
    </row>
    <row r="332">
      <c r="A332" s="10" t="inlineStr">
        <is>
          <t>2026-07-13</t>
        </is>
      </c>
      <c r="B332" s="10" t="inlineStr">
        <is>
          <t>TALLER_CRECO</t>
        </is>
      </c>
      <c r="C332" s="10" t="inlineStr">
        <is>
          <t>TALLER</t>
        </is>
      </c>
      <c r="D332" s="10" t="inlineStr">
        <is>
          <t>TALLER</t>
        </is>
      </c>
      <c r="E332" s="10" t="inlineStr">
        <is>
          <t>Marbely Dominguez</t>
        </is>
      </c>
      <c r="F332" s="10" t="inlineStr">
        <is>
          <t>BOLIGRAFOS</t>
        </is>
      </c>
      <c r="G332" s="10" t="inlineStr">
        <is>
          <t>BOLIGRAFOS</t>
        </is>
      </c>
      <c r="H332" s="10" t="inlineStr"/>
      <c r="I332" s="10" t="inlineStr">
        <is>
          <t>OFICINA</t>
        </is>
      </c>
      <c r="J332" s="11" t="n">
        <v>2</v>
      </c>
      <c r="K332" s="10" t="inlineStr">
        <is>
          <t>ENTRGADO</t>
        </is>
      </c>
      <c r="L332" s="10" t="inlineStr">
        <is>
          <t>ATENDIDO</t>
        </is>
      </c>
      <c r="M332" s="10" t="b">
        <v>1</v>
      </c>
      <c r="N332" s="10" t="b">
        <v>0</v>
      </c>
      <c r="O332" s="10" t="n"/>
      <c r="P332" s="10" t="inlineStr">
        <is>
          <t>2026-07-13/2026-07-19</t>
        </is>
      </c>
      <c r="Q332" s="10" t="inlineStr">
        <is>
          <t>2026-07-Q1</t>
        </is>
      </c>
      <c r="R332" s="10" t="inlineStr">
        <is>
          <t>2026-07</t>
        </is>
      </c>
    </row>
    <row r="333">
      <c r="A333" s="7" t="inlineStr">
        <is>
          <t>2026-07-13</t>
        </is>
      </c>
      <c r="B333" s="7" t="inlineStr">
        <is>
          <t>TALLER_CRECO</t>
        </is>
      </c>
      <c r="C333" s="7" t="inlineStr">
        <is>
          <t>TALLER</t>
        </is>
      </c>
      <c r="D333" s="7" t="inlineStr">
        <is>
          <t>TALLER</t>
        </is>
      </c>
      <c r="E333" s="7" t="inlineStr">
        <is>
          <t>Yoselin Rojas</t>
        </is>
      </c>
      <c r="F333" s="7" t="inlineStr">
        <is>
          <t>BOLSA DE ENVIO GRANDE</t>
        </is>
      </c>
      <c r="G333" s="7" t="inlineStr">
        <is>
          <t>BOLSA DE ENVIO GRANDE</t>
        </is>
      </c>
      <c r="H333" s="7" t="inlineStr"/>
      <c r="I333" s="7" t="inlineStr">
        <is>
          <t>SUMINISTROS</t>
        </is>
      </c>
      <c r="J333" s="8" t="n">
        <v>10</v>
      </c>
      <c r="K333" s="7" t="inlineStr">
        <is>
          <t>ENTRGADO</t>
        </is>
      </c>
      <c r="L333" s="7" t="inlineStr">
        <is>
          <t>ATENDIDO</t>
        </is>
      </c>
      <c r="M333" s="7" t="b">
        <v>1</v>
      </c>
      <c r="N333" s="7" t="b">
        <v>0</v>
      </c>
      <c r="O333" s="7" t="n"/>
      <c r="P333" s="7" t="inlineStr">
        <is>
          <t>2026-07-13/2026-07-19</t>
        </is>
      </c>
      <c r="Q333" s="7" t="inlineStr">
        <is>
          <t>2026-07-Q1</t>
        </is>
      </c>
      <c r="R333" s="7" t="inlineStr">
        <is>
          <t>2026-07</t>
        </is>
      </c>
    </row>
    <row r="334">
      <c r="A334" s="10" t="inlineStr">
        <is>
          <t>2026-07-13</t>
        </is>
      </c>
      <c r="B334" s="10" t="inlineStr">
        <is>
          <t>TALLER_CRECO</t>
        </is>
      </c>
      <c r="C334" s="10" t="inlineStr">
        <is>
          <t>TALLER</t>
        </is>
      </c>
      <c r="D334" s="10" t="inlineStr">
        <is>
          <t>TALLER</t>
        </is>
      </c>
      <c r="E334" s="10" t="inlineStr">
        <is>
          <t>Yoselin Rojas</t>
        </is>
      </c>
      <c r="F334" s="10" t="inlineStr">
        <is>
          <t>BOLSA DE ENVIO MEDIANA</t>
        </is>
      </c>
      <c r="G334" s="10" t="inlineStr">
        <is>
          <t>BOLSA DE ENVIO MEDIANA</t>
        </is>
      </c>
      <c r="H334" s="10" t="inlineStr"/>
      <c r="I334" s="10" t="inlineStr">
        <is>
          <t>SUMINISTROS</t>
        </is>
      </c>
      <c r="J334" s="11" t="n">
        <v>15</v>
      </c>
      <c r="K334" s="10" t="inlineStr">
        <is>
          <t>ENTRGADO</t>
        </is>
      </c>
      <c r="L334" s="10" t="inlineStr">
        <is>
          <t>ATENDIDO</t>
        </is>
      </c>
      <c r="M334" s="10" t="b">
        <v>1</v>
      </c>
      <c r="N334" s="10" t="b">
        <v>0</v>
      </c>
      <c r="O334" s="10" t="n"/>
      <c r="P334" s="10" t="inlineStr">
        <is>
          <t>2026-07-13/2026-07-19</t>
        </is>
      </c>
      <c r="Q334" s="10" t="inlineStr">
        <is>
          <t>2026-07-Q1</t>
        </is>
      </c>
      <c r="R334" s="10" t="inlineStr">
        <is>
          <t>2026-07</t>
        </is>
      </c>
    </row>
    <row r="335">
      <c r="A335" s="7" t="inlineStr">
        <is>
          <t>2026-07-13</t>
        </is>
      </c>
      <c r="B335" s="7" t="inlineStr">
        <is>
          <t>TALLER_CRECO</t>
        </is>
      </c>
      <c r="C335" s="7" t="inlineStr">
        <is>
          <t>TALLER</t>
        </is>
      </c>
      <c r="D335" s="7" t="inlineStr">
        <is>
          <t>TALLER</t>
        </is>
      </c>
      <c r="E335" s="7" t="inlineStr">
        <is>
          <t>Marbely Dominguez</t>
        </is>
      </c>
      <c r="F335" s="7" t="inlineStr">
        <is>
          <t>CUADERNOS</t>
        </is>
      </c>
      <c r="G335" s="7" t="inlineStr">
        <is>
          <t>CUADERNOS</t>
        </is>
      </c>
      <c r="H335" s="7" t="inlineStr"/>
      <c r="I335" s="7" t="inlineStr">
        <is>
          <t>OFICINA</t>
        </is>
      </c>
      <c r="J335" s="8" t="n">
        <v>1</v>
      </c>
      <c r="K335" s="7" t="inlineStr">
        <is>
          <t>NO DISPONIBLE</t>
        </is>
      </c>
      <c r="L335" s="7" t="inlineStr">
        <is>
          <t>NO_DISPONIBLE</t>
        </is>
      </c>
      <c r="M335" s="7" t="b">
        <v>0</v>
      </c>
      <c r="N335" s="7" t="b">
        <v>1</v>
      </c>
      <c r="O335" s="7" t="n"/>
      <c r="P335" s="7" t="inlineStr">
        <is>
          <t>2026-07-13/2026-07-19</t>
        </is>
      </c>
      <c r="Q335" s="7" t="inlineStr">
        <is>
          <t>2026-07-Q1</t>
        </is>
      </c>
      <c r="R335" s="7" t="inlineStr">
        <is>
          <t>2026-07</t>
        </is>
      </c>
    </row>
    <row r="336">
      <c r="A336" s="10" t="inlineStr">
        <is>
          <t>2026-07-13</t>
        </is>
      </c>
      <c r="B336" s="10" t="inlineStr">
        <is>
          <t>TALLER_CRECO</t>
        </is>
      </c>
      <c r="C336" s="10" t="inlineStr">
        <is>
          <t>TALLER</t>
        </is>
      </c>
      <c r="D336" s="10" t="inlineStr">
        <is>
          <t>TALLER</t>
        </is>
      </c>
      <c r="E336" s="10" t="inlineStr">
        <is>
          <t>Marbely Dominguez</t>
        </is>
      </c>
      <c r="F336" s="10" t="inlineStr">
        <is>
          <t>LAPIZ</t>
        </is>
      </c>
      <c r="G336" s="10" t="inlineStr">
        <is>
          <t>LAPIZ</t>
        </is>
      </c>
      <c r="H336" s="10" t="inlineStr"/>
      <c r="I336" s="10" t="inlineStr">
        <is>
          <t>OFICINA</t>
        </is>
      </c>
      <c r="J336" s="11" t="n">
        <v>2</v>
      </c>
      <c r="K336" s="10" t="inlineStr">
        <is>
          <t>ENTRGADO</t>
        </is>
      </c>
      <c r="L336" s="10" t="inlineStr">
        <is>
          <t>ATENDIDO</t>
        </is>
      </c>
      <c r="M336" s="10" t="b">
        <v>1</v>
      </c>
      <c r="N336" s="10" t="b">
        <v>0</v>
      </c>
      <c r="O336" s="10" t="n"/>
      <c r="P336" s="10" t="inlineStr">
        <is>
          <t>2026-07-13/2026-07-19</t>
        </is>
      </c>
      <c r="Q336" s="10" t="inlineStr">
        <is>
          <t>2026-07-Q1</t>
        </is>
      </c>
      <c r="R336" s="10" t="inlineStr">
        <is>
          <t>2026-07</t>
        </is>
      </c>
    </row>
    <row r="337">
      <c r="A337" s="7" t="inlineStr">
        <is>
          <t>2026-07-13</t>
        </is>
      </c>
      <c r="B337" s="7" t="inlineStr">
        <is>
          <t>TIENDAS</t>
        </is>
      </c>
      <c r="C337" s="7" t="inlineStr">
        <is>
          <t>TIENDAS</t>
        </is>
      </c>
      <c r="D337" s="7" t="inlineStr">
        <is>
          <t>CERRO VERDE</t>
        </is>
      </c>
      <c r="E337" s="7" t="inlineStr">
        <is>
          <t>PEBBLES VALLENILLA</t>
        </is>
      </c>
      <c r="F337" s="7" t="inlineStr">
        <is>
          <t>BOLSAS GRANDES KRAFT</t>
        </is>
      </c>
      <c r="G337" s="7" t="inlineStr">
        <is>
          <t>BOLSAS GRANDES KRAFT</t>
        </is>
      </c>
      <c r="H337" s="7" t="inlineStr"/>
      <c r="I337" s="7" t="inlineStr">
        <is>
          <t>SUMINISTROS</t>
        </is>
      </c>
      <c r="J337" s="8" t="n">
        <v>100</v>
      </c>
      <c r="K337" s="7" t="inlineStr">
        <is>
          <t>RECIBIDO</t>
        </is>
      </c>
      <c r="L337" s="7" t="inlineStr">
        <is>
          <t>ATENDIDO</t>
        </is>
      </c>
      <c r="M337" s="7" t="b">
        <v>1</v>
      </c>
      <c r="N337" s="7" t="b">
        <v>0</v>
      </c>
      <c r="O337" s="7" t="n"/>
      <c r="P337" s="7" t="inlineStr">
        <is>
          <t>2026-07-13/2026-07-19</t>
        </is>
      </c>
      <c r="Q337" s="7" t="inlineStr">
        <is>
          <t>2026-07-Q1</t>
        </is>
      </c>
      <c r="R337" s="7" t="inlineStr">
        <is>
          <t>2026-07</t>
        </is>
      </c>
    </row>
    <row r="338">
      <c r="A338" s="10" t="inlineStr">
        <is>
          <t>2026-07-13</t>
        </is>
      </c>
      <c r="B338" s="10" t="inlineStr">
        <is>
          <t>TIENDAS</t>
        </is>
      </c>
      <c r="C338" s="10" t="inlineStr">
        <is>
          <t>TIENDAS</t>
        </is>
      </c>
      <c r="D338" s="10" t="inlineStr">
        <is>
          <t>CERRO VERDE</t>
        </is>
      </c>
      <c r="E338" s="10" t="inlineStr">
        <is>
          <t>PEBBLES VALLENILLA</t>
        </is>
      </c>
      <c r="F338" s="10" t="inlineStr">
        <is>
          <t>BOLSAS MEDIANAS NAVIDAD 2024</t>
        </is>
      </c>
      <c r="G338" s="10" t="inlineStr">
        <is>
          <t>BOLSAS MEDIANAS NAVIDAD 2024</t>
        </is>
      </c>
      <c r="H338" s="10" t="inlineStr"/>
      <c r="I338" s="10" t="inlineStr">
        <is>
          <t>SUMINISTROS</t>
        </is>
      </c>
      <c r="J338" s="11" t="n">
        <v>150</v>
      </c>
      <c r="K338" s="10" t="inlineStr">
        <is>
          <t>RECIBIDO</t>
        </is>
      </c>
      <c r="L338" s="10" t="inlineStr">
        <is>
          <t>ATENDIDO</t>
        </is>
      </c>
      <c r="M338" s="10" t="b">
        <v>1</v>
      </c>
      <c r="N338" s="10" t="b">
        <v>0</v>
      </c>
      <c r="O338" s="10" t="n"/>
      <c r="P338" s="10" t="inlineStr">
        <is>
          <t>2026-07-13/2026-07-19</t>
        </is>
      </c>
      <c r="Q338" s="10" t="inlineStr">
        <is>
          <t>2026-07-Q1</t>
        </is>
      </c>
      <c r="R338" s="10" t="inlineStr">
        <is>
          <t>2026-07</t>
        </is>
      </c>
    </row>
    <row r="339">
      <c r="A339" s="7" t="inlineStr">
        <is>
          <t>2026-07-13</t>
        </is>
      </c>
      <c r="B339" s="7" t="inlineStr">
        <is>
          <t>TIENDAS</t>
        </is>
      </c>
      <c r="C339" s="7" t="inlineStr">
        <is>
          <t>TIENDAS</t>
        </is>
      </c>
      <c r="D339" s="7" t="inlineStr">
        <is>
          <t>CERRO VERDE</t>
        </is>
      </c>
      <c r="E339" s="7" t="inlineStr">
        <is>
          <t>PEBBLES VALLENILLA</t>
        </is>
      </c>
      <c r="F339" s="7" t="inlineStr">
        <is>
          <t>BOLSAS PEQUEÑAS NAVIDAD 2024</t>
        </is>
      </c>
      <c r="G339" s="7" t="inlineStr">
        <is>
          <t>BOLSAS PEQUENAS NAVIDAD 2024</t>
        </is>
      </c>
      <c r="H339" s="7" t="inlineStr"/>
      <c r="I339" s="7" t="inlineStr">
        <is>
          <t>SUMINISTROS</t>
        </is>
      </c>
      <c r="J339" s="8" t="n">
        <v>100</v>
      </c>
      <c r="K339" s="7" t="inlineStr">
        <is>
          <t>RECIBIDO</t>
        </is>
      </c>
      <c r="L339" s="7" t="inlineStr">
        <is>
          <t>ATENDIDO</t>
        </is>
      </c>
      <c r="M339" s="7" t="b">
        <v>1</v>
      </c>
      <c r="N339" s="7" t="b">
        <v>0</v>
      </c>
      <c r="O339" s="7" t="n"/>
      <c r="P339" s="7" t="inlineStr">
        <is>
          <t>2026-07-13/2026-07-19</t>
        </is>
      </c>
      <c r="Q339" s="7" t="inlineStr">
        <is>
          <t>2026-07-Q1</t>
        </is>
      </c>
      <c r="R339" s="7" t="inlineStr">
        <is>
          <t>2026-07</t>
        </is>
      </c>
    </row>
    <row r="340">
      <c r="A340" s="10" t="inlineStr">
        <is>
          <t>2026-07-13</t>
        </is>
      </c>
      <c r="B340" s="10" t="inlineStr">
        <is>
          <t>TIENDAS</t>
        </is>
      </c>
      <c r="C340" s="10" t="inlineStr">
        <is>
          <t>TIENDAS</t>
        </is>
      </c>
      <c r="D340" s="10" t="inlineStr">
        <is>
          <t>CERRO VERDE</t>
        </is>
      </c>
      <c r="E340" s="10" t="inlineStr">
        <is>
          <t>PEBBLES VALLENILLA</t>
        </is>
      </c>
      <c r="F340" s="10" t="inlineStr">
        <is>
          <t>CAFÉ</t>
        </is>
      </c>
      <c r="G340" s="10" t="inlineStr">
        <is>
          <t>CAFE</t>
        </is>
      </c>
      <c r="H340" s="10" t="inlineStr"/>
      <c r="I340" s="10" t="inlineStr">
        <is>
          <t>SUMINISTROS</t>
        </is>
      </c>
      <c r="J340" s="11" t="n">
        <v>1</v>
      </c>
      <c r="K340" s="10" t="inlineStr">
        <is>
          <t>RECIBIDO</t>
        </is>
      </c>
      <c r="L340" s="10" t="inlineStr">
        <is>
          <t>ATENDIDO</t>
        </is>
      </c>
      <c r="M340" s="10" t="b">
        <v>1</v>
      </c>
      <c r="N340" s="10" t="b">
        <v>0</v>
      </c>
      <c r="O340" s="10" t="n"/>
      <c r="P340" s="10" t="inlineStr">
        <is>
          <t>2026-07-13/2026-07-19</t>
        </is>
      </c>
      <c r="Q340" s="10" t="inlineStr">
        <is>
          <t>2026-07-Q1</t>
        </is>
      </c>
      <c r="R340" s="10" t="inlineStr">
        <is>
          <t>2026-07</t>
        </is>
      </c>
    </row>
    <row r="341">
      <c r="A341" s="7" t="inlineStr">
        <is>
          <t>2026-07-13</t>
        </is>
      </c>
      <c r="B341" s="7" t="inlineStr">
        <is>
          <t>TIENDAS</t>
        </is>
      </c>
      <c r="C341" s="7" t="inlineStr">
        <is>
          <t>TIENDAS</t>
        </is>
      </c>
      <c r="D341" s="7" t="inlineStr">
        <is>
          <t>CERRO VERDE</t>
        </is>
      </c>
      <c r="E341" s="7" t="inlineStr">
        <is>
          <t>PEBBLES VALLENILLA</t>
        </is>
      </c>
      <c r="F341" s="7" t="inlineStr">
        <is>
          <t>PAPEL SANITARIO ROLLO 400 H</t>
        </is>
      </c>
      <c r="G341" s="7" t="inlineStr">
        <is>
          <t>PAPEL SANITARIO ROLLO 400 H</t>
        </is>
      </c>
      <c r="H341" s="7" t="inlineStr"/>
      <c r="I341" s="7" t="inlineStr">
        <is>
          <t>LIMPIEZA E HIGIENE</t>
        </is>
      </c>
      <c r="J341" s="8" t="n">
        <v>1</v>
      </c>
      <c r="K341" s="7" t="inlineStr">
        <is>
          <t>RECIBIDO</t>
        </is>
      </c>
      <c r="L341" s="7" t="inlineStr">
        <is>
          <t>ATENDIDO</t>
        </is>
      </c>
      <c r="M341" s="7" t="b">
        <v>1</v>
      </c>
      <c r="N341" s="7" t="b">
        <v>0</v>
      </c>
      <c r="O341" s="7" t="n"/>
      <c r="P341" s="7" t="inlineStr">
        <is>
          <t>2026-07-13/2026-07-19</t>
        </is>
      </c>
      <c r="Q341" s="7" t="inlineStr">
        <is>
          <t>2026-07-Q1</t>
        </is>
      </c>
      <c r="R341" s="7" t="inlineStr">
        <is>
          <t>2026-07</t>
        </is>
      </c>
    </row>
    <row r="342">
      <c r="A342" s="10" t="inlineStr">
        <is>
          <t>2026-07-13</t>
        </is>
      </c>
      <c r="B342" s="10" t="inlineStr">
        <is>
          <t>TIENDAS</t>
        </is>
      </c>
      <c r="C342" s="10" t="inlineStr">
        <is>
          <t>TIENDAS</t>
        </is>
      </c>
      <c r="D342" s="10" t="inlineStr">
        <is>
          <t>CERRO VERDE</t>
        </is>
      </c>
      <c r="E342" s="10" t="inlineStr">
        <is>
          <t>PEBBLES VALLENILLA</t>
        </is>
      </c>
      <c r="F342" s="10" t="inlineStr">
        <is>
          <t>RESMA DE HOJAS BLANCAS</t>
        </is>
      </c>
      <c r="G342" s="10" t="inlineStr">
        <is>
          <t>RESMA DE HOJAS BLANCAS</t>
        </is>
      </c>
      <c r="H342" s="10" t="inlineStr"/>
      <c r="I342" s="10" t="inlineStr">
        <is>
          <t>OFICINA</t>
        </is>
      </c>
      <c r="J342" s="11" t="n">
        <v>1</v>
      </c>
      <c r="K342" s="10" t="inlineStr">
        <is>
          <t>NO DISPONIBLE</t>
        </is>
      </c>
      <c r="L342" s="10" t="inlineStr">
        <is>
          <t>NO_DISPONIBLE</t>
        </is>
      </c>
      <c r="M342" s="10" t="b">
        <v>0</v>
      </c>
      <c r="N342" s="10" t="b">
        <v>1</v>
      </c>
      <c r="O342" s="10" t="n"/>
      <c r="P342" s="10" t="inlineStr">
        <is>
          <t>2026-07-13/2026-07-19</t>
        </is>
      </c>
      <c r="Q342" s="10" t="inlineStr">
        <is>
          <t>2026-07-Q1</t>
        </is>
      </c>
      <c r="R342" s="10" t="inlineStr">
        <is>
          <t>2026-07</t>
        </is>
      </c>
    </row>
    <row r="343">
      <c r="A343" s="7" t="inlineStr">
        <is>
          <t>2026-07-13</t>
        </is>
      </c>
      <c r="B343" s="7" t="inlineStr">
        <is>
          <t>TIENDAS</t>
        </is>
      </c>
      <c r="C343" s="7" t="inlineStr">
        <is>
          <t>TIENDAS</t>
        </is>
      </c>
      <c r="D343" s="7" t="inlineStr">
        <is>
          <t>CERRO VERDE</t>
        </is>
      </c>
      <c r="E343" s="7" t="inlineStr">
        <is>
          <t>PEBBLES VALLENILLA</t>
        </is>
      </c>
      <c r="F343" s="7" t="inlineStr">
        <is>
          <t>STICKER DE REGALO</t>
        </is>
      </c>
      <c r="G343" s="7" t="inlineStr">
        <is>
          <t>STICKER DE REGALO</t>
        </is>
      </c>
      <c r="H343" s="7" t="inlineStr"/>
      <c r="I343" s="7" t="inlineStr">
        <is>
          <t>SUMINISTROS</t>
        </is>
      </c>
      <c r="J343" s="8" t="n">
        <v>200</v>
      </c>
      <c r="K343" s="7" t="inlineStr">
        <is>
          <t>RECIBIDO</t>
        </is>
      </c>
      <c r="L343" s="7" t="inlineStr">
        <is>
          <t>ATENDIDO</t>
        </is>
      </c>
      <c r="M343" s="7" t="b">
        <v>1</v>
      </c>
      <c r="N343" s="7" t="b">
        <v>0</v>
      </c>
      <c r="O343" s="7" t="n"/>
      <c r="P343" s="7" t="inlineStr">
        <is>
          <t>2026-07-13/2026-07-19</t>
        </is>
      </c>
      <c r="Q343" s="7" t="inlineStr">
        <is>
          <t>2026-07-Q1</t>
        </is>
      </c>
      <c r="R343" s="7" t="inlineStr">
        <is>
          <t>2026-07</t>
        </is>
      </c>
    </row>
    <row r="344">
      <c r="A344" s="10" t="inlineStr">
        <is>
          <t>2026-07-13</t>
        </is>
      </c>
      <c r="B344" s="10" t="inlineStr">
        <is>
          <t>TIENDAS</t>
        </is>
      </c>
      <c r="C344" s="10" t="inlineStr">
        <is>
          <t>TIENDAS</t>
        </is>
      </c>
      <c r="D344" s="10" t="inlineStr">
        <is>
          <t>CERRO VERDE</t>
        </is>
      </c>
      <c r="E344" s="10" t="inlineStr">
        <is>
          <t>PEBBLES VALLENILLA</t>
        </is>
      </c>
      <c r="F344" s="10" t="inlineStr">
        <is>
          <t>TIRRO</t>
        </is>
      </c>
      <c r="G344" s="10" t="inlineStr">
        <is>
          <t>TIRRO</t>
        </is>
      </c>
      <c r="H344" s="10" t="inlineStr"/>
      <c r="I344" s="10" t="inlineStr">
        <is>
          <t>OFICINA</t>
        </is>
      </c>
      <c r="J344" s="11" t="n">
        <v>2</v>
      </c>
      <c r="K344" s="10" t="inlineStr">
        <is>
          <t>NO DISPONIBLE</t>
        </is>
      </c>
      <c r="L344" s="10" t="inlineStr">
        <is>
          <t>NO_DISPONIBLE</t>
        </is>
      </c>
      <c r="M344" s="10" t="b">
        <v>0</v>
      </c>
      <c r="N344" s="10" t="b">
        <v>1</v>
      </c>
      <c r="O344" s="10" t="n"/>
      <c r="P344" s="10" t="inlineStr">
        <is>
          <t>2026-07-13/2026-07-19</t>
        </is>
      </c>
      <c r="Q344" s="10" t="inlineStr">
        <is>
          <t>2026-07-Q1</t>
        </is>
      </c>
      <c r="R344" s="10" t="inlineStr">
        <is>
          <t>2026-07</t>
        </is>
      </c>
    </row>
    <row r="345">
      <c r="A345" s="7" t="inlineStr">
        <is>
          <t>2026-07-13</t>
        </is>
      </c>
      <c r="B345" s="7" t="inlineStr">
        <is>
          <t>TIENDAS</t>
        </is>
      </c>
      <c r="C345" s="7" t="inlineStr">
        <is>
          <t>TIENDAS</t>
        </is>
      </c>
      <c r="D345" s="7" t="inlineStr">
        <is>
          <t>GRIETA</t>
        </is>
      </c>
      <c r="E345" s="7" t="inlineStr">
        <is>
          <t>PEBBLES VALLENILLA</t>
        </is>
      </c>
      <c r="F345" s="7" t="inlineStr">
        <is>
          <t>AMBIENTADOR GLADE</t>
        </is>
      </c>
      <c r="G345" s="7" t="inlineStr">
        <is>
          <t>AMBIENTADOR GLADE</t>
        </is>
      </c>
      <c r="H345" s="7" t="inlineStr"/>
      <c r="I345" s="7" t="inlineStr">
        <is>
          <t>LIMPIEZA E HIGIENE</t>
        </is>
      </c>
      <c r="J345" s="8" t="n">
        <v>1</v>
      </c>
      <c r="K345" s="7" t="inlineStr">
        <is>
          <t>RECIBIDO</t>
        </is>
      </c>
      <c r="L345" s="7" t="inlineStr">
        <is>
          <t>ATENDIDO</t>
        </is>
      </c>
      <c r="M345" s="7" t="b">
        <v>1</v>
      </c>
      <c r="N345" s="7" t="b">
        <v>0</v>
      </c>
      <c r="O345" s="7" t="n"/>
      <c r="P345" s="7" t="inlineStr">
        <is>
          <t>2026-07-13/2026-07-19</t>
        </is>
      </c>
      <c r="Q345" s="7" t="inlineStr">
        <is>
          <t>2026-07-Q1</t>
        </is>
      </c>
      <c r="R345" s="7" t="inlineStr">
        <is>
          <t>2026-07</t>
        </is>
      </c>
    </row>
    <row r="346">
      <c r="A346" s="10" t="inlineStr">
        <is>
          <t>2026-07-13</t>
        </is>
      </c>
      <c r="B346" s="10" t="inlineStr">
        <is>
          <t>TIENDAS</t>
        </is>
      </c>
      <c r="C346" s="10" t="inlineStr">
        <is>
          <t>TIENDAS</t>
        </is>
      </c>
      <c r="D346" s="10" t="inlineStr">
        <is>
          <t>GRIETA</t>
        </is>
      </c>
      <c r="E346" s="10" t="inlineStr">
        <is>
          <t>PEBBLES VALLENILLA</t>
        </is>
      </c>
      <c r="F346" s="10" t="inlineStr">
        <is>
          <t>BOLIGRAFOS</t>
        </is>
      </c>
      <c r="G346" s="10" t="inlineStr">
        <is>
          <t>BOLIGRAFOS</t>
        </is>
      </c>
      <c r="H346" s="10" t="inlineStr"/>
      <c r="I346" s="10" t="inlineStr">
        <is>
          <t>OFICINA</t>
        </is>
      </c>
      <c r="J346" s="11" t="n">
        <v>2</v>
      </c>
      <c r="K346" s="10" t="inlineStr">
        <is>
          <t>RECIBIDO</t>
        </is>
      </c>
      <c r="L346" s="10" t="inlineStr">
        <is>
          <t>ATENDIDO</t>
        </is>
      </c>
      <c r="M346" s="10" t="b">
        <v>1</v>
      </c>
      <c r="N346" s="10" t="b">
        <v>0</v>
      </c>
      <c r="O346" s="10" t="n"/>
      <c r="P346" s="10" t="inlineStr">
        <is>
          <t>2026-07-13/2026-07-19</t>
        </is>
      </c>
      <c r="Q346" s="10" t="inlineStr">
        <is>
          <t>2026-07-Q1</t>
        </is>
      </c>
      <c r="R346" s="10" t="inlineStr">
        <is>
          <t>2026-07</t>
        </is>
      </c>
    </row>
    <row r="347">
      <c r="A347" s="7" t="inlineStr">
        <is>
          <t>2026-07-13</t>
        </is>
      </c>
      <c r="B347" s="7" t="inlineStr">
        <is>
          <t>TIENDAS</t>
        </is>
      </c>
      <c r="C347" s="7" t="inlineStr">
        <is>
          <t>TIENDAS</t>
        </is>
      </c>
      <c r="D347" s="7" t="inlineStr">
        <is>
          <t>GRIETA</t>
        </is>
      </c>
      <c r="E347" s="7" t="inlineStr">
        <is>
          <t>PEBBLES VALLENILLA</t>
        </is>
      </c>
      <c r="F347" s="7" t="inlineStr">
        <is>
          <t>BOLSA DE PAPELERA</t>
        </is>
      </c>
      <c r="G347" s="7" t="inlineStr">
        <is>
          <t>BOLSA DE PAPELERA</t>
        </is>
      </c>
      <c r="H347" s="7" t="inlineStr"/>
      <c r="I347" s="7" t="inlineStr">
        <is>
          <t>LIMPIEZA E HIGIENE</t>
        </is>
      </c>
      <c r="J347" s="8" t="n">
        <v>50</v>
      </c>
      <c r="K347" s="7" t="inlineStr">
        <is>
          <t>NO DISPONIBLE</t>
        </is>
      </c>
      <c r="L347" s="7" t="inlineStr">
        <is>
          <t>NO_DISPONIBLE</t>
        </is>
      </c>
      <c r="M347" s="7" t="b">
        <v>0</v>
      </c>
      <c r="N347" s="7" t="b">
        <v>1</v>
      </c>
      <c r="O347" s="7" t="n"/>
      <c r="P347" s="7" t="inlineStr">
        <is>
          <t>2026-07-13/2026-07-19</t>
        </is>
      </c>
      <c r="Q347" s="7" t="inlineStr">
        <is>
          <t>2026-07-Q1</t>
        </is>
      </c>
      <c r="R347" s="7" t="inlineStr">
        <is>
          <t>2026-07</t>
        </is>
      </c>
    </row>
    <row r="348">
      <c r="A348" s="10" t="inlineStr">
        <is>
          <t>2026-07-13</t>
        </is>
      </c>
      <c r="B348" s="10" t="inlineStr">
        <is>
          <t>TIENDAS</t>
        </is>
      </c>
      <c r="C348" s="10" t="inlineStr">
        <is>
          <t>TIENDAS</t>
        </is>
      </c>
      <c r="D348" s="10" t="inlineStr">
        <is>
          <t>GRIETA</t>
        </is>
      </c>
      <c r="E348" s="10" t="inlineStr">
        <is>
          <t>PEBBLES VALLENILLA</t>
        </is>
      </c>
      <c r="F348" s="10" t="inlineStr">
        <is>
          <t>BOLSAS DE BASURA</t>
        </is>
      </c>
      <c r="G348" s="10" t="inlineStr">
        <is>
          <t>BOLSAS DE BASURA</t>
        </is>
      </c>
      <c r="H348" s="10" t="inlineStr"/>
      <c r="I348" s="10" t="inlineStr">
        <is>
          <t>LIMPIEZA E HIGIENE</t>
        </is>
      </c>
      <c r="J348" s="11" t="n">
        <v>50</v>
      </c>
      <c r="K348" s="10" t="inlineStr">
        <is>
          <t>RECIBIDO</t>
        </is>
      </c>
      <c r="L348" s="10" t="inlineStr">
        <is>
          <t>ATENDIDO</t>
        </is>
      </c>
      <c r="M348" s="10" t="b">
        <v>1</v>
      </c>
      <c r="N348" s="10" t="b">
        <v>0</v>
      </c>
      <c r="O348" s="10" t="inlineStr">
        <is>
          <t>Solo se enviaron 3 unidades</t>
        </is>
      </c>
      <c r="P348" s="10" t="inlineStr">
        <is>
          <t>2026-07-13/2026-07-19</t>
        </is>
      </c>
      <c r="Q348" s="10" t="inlineStr">
        <is>
          <t>2026-07-Q1</t>
        </is>
      </c>
      <c r="R348" s="10" t="inlineStr">
        <is>
          <t>2026-07</t>
        </is>
      </c>
    </row>
    <row r="349">
      <c r="A349" s="7" t="inlineStr">
        <is>
          <t>2026-07-13</t>
        </is>
      </c>
      <c r="B349" s="7" t="inlineStr">
        <is>
          <t>TIENDAS</t>
        </is>
      </c>
      <c r="C349" s="7" t="inlineStr">
        <is>
          <t>TIENDAS</t>
        </is>
      </c>
      <c r="D349" s="7" t="inlineStr">
        <is>
          <t>GRIETA</t>
        </is>
      </c>
      <c r="E349" s="7" t="inlineStr">
        <is>
          <t>PEBBLES VALLENILLA</t>
        </is>
      </c>
      <c r="F349" s="7" t="inlineStr">
        <is>
          <t>CINTA DE REGALO FUCSIA</t>
        </is>
      </c>
      <c r="G349" s="7" t="inlineStr">
        <is>
          <t>CINTA DE REGALO FUCSIA</t>
        </is>
      </c>
      <c r="H349" s="7" t="inlineStr"/>
      <c r="I349" s="7" t="inlineStr">
        <is>
          <t>SUMINISTROS</t>
        </is>
      </c>
      <c r="J349" s="8" t="n">
        <v>2</v>
      </c>
      <c r="K349" s="7" t="inlineStr">
        <is>
          <t>RECIBIDO</t>
        </is>
      </c>
      <c r="L349" s="7" t="inlineStr">
        <is>
          <t>ATENDIDO</t>
        </is>
      </c>
      <c r="M349" s="7" t="b">
        <v>1</v>
      </c>
      <c r="N349" s="7" t="b">
        <v>0</v>
      </c>
      <c r="O349" s="7" t="n"/>
      <c r="P349" s="7" t="inlineStr">
        <is>
          <t>2026-07-13/2026-07-19</t>
        </is>
      </c>
      <c r="Q349" s="7" t="inlineStr">
        <is>
          <t>2026-07-Q1</t>
        </is>
      </c>
      <c r="R349" s="7" t="inlineStr">
        <is>
          <t>2026-07</t>
        </is>
      </c>
    </row>
    <row r="350">
      <c r="A350" s="10" t="inlineStr">
        <is>
          <t>2026-07-13</t>
        </is>
      </c>
      <c r="B350" s="10" t="inlineStr">
        <is>
          <t>TIENDAS</t>
        </is>
      </c>
      <c r="C350" s="10" t="inlineStr">
        <is>
          <t>TIENDAS</t>
        </is>
      </c>
      <c r="D350" s="10" t="inlineStr">
        <is>
          <t>GRIETA</t>
        </is>
      </c>
      <c r="E350" s="10" t="inlineStr">
        <is>
          <t>PEBBLES VALLENILLA</t>
        </is>
      </c>
      <c r="F350" s="10" t="inlineStr">
        <is>
          <t>CLORO</t>
        </is>
      </c>
      <c r="G350" s="10" t="inlineStr">
        <is>
          <t>CLORO</t>
        </is>
      </c>
      <c r="H350" s="10" t="inlineStr"/>
      <c r="I350" s="10" t="inlineStr">
        <is>
          <t>LIMPIEZA E HIGIENE</t>
        </is>
      </c>
      <c r="J350" s="11" t="n">
        <v>1</v>
      </c>
      <c r="K350" s="10" t="inlineStr">
        <is>
          <t>RECIBIDO</t>
        </is>
      </c>
      <c r="L350" s="10" t="inlineStr">
        <is>
          <t>ATENDIDO</t>
        </is>
      </c>
      <c r="M350" s="10" t="b">
        <v>1</v>
      </c>
      <c r="N350" s="10" t="b">
        <v>0</v>
      </c>
      <c r="O350" s="10" t="n"/>
      <c r="P350" s="10" t="inlineStr">
        <is>
          <t>2026-07-13/2026-07-19</t>
        </is>
      </c>
      <c r="Q350" s="10" t="inlineStr">
        <is>
          <t>2026-07-Q1</t>
        </is>
      </c>
      <c r="R350" s="10" t="inlineStr">
        <is>
          <t>2026-07</t>
        </is>
      </c>
    </row>
    <row r="351">
      <c r="A351" s="7" t="inlineStr">
        <is>
          <t>2026-07-13</t>
        </is>
      </c>
      <c r="B351" s="7" t="inlineStr">
        <is>
          <t>TIENDAS</t>
        </is>
      </c>
      <c r="C351" s="7" t="inlineStr">
        <is>
          <t>TIENDAS</t>
        </is>
      </c>
      <c r="D351" s="7" t="inlineStr">
        <is>
          <t>GRIETA</t>
        </is>
      </c>
      <c r="E351" s="7" t="inlineStr">
        <is>
          <t>PEBBLES VALLENILLA</t>
        </is>
      </c>
      <c r="F351" s="7" t="inlineStr">
        <is>
          <t>DESINFECTANTE</t>
        </is>
      </c>
      <c r="G351" s="7" t="inlineStr">
        <is>
          <t>DESINFECTANTE</t>
        </is>
      </c>
      <c r="H351" s="7" t="inlineStr"/>
      <c r="I351" s="7" t="inlineStr">
        <is>
          <t>LIMPIEZA E HIGIENE</t>
        </is>
      </c>
      <c r="J351" s="8" t="n">
        <v>1</v>
      </c>
      <c r="K351" s="7" t="inlineStr">
        <is>
          <t>RECIBIDO</t>
        </is>
      </c>
      <c r="L351" s="7" t="inlineStr">
        <is>
          <t>ATENDIDO</t>
        </is>
      </c>
      <c r="M351" s="7" t="b">
        <v>1</v>
      </c>
      <c r="N351" s="7" t="b">
        <v>0</v>
      </c>
      <c r="O351" s="7" t="n"/>
      <c r="P351" s="7" t="inlineStr">
        <is>
          <t>2026-07-13/2026-07-19</t>
        </is>
      </c>
      <c r="Q351" s="7" t="inlineStr">
        <is>
          <t>2026-07-Q1</t>
        </is>
      </c>
      <c r="R351" s="7" t="inlineStr">
        <is>
          <t>2026-07</t>
        </is>
      </c>
    </row>
    <row r="352">
      <c r="A352" s="10" t="inlineStr">
        <is>
          <t>2026-07-13</t>
        </is>
      </c>
      <c r="B352" s="10" t="inlineStr">
        <is>
          <t>TIENDAS</t>
        </is>
      </c>
      <c r="C352" s="10" t="inlineStr">
        <is>
          <t>TIENDAS</t>
        </is>
      </c>
      <c r="D352" s="10" t="inlineStr">
        <is>
          <t>GRIETA</t>
        </is>
      </c>
      <c r="E352" s="10" t="inlineStr">
        <is>
          <t>PEBBLES VALLENILLA</t>
        </is>
      </c>
      <c r="F352" s="10" t="inlineStr">
        <is>
          <t>LAVATODO</t>
        </is>
      </c>
      <c r="G352" s="10" t="inlineStr">
        <is>
          <t>LAVATODO</t>
        </is>
      </c>
      <c r="H352" s="10" t="inlineStr"/>
      <c r="I352" s="10" t="inlineStr">
        <is>
          <t>LIMPIEZA E HIGIENE</t>
        </is>
      </c>
      <c r="J352" s="11" t="n">
        <v>1</v>
      </c>
      <c r="K352" s="10" t="inlineStr">
        <is>
          <t>RECIBIDO</t>
        </is>
      </c>
      <c r="L352" s="10" t="inlineStr">
        <is>
          <t>ATENDIDO</t>
        </is>
      </c>
      <c r="M352" s="10" t="b">
        <v>1</v>
      </c>
      <c r="N352" s="10" t="b">
        <v>0</v>
      </c>
      <c r="O352" s="10" t="n"/>
      <c r="P352" s="10" t="inlineStr">
        <is>
          <t>2026-07-13/2026-07-19</t>
        </is>
      </c>
      <c r="Q352" s="10" t="inlineStr">
        <is>
          <t>2026-07-Q1</t>
        </is>
      </c>
      <c r="R352" s="10" t="inlineStr">
        <is>
          <t>2026-07</t>
        </is>
      </c>
    </row>
    <row r="353">
      <c r="A353" s="7" t="inlineStr">
        <is>
          <t>2026-07-13</t>
        </is>
      </c>
      <c r="B353" s="7" t="inlineStr">
        <is>
          <t>TIENDAS</t>
        </is>
      </c>
      <c r="C353" s="7" t="inlineStr">
        <is>
          <t>TIENDAS</t>
        </is>
      </c>
      <c r="D353" s="7" t="inlineStr">
        <is>
          <t>GRIETA</t>
        </is>
      </c>
      <c r="E353" s="7" t="inlineStr">
        <is>
          <t>PEBBLES VALLENILLA</t>
        </is>
      </c>
      <c r="F353" s="7" t="inlineStr">
        <is>
          <t>MARCADOR PERMANENTE PUNTA FINA</t>
        </is>
      </c>
      <c r="G353" s="7" t="inlineStr">
        <is>
          <t>MARCADOR PERMANENTE PUNTA FINA</t>
        </is>
      </c>
      <c r="H353" s="7" t="inlineStr"/>
      <c r="I353" s="7" t="inlineStr">
        <is>
          <t>OFICINA</t>
        </is>
      </c>
      <c r="J353" s="8" t="n">
        <v>1</v>
      </c>
      <c r="K353" s="7" t="inlineStr">
        <is>
          <t>NO DISPONIBLE</t>
        </is>
      </c>
      <c r="L353" s="7" t="inlineStr">
        <is>
          <t>NO_DISPONIBLE</t>
        </is>
      </c>
      <c r="M353" s="7" t="b">
        <v>0</v>
      </c>
      <c r="N353" s="7" t="b">
        <v>1</v>
      </c>
      <c r="O353" s="7" t="n"/>
      <c r="P353" s="7" t="inlineStr">
        <is>
          <t>2026-07-13/2026-07-19</t>
        </is>
      </c>
      <c r="Q353" s="7" t="inlineStr">
        <is>
          <t>2026-07-Q1</t>
        </is>
      </c>
      <c r="R353" s="7" t="inlineStr">
        <is>
          <t>2026-07</t>
        </is>
      </c>
    </row>
    <row r="354">
      <c r="A354" s="10" t="inlineStr">
        <is>
          <t>2026-07-13</t>
        </is>
      </c>
      <c r="B354" s="10" t="inlineStr">
        <is>
          <t>TIENDAS</t>
        </is>
      </c>
      <c r="C354" s="10" t="inlineStr">
        <is>
          <t>TIENDAS</t>
        </is>
      </c>
      <c r="D354" s="10" t="inlineStr">
        <is>
          <t>GRIETA</t>
        </is>
      </c>
      <c r="E354" s="10" t="inlineStr">
        <is>
          <t>PEBBLES VALLENILLA</t>
        </is>
      </c>
      <c r="F354" s="10" t="inlineStr">
        <is>
          <t>MARCADOR PERMANENTE PUNTA GRUESA</t>
        </is>
      </c>
      <c r="G354" s="10" t="inlineStr">
        <is>
          <t>MARCADOR PERMANENTE PUNTA GRUESA</t>
        </is>
      </c>
      <c r="H354" s="10" t="inlineStr"/>
      <c r="I354" s="10" t="inlineStr">
        <is>
          <t>OFICINA</t>
        </is>
      </c>
      <c r="J354" s="11" t="n">
        <v>2</v>
      </c>
      <c r="K354" s="10" t="inlineStr">
        <is>
          <t>NO DISPONIBLE</t>
        </is>
      </c>
      <c r="L354" s="10" t="inlineStr">
        <is>
          <t>NO_DISPONIBLE</t>
        </is>
      </c>
      <c r="M354" s="10" t="b">
        <v>0</v>
      </c>
      <c r="N354" s="10" t="b">
        <v>1</v>
      </c>
      <c r="O354" s="10" t="n"/>
      <c r="P354" s="10" t="inlineStr">
        <is>
          <t>2026-07-13/2026-07-19</t>
        </is>
      </c>
      <c r="Q354" s="10" t="inlineStr">
        <is>
          <t>2026-07-Q1</t>
        </is>
      </c>
      <c r="R354" s="10" t="inlineStr">
        <is>
          <t>2026-07</t>
        </is>
      </c>
    </row>
    <row r="355">
      <c r="A355" s="7" t="inlineStr">
        <is>
          <t>2026-07-13</t>
        </is>
      </c>
      <c r="B355" s="7" t="inlineStr">
        <is>
          <t>TIENDAS</t>
        </is>
      </c>
      <c r="C355" s="7" t="inlineStr">
        <is>
          <t>TIENDAS</t>
        </is>
      </c>
      <c r="D355" s="7" t="inlineStr">
        <is>
          <t>GRIETA</t>
        </is>
      </c>
      <c r="E355" s="7" t="inlineStr">
        <is>
          <t>PEBBLES VALLENILLA</t>
        </is>
      </c>
      <c r="F355" s="7" t="inlineStr">
        <is>
          <t>PAPEL SANITARIO INDUSTRIAL</t>
        </is>
      </c>
      <c r="G355" s="7" t="inlineStr">
        <is>
          <t>PAPEL SANITARIO INDUSTRIAL</t>
        </is>
      </c>
      <c r="H355" s="7" t="inlineStr"/>
      <c r="I355" s="7" t="inlineStr">
        <is>
          <t>LIMPIEZA E HIGIENE</t>
        </is>
      </c>
      <c r="J355" s="8" t="n">
        <v>2</v>
      </c>
      <c r="K355" s="7" t="inlineStr">
        <is>
          <t>RECIBIDO</t>
        </is>
      </c>
      <c r="L355" s="7" t="inlineStr">
        <is>
          <t>ATENDIDO</t>
        </is>
      </c>
      <c r="M355" s="7" t="b">
        <v>1</v>
      </c>
      <c r="N355" s="7" t="b">
        <v>0</v>
      </c>
      <c r="O355" s="7" t="n"/>
      <c r="P355" s="7" t="inlineStr">
        <is>
          <t>2026-07-13/2026-07-19</t>
        </is>
      </c>
      <c r="Q355" s="7" t="inlineStr">
        <is>
          <t>2026-07-Q1</t>
        </is>
      </c>
      <c r="R355" s="7" t="inlineStr">
        <is>
          <t>2026-07</t>
        </is>
      </c>
    </row>
    <row r="356">
      <c r="A356" s="10" t="inlineStr">
        <is>
          <t>2026-07-13</t>
        </is>
      </c>
      <c r="B356" s="10" t="inlineStr">
        <is>
          <t>TIENDAS</t>
        </is>
      </c>
      <c r="C356" s="10" t="inlineStr">
        <is>
          <t>TIENDAS</t>
        </is>
      </c>
      <c r="D356" s="10" t="inlineStr">
        <is>
          <t>GRIETA</t>
        </is>
      </c>
      <c r="E356" s="10" t="inlineStr">
        <is>
          <t>PEBBLES VALLENILLA</t>
        </is>
      </c>
      <c r="F356" s="10" t="inlineStr">
        <is>
          <t>SERVILLETAS</t>
        </is>
      </c>
      <c r="G356" s="10" t="inlineStr">
        <is>
          <t>SERVILLETAS</t>
        </is>
      </c>
      <c r="H356" s="10" t="inlineStr"/>
      <c r="I356" s="10" t="inlineStr">
        <is>
          <t>LIMPIEZA E HIGIENE</t>
        </is>
      </c>
      <c r="J356" s="11" t="n">
        <v>4</v>
      </c>
      <c r="K356" s="10" t="inlineStr">
        <is>
          <t>NO DISPONIBLE</t>
        </is>
      </c>
      <c r="L356" s="10" t="inlineStr">
        <is>
          <t>NO_DISPONIBLE</t>
        </is>
      </c>
      <c r="M356" s="10" t="b">
        <v>0</v>
      </c>
      <c r="N356" s="10" t="b">
        <v>1</v>
      </c>
      <c r="O356" s="10" t="n"/>
      <c r="P356" s="10" t="inlineStr">
        <is>
          <t>2026-07-13/2026-07-19</t>
        </is>
      </c>
      <c r="Q356" s="10" t="inlineStr">
        <is>
          <t>2026-07-Q1</t>
        </is>
      </c>
      <c r="R356" s="10" t="inlineStr">
        <is>
          <t>2026-07</t>
        </is>
      </c>
    </row>
    <row r="357">
      <c r="A357" s="7" t="inlineStr">
        <is>
          <t>2026-07-13</t>
        </is>
      </c>
      <c r="B357" s="7" t="inlineStr">
        <is>
          <t>TIENDAS</t>
        </is>
      </c>
      <c r="C357" s="7" t="inlineStr">
        <is>
          <t>TIENDAS</t>
        </is>
      </c>
      <c r="D357" s="7" t="inlineStr">
        <is>
          <t>GRIETA</t>
        </is>
      </c>
      <c r="E357" s="7" t="inlineStr">
        <is>
          <t>PEBBLES VALLENILLA</t>
        </is>
      </c>
      <c r="F357" s="7" t="inlineStr">
        <is>
          <t>SOBRE MANILA TAMAÑO CARTA</t>
        </is>
      </c>
      <c r="G357" s="7" t="inlineStr">
        <is>
          <t>SOBRE MANILA TAMANO CARTA</t>
        </is>
      </c>
      <c r="H357" s="7" t="inlineStr"/>
      <c r="I357" s="7" t="inlineStr">
        <is>
          <t>OFICINA</t>
        </is>
      </c>
      <c r="J357" s="8" t="n">
        <v>20</v>
      </c>
      <c r="K357" s="7" t="inlineStr">
        <is>
          <t>RECIBIDO</t>
        </is>
      </c>
      <c r="L357" s="7" t="inlineStr">
        <is>
          <t>ATENDIDO</t>
        </is>
      </c>
      <c r="M357" s="7" t="b">
        <v>1</v>
      </c>
      <c r="N357" s="7" t="b">
        <v>0</v>
      </c>
      <c r="O357" s="7" t="n"/>
      <c r="P357" s="7" t="inlineStr">
        <is>
          <t>2026-07-13/2026-07-19</t>
        </is>
      </c>
      <c r="Q357" s="7" t="inlineStr">
        <is>
          <t>2026-07-Q1</t>
        </is>
      </c>
      <c r="R357" s="7" t="inlineStr">
        <is>
          <t>2026-07</t>
        </is>
      </c>
    </row>
    <row r="358">
      <c r="A358" s="10" t="inlineStr">
        <is>
          <t>2026-07-13</t>
        </is>
      </c>
      <c r="B358" s="10" t="inlineStr">
        <is>
          <t>TIENDAS</t>
        </is>
      </c>
      <c r="C358" s="10" t="inlineStr">
        <is>
          <t>TIENDAS</t>
        </is>
      </c>
      <c r="D358" s="10" t="inlineStr">
        <is>
          <t>SAMBIL CHACAO</t>
        </is>
      </c>
      <c r="E358" s="10" t="inlineStr">
        <is>
          <t>PEBBLES VALLENILLA</t>
        </is>
      </c>
      <c r="F358" s="10" t="inlineStr">
        <is>
          <t>ALCOHOL</t>
        </is>
      </c>
      <c r="G358" s="10" t="inlineStr">
        <is>
          <t>ALCOHOL</t>
        </is>
      </c>
      <c r="H358" s="10" t="inlineStr"/>
      <c r="I358" s="10" t="inlineStr">
        <is>
          <t>LIMPIEZA E HIGIENE</t>
        </is>
      </c>
      <c r="J358" s="11" t="n">
        <v>1</v>
      </c>
      <c r="K358" s="10" t="inlineStr">
        <is>
          <t>RECIBIDO</t>
        </is>
      </c>
      <c r="L358" s="10" t="inlineStr">
        <is>
          <t>ATENDIDO</t>
        </is>
      </c>
      <c r="M358" s="10" t="b">
        <v>1</v>
      </c>
      <c r="N358" s="10" t="b">
        <v>0</v>
      </c>
      <c r="O358" s="10" t="n"/>
      <c r="P358" s="10" t="inlineStr">
        <is>
          <t>2026-07-13/2026-07-19</t>
        </is>
      </c>
      <c r="Q358" s="10" t="inlineStr">
        <is>
          <t>2026-07-Q1</t>
        </is>
      </c>
      <c r="R358" s="10" t="inlineStr">
        <is>
          <t>2026-07</t>
        </is>
      </c>
    </row>
    <row r="359">
      <c r="A359" s="7" t="inlineStr">
        <is>
          <t>2026-07-13</t>
        </is>
      </c>
      <c r="B359" s="7" t="inlineStr">
        <is>
          <t>TIENDAS</t>
        </is>
      </c>
      <c r="C359" s="7" t="inlineStr">
        <is>
          <t>TIENDAS</t>
        </is>
      </c>
      <c r="D359" s="7" t="inlineStr">
        <is>
          <t>SAMBIL CHACAO</t>
        </is>
      </c>
      <c r="E359" s="7" t="inlineStr">
        <is>
          <t>PEBBLES VALLENILLA</t>
        </is>
      </c>
      <c r="F359" s="7" t="inlineStr">
        <is>
          <t>AMBIENTADOR GLADE</t>
        </is>
      </c>
      <c r="G359" s="7" t="inlineStr">
        <is>
          <t>AMBIENTADOR GLADE</t>
        </is>
      </c>
      <c r="H359" s="7" t="inlineStr"/>
      <c r="I359" s="7" t="inlineStr">
        <is>
          <t>LIMPIEZA E HIGIENE</t>
        </is>
      </c>
      <c r="J359" s="8" t="n">
        <v>1</v>
      </c>
      <c r="K359" s="7" t="inlineStr">
        <is>
          <t>RECIBIDO</t>
        </is>
      </c>
      <c r="L359" s="7" t="inlineStr">
        <is>
          <t>ATENDIDO</t>
        </is>
      </c>
      <c r="M359" s="7" t="b">
        <v>1</v>
      </c>
      <c r="N359" s="7" t="b">
        <v>0</v>
      </c>
      <c r="O359" s="7" t="n"/>
      <c r="P359" s="7" t="inlineStr">
        <is>
          <t>2026-07-13/2026-07-19</t>
        </is>
      </c>
      <c r="Q359" s="7" t="inlineStr">
        <is>
          <t>2026-07-Q1</t>
        </is>
      </c>
      <c r="R359" s="7" t="inlineStr">
        <is>
          <t>2026-07</t>
        </is>
      </c>
    </row>
    <row r="360">
      <c r="A360" s="10" t="inlineStr">
        <is>
          <t>2026-07-13</t>
        </is>
      </c>
      <c r="B360" s="10" t="inlineStr">
        <is>
          <t>TIENDAS</t>
        </is>
      </c>
      <c r="C360" s="10" t="inlineStr">
        <is>
          <t>TIENDAS</t>
        </is>
      </c>
      <c r="D360" s="10" t="inlineStr">
        <is>
          <t>SAMBIL CHACAO</t>
        </is>
      </c>
      <c r="E360" s="10" t="inlineStr">
        <is>
          <t>PEBBLES VALLENILLA</t>
        </is>
      </c>
      <c r="F360" s="10" t="inlineStr">
        <is>
          <t>BATERIAS AA</t>
        </is>
      </c>
      <c r="G360" s="10" t="inlineStr">
        <is>
          <t>BATERIAS AA</t>
        </is>
      </c>
      <c r="H360" s="10" t="inlineStr"/>
      <c r="I360" s="10" t="inlineStr">
        <is>
          <t>SUMINISTROS</t>
        </is>
      </c>
      <c r="J360" s="11" t="n">
        <v>1</v>
      </c>
      <c r="K360" s="10" t="inlineStr">
        <is>
          <t>RECIBIDO</t>
        </is>
      </c>
      <c r="L360" s="10" t="inlineStr">
        <is>
          <t>ATENDIDO</t>
        </is>
      </c>
      <c r="M360" s="10" t="b">
        <v>1</v>
      </c>
      <c r="N360" s="10" t="b">
        <v>0</v>
      </c>
      <c r="O360" s="10" t="n"/>
      <c r="P360" s="10" t="inlineStr">
        <is>
          <t>2026-07-13/2026-07-19</t>
        </is>
      </c>
      <c r="Q360" s="10" t="inlineStr">
        <is>
          <t>2026-07-Q1</t>
        </is>
      </c>
      <c r="R360" s="10" t="inlineStr">
        <is>
          <t>2026-07</t>
        </is>
      </c>
    </row>
    <row r="361">
      <c r="A361" s="7" t="inlineStr">
        <is>
          <t>2026-07-13</t>
        </is>
      </c>
      <c r="B361" s="7" t="inlineStr">
        <is>
          <t>TIENDAS</t>
        </is>
      </c>
      <c r="C361" s="7" t="inlineStr">
        <is>
          <t>TIENDAS</t>
        </is>
      </c>
      <c r="D361" s="7" t="inlineStr">
        <is>
          <t>SAMBIL CHACAO</t>
        </is>
      </c>
      <c r="E361" s="7" t="inlineStr">
        <is>
          <t>PEBBLES VALLENILLA</t>
        </is>
      </c>
      <c r="F361" s="7" t="inlineStr">
        <is>
          <t>CLORO</t>
        </is>
      </c>
      <c r="G361" s="7" t="inlineStr">
        <is>
          <t>CLORO</t>
        </is>
      </c>
      <c r="H361" s="7" t="inlineStr"/>
      <c r="I361" s="7" t="inlineStr">
        <is>
          <t>LIMPIEZA E HIGIENE</t>
        </is>
      </c>
      <c r="J361" s="8" t="n">
        <v>1</v>
      </c>
      <c r="K361" s="7" t="inlineStr">
        <is>
          <t>RECIBIDO</t>
        </is>
      </c>
      <c r="L361" s="7" t="inlineStr">
        <is>
          <t>ATENDIDO</t>
        </is>
      </c>
      <c r="M361" s="7" t="b">
        <v>1</v>
      </c>
      <c r="N361" s="7" t="b">
        <v>0</v>
      </c>
      <c r="O361" s="7" t="n"/>
      <c r="P361" s="7" t="inlineStr">
        <is>
          <t>2026-07-13/2026-07-19</t>
        </is>
      </c>
      <c r="Q361" s="7" t="inlineStr">
        <is>
          <t>2026-07-Q1</t>
        </is>
      </c>
      <c r="R361" s="7" t="inlineStr">
        <is>
          <t>2026-07</t>
        </is>
      </c>
    </row>
    <row r="362">
      <c r="A362" s="10" t="inlineStr">
        <is>
          <t>2026-07-13</t>
        </is>
      </c>
      <c r="B362" s="10" t="inlineStr">
        <is>
          <t>TIENDAS</t>
        </is>
      </c>
      <c r="C362" s="10" t="inlineStr">
        <is>
          <t>TIENDAS</t>
        </is>
      </c>
      <c r="D362" s="10" t="inlineStr">
        <is>
          <t>SAMBIL VALENCIA</t>
        </is>
      </c>
      <c r="E362" s="10" t="inlineStr">
        <is>
          <t>PEBBLES VALLENILLA</t>
        </is>
      </c>
      <c r="F362" s="10" t="inlineStr">
        <is>
          <t>CAFÉ</t>
        </is>
      </c>
      <c r="G362" s="10" t="inlineStr">
        <is>
          <t>CAFE</t>
        </is>
      </c>
      <c r="H362" s="10" t="inlineStr"/>
      <c r="I362" s="10" t="inlineStr">
        <is>
          <t>SUMINISTROS</t>
        </is>
      </c>
      <c r="J362" s="11" t="n">
        <v>1</v>
      </c>
      <c r="K362" s="10" t="inlineStr">
        <is>
          <t>RECIBIDO</t>
        </is>
      </c>
      <c r="L362" s="10" t="inlineStr">
        <is>
          <t>ATENDIDO</t>
        </is>
      </c>
      <c r="M362" s="10" t="b">
        <v>1</v>
      </c>
      <c r="N362" s="10" t="b">
        <v>0</v>
      </c>
      <c r="O362" s="10" t="n"/>
      <c r="P362" s="10" t="inlineStr">
        <is>
          <t>2026-07-13/2026-07-19</t>
        </is>
      </c>
      <c r="Q362" s="10" t="inlineStr">
        <is>
          <t>2026-07-Q1</t>
        </is>
      </c>
      <c r="R362" s="10" t="inlineStr">
        <is>
          <t>2026-07</t>
        </is>
      </c>
    </row>
    <row r="363">
      <c r="A363" s="7" t="inlineStr">
        <is>
          <t>2026-07-13</t>
        </is>
      </c>
      <c r="B363" s="7" t="inlineStr">
        <is>
          <t>TIENDAS</t>
        </is>
      </c>
      <c r="C363" s="7" t="inlineStr">
        <is>
          <t>TIENDAS</t>
        </is>
      </c>
      <c r="D363" s="7" t="inlineStr">
        <is>
          <t>SAMBIL VALENCIA</t>
        </is>
      </c>
      <c r="E363" s="7" t="inlineStr">
        <is>
          <t>PEBBLES VALLENILLA</t>
        </is>
      </c>
      <c r="F363" s="7" t="inlineStr">
        <is>
          <t>CINTA TERMICA</t>
        </is>
      </c>
      <c r="G363" s="7" t="inlineStr">
        <is>
          <t>CINTA TERMICA</t>
        </is>
      </c>
      <c r="H363" s="7" t="inlineStr"/>
      <c r="I363" s="7" t="inlineStr">
        <is>
          <t>SUMINISTROS</t>
        </is>
      </c>
      <c r="J363" s="8" t="n">
        <v>1</v>
      </c>
      <c r="K363" s="7" t="inlineStr">
        <is>
          <t>RECIBIDO</t>
        </is>
      </c>
      <c r="L363" s="7" t="inlineStr">
        <is>
          <t>ATENDIDO</t>
        </is>
      </c>
      <c r="M363" s="7" t="b">
        <v>1</v>
      </c>
      <c r="N363" s="7" t="b">
        <v>0</v>
      </c>
      <c r="O363" s="7" t="n"/>
      <c r="P363" s="7" t="inlineStr">
        <is>
          <t>2026-07-13/2026-07-19</t>
        </is>
      </c>
      <c r="Q363" s="7" t="inlineStr">
        <is>
          <t>2026-07-Q1</t>
        </is>
      </c>
      <c r="R363" s="7" t="inlineStr">
        <is>
          <t>2026-07</t>
        </is>
      </c>
    </row>
    <row r="364">
      <c r="A364" s="10" t="inlineStr">
        <is>
          <t>2026-07-13</t>
        </is>
      </c>
      <c r="B364" s="10" t="inlineStr">
        <is>
          <t>TIENDAS</t>
        </is>
      </c>
      <c r="C364" s="10" t="inlineStr">
        <is>
          <t>TIENDAS</t>
        </is>
      </c>
      <c r="D364" s="10" t="inlineStr">
        <is>
          <t>SAMBIL VALENCIA</t>
        </is>
      </c>
      <c r="E364" s="10" t="inlineStr">
        <is>
          <t>PEBBLES VALLENILLA</t>
        </is>
      </c>
      <c r="F364" s="10" t="inlineStr">
        <is>
          <t>ESENCIA SPLASH PARA BOLSAS</t>
        </is>
      </c>
      <c r="G364" s="10" t="inlineStr">
        <is>
          <t>ESENCIA SPLASH PARA BOLSAS</t>
        </is>
      </c>
      <c r="H364" s="10" t="inlineStr"/>
      <c r="I364" s="10" t="inlineStr">
        <is>
          <t>SUMINISTROS</t>
        </is>
      </c>
      <c r="J364" s="11" t="n">
        <v>2</v>
      </c>
      <c r="K364" s="10" t="inlineStr">
        <is>
          <t>NO DISPONIBLE</t>
        </is>
      </c>
      <c r="L364" s="10" t="inlineStr">
        <is>
          <t>NO_DISPONIBLE</t>
        </is>
      </c>
      <c r="M364" s="10" t="b">
        <v>0</v>
      </c>
      <c r="N364" s="10" t="b">
        <v>1</v>
      </c>
      <c r="O364" s="10" t="n"/>
      <c r="P364" s="10" t="inlineStr">
        <is>
          <t>2026-07-13/2026-07-19</t>
        </is>
      </c>
      <c r="Q364" s="10" t="inlineStr">
        <is>
          <t>2026-07-Q1</t>
        </is>
      </c>
      <c r="R364" s="10" t="inlineStr">
        <is>
          <t>2026-07</t>
        </is>
      </c>
    </row>
    <row r="365">
      <c r="A365" s="7" t="inlineStr">
        <is>
          <t>2026-07-13</t>
        </is>
      </c>
      <c r="B365" s="7" t="inlineStr">
        <is>
          <t>TIENDAS</t>
        </is>
      </c>
      <c r="C365" s="7" t="inlineStr">
        <is>
          <t>TIENDAS</t>
        </is>
      </c>
      <c r="D365" s="7" t="inlineStr">
        <is>
          <t>SAMBIL VALENCIA</t>
        </is>
      </c>
      <c r="E365" s="7" t="inlineStr">
        <is>
          <t>PEBBLES VALLENILLA</t>
        </is>
      </c>
      <c r="F365" s="7" t="inlineStr">
        <is>
          <t>MARCADOR ACRILICO</t>
        </is>
      </c>
      <c r="G365" s="7" t="inlineStr">
        <is>
          <t>MARCADOR ACRILICO</t>
        </is>
      </c>
      <c r="H365" s="7" t="inlineStr"/>
      <c r="I365" s="7" t="inlineStr">
        <is>
          <t>OFICINA</t>
        </is>
      </c>
      <c r="J365" s="8" t="n">
        <v>1</v>
      </c>
      <c r="K365" s="7" t="inlineStr">
        <is>
          <t>RECIBIDO</t>
        </is>
      </c>
      <c r="L365" s="7" t="inlineStr">
        <is>
          <t>ATENDIDO</t>
        </is>
      </c>
      <c r="M365" s="7" t="b">
        <v>1</v>
      </c>
      <c r="N365" s="7" t="b">
        <v>0</v>
      </c>
      <c r="O365" s="7" t="n"/>
      <c r="P365" s="7" t="inlineStr">
        <is>
          <t>2026-07-13/2026-07-19</t>
        </is>
      </c>
      <c r="Q365" s="7" t="inlineStr">
        <is>
          <t>2026-07-Q1</t>
        </is>
      </c>
      <c r="R365" s="7" t="inlineStr">
        <is>
          <t>2026-07</t>
        </is>
      </c>
    </row>
    <row r="366">
      <c r="A366" s="10" t="inlineStr">
        <is>
          <t>2026-07-13</t>
        </is>
      </c>
      <c r="B366" s="10" t="inlineStr">
        <is>
          <t>TIENDAS</t>
        </is>
      </c>
      <c r="C366" s="10" t="inlineStr">
        <is>
          <t>TIENDAS</t>
        </is>
      </c>
      <c r="D366" s="10" t="inlineStr">
        <is>
          <t>SAMBIL VALENCIA</t>
        </is>
      </c>
      <c r="E366" s="10" t="inlineStr">
        <is>
          <t>PEBBLES VALLENILLA</t>
        </is>
      </c>
      <c r="F366" s="10" t="inlineStr">
        <is>
          <t>PAPEL SANITARIO INDUSTRIAL</t>
        </is>
      </c>
      <c r="G366" s="10" t="inlineStr">
        <is>
          <t>PAPEL SANITARIO INDUSTRIAL</t>
        </is>
      </c>
      <c r="H366" s="10" t="inlineStr"/>
      <c r="I366" s="10" t="inlineStr">
        <is>
          <t>LIMPIEZA E HIGIENE</t>
        </is>
      </c>
      <c r="J366" s="11" t="n">
        <v>1</v>
      </c>
      <c r="K366" s="10" t="inlineStr">
        <is>
          <t>RECIBIDO</t>
        </is>
      </c>
      <c r="L366" s="10" t="inlineStr">
        <is>
          <t>ATENDIDO</t>
        </is>
      </c>
      <c r="M366" s="10" t="b">
        <v>1</v>
      </c>
      <c r="N366" s="10" t="b">
        <v>0</v>
      </c>
      <c r="O366" s="10" t="n"/>
      <c r="P366" s="10" t="inlineStr">
        <is>
          <t>2026-07-13/2026-07-19</t>
        </is>
      </c>
      <c r="Q366" s="10" t="inlineStr">
        <is>
          <t>2026-07-Q1</t>
        </is>
      </c>
      <c r="R366" s="10" t="inlineStr">
        <is>
          <t>2026-07</t>
        </is>
      </c>
    </row>
    <row r="367">
      <c r="A367" s="7" t="inlineStr">
        <is>
          <t>2026-07-13</t>
        </is>
      </c>
      <c r="B367" s="7" t="inlineStr">
        <is>
          <t>TIENDAS</t>
        </is>
      </c>
      <c r="C367" s="7" t="inlineStr">
        <is>
          <t>TIENDAS</t>
        </is>
      </c>
      <c r="D367" s="7" t="inlineStr">
        <is>
          <t>TOLON</t>
        </is>
      </c>
      <c r="E367" s="7" t="inlineStr">
        <is>
          <t>PEBBLES VALLENILLA</t>
        </is>
      </c>
      <c r="F367" s="7" t="inlineStr">
        <is>
          <t>BOLSA DE PAPELERA</t>
        </is>
      </c>
      <c r="G367" s="7" t="inlineStr">
        <is>
          <t>BOLSA DE PAPELERA</t>
        </is>
      </c>
      <c r="H367" s="7" t="inlineStr"/>
      <c r="I367" s="7" t="inlineStr">
        <is>
          <t>LIMPIEZA E HIGIENE</t>
        </is>
      </c>
      <c r="J367" s="8" t="n">
        <v>30</v>
      </c>
      <c r="K367" s="7" t="inlineStr">
        <is>
          <t>NO DISPONIBLE</t>
        </is>
      </c>
      <c r="L367" s="7" t="inlineStr">
        <is>
          <t>NO_DISPONIBLE</t>
        </is>
      </c>
      <c r="M367" s="7" t="b">
        <v>0</v>
      </c>
      <c r="N367" s="7" t="b">
        <v>1</v>
      </c>
      <c r="O367" s="7" t="n"/>
      <c r="P367" s="7" t="inlineStr">
        <is>
          <t>2026-07-13/2026-07-19</t>
        </is>
      </c>
      <c r="Q367" s="7" t="inlineStr">
        <is>
          <t>2026-07-Q1</t>
        </is>
      </c>
      <c r="R367" s="7" t="inlineStr">
        <is>
          <t>2026-07</t>
        </is>
      </c>
    </row>
    <row r="368">
      <c r="A368" s="10" t="inlineStr">
        <is>
          <t>2026-07-13</t>
        </is>
      </c>
      <c r="B368" s="10" t="inlineStr">
        <is>
          <t>TIENDAS</t>
        </is>
      </c>
      <c r="C368" s="10" t="inlineStr">
        <is>
          <t>TIENDAS</t>
        </is>
      </c>
      <c r="D368" s="10" t="inlineStr">
        <is>
          <t>TOLON</t>
        </is>
      </c>
      <c r="E368" s="10" t="inlineStr">
        <is>
          <t>PEBBLES VALLENILLA</t>
        </is>
      </c>
      <c r="F368" s="10" t="inlineStr">
        <is>
          <t>ROLLO DE IMPRESORA FISCAL PAQ 5 UNDS</t>
        </is>
      </c>
      <c r="G368" s="10" t="inlineStr">
        <is>
          <t>ROLLO IMPRESORA FISCAL PAQ 5 UND</t>
        </is>
      </c>
      <c r="H368" s="10" t="inlineStr"/>
      <c r="I368" s="10" t="inlineStr">
        <is>
          <t>SUMINISTROS</t>
        </is>
      </c>
      <c r="J368" s="11" t="n">
        <v>1</v>
      </c>
      <c r="K368" s="10" t="inlineStr">
        <is>
          <t>RECIBIDO</t>
        </is>
      </c>
      <c r="L368" s="10" t="inlineStr">
        <is>
          <t>ATENDIDO</t>
        </is>
      </c>
      <c r="M368" s="10" t="b">
        <v>1</v>
      </c>
      <c r="N368" s="10" t="b">
        <v>0</v>
      </c>
      <c r="O368" s="10" t="n"/>
      <c r="P368" s="10" t="inlineStr">
        <is>
          <t>2026-07-13/2026-07-19</t>
        </is>
      </c>
      <c r="Q368" s="10" t="inlineStr">
        <is>
          <t>2026-07-Q1</t>
        </is>
      </c>
      <c r="R368" s="10" t="inlineStr">
        <is>
          <t>2026-07</t>
        </is>
      </c>
    </row>
    <row r="369">
      <c r="A369" s="7" t="inlineStr">
        <is>
          <t>2026-07-13</t>
        </is>
      </c>
      <c r="B369" s="7" t="inlineStr">
        <is>
          <t>TIENDAS</t>
        </is>
      </c>
      <c r="C369" s="7" t="inlineStr">
        <is>
          <t>TIENDAS</t>
        </is>
      </c>
      <c r="D369" s="7" t="inlineStr">
        <is>
          <t>TOLON</t>
        </is>
      </c>
      <c r="E369" s="7" t="inlineStr">
        <is>
          <t>PEBBLES VALLENILLA</t>
        </is>
      </c>
      <c r="F369" s="7" t="inlineStr">
        <is>
          <t>TIRRO</t>
        </is>
      </c>
      <c r="G369" s="7" t="inlineStr">
        <is>
          <t>TIRRO</t>
        </is>
      </c>
      <c r="H369" s="7" t="inlineStr"/>
      <c r="I369" s="7" t="inlineStr">
        <is>
          <t>OFICINA</t>
        </is>
      </c>
      <c r="J369" s="8" t="n">
        <v>4</v>
      </c>
      <c r="K369" s="7" t="inlineStr">
        <is>
          <t>RECIBIDO</t>
        </is>
      </c>
      <c r="L369" s="7" t="inlineStr">
        <is>
          <t>ATENDIDO</t>
        </is>
      </c>
      <c r="M369" s="7" t="b">
        <v>1</v>
      </c>
      <c r="N369" s="7" t="b">
        <v>0</v>
      </c>
      <c r="O369" s="7" t="inlineStr">
        <is>
          <t>Se envio 1 uniidad</t>
        </is>
      </c>
      <c r="P369" s="7" t="inlineStr">
        <is>
          <t>2026-07-13/2026-07-19</t>
        </is>
      </c>
      <c r="Q369" s="7" t="inlineStr">
        <is>
          <t>2026-07-Q1</t>
        </is>
      </c>
      <c r="R369" s="7" t="inlineStr">
        <is>
          <t>2026-07</t>
        </is>
      </c>
    </row>
    <row r="370">
      <c r="A370" s="10" t="inlineStr">
        <is>
          <t>2026-07-14</t>
        </is>
      </c>
      <c r="B370" s="10" t="inlineStr">
        <is>
          <t>TALLER_CRECO</t>
        </is>
      </c>
      <c r="C370" s="10" t="inlineStr">
        <is>
          <t>CRECO_OTRAS_AREAS</t>
        </is>
      </c>
      <c r="D370" s="10" t="inlineStr">
        <is>
          <t>ALMACEN</t>
        </is>
      </c>
      <c r="E370" s="10" t="inlineStr">
        <is>
          <t>Elvis Parra</t>
        </is>
      </c>
      <c r="F370" s="10" t="inlineStr">
        <is>
          <t>BOLSAS DE BASURA</t>
        </is>
      </c>
      <c r="G370" s="10" t="inlineStr">
        <is>
          <t>BOLSAS DE BASURA</t>
        </is>
      </c>
      <c r="H370" s="10" t="inlineStr"/>
      <c r="I370" s="10" t="inlineStr">
        <is>
          <t>LIMPIEZA E HIGIENE</t>
        </is>
      </c>
      <c r="J370" s="11" t="n">
        <v>2</v>
      </c>
      <c r="K370" s="10" t="inlineStr">
        <is>
          <t>ENTRGADO</t>
        </is>
      </c>
      <c r="L370" s="10" t="inlineStr">
        <is>
          <t>ATENDIDO</t>
        </is>
      </c>
      <c r="M370" s="10" t="b">
        <v>1</v>
      </c>
      <c r="N370" s="10" t="b">
        <v>0</v>
      </c>
      <c r="O370" s="10" t="n"/>
      <c r="P370" s="10" t="inlineStr">
        <is>
          <t>2026-07-13/2026-07-19</t>
        </is>
      </c>
      <c r="Q370" s="10" t="inlineStr">
        <is>
          <t>2026-07-Q1</t>
        </is>
      </c>
      <c r="R370" s="10" t="inlineStr">
        <is>
          <t>2026-07</t>
        </is>
      </c>
    </row>
    <row r="371">
      <c r="A371" s="7" t="inlineStr">
        <is>
          <t>2026-07-14</t>
        </is>
      </c>
      <c r="B371" s="7" t="inlineStr">
        <is>
          <t>TALLER_CRECO</t>
        </is>
      </c>
      <c r="C371" s="7" t="inlineStr">
        <is>
          <t>CRECO_OTRAS_AREAS</t>
        </is>
      </c>
      <c r="D371" s="7" t="inlineStr">
        <is>
          <t>I+D</t>
        </is>
      </c>
      <c r="E371" s="7" t="inlineStr">
        <is>
          <t>Sundely Partida</t>
        </is>
      </c>
      <c r="F371" s="7" t="inlineStr">
        <is>
          <t>POST ITS</t>
        </is>
      </c>
      <c r="G371" s="7" t="inlineStr">
        <is>
          <t>POST ITS</t>
        </is>
      </c>
      <c r="H371" s="7" t="inlineStr"/>
      <c r="I371" s="7" t="inlineStr">
        <is>
          <t>OFICINA</t>
        </is>
      </c>
      <c r="J371" s="8" t="n">
        <v>1</v>
      </c>
      <c r="K371" s="7" t="inlineStr">
        <is>
          <t>ENTRGADO</t>
        </is>
      </c>
      <c r="L371" s="7" t="inlineStr">
        <is>
          <t>ATENDIDO</t>
        </is>
      </c>
      <c r="M371" s="7" t="b">
        <v>1</v>
      </c>
      <c r="N371" s="7" t="b">
        <v>0</v>
      </c>
      <c r="O371" s="7" t="n"/>
      <c r="P371" s="7" t="inlineStr">
        <is>
          <t>2026-07-13/2026-07-19</t>
        </is>
      </c>
      <c r="Q371" s="7" t="inlineStr">
        <is>
          <t>2026-07-Q1</t>
        </is>
      </c>
      <c r="R371" s="7" t="inlineStr">
        <is>
          <t>2026-07</t>
        </is>
      </c>
    </row>
    <row r="372">
      <c r="A372" s="10" t="inlineStr">
        <is>
          <t>2026-07-14</t>
        </is>
      </c>
      <c r="B372" s="10" t="inlineStr">
        <is>
          <t>TALLER_CRECO</t>
        </is>
      </c>
      <c r="C372" s="10" t="inlineStr">
        <is>
          <t>CRECO_OTRAS_AREAS</t>
        </is>
      </c>
      <c r="D372" s="10" t="inlineStr">
        <is>
          <t>I+D</t>
        </is>
      </c>
      <c r="E372" s="10" t="inlineStr">
        <is>
          <t>Valeria Palacios</t>
        </is>
      </c>
      <c r="F372" s="10" t="inlineStr">
        <is>
          <t>SOBRE GRANDE</t>
        </is>
      </c>
      <c r="G372" s="10" t="inlineStr">
        <is>
          <t>SOBRE GRANDE</t>
        </is>
      </c>
      <c r="H372" s="10" t="inlineStr"/>
      <c r="I372" s="10" t="inlineStr">
        <is>
          <t>OFICINA</t>
        </is>
      </c>
      <c r="J372" s="11" t="n">
        <v>1</v>
      </c>
      <c r="K372" s="10" t="inlineStr">
        <is>
          <t>ENTRGADO</t>
        </is>
      </c>
      <c r="L372" s="10" t="inlineStr">
        <is>
          <t>ATENDIDO</t>
        </is>
      </c>
      <c r="M372" s="10" t="b">
        <v>1</v>
      </c>
      <c r="N372" s="10" t="b">
        <v>0</v>
      </c>
      <c r="O372" s="10" t="n"/>
      <c r="P372" s="10" t="inlineStr">
        <is>
          <t>2026-07-13/2026-07-19</t>
        </is>
      </c>
      <c r="Q372" s="10" t="inlineStr">
        <is>
          <t>2026-07-Q1</t>
        </is>
      </c>
      <c r="R372" s="10" t="inlineStr">
        <is>
          <t>2026-07</t>
        </is>
      </c>
    </row>
    <row r="373">
      <c r="A373" s="7" t="inlineStr">
        <is>
          <t>2026-07-14</t>
        </is>
      </c>
      <c r="B373" s="7" t="inlineStr">
        <is>
          <t>TALLER_CRECO</t>
        </is>
      </c>
      <c r="C373" s="7" t="inlineStr">
        <is>
          <t>CRECO_OTRAS_AREAS</t>
        </is>
      </c>
      <c r="D373" s="7" t="inlineStr">
        <is>
          <t>I+D</t>
        </is>
      </c>
      <c r="E373" s="7" t="inlineStr">
        <is>
          <t>Sundely Partida</t>
        </is>
      </c>
      <c r="F373" s="7" t="inlineStr">
        <is>
          <t>SOBRES MEDIA CARTA</t>
        </is>
      </c>
      <c r="G373" s="7" t="inlineStr">
        <is>
          <t>SOBRES MEDIA CARTA</t>
        </is>
      </c>
      <c r="H373" s="7" t="inlineStr"/>
      <c r="I373" s="7" t="inlineStr">
        <is>
          <t>OFICINA</t>
        </is>
      </c>
      <c r="J373" s="8" t="n">
        <v>10</v>
      </c>
      <c r="K373" s="7" t="inlineStr">
        <is>
          <t>ENTRGADO</t>
        </is>
      </c>
      <c r="L373" s="7" t="inlineStr">
        <is>
          <t>ATENDIDO</t>
        </is>
      </c>
      <c r="M373" s="7" t="b">
        <v>1</v>
      </c>
      <c r="N373" s="7" t="b">
        <v>0</v>
      </c>
      <c r="O373" s="7" t="n"/>
      <c r="P373" s="7" t="inlineStr">
        <is>
          <t>2026-07-13/2026-07-19</t>
        </is>
      </c>
      <c r="Q373" s="7" t="inlineStr">
        <is>
          <t>2026-07-Q1</t>
        </is>
      </c>
      <c r="R373" s="7" t="inlineStr">
        <is>
          <t>2026-07</t>
        </is>
      </c>
    </row>
    <row r="374">
      <c r="A374" s="10" t="inlineStr">
        <is>
          <t>2026-07-14</t>
        </is>
      </c>
      <c r="B374" s="10" t="inlineStr">
        <is>
          <t>TALLER_CRECO</t>
        </is>
      </c>
      <c r="C374" s="10" t="inlineStr">
        <is>
          <t>CRECO_OTRAS_AREAS</t>
        </is>
      </c>
      <c r="D374" s="10" t="inlineStr">
        <is>
          <t>I+D</t>
        </is>
      </c>
      <c r="E374" s="10" t="inlineStr">
        <is>
          <t>Sundely Partida</t>
        </is>
      </c>
      <c r="F374" s="10" t="inlineStr">
        <is>
          <t>TIRRO</t>
        </is>
      </c>
      <c r="G374" s="10" t="inlineStr">
        <is>
          <t>TIRRO</t>
        </is>
      </c>
      <c r="H374" s="10" t="inlineStr"/>
      <c r="I374" s="10" t="inlineStr">
        <is>
          <t>OFICINA</t>
        </is>
      </c>
      <c r="J374" s="11" t="n">
        <v>1</v>
      </c>
      <c r="K374" s="10" t="inlineStr">
        <is>
          <t>NO DISPONIBLE</t>
        </is>
      </c>
      <c r="L374" s="10" t="inlineStr">
        <is>
          <t>NO_DISPONIBLE</t>
        </is>
      </c>
      <c r="M374" s="10" t="b">
        <v>0</v>
      </c>
      <c r="N374" s="10" t="b">
        <v>1</v>
      </c>
      <c r="O374" s="10" t="n"/>
      <c r="P374" s="10" t="inlineStr">
        <is>
          <t>2026-07-13/2026-07-19</t>
        </is>
      </c>
      <c r="Q374" s="10" t="inlineStr">
        <is>
          <t>2026-07-Q1</t>
        </is>
      </c>
      <c r="R374" s="10" t="inlineStr">
        <is>
          <t>2026-07</t>
        </is>
      </c>
    </row>
    <row r="375">
      <c r="A375" s="7" t="inlineStr">
        <is>
          <t>2026-07-14</t>
        </is>
      </c>
      <c r="B375" s="7" t="inlineStr">
        <is>
          <t>TALLER_CRECO</t>
        </is>
      </c>
      <c r="C375" s="7" t="inlineStr">
        <is>
          <t>CRECO_OTRAS_AREAS</t>
        </is>
      </c>
      <c r="D375" s="7" t="inlineStr">
        <is>
          <t>MANTENIMIENTO</t>
        </is>
      </c>
      <c r="E375" s="7" t="inlineStr">
        <is>
          <t>Maira Merchan</t>
        </is>
      </c>
      <c r="F375" s="7" t="inlineStr">
        <is>
          <t>PAPEL SANITARIO INDUSTRIAL</t>
        </is>
      </c>
      <c r="G375" s="7" t="inlineStr">
        <is>
          <t>PAPEL SANITARIO INDUSTRIAL</t>
        </is>
      </c>
      <c r="H375" s="7" t="inlineStr"/>
      <c r="I375" s="7" t="inlineStr">
        <is>
          <t>LIMPIEZA E HIGIENE</t>
        </is>
      </c>
      <c r="J375" s="8" t="n">
        <v>1</v>
      </c>
      <c r="K375" s="7" t="inlineStr">
        <is>
          <t>ENTRGADO</t>
        </is>
      </c>
      <c r="L375" s="7" t="inlineStr">
        <is>
          <t>ATENDIDO</t>
        </is>
      </c>
      <c r="M375" s="7" t="b">
        <v>1</v>
      </c>
      <c r="N375" s="7" t="b">
        <v>0</v>
      </c>
      <c r="O375" s="7" t="n"/>
      <c r="P375" s="7" t="inlineStr">
        <is>
          <t>2026-07-13/2026-07-19</t>
        </is>
      </c>
      <c r="Q375" s="7" t="inlineStr">
        <is>
          <t>2026-07-Q1</t>
        </is>
      </c>
      <c r="R375" s="7" t="inlineStr">
        <is>
          <t>2026-07</t>
        </is>
      </c>
    </row>
    <row r="376">
      <c r="A376" s="10" t="inlineStr">
        <is>
          <t>2026-07-14</t>
        </is>
      </c>
      <c r="B376" s="10" t="inlineStr">
        <is>
          <t>TALLER_CRECO</t>
        </is>
      </c>
      <c r="C376" s="10" t="inlineStr">
        <is>
          <t>CRECO_OTRAS_AREAS</t>
        </is>
      </c>
      <c r="D376" s="10" t="inlineStr">
        <is>
          <t>RECURSOS HUMANOS</t>
        </is>
      </c>
      <c r="E376" s="10" t="inlineStr">
        <is>
          <t>Hunnmary Uzcategui</t>
        </is>
      </c>
      <c r="F376" s="10" t="inlineStr">
        <is>
          <t>RESMA DE HOJAS BLANCAS</t>
        </is>
      </c>
      <c r="G376" s="10" t="inlineStr">
        <is>
          <t>RESMA DE HOJAS BLANCAS</t>
        </is>
      </c>
      <c r="H376" s="10" t="inlineStr"/>
      <c r="I376" s="10" t="inlineStr">
        <is>
          <t>OFICINA</t>
        </is>
      </c>
      <c r="J376" s="11" t="n">
        <v>1</v>
      </c>
      <c r="K376" s="10" t="inlineStr">
        <is>
          <t>NO DISPONIBLE</t>
        </is>
      </c>
      <c r="L376" s="10" t="inlineStr">
        <is>
          <t>NO_DISPONIBLE</t>
        </is>
      </c>
      <c r="M376" s="10" t="b">
        <v>0</v>
      </c>
      <c r="N376" s="10" t="b">
        <v>1</v>
      </c>
      <c r="O376" s="10" t="n"/>
      <c r="P376" s="10" t="inlineStr">
        <is>
          <t>2026-07-13/2026-07-19</t>
        </is>
      </c>
      <c r="Q376" s="10" t="inlineStr">
        <is>
          <t>2026-07-Q1</t>
        </is>
      </c>
      <c r="R376" s="10" t="inlineStr">
        <is>
          <t>2026-07</t>
        </is>
      </c>
    </row>
    <row r="377">
      <c r="A377" s="7" t="inlineStr">
        <is>
          <t>2026-07-14</t>
        </is>
      </c>
      <c r="B377" s="7" t="inlineStr">
        <is>
          <t>TALLER_CRECO</t>
        </is>
      </c>
      <c r="C377" s="7" t="inlineStr">
        <is>
          <t>TALLER</t>
        </is>
      </c>
      <c r="D377" s="7" t="inlineStr">
        <is>
          <t>TALLER</t>
        </is>
      </c>
      <c r="E377" s="7" t="inlineStr">
        <is>
          <t>Yoselin Rojas</t>
        </is>
      </c>
      <c r="F377" s="7" t="inlineStr">
        <is>
          <t>BOLSAS PEQUEÑAS NAVIDAD 2024</t>
        </is>
      </c>
      <c r="G377" s="7" t="inlineStr">
        <is>
          <t>BOLSAS PEQUENAS NAVIDAD 2024</t>
        </is>
      </c>
      <c r="H377" s="7" t="inlineStr"/>
      <c r="I377" s="7" t="inlineStr">
        <is>
          <t>SUMINISTROS</t>
        </is>
      </c>
      <c r="J377" s="8" t="n">
        <v>30</v>
      </c>
      <c r="K377" s="7" t="inlineStr">
        <is>
          <t>ENTRGADO</t>
        </is>
      </c>
      <c r="L377" s="7" t="inlineStr">
        <is>
          <t>ATENDIDO</t>
        </is>
      </c>
      <c r="M377" s="7" t="b">
        <v>1</v>
      </c>
      <c r="N377" s="7" t="b">
        <v>0</v>
      </c>
      <c r="O377" s="7" t="n"/>
      <c r="P377" s="7" t="inlineStr">
        <is>
          <t>2026-07-13/2026-07-19</t>
        </is>
      </c>
      <c r="Q377" s="7" t="inlineStr">
        <is>
          <t>2026-07-Q1</t>
        </is>
      </c>
      <c r="R377" s="7" t="inlineStr">
        <is>
          <t>2026-07</t>
        </is>
      </c>
    </row>
    <row r="378">
      <c r="A378" s="10" t="inlineStr">
        <is>
          <t>2026-07-14</t>
        </is>
      </c>
      <c r="B378" s="10" t="inlineStr">
        <is>
          <t>TALLER_CRECO</t>
        </is>
      </c>
      <c r="C378" s="10" t="inlineStr">
        <is>
          <t>TALLER</t>
        </is>
      </c>
      <c r="D378" s="10" t="inlineStr">
        <is>
          <t>TALLER</t>
        </is>
      </c>
      <c r="E378" s="10" t="inlineStr">
        <is>
          <t>Marbely Dominguez</t>
        </is>
      </c>
      <c r="F378" s="10" t="inlineStr">
        <is>
          <t>TAPABOCAS</t>
        </is>
      </c>
      <c r="G378" s="10" t="inlineStr">
        <is>
          <t>TAPABOCAS</t>
        </is>
      </c>
      <c r="H378" s="10" t="inlineStr"/>
      <c r="I378" s="10" t="inlineStr">
        <is>
          <t>INSUMOS MEDICOS</t>
        </is>
      </c>
      <c r="J378" s="11" t="n">
        <v>15</v>
      </c>
      <c r="K378" s="10" t="inlineStr">
        <is>
          <t>ENTRGADO</t>
        </is>
      </c>
      <c r="L378" s="10" t="inlineStr">
        <is>
          <t>ATENDIDO</t>
        </is>
      </c>
      <c r="M378" s="10" t="b">
        <v>1</v>
      </c>
      <c r="N378" s="10" t="b">
        <v>0</v>
      </c>
      <c r="O378" s="10" t="n"/>
      <c r="P378" s="10" t="inlineStr">
        <is>
          <t>2026-07-13/2026-07-19</t>
        </is>
      </c>
      <c r="Q378" s="10" t="inlineStr">
        <is>
          <t>2026-07-Q1</t>
        </is>
      </c>
      <c r="R378" s="10" t="inlineStr">
        <is>
          <t>2026-07</t>
        </is>
      </c>
    </row>
    <row r="379">
      <c r="A379" s="7" t="inlineStr">
        <is>
          <t>2026-07-15</t>
        </is>
      </c>
      <c r="B379" s="7" t="inlineStr">
        <is>
          <t>TALLER_CRECO</t>
        </is>
      </c>
      <c r="C379" s="7" t="inlineStr">
        <is>
          <t>CRECO_OTRAS_AREAS</t>
        </is>
      </c>
      <c r="D379" s="7" t="inlineStr">
        <is>
          <t>I+D</t>
        </is>
      </c>
      <c r="E379" s="7" t="inlineStr">
        <is>
          <t>Valeria Palacio</t>
        </is>
      </c>
      <c r="F379" s="7" t="inlineStr">
        <is>
          <t>MARCADOR PERMANENTE PUNTA FINA</t>
        </is>
      </c>
      <c r="G379" s="7" t="inlineStr">
        <is>
          <t>MARCADOR PERMANENTE PUNTA FINA</t>
        </is>
      </c>
      <c r="H379" s="7" t="inlineStr"/>
      <c r="I379" s="7" t="inlineStr">
        <is>
          <t>OFICINA</t>
        </is>
      </c>
      <c r="J379" s="8" t="n">
        <v>1</v>
      </c>
      <c r="K379" s="7" t="inlineStr">
        <is>
          <t>ENTRGADO</t>
        </is>
      </c>
      <c r="L379" s="7" t="inlineStr">
        <is>
          <t>ATENDIDO</t>
        </is>
      </c>
      <c r="M379" s="7" t="b">
        <v>1</v>
      </c>
      <c r="N379" s="7" t="b">
        <v>0</v>
      </c>
      <c r="O379" s="7" t="n"/>
      <c r="P379" s="7" t="inlineStr">
        <is>
          <t>2026-07-13/2026-07-19</t>
        </is>
      </c>
      <c r="Q379" s="7" t="inlineStr">
        <is>
          <t>2026-07-Q1</t>
        </is>
      </c>
      <c r="R379" s="7" t="inlineStr">
        <is>
          <t>2026-07</t>
        </is>
      </c>
    </row>
    <row r="380">
      <c r="A380" s="10" t="inlineStr">
        <is>
          <t>2026-07-15</t>
        </is>
      </c>
      <c r="B380" s="10" t="inlineStr">
        <is>
          <t>TALLER_CRECO</t>
        </is>
      </c>
      <c r="C380" s="10" t="inlineStr">
        <is>
          <t>CRECO_OTRAS_AREAS</t>
        </is>
      </c>
      <c r="D380" s="10" t="inlineStr">
        <is>
          <t>I+D</t>
        </is>
      </c>
      <c r="E380" s="10" t="inlineStr">
        <is>
          <t>Valeria Palacio</t>
        </is>
      </c>
      <c r="F380" s="10" t="inlineStr">
        <is>
          <t>POST ITS</t>
        </is>
      </c>
      <c r="G380" s="10" t="inlineStr">
        <is>
          <t>POST ITS</t>
        </is>
      </c>
      <c r="H380" s="10" t="inlineStr"/>
      <c r="I380" s="10" t="inlineStr">
        <is>
          <t>OFICINA</t>
        </is>
      </c>
      <c r="J380" s="11" t="n">
        <v>1</v>
      </c>
      <c r="K380" s="10" t="inlineStr">
        <is>
          <t>NO DISPONIBLE</t>
        </is>
      </c>
      <c r="L380" s="10" t="inlineStr">
        <is>
          <t>NO_DISPONIBLE</t>
        </is>
      </c>
      <c r="M380" s="10" t="b">
        <v>0</v>
      </c>
      <c r="N380" s="10" t="b">
        <v>1</v>
      </c>
      <c r="O380" s="10" t="n"/>
      <c r="P380" s="10" t="inlineStr">
        <is>
          <t>2026-07-13/2026-07-19</t>
        </is>
      </c>
      <c r="Q380" s="10" t="inlineStr">
        <is>
          <t>2026-07-Q1</t>
        </is>
      </c>
      <c r="R380" s="10" t="inlineStr">
        <is>
          <t>2026-07</t>
        </is>
      </c>
    </row>
    <row r="381">
      <c r="A381" s="7" t="inlineStr">
        <is>
          <t>2026-07-15</t>
        </is>
      </c>
      <c r="B381" s="7" t="inlineStr">
        <is>
          <t>TALLER_CRECO</t>
        </is>
      </c>
      <c r="C381" s="7" t="inlineStr">
        <is>
          <t>CRECO_OTRAS_AREAS</t>
        </is>
      </c>
      <c r="D381" s="7" t="inlineStr">
        <is>
          <t>I+D</t>
        </is>
      </c>
      <c r="E381" s="7" t="inlineStr">
        <is>
          <t>Valeria Palacio</t>
        </is>
      </c>
      <c r="F381" s="7" t="inlineStr">
        <is>
          <t>RESALTADOR AZUL PUNTA FINA</t>
        </is>
      </c>
      <c r="G381" s="7" t="inlineStr">
        <is>
          <t>RESALTADOR AZUL PUNTA FINA</t>
        </is>
      </c>
      <c r="H381" s="7" t="inlineStr"/>
      <c r="I381" s="7" t="inlineStr">
        <is>
          <t>OFICINA</t>
        </is>
      </c>
      <c r="J381" s="8" t="n">
        <v>1</v>
      </c>
      <c r="K381" s="7" t="inlineStr">
        <is>
          <t>ENTRGADO</t>
        </is>
      </c>
      <c r="L381" s="7" t="inlineStr">
        <is>
          <t>ATENDIDO</t>
        </is>
      </c>
      <c r="M381" s="7" t="b">
        <v>1</v>
      </c>
      <c r="N381" s="7" t="b">
        <v>0</v>
      </c>
      <c r="O381" s="7" t="n"/>
      <c r="P381" s="7" t="inlineStr">
        <is>
          <t>2026-07-13/2026-07-19</t>
        </is>
      </c>
      <c r="Q381" s="7" t="inlineStr">
        <is>
          <t>2026-07-Q1</t>
        </is>
      </c>
      <c r="R381" s="7" t="inlineStr">
        <is>
          <t>2026-07</t>
        </is>
      </c>
    </row>
    <row r="382">
      <c r="A382" s="10" t="inlineStr">
        <is>
          <t>2026-07-15</t>
        </is>
      </c>
      <c r="B382" s="10" t="inlineStr">
        <is>
          <t>TALLER_CRECO</t>
        </is>
      </c>
      <c r="C382" s="10" t="inlineStr">
        <is>
          <t>CRECO_OTRAS_AREAS</t>
        </is>
      </c>
      <c r="D382" s="10" t="inlineStr">
        <is>
          <t>I+D</t>
        </is>
      </c>
      <c r="E382" s="10" t="inlineStr">
        <is>
          <t>Valeria Palacio</t>
        </is>
      </c>
      <c r="F382" s="10" t="inlineStr">
        <is>
          <t>RESALTADOR FUCSIA</t>
        </is>
      </c>
      <c r="G382" s="10" t="inlineStr">
        <is>
          <t>RESALTADOR FUCSIA</t>
        </is>
      </c>
      <c r="H382" s="10" t="inlineStr"/>
      <c r="I382" s="10" t="inlineStr">
        <is>
          <t>OFICINA</t>
        </is>
      </c>
      <c r="J382" s="11" t="n">
        <v>1</v>
      </c>
      <c r="K382" s="10" t="inlineStr">
        <is>
          <t>ENTRGADO</t>
        </is>
      </c>
      <c r="L382" s="10" t="inlineStr">
        <is>
          <t>ATENDIDO</t>
        </is>
      </c>
      <c r="M382" s="10" t="b">
        <v>1</v>
      </c>
      <c r="N382" s="10" t="b">
        <v>0</v>
      </c>
      <c r="O382" s="10" t="n"/>
      <c r="P382" s="10" t="inlineStr">
        <is>
          <t>2026-07-13/2026-07-19</t>
        </is>
      </c>
      <c r="Q382" s="10" t="inlineStr">
        <is>
          <t>2026-07-Q1</t>
        </is>
      </c>
      <c r="R382" s="10" t="inlineStr">
        <is>
          <t>2026-07</t>
        </is>
      </c>
    </row>
    <row r="383">
      <c r="A383" s="7" t="inlineStr">
        <is>
          <t>2026-07-15</t>
        </is>
      </c>
      <c r="B383" s="7" t="inlineStr">
        <is>
          <t>TALLER_CRECO</t>
        </is>
      </c>
      <c r="C383" s="7" t="inlineStr">
        <is>
          <t>TALLER</t>
        </is>
      </c>
      <c r="D383" s="7" t="inlineStr">
        <is>
          <t>TALLER</t>
        </is>
      </c>
      <c r="E383" s="7" t="inlineStr">
        <is>
          <t>Clodualdo Morales</t>
        </is>
      </c>
      <c r="F383" s="7" t="inlineStr">
        <is>
          <t>CINTA DE EMBALAJE</t>
        </is>
      </c>
      <c r="G383" s="7" t="inlineStr">
        <is>
          <t>CINTA DE EMBALAJE</t>
        </is>
      </c>
      <c r="H383" s="7" t="inlineStr"/>
      <c r="I383" s="7" t="inlineStr">
        <is>
          <t>SUMINISTROS</t>
        </is>
      </c>
      <c r="J383" s="8" t="n">
        <v>1</v>
      </c>
      <c r="K383" s="7" t="inlineStr">
        <is>
          <t>ENTRGADO</t>
        </is>
      </c>
      <c r="L383" s="7" t="inlineStr">
        <is>
          <t>ATENDIDO</t>
        </is>
      </c>
      <c r="M383" s="7" t="b">
        <v>1</v>
      </c>
      <c r="N383" s="7" t="b">
        <v>0</v>
      </c>
      <c r="O383" s="7" t="n"/>
      <c r="P383" s="7" t="inlineStr">
        <is>
          <t>2026-07-13/2026-07-19</t>
        </is>
      </c>
      <c r="Q383" s="7" t="inlineStr">
        <is>
          <t>2026-07-Q1</t>
        </is>
      </c>
      <c r="R383" s="7" t="inlineStr">
        <is>
          <t>2026-07</t>
        </is>
      </c>
    </row>
    <row r="384">
      <c r="A384" s="10" t="inlineStr">
        <is>
          <t>2026-07-15</t>
        </is>
      </c>
      <c r="B384" s="10" t="inlineStr">
        <is>
          <t>TALLER_CRECO</t>
        </is>
      </c>
      <c r="C384" s="10" t="inlineStr">
        <is>
          <t>TALLER</t>
        </is>
      </c>
      <c r="D384" s="10" t="inlineStr">
        <is>
          <t>TALLER</t>
        </is>
      </c>
      <c r="E384" s="10" t="inlineStr">
        <is>
          <t>Clodualdo Morales</t>
        </is>
      </c>
      <c r="F384" s="10" t="inlineStr">
        <is>
          <t>POST ITS</t>
        </is>
      </c>
      <c r="G384" s="10" t="inlineStr">
        <is>
          <t>POST ITS</t>
        </is>
      </c>
      <c r="H384" s="10" t="inlineStr"/>
      <c r="I384" s="10" t="inlineStr">
        <is>
          <t>OFICINA</t>
        </is>
      </c>
      <c r="J384" s="11" t="n">
        <v>1</v>
      </c>
      <c r="K384" s="10" t="inlineStr">
        <is>
          <t>NO DISPONIBLE</t>
        </is>
      </c>
      <c r="L384" s="10" t="inlineStr">
        <is>
          <t>NO_DISPONIBLE</t>
        </is>
      </c>
      <c r="M384" s="10" t="b">
        <v>0</v>
      </c>
      <c r="N384" s="10" t="b">
        <v>1</v>
      </c>
      <c r="O384" s="10" t="n"/>
      <c r="P384" s="10" t="inlineStr">
        <is>
          <t>2026-07-13/2026-07-19</t>
        </is>
      </c>
      <c r="Q384" s="10" t="inlineStr">
        <is>
          <t>2026-07-Q1</t>
        </is>
      </c>
      <c r="R384" s="10" t="inlineStr">
        <is>
          <t>2026-07</t>
        </is>
      </c>
    </row>
    <row r="385">
      <c r="A385" s="7" t="inlineStr">
        <is>
          <t>2026-07-15</t>
        </is>
      </c>
      <c r="B385" s="7" t="inlineStr">
        <is>
          <t>TALLER_CRECO</t>
        </is>
      </c>
      <c r="C385" s="7" t="inlineStr">
        <is>
          <t>TALLER</t>
        </is>
      </c>
      <c r="D385" s="7" t="inlineStr">
        <is>
          <t>TALLER</t>
        </is>
      </c>
      <c r="E385" s="7" t="inlineStr">
        <is>
          <t>Clodualdo Morales</t>
        </is>
      </c>
      <c r="F385" s="7" t="inlineStr">
        <is>
          <t>TIRRO</t>
        </is>
      </c>
      <c r="G385" s="7" t="inlineStr">
        <is>
          <t>TIRRO</t>
        </is>
      </c>
      <c r="H385" s="7" t="inlineStr"/>
      <c r="I385" s="7" t="inlineStr">
        <is>
          <t>OFICINA</t>
        </is>
      </c>
      <c r="J385" s="8" t="n">
        <v>1</v>
      </c>
      <c r="K385" s="7" t="inlineStr">
        <is>
          <t>NO DISPONIBLE</t>
        </is>
      </c>
      <c r="L385" s="7" t="inlineStr">
        <is>
          <t>NO_DISPONIBLE</t>
        </is>
      </c>
      <c r="M385" s="7" t="b">
        <v>0</v>
      </c>
      <c r="N385" s="7" t="b">
        <v>1</v>
      </c>
      <c r="O385" s="7" t="n"/>
      <c r="P385" s="7" t="inlineStr">
        <is>
          <t>2026-07-13/2026-07-19</t>
        </is>
      </c>
      <c r="Q385" s="7" t="inlineStr">
        <is>
          <t>2026-07-Q1</t>
        </is>
      </c>
      <c r="R385" s="7" t="inlineStr">
        <is>
          <t>2026-07</t>
        </is>
      </c>
    </row>
    <row r="386">
      <c r="A386" s="10" t="inlineStr">
        <is>
          <t>2026-07-15</t>
        </is>
      </c>
      <c r="B386" s="10" t="inlineStr">
        <is>
          <t>TIENDAS</t>
        </is>
      </c>
      <c r="C386" s="10" t="inlineStr">
        <is>
          <t>TIENDAS</t>
        </is>
      </c>
      <c r="D386" s="10" t="inlineStr">
        <is>
          <t>GRIETA</t>
        </is>
      </c>
      <c r="E386" s="10" t="inlineStr">
        <is>
          <t>PEBBLES VALLENILLA</t>
        </is>
      </c>
      <c r="F386" s="10" t="inlineStr">
        <is>
          <t>TONER 05A/80A</t>
        </is>
      </c>
      <c r="G386" s="10" t="inlineStr">
        <is>
          <t>TONER 05A/80A</t>
        </is>
      </c>
      <c r="H386" s="10" t="inlineStr"/>
      <c r="I386" s="10" t="inlineStr">
        <is>
          <t>EQUIPOS DE OFICINA</t>
        </is>
      </c>
      <c r="J386" s="11" t="n">
        <v>1</v>
      </c>
      <c r="K386" s="10" t="inlineStr">
        <is>
          <t>RECIBIDO</t>
        </is>
      </c>
      <c r="L386" s="10" t="inlineStr">
        <is>
          <t>ATENDIDO</t>
        </is>
      </c>
      <c r="M386" s="10" t="b">
        <v>1</v>
      </c>
      <c r="N386" s="10" t="b">
        <v>0</v>
      </c>
      <c r="O386" s="10" t="n"/>
      <c r="P386" s="10" t="inlineStr">
        <is>
          <t>2026-07-13/2026-07-19</t>
        </is>
      </c>
      <c r="Q386" s="10" t="inlineStr">
        <is>
          <t>2026-07-Q1</t>
        </is>
      </c>
      <c r="R386" s="10" t="inlineStr">
        <is>
          <t>2026-07</t>
        </is>
      </c>
    </row>
    <row r="387">
      <c r="A387" s="7" t="inlineStr">
        <is>
          <t>2026-07-16</t>
        </is>
      </c>
      <c r="B387" s="7" t="inlineStr">
        <is>
          <t>TALLER_CRECO</t>
        </is>
      </c>
      <c r="C387" s="7" t="inlineStr">
        <is>
          <t>CRECO_OTRAS_AREAS</t>
        </is>
      </c>
      <c r="D387" s="7" t="inlineStr">
        <is>
          <t>I+D</t>
        </is>
      </c>
      <c r="E387" s="7" t="inlineStr">
        <is>
          <t>Sundely Partida</t>
        </is>
      </c>
      <c r="F387" s="7" t="inlineStr">
        <is>
          <t>MARCADOR PERMANENTE PUNTA FINA</t>
        </is>
      </c>
      <c r="G387" s="7" t="inlineStr">
        <is>
          <t>MARCADOR PERMANENTE PUNTA FINA</t>
        </is>
      </c>
      <c r="H387" s="7" t="inlineStr"/>
      <c r="I387" s="7" t="inlineStr">
        <is>
          <t>OFICINA</t>
        </is>
      </c>
      <c r="J387" s="8" t="n">
        <v>1</v>
      </c>
      <c r="K387" s="7" t="inlineStr">
        <is>
          <t>NO DISPONIBLE</t>
        </is>
      </c>
      <c r="L387" s="7" t="inlineStr">
        <is>
          <t>NO_DISPONIBLE</t>
        </is>
      </c>
      <c r="M387" s="7" t="b">
        <v>0</v>
      </c>
      <c r="N387" s="7" t="b">
        <v>1</v>
      </c>
      <c r="O387" s="7" t="n"/>
      <c r="P387" s="7" t="inlineStr">
        <is>
          <t>2026-07-13/2026-07-19</t>
        </is>
      </c>
      <c r="Q387" s="7" t="inlineStr">
        <is>
          <t>2026-07-Q2</t>
        </is>
      </c>
      <c r="R387" s="7" t="inlineStr">
        <is>
          <t>2026-07</t>
        </is>
      </c>
    </row>
    <row r="388">
      <c r="A388" s="10" t="inlineStr">
        <is>
          <t>2026-07-20</t>
        </is>
      </c>
      <c r="B388" s="10" t="inlineStr">
        <is>
          <t>TALLER_CRECO</t>
        </is>
      </c>
      <c r="C388" s="10" t="inlineStr">
        <is>
          <t>TALLER</t>
        </is>
      </c>
      <c r="D388" s="10" t="inlineStr">
        <is>
          <t>TALLER</t>
        </is>
      </c>
      <c r="E388" s="10" t="inlineStr">
        <is>
          <t>VANESA GARCIA</t>
        </is>
      </c>
      <c r="F388" s="10" t="inlineStr">
        <is>
          <t>BATERIAS AAA</t>
        </is>
      </c>
      <c r="G388" s="10" t="inlineStr">
        <is>
          <t>BATERIAS AAA</t>
        </is>
      </c>
      <c r="H388" s="10" t="inlineStr"/>
      <c r="I388" s="10" t="inlineStr">
        <is>
          <t>SUMINISTROS</t>
        </is>
      </c>
      <c r="J388" s="11" t="n">
        <v>2</v>
      </c>
      <c r="K388" s="10" t="inlineStr">
        <is>
          <t>ENTRGADO</t>
        </is>
      </c>
      <c r="L388" s="10" t="inlineStr">
        <is>
          <t>ATENDIDO</t>
        </is>
      </c>
      <c r="M388" s="10" t="b">
        <v>1</v>
      </c>
      <c r="N388" s="10" t="b">
        <v>0</v>
      </c>
      <c r="O388" s="10" t="n"/>
      <c r="P388" s="10" t="inlineStr">
        <is>
          <t>2026-07-20/2026-07-26</t>
        </is>
      </c>
      <c r="Q388" s="10" t="inlineStr">
        <is>
          <t>2026-07-Q2</t>
        </is>
      </c>
      <c r="R388" s="10" t="inlineStr">
        <is>
          <t>2026-07</t>
        </is>
      </c>
    </row>
    <row r="389">
      <c r="A389" s="7" t="inlineStr">
        <is>
          <t>2026-07-20</t>
        </is>
      </c>
      <c r="B389" s="7" t="inlineStr">
        <is>
          <t>TALLER_CRECO</t>
        </is>
      </c>
      <c r="C389" s="7" t="inlineStr">
        <is>
          <t>TALLER</t>
        </is>
      </c>
      <c r="D389" s="7" t="inlineStr">
        <is>
          <t>TALLER</t>
        </is>
      </c>
      <c r="E389" s="7" t="inlineStr">
        <is>
          <t>Gabriel Chirinos</t>
        </is>
      </c>
      <c r="F389" s="7" t="inlineStr">
        <is>
          <t>BOLSAS DE BASURA</t>
        </is>
      </c>
      <c r="G389" s="7" t="inlineStr">
        <is>
          <t>BOLSAS DE BASURA</t>
        </is>
      </c>
      <c r="H389" s="7" t="inlineStr"/>
      <c r="I389" s="7" t="inlineStr">
        <is>
          <t>LIMPIEZA E HIGIENE</t>
        </is>
      </c>
      <c r="J389" s="8" t="n">
        <v>5</v>
      </c>
      <c r="K389" s="7" t="inlineStr">
        <is>
          <t>ENTRGADO</t>
        </is>
      </c>
      <c r="L389" s="7" t="inlineStr">
        <is>
          <t>ATENDIDO</t>
        </is>
      </c>
      <c r="M389" s="7" t="b">
        <v>1</v>
      </c>
      <c r="N389" s="7" t="b">
        <v>0</v>
      </c>
      <c r="O389" s="7" t="n"/>
      <c r="P389" s="7" t="inlineStr">
        <is>
          <t>2026-07-20/2026-07-26</t>
        </is>
      </c>
      <c r="Q389" s="7" t="inlineStr">
        <is>
          <t>2026-07-Q2</t>
        </is>
      </c>
      <c r="R389" s="7" t="inlineStr">
        <is>
          <t>2026-07</t>
        </is>
      </c>
    </row>
    <row r="390">
      <c r="A390" s="10" t="inlineStr">
        <is>
          <t>2026-07-20</t>
        </is>
      </c>
      <c r="B390" s="10" t="inlineStr">
        <is>
          <t>TALLER_CRECO</t>
        </is>
      </c>
      <c r="C390" s="10" t="inlineStr">
        <is>
          <t>TALLER</t>
        </is>
      </c>
      <c r="D390" s="10" t="inlineStr">
        <is>
          <t>TALLER</t>
        </is>
      </c>
      <c r="E390" s="10" t="inlineStr">
        <is>
          <t>ENGER MUÑOZ</t>
        </is>
      </c>
      <c r="F390" s="10" t="inlineStr">
        <is>
          <t>TAPABOCAS</t>
        </is>
      </c>
      <c r="G390" s="10" t="inlineStr">
        <is>
          <t>TAPABOCAS</t>
        </is>
      </c>
      <c r="H390" s="10" t="inlineStr"/>
      <c r="I390" s="10" t="inlineStr">
        <is>
          <t>INSUMOS MEDICOS</t>
        </is>
      </c>
      <c r="J390" s="11" t="n">
        <v>1</v>
      </c>
      <c r="K390" s="10" t="inlineStr">
        <is>
          <t>ENTRGADO</t>
        </is>
      </c>
      <c r="L390" s="10" t="inlineStr">
        <is>
          <t>ATENDIDO</t>
        </is>
      </c>
      <c r="M390" s="10" t="b">
        <v>1</v>
      </c>
      <c r="N390" s="10" t="b">
        <v>0</v>
      </c>
      <c r="O390" s="10" t="n"/>
      <c r="P390" s="10" t="inlineStr">
        <is>
          <t>2026-07-20/2026-07-26</t>
        </is>
      </c>
      <c r="Q390" s="10" t="inlineStr">
        <is>
          <t>2026-07-Q2</t>
        </is>
      </c>
      <c r="R390" s="10" t="inlineStr">
        <is>
          <t>2026-07</t>
        </is>
      </c>
    </row>
    <row r="391">
      <c r="A391" s="7" t="inlineStr">
        <is>
          <t>2026-07-20</t>
        </is>
      </c>
      <c r="B391" s="7" t="inlineStr">
        <is>
          <t>TALLER_CRECO</t>
        </is>
      </c>
      <c r="C391" s="7" t="inlineStr">
        <is>
          <t>TALLER</t>
        </is>
      </c>
      <c r="D391" s="7" t="inlineStr">
        <is>
          <t>TALLER</t>
        </is>
      </c>
      <c r="E391" s="7" t="inlineStr">
        <is>
          <t>VANESA GARCIA</t>
        </is>
      </c>
      <c r="F391" s="7" t="inlineStr">
        <is>
          <t>TONER SAMSUNG 111</t>
        </is>
      </c>
      <c r="G391" s="7" t="inlineStr">
        <is>
          <t>TONER SAMSUNG 111</t>
        </is>
      </c>
      <c r="H391" s="7" t="inlineStr"/>
      <c r="I391" s="7" t="inlineStr">
        <is>
          <t>EQUIPOS DE OFICINA</t>
        </is>
      </c>
      <c r="J391" s="8" t="n">
        <v>1</v>
      </c>
      <c r="K391" s="7" t="inlineStr">
        <is>
          <t>ENTRGADO</t>
        </is>
      </c>
      <c r="L391" s="7" t="inlineStr">
        <is>
          <t>ATENDIDO</t>
        </is>
      </c>
      <c r="M391" s="7" t="b">
        <v>1</v>
      </c>
      <c r="N391" s="7" t="b">
        <v>0</v>
      </c>
      <c r="O391" s="7" t="n"/>
      <c r="P391" s="7" t="inlineStr">
        <is>
          <t>2026-07-20/2026-07-26</t>
        </is>
      </c>
      <c r="Q391" s="7" t="inlineStr">
        <is>
          <t>2026-07-Q2</t>
        </is>
      </c>
      <c r="R391" s="7" t="inlineStr">
        <is>
          <t>2026-07</t>
        </is>
      </c>
    </row>
    <row r="392">
      <c r="A392" s="10" t="inlineStr">
        <is>
          <t>2026-07-20</t>
        </is>
      </c>
      <c r="B392" s="10" t="inlineStr">
        <is>
          <t>TIENDAS</t>
        </is>
      </c>
      <c r="C392" s="10" t="inlineStr">
        <is>
          <t>TIENDAS</t>
        </is>
      </c>
      <c r="D392" s="10" t="inlineStr">
        <is>
          <t>CERRO VERDE</t>
        </is>
      </c>
      <c r="E392" s="10" t="inlineStr">
        <is>
          <t>LIDER TIENDA CCS</t>
        </is>
      </c>
      <c r="F392" s="10" t="inlineStr">
        <is>
          <t>MOUSE</t>
        </is>
      </c>
      <c r="G392" s="10" t="inlineStr">
        <is>
          <t>MOUSE</t>
        </is>
      </c>
      <c r="H392" s="10" t="inlineStr"/>
      <c r="I392" s="10" t="inlineStr">
        <is>
          <t>EQUIPOS DE OFICINA</t>
        </is>
      </c>
      <c r="J392" s="11" t="n">
        <v>1</v>
      </c>
      <c r="K392" s="10" t="inlineStr">
        <is>
          <t>NO DISPONIBLE</t>
        </is>
      </c>
      <c r="L392" s="10" t="inlineStr">
        <is>
          <t>NO_DISPONIBLE</t>
        </is>
      </c>
      <c r="M392" s="10" t="b">
        <v>0</v>
      </c>
      <c r="N392" s="10" t="b">
        <v>1</v>
      </c>
      <c r="O392" s="10" t="n"/>
      <c r="P392" s="10" t="inlineStr">
        <is>
          <t>2026-07-20/2026-07-26</t>
        </is>
      </c>
      <c r="Q392" s="10" t="inlineStr">
        <is>
          <t>2026-07-Q2</t>
        </is>
      </c>
      <c r="R392" s="10" t="inlineStr">
        <is>
          <t>2026-07</t>
        </is>
      </c>
    </row>
    <row r="393">
      <c r="A393" s="7" t="inlineStr">
        <is>
          <t>2026-07-20</t>
        </is>
      </c>
      <c r="B393" s="7" t="inlineStr">
        <is>
          <t>TIENDAS</t>
        </is>
      </c>
      <c r="C393" s="7" t="inlineStr">
        <is>
          <t>TIENDAS</t>
        </is>
      </c>
      <c r="D393" s="7" t="inlineStr">
        <is>
          <t>CERRO VERDE</t>
        </is>
      </c>
      <c r="E393" s="7" t="inlineStr">
        <is>
          <t>LIDER TIENDA CCS</t>
        </is>
      </c>
      <c r="F393" s="7" t="inlineStr">
        <is>
          <t>SERVILLETAS</t>
        </is>
      </c>
      <c r="G393" s="7" t="inlineStr">
        <is>
          <t>SERVILLETAS</t>
        </is>
      </c>
      <c r="H393" s="7" t="inlineStr"/>
      <c r="I393" s="7" t="inlineStr">
        <is>
          <t>LIMPIEZA E HIGIENE</t>
        </is>
      </c>
      <c r="J393" s="8" t="n">
        <v>2</v>
      </c>
      <c r="K393" s="7" t="inlineStr">
        <is>
          <t>NO DISPONIBLE</t>
        </is>
      </c>
      <c r="L393" s="7" t="inlineStr">
        <is>
          <t>NO_DISPONIBLE</t>
        </is>
      </c>
      <c r="M393" s="7" t="b">
        <v>0</v>
      </c>
      <c r="N393" s="7" t="b">
        <v>1</v>
      </c>
      <c r="O393" s="7" t="n"/>
      <c r="P393" s="7" t="inlineStr">
        <is>
          <t>2026-07-20/2026-07-26</t>
        </is>
      </c>
      <c r="Q393" s="7" t="inlineStr">
        <is>
          <t>2026-07-Q2</t>
        </is>
      </c>
      <c r="R393" s="7" t="inlineStr">
        <is>
          <t>2026-07</t>
        </is>
      </c>
    </row>
    <row r="394">
      <c r="A394" s="10" t="inlineStr">
        <is>
          <t>2026-07-20</t>
        </is>
      </c>
      <c r="B394" s="10" t="inlineStr">
        <is>
          <t>TIENDAS</t>
        </is>
      </c>
      <c r="C394" s="10" t="inlineStr">
        <is>
          <t>TIENDAS</t>
        </is>
      </c>
      <c r="D394" s="10" t="inlineStr">
        <is>
          <t>SAMBIL CHACAO</t>
        </is>
      </c>
      <c r="E394" s="10" t="inlineStr">
        <is>
          <t>LIDER TIENDA CCS</t>
        </is>
      </c>
      <c r="F394" s="10" t="inlineStr">
        <is>
          <t>BOLSAS DE BASURA</t>
        </is>
      </c>
      <c r="G394" s="10" t="inlineStr">
        <is>
          <t>BOLSAS DE BASURA</t>
        </is>
      </c>
      <c r="H394" s="10" t="inlineStr"/>
      <c r="I394" s="10" t="inlineStr">
        <is>
          <t>LIMPIEZA E HIGIENE</t>
        </is>
      </c>
      <c r="J394" s="11" t="n">
        <v>25</v>
      </c>
      <c r="K394" s="10" t="inlineStr">
        <is>
          <t>RECIBIDO</t>
        </is>
      </c>
      <c r="L394" s="10" t="inlineStr">
        <is>
          <t>ATENDIDO</t>
        </is>
      </c>
      <c r="M394" s="10" t="b">
        <v>1</v>
      </c>
      <c r="N394" s="10" t="b">
        <v>0</v>
      </c>
      <c r="O394" s="10" t="inlineStr">
        <is>
          <t>Se eviaron solo 5 unidades</t>
        </is>
      </c>
      <c r="P394" s="10" t="inlineStr">
        <is>
          <t>2026-07-20/2026-07-26</t>
        </is>
      </c>
      <c r="Q394" s="10" t="inlineStr">
        <is>
          <t>2026-07-Q2</t>
        </is>
      </c>
      <c r="R394" s="10" t="inlineStr">
        <is>
          <t>2026-07</t>
        </is>
      </c>
    </row>
    <row r="395">
      <c r="A395" s="7" t="inlineStr">
        <is>
          <t>2026-07-20</t>
        </is>
      </c>
      <c r="B395" s="7" t="inlineStr">
        <is>
          <t>TIENDAS</t>
        </is>
      </c>
      <c r="C395" s="7" t="inlineStr">
        <is>
          <t>TIENDAS</t>
        </is>
      </c>
      <c r="D395" s="7" t="inlineStr">
        <is>
          <t>SAMBIL CHACAO</t>
        </is>
      </c>
      <c r="E395" s="7" t="inlineStr">
        <is>
          <t>LIDER TIENDA CCS</t>
        </is>
      </c>
      <c r="F395" s="7" t="inlineStr">
        <is>
          <t>CAFÉ</t>
        </is>
      </c>
      <c r="G395" s="7" t="inlineStr">
        <is>
          <t>CAFE</t>
        </is>
      </c>
      <c r="H395" s="7" t="inlineStr"/>
      <c r="I395" s="7" t="inlineStr">
        <is>
          <t>SUMINISTROS</t>
        </is>
      </c>
      <c r="J395" s="8" t="n">
        <v>1</v>
      </c>
      <c r="K395" s="7" t="inlineStr">
        <is>
          <t>RECIBIDO</t>
        </is>
      </c>
      <c r="L395" s="7" t="inlineStr">
        <is>
          <t>ATENDIDO</t>
        </is>
      </c>
      <c r="M395" s="7" t="b">
        <v>1</v>
      </c>
      <c r="N395" s="7" t="b">
        <v>0</v>
      </c>
      <c r="O395" s="7" t="n"/>
      <c r="P395" s="7" t="inlineStr">
        <is>
          <t>2026-07-20/2026-07-26</t>
        </is>
      </c>
      <c r="Q395" s="7" t="inlineStr">
        <is>
          <t>2026-07-Q2</t>
        </is>
      </c>
      <c r="R395" s="7" t="inlineStr">
        <is>
          <t>2026-07</t>
        </is>
      </c>
    </row>
    <row r="396">
      <c r="A396" s="10" t="inlineStr">
        <is>
          <t>2026-07-20</t>
        </is>
      </c>
      <c r="B396" s="10" t="inlineStr">
        <is>
          <t>TIENDAS</t>
        </is>
      </c>
      <c r="C396" s="10" t="inlineStr">
        <is>
          <t>TIENDAS</t>
        </is>
      </c>
      <c r="D396" s="10" t="inlineStr">
        <is>
          <t>SAMBIL CHACAO</t>
        </is>
      </c>
      <c r="E396" s="10" t="inlineStr">
        <is>
          <t>LIDER TIENDA CCS</t>
        </is>
      </c>
      <c r="F396" s="10" t="inlineStr">
        <is>
          <t>CINTA DE EMBALAJE</t>
        </is>
      </c>
      <c r="G396" s="10" t="inlineStr">
        <is>
          <t>CINTA DE EMBALAJE</t>
        </is>
      </c>
      <c r="H396" s="10" t="inlineStr"/>
      <c r="I396" s="10" t="inlineStr">
        <is>
          <t>SUMINISTROS</t>
        </is>
      </c>
      <c r="J396" s="11" t="n">
        <v>4</v>
      </c>
      <c r="K396" s="10" t="inlineStr">
        <is>
          <t>RECIBIDO</t>
        </is>
      </c>
      <c r="L396" s="10" t="inlineStr">
        <is>
          <t>ATENDIDO</t>
        </is>
      </c>
      <c r="M396" s="10" t="b">
        <v>1</v>
      </c>
      <c r="N396" s="10" t="b">
        <v>0</v>
      </c>
      <c r="O396" s="10" t="n"/>
      <c r="P396" s="10" t="inlineStr">
        <is>
          <t>2026-07-20/2026-07-26</t>
        </is>
      </c>
      <c r="Q396" s="10" t="inlineStr">
        <is>
          <t>2026-07-Q2</t>
        </is>
      </c>
      <c r="R396" s="10" t="inlineStr">
        <is>
          <t>2026-07</t>
        </is>
      </c>
    </row>
    <row r="397">
      <c r="A397" s="7" t="inlineStr">
        <is>
          <t>2026-07-20</t>
        </is>
      </c>
      <c r="B397" s="7" t="inlineStr">
        <is>
          <t>TIENDAS</t>
        </is>
      </c>
      <c r="C397" s="7" t="inlineStr">
        <is>
          <t>TIENDAS</t>
        </is>
      </c>
      <c r="D397" s="7" t="inlineStr">
        <is>
          <t>SAMBIL CHACAO</t>
        </is>
      </c>
      <c r="E397" s="7" t="inlineStr">
        <is>
          <t>LIDER TIENDA CCS</t>
        </is>
      </c>
      <c r="F397" s="7" t="inlineStr">
        <is>
          <t>CINTA DOBLE FAZ</t>
        </is>
      </c>
      <c r="G397" s="7" t="inlineStr">
        <is>
          <t>CINTA DOBLE FAZ</t>
        </is>
      </c>
      <c r="H397" s="7" t="inlineStr"/>
      <c r="I397" s="7" t="inlineStr">
        <is>
          <t>OFICINA</t>
        </is>
      </c>
      <c r="J397" s="8" t="n">
        <v>1</v>
      </c>
      <c r="K397" s="7" t="inlineStr">
        <is>
          <t>NO DISPONIBLE</t>
        </is>
      </c>
      <c r="L397" s="7" t="inlineStr">
        <is>
          <t>NO_DISPONIBLE</t>
        </is>
      </c>
      <c r="M397" s="7" t="b">
        <v>0</v>
      </c>
      <c r="N397" s="7" t="b">
        <v>1</v>
      </c>
      <c r="O397" s="7" t="n"/>
      <c r="P397" s="7" t="inlineStr">
        <is>
          <t>2026-07-20/2026-07-26</t>
        </is>
      </c>
      <c r="Q397" s="7" t="inlineStr">
        <is>
          <t>2026-07-Q2</t>
        </is>
      </c>
      <c r="R397" s="7" t="inlineStr">
        <is>
          <t>2026-07</t>
        </is>
      </c>
    </row>
    <row r="398">
      <c r="A398" s="10" t="inlineStr">
        <is>
          <t>2026-07-20</t>
        </is>
      </c>
      <c r="B398" s="10" t="inlineStr">
        <is>
          <t>TIENDAS</t>
        </is>
      </c>
      <c r="C398" s="10" t="inlineStr">
        <is>
          <t>TIENDAS</t>
        </is>
      </c>
      <c r="D398" s="10" t="inlineStr">
        <is>
          <t>SAMBIL CHACAO</t>
        </is>
      </c>
      <c r="E398" s="10" t="inlineStr">
        <is>
          <t>LIDER TIENDA CCS</t>
        </is>
      </c>
      <c r="F398" s="10" t="inlineStr">
        <is>
          <t>CLORO</t>
        </is>
      </c>
      <c r="G398" s="10" t="inlineStr">
        <is>
          <t>CLORO</t>
        </is>
      </c>
      <c r="H398" s="10" t="inlineStr"/>
      <c r="I398" s="10" t="inlineStr">
        <is>
          <t>LIMPIEZA E HIGIENE</t>
        </is>
      </c>
      <c r="J398" s="11" t="n">
        <v>1</v>
      </c>
      <c r="K398" s="10" t="inlineStr">
        <is>
          <t>RECIBIDO</t>
        </is>
      </c>
      <c r="L398" s="10" t="inlineStr">
        <is>
          <t>ATENDIDO</t>
        </is>
      </c>
      <c r="M398" s="10" t="b">
        <v>1</v>
      </c>
      <c r="N398" s="10" t="b">
        <v>0</v>
      </c>
      <c r="O398" s="10" t="n"/>
      <c r="P398" s="10" t="inlineStr">
        <is>
          <t>2026-07-20/2026-07-26</t>
        </is>
      </c>
      <c r="Q398" s="10" t="inlineStr">
        <is>
          <t>2026-07-Q2</t>
        </is>
      </c>
      <c r="R398" s="10" t="inlineStr">
        <is>
          <t>2026-07</t>
        </is>
      </c>
    </row>
    <row r="399">
      <c r="A399" s="7" t="inlineStr">
        <is>
          <t>2026-07-20</t>
        </is>
      </c>
      <c r="B399" s="7" t="inlineStr">
        <is>
          <t>TIENDAS</t>
        </is>
      </c>
      <c r="C399" s="7" t="inlineStr">
        <is>
          <t>TIENDAS</t>
        </is>
      </c>
      <c r="D399" s="7" t="inlineStr">
        <is>
          <t>SAMBIL CHACAO</t>
        </is>
      </c>
      <c r="E399" s="7" t="inlineStr">
        <is>
          <t>LIDER TIENDA CCS</t>
        </is>
      </c>
      <c r="F399" s="7" t="inlineStr">
        <is>
          <t>DESINFECTANTE</t>
        </is>
      </c>
      <c r="G399" s="7" t="inlineStr">
        <is>
          <t>DESINFECTANTE</t>
        </is>
      </c>
      <c r="H399" s="7" t="inlineStr"/>
      <c r="I399" s="7" t="inlineStr">
        <is>
          <t>LIMPIEZA E HIGIENE</t>
        </is>
      </c>
      <c r="J399" s="8" t="n">
        <v>1</v>
      </c>
      <c r="K399" s="7" t="inlineStr">
        <is>
          <t>RECIBIDO</t>
        </is>
      </c>
      <c r="L399" s="7" t="inlineStr">
        <is>
          <t>ATENDIDO</t>
        </is>
      </c>
      <c r="M399" s="7" t="b">
        <v>1</v>
      </c>
      <c r="N399" s="7" t="b">
        <v>0</v>
      </c>
      <c r="O399" s="7" t="n"/>
      <c r="P399" s="7" t="inlineStr">
        <is>
          <t>2026-07-20/2026-07-26</t>
        </is>
      </c>
      <c r="Q399" s="7" t="inlineStr">
        <is>
          <t>2026-07-Q2</t>
        </is>
      </c>
      <c r="R399" s="7" t="inlineStr">
        <is>
          <t>2026-07</t>
        </is>
      </c>
    </row>
    <row r="400">
      <c r="A400" s="10" t="inlineStr">
        <is>
          <t>2026-07-20</t>
        </is>
      </c>
      <c r="B400" s="10" t="inlineStr">
        <is>
          <t>TIENDAS</t>
        </is>
      </c>
      <c r="C400" s="10" t="inlineStr">
        <is>
          <t>TIENDAS</t>
        </is>
      </c>
      <c r="D400" s="10" t="inlineStr">
        <is>
          <t>SAMBIL CHACAO</t>
        </is>
      </c>
      <c r="E400" s="10" t="inlineStr">
        <is>
          <t>LIDER TIENDA CCS</t>
        </is>
      </c>
      <c r="F400" s="10" t="inlineStr">
        <is>
          <t>ESENCIA SPLASH PARA BOLSAS</t>
        </is>
      </c>
      <c r="G400" s="10" t="inlineStr">
        <is>
          <t>ESENCIA SPLASH PARA BOLSAS</t>
        </is>
      </c>
      <c r="H400" s="10" t="inlineStr"/>
      <c r="I400" s="10" t="inlineStr">
        <is>
          <t>SUMINISTROS</t>
        </is>
      </c>
      <c r="J400" s="11" t="n">
        <v>2</v>
      </c>
      <c r="K400" s="10" t="inlineStr">
        <is>
          <t>NO DISPONIBLE</t>
        </is>
      </c>
      <c r="L400" s="10" t="inlineStr">
        <is>
          <t>NO_DISPONIBLE</t>
        </is>
      </c>
      <c r="M400" s="10" t="b">
        <v>0</v>
      </c>
      <c r="N400" s="10" t="b">
        <v>1</v>
      </c>
      <c r="O400" s="10" t="n"/>
      <c r="P400" s="10" t="inlineStr">
        <is>
          <t>2026-07-20/2026-07-26</t>
        </is>
      </c>
      <c r="Q400" s="10" t="inlineStr">
        <is>
          <t>2026-07-Q2</t>
        </is>
      </c>
      <c r="R400" s="10" t="inlineStr">
        <is>
          <t>2026-07</t>
        </is>
      </c>
    </row>
    <row r="401">
      <c r="A401" s="7" t="inlineStr">
        <is>
          <t>2026-07-20</t>
        </is>
      </c>
      <c r="B401" s="7" t="inlineStr">
        <is>
          <t>TIENDAS</t>
        </is>
      </c>
      <c r="C401" s="7" t="inlineStr">
        <is>
          <t>TIENDAS</t>
        </is>
      </c>
      <c r="D401" s="7" t="inlineStr">
        <is>
          <t>SAMBIL CHACAO</t>
        </is>
      </c>
      <c r="E401" s="7" t="inlineStr">
        <is>
          <t>LIDER TIENDA CCS</t>
        </is>
      </c>
      <c r="F401" s="7" t="inlineStr">
        <is>
          <t>PAPEL SANITARIO ROLLO 400 H</t>
        </is>
      </c>
      <c r="G401" s="7" t="inlineStr">
        <is>
          <t>PAPEL SANITARIO ROLLO 400 H</t>
        </is>
      </c>
      <c r="H401" s="7" t="inlineStr"/>
      <c r="I401" s="7" t="inlineStr">
        <is>
          <t>LIMPIEZA E HIGIENE</t>
        </is>
      </c>
      <c r="J401" s="8" t="n">
        <v>1</v>
      </c>
      <c r="K401" s="7" t="inlineStr">
        <is>
          <t>RECIBIDO</t>
        </is>
      </c>
      <c r="L401" s="7" t="inlineStr">
        <is>
          <t>ATENDIDO</t>
        </is>
      </c>
      <c r="M401" s="7" t="b">
        <v>1</v>
      </c>
      <c r="N401" s="7" t="b">
        <v>0</v>
      </c>
      <c r="O401" s="7" t="n"/>
      <c r="P401" s="7" t="inlineStr">
        <is>
          <t>2026-07-20/2026-07-26</t>
        </is>
      </c>
      <c r="Q401" s="7" t="inlineStr">
        <is>
          <t>2026-07-Q2</t>
        </is>
      </c>
      <c r="R401" s="7" t="inlineStr">
        <is>
          <t>2026-07</t>
        </is>
      </c>
    </row>
    <row r="402">
      <c r="A402" s="10" t="inlineStr">
        <is>
          <t>2026-07-20</t>
        </is>
      </c>
      <c r="B402" s="10" t="inlineStr">
        <is>
          <t>TIENDAS</t>
        </is>
      </c>
      <c r="C402" s="10" t="inlineStr">
        <is>
          <t>TIENDAS</t>
        </is>
      </c>
      <c r="D402" s="10" t="inlineStr">
        <is>
          <t>SAMBIL CHACAO</t>
        </is>
      </c>
      <c r="E402" s="10" t="inlineStr">
        <is>
          <t>LIDER TIENDA CCS</t>
        </is>
      </c>
      <c r="F402" s="10" t="inlineStr">
        <is>
          <t>SERVILLETAS</t>
        </is>
      </c>
      <c r="G402" s="10" t="inlineStr">
        <is>
          <t>SERVILLETAS</t>
        </is>
      </c>
      <c r="H402" s="10" t="inlineStr"/>
      <c r="I402" s="10" t="inlineStr">
        <is>
          <t>LIMPIEZA E HIGIENE</t>
        </is>
      </c>
      <c r="J402" s="11" t="n">
        <v>1</v>
      </c>
      <c r="K402" s="10" t="inlineStr">
        <is>
          <t>NO DISPONIBLE</t>
        </is>
      </c>
      <c r="L402" s="10" t="inlineStr">
        <is>
          <t>NO_DISPONIBLE</t>
        </is>
      </c>
      <c r="M402" s="10" t="b">
        <v>0</v>
      </c>
      <c r="N402" s="10" t="b">
        <v>1</v>
      </c>
      <c r="O402" s="10" t="n"/>
      <c r="P402" s="10" t="inlineStr">
        <is>
          <t>2026-07-20/2026-07-26</t>
        </is>
      </c>
      <c r="Q402" s="10" t="inlineStr">
        <is>
          <t>2026-07-Q2</t>
        </is>
      </c>
      <c r="R402" s="10" t="inlineStr">
        <is>
          <t>2026-07</t>
        </is>
      </c>
    </row>
    <row r="403">
      <c r="A403" s="7" t="inlineStr">
        <is>
          <t>2026-07-20</t>
        </is>
      </c>
      <c r="B403" s="7" t="inlineStr">
        <is>
          <t>TIENDAS</t>
        </is>
      </c>
      <c r="C403" s="7" t="inlineStr">
        <is>
          <t>TIENDAS</t>
        </is>
      </c>
      <c r="D403" s="7" t="inlineStr">
        <is>
          <t>SAMBIL CHACAO</t>
        </is>
      </c>
      <c r="E403" s="7" t="inlineStr">
        <is>
          <t>LIDER TIENDA CCS</t>
        </is>
      </c>
      <c r="F403" s="7" t="inlineStr">
        <is>
          <t>STICKER DE REGALO</t>
        </is>
      </c>
      <c r="G403" s="7" t="inlineStr">
        <is>
          <t>STICKER DE REGALO</t>
        </is>
      </c>
      <c r="H403" s="7" t="inlineStr"/>
      <c r="I403" s="7" t="inlineStr">
        <is>
          <t>SUMINISTROS</t>
        </is>
      </c>
      <c r="J403" s="8" t="n">
        <v>100</v>
      </c>
      <c r="K403" s="7" t="inlineStr">
        <is>
          <t>RECIBIDO</t>
        </is>
      </c>
      <c r="L403" s="7" t="inlineStr">
        <is>
          <t>ATENDIDO</t>
        </is>
      </c>
      <c r="M403" s="7" t="b">
        <v>1</v>
      </c>
      <c r="N403" s="7" t="b">
        <v>0</v>
      </c>
      <c r="O403" s="7" t="n"/>
      <c r="P403" s="7" t="inlineStr">
        <is>
          <t>2026-07-20/2026-07-26</t>
        </is>
      </c>
      <c r="Q403" s="7" t="inlineStr">
        <is>
          <t>2026-07-Q2</t>
        </is>
      </c>
      <c r="R403" s="7" t="inlineStr">
        <is>
          <t>2026-07</t>
        </is>
      </c>
    </row>
    <row r="404">
      <c r="A404" s="10" t="inlineStr">
        <is>
          <t>2026-07-20</t>
        </is>
      </c>
      <c r="B404" s="10" t="inlineStr">
        <is>
          <t>TIENDAS</t>
        </is>
      </c>
      <c r="C404" s="10" t="inlineStr">
        <is>
          <t>TIENDAS</t>
        </is>
      </c>
      <c r="D404" s="10" t="inlineStr">
        <is>
          <t>SAMBIL VALENCIA</t>
        </is>
      </c>
      <c r="E404" s="10" t="inlineStr">
        <is>
          <t>ALBANY HERRERA</t>
        </is>
      </c>
      <c r="F404" s="10" t="inlineStr">
        <is>
          <t>AMBIENTADOR GLADE</t>
        </is>
      </c>
      <c r="G404" s="10" t="inlineStr">
        <is>
          <t>AMBIENTADOR GLADE</t>
        </is>
      </c>
      <c r="H404" s="10" t="inlineStr"/>
      <c r="I404" s="10" t="inlineStr">
        <is>
          <t>LIMPIEZA E HIGIENE</t>
        </is>
      </c>
      <c r="J404" s="11" t="n">
        <v>1</v>
      </c>
      <c r="K404" s="10" t="inlineStr">
        <is>
          <t>RECIBIDO</t>
        </is>
      </c>
      <c r="L404" s="10" t="inlineStr">
        <is>
          <t>ATENDIDO</t>
        </is>
      </c>
      <c r="M404" s="10" t="b">
        <v>1</v>
      </c>
      <c r="N404" s="10" t="b">
        <v>0</v>
      </c>
      <c r="O404" s="10" t="n"/>
      <c r="P404" s="10" t="inlineStr">
        <is>
          <t>2026-07-20/2026-07-26</t>
        </is>
      </c>
      <c r="Q404" s="10" t="inlineStr">
        <is>
          <t>2026-07-Q2</t>
        </is>
      </c>
      <c r="R404" s="10" t="inlineStr">
        <is>
          <t>2026-07</t>
        </is>
      </c>
    </row>
    <row r="405">
      <c r="A405" s="7" t="inlineStr">
        <is>
          <t>2026-07-20</t>
        </is>
      </c>
      <c r="B405" s="7" t="inlineStr">
        <is>
          <t>TIENDAS</t>
        </is>
      </c>
      <c r="C405" s="7" t="inlineStr">
        <is>
          <t>TIENDAS</t>
        </is>
      </c>
      <c r="D405" s="7" t="inlineStr">
        <is>
          <t>SAMBIL VALENCIA</t>
        </is>
      </c>
      <c r="E405" s="7" t="inlineStr">
        <is>
          <t>ALBANY HERRERA</t>
        </is>
      </c>
      <c r="F405" s="7" t="inlineStr">
        <is>
          <t>BOLSAS MEDIANAS NAVIDAD 2024</t>
        </is>
      </c>
      <c r="G405" s="7" t="inlineStr">
        <is>
          <t>BOLSAS MEDIANAS NAVIDAD 2024</t>
        </is>
      </c>
      <c r="H405" s="7" t="inlineStr"/>
      <c r="I405" s="7" t="inlineStr">
        <is>
          <t>SUMINISTROS</t>
        </is>
      </c>
      <c r="J405" s="8" t="n">
        <v>200</v>
      </c>
      <c r="K405" s="7" t="inlineStr">
        <is>
          <t>RECIBIDO</t>
        </is>
      </c>
      <c r="L405" s="7" t="inlineStr">
        <is>
          <t>ATENDIDO</t>
        </is>
      </c>
      <c r="M405" s="7" t="b">
        <v>1</v>
      </c>
      <c r="N405" s="7" t="b">
        <v>0</v>
      </c>
      <c r="O405" s="7" t="n"/>
      <c r="P405" s="7" t="inlineStr">
        <is>
          <t>2026-07-20/2026-07-26</t>
        </is>
      </c>
      <c r="Q405" s="7" t="inlineStr">
        <is>
          <t>2026-07-Q2</t>
        </is>
      </c>
      <c r="R405" s="7" t="inlineStr">
        <is>
          <t>2026-07</t>
        </is>
      </c>
    </row>
    <row r="406">
      <c r="A406" s="10" t="inlineStr">
        <is>
          <t>2026-07-20</t>
        </is>
      </c>
      <c r="B406" s="10" t="inlineStr">
        <is>
          <t>TIENDAS</t>
        </is>
      </c>
      <c r="C406" s="10" t="inlineStr">
        <is>
          <t>TIENDAS</t>
        </is>
      </c>
      <c r="D406" s="10" t="inlineStr">
        <is>
          <t>SAMBIL VALENCIA</t>
        </is>
      </c>
      <c r="E406" s="10" t="inlineStr">
        <is>
          <t>ALBANY HERRERA</t>
        </is>
      </c>
      <c r="F406" s="10" t="inlineStr">
        <is>
          <t>BOLSAS PEQUEÑAS NAVIDAD 2024</t>
        </is>
      </c>
      <c r="G406" s="10" t="inlineStr">
        <is>
          <t>BOLSAS PEQUENAS NAVIDAD 2024</t>
        </is>
      </c>
      <c r="H406" s="10" t="inlineStr"/>
      <c r="I406" s="10" t="inlineStr">
        <is>
          <t>SUMINISTROS</t>
        </is>
      </c>
      <c r="J406" s="11" t="n">
        <v>200</v>
      </c>
      <c r="K406" s="10" t="inlineStr">
        <is>
          <t>RECIBIDO</t>
        </is>
      </c>
      <c r="L406" s="10" t="inlineStr">
        <is>
          <t>ATENDIDO</t>
        </is>
      </c>
      <c r="M406" s="10" t="b">
        <v>1</v>
      </c>
      <c r="N406" s="10" t="b">
        <v>0</v>
      </c>
      <c r="O406" s="10" t="n"/>
      <c r="P406" s="10" t="inlineStr">
        <is>
          <t>2026-07-20/2026-07-26</t>
        </is>
      </c>
      <c r="Q406" s="10" t="inlineStr">
        <is>
          <t>2026-07-Q2</t>
        </is>
      </c>
      <c r="R406" s="10" t="inlineStr">
        <is>
          <t>2026-07</t>
        </is>
      </c>
    </row>
    <row r="407">
      <c r="A407" s="7" t="inlineStr">
        <is>
          <t>2026-07-20</t>
        </is>
      </c>
      <c r="B407" s="7" t="inlineStr">
        <is>
          <t>TIENDAS</t>
        </is>
      </c>
      <c r="C407" s="7" t="inlineStr">
        <is>
          <t>TIENDAS</t>
        </is>
      </c>
      <c r="D407" s="7" t="inlineStr">
        <is>
          <t>SAMBIL VALENCIA</t>
        </is>
      </c>
      <c r="E407" s="7" t="inlineStr">
        <is>
          <t>ALBANY HERRERA</t>
        </is>
      </c>
      <c r="F407" s="7" t="inlineStr">
        <is>
          <t>CINTA DOBLE FAZ</t>
        </is>
      </c>
      <c r="G407" s="7" t="inlineStr">
        <is>
          <t>CINTA DOBLE FAZ</t>
        </is>
      </c>
      <c r="H407" s="7" t="inlineStr"/>
      <c r="I407" s="7" t="inlineStr">
        <is>
          <t>OFICINA</t>
        </is>
      </c>
      <c r="J407" s="8" t="n">
        <v>1</v>
      </c>
      <c r="K407" s="7" t="inlineStr">
        <is>
          <t>NO DISPONIBLE</t>
        </is>
      </c>
      <c r="L407" s="7" t="inlineStr">
        <is>
          <t>NO_DISPONIBLE</t>
        </is>
      </c>
      <c r="M407" s="7" t="b">
        <v>0</v>
      </c>
      <c r="N407" s="7" t="b">
        <v>1</v>
      </c>
      <c r="O407" s="7" t="n"/>
      <c r="P407" s="7" t="inlineStr">
        <is>
          <t>2026-07-20/2026-07-26</t>
        </is>
      </c>
      <c r="Q407" s="7" t="inlineStr">
        <is>
          <t>2026-07-Q2</t>
        </is>
      </c>
      <c r="R407" s="7" t="inlineStr">
        <is>
          <t>2026-07</t>
        </is>
      </c>
    </row>
    <row r="408">
      <c r="A408" s="10" t="inlineStr">
        <is>
          <t>2026-07-20</t>
        </is>
      </c>
      <c r="B408" s="10" t="inlineStr">
        <is>
          <t>TIENDAS</t>
        </is>
      </c>
      <c r="C408" s="10" t="inlineStr">
        <is>
          <t>TIENDAS</t>
        </is>
      </c>
      <c r="D408" s="10" t="inlineStr">
        <is>
          <t>SAMBIL VALENCIA</t>
        </is>
      </c>
      <c r="E408" s="10" t="inlineStr">
        <is>
          <t>ALBANY HERRERA</t>
        </is>
      </c>
      <c r="F408" s="10" t="inlineStr">
        <is>
          <t>GASA ESTERIL MEDAID</t>
        </is>
      </c>
      <c r="G408" s="10" t="inlineStr">
        <is>
          <t>GASA ESTERIL MEDAID</t>
        </is>
      </c>
      <c r="H408" s="10" t="inlineStr"/>
      <c r="I408" s="10" t="inlineStr">
        <is>
          <t>INSUMOS MEDICOS</t>
        </is>
      </c>
      <c r="J408" s="11" t="n">
        <v>5</v>
      </c>
      <c r="K408" s="10" t="inlineStr">
        <is>
          <t>RECIBIDO</t>
        </is>
      </c>
      <c r="L408" s="10" t="inlineStr">
        <is>
          <t>ATENDIDO</t>
        </is>
      </c>
      <c r="M408" s="10" t="b">
        <v>1</v>
      </c>
      <c r="N408" s="10" t="b">
        <v>0</v>
      </c>
      <c r="O408" s="10" t="n"/>
      <c r="P408" s="10" t="inlineStr">
        <is>
          <t>2026-07-20/2026-07-26</t>
        </is>
      </c>
      <c r="Q408" s="10" t="inlineStr">
        <is>
          <t>2026-07-Q2</t>
        </is>
      </c>
      <c r="R408" s="10" t="inlineStr">
        <is>
          <t>2026-07</t>
        </is>
      </c>
    </row>
    <row r="409">
      <c r="A409" s="7" t="inlineStr">
        <is>
          <t>2026-07-20</t>
        </is>
      </c>
      <c r="B409" s="7" t="inlineStr">
        <is>
          <t>TIENDAS</t>
        </is>
      </c>
      <c r="C409" s="7" t="inlineStr">
        <is>
          <t>TIENDAS</t>
        </is>
      </c>
      <c r="D409" s="7" t="inlineStr">
        <is>
          <t>SAMBIL VALENCIA</t>
        </is>
      </c>
      <c r="E409" s="7" t="inlineStr">
        <is>
          <t>ALBANY HERRERA</t>
        </is>
      </c>
      <c r="F409" s="7" t="inlineStr">
        <is>
          <t>LAPIZ</t>
        </is>
      </c>
      <c r="G409" s="7" t="inlineStr">
        <is>
          <t>LAPIZ</t>
        </is>
      </c>
      <c r="H409" s="7" t="inlineStr"/>
      <c r="I409" s="7" t="inlineStr">
        <is>
          <t>OFICINA</t>
        </is>
      </c>
      <c r="J409" s="8" t="n">
        <v>3</v>
      </c>
      <c r="K409" s="7" t="inlineStr">
        <is>
          <t>RECIBIDO</t>
        </is>
      </c>
      <c r="L409" s="7" t="inlineStr">
        <is>
          <t>ATENDIDO</t>
        </is>
      </c>
      <c r="M409" s="7" t="b">
        <v>1</v>
      </c>
      <c r="N409" s="7" t="b">
        <v>0</v>
      </c>
      <c r="O409" s="7" t="n"/>
      <c r="P409" s="7" t="inlineStr">
        <is>
          <t>2026-07-20/2026-07-26</t>
        </is>
      </c>
      <c r="Q409" s="7" t="inlineStr">
        <is>
          <t>2026-07-Q2</t>
        </is>
      </c>
      <c r="R409" s="7" t="inlineStr">
        <is>
          <t>2026-07</t>
        </is>
      </c>
    </row>
    <row r="410">
      <c r="A410" s="10" t="inlineStr">
        <is>
          <t>2026-07-20</t>
        </is>
      </c>
      <c r="B410" s="10" t="inlineStr">
        <is>
          <t>TIENDAS</t>
        </is>
      </c>
      <c r="C410" s="10" t="inlineStr">
        <is>
          <t>TIENDAS</t>
        </is>
      </c>
      <c r="D410" s="10" t="inlineStr">
        <is>
          <t>SAMBIL VALENCIA</t>
        </is>
      </c>
      <c r="E410" s="10" t="inlineStr">
        <is>
          <t>ALBANY HERRERA</t>
        </is>
      </c>
      <c r="F410" s="10" t="inlineStr">
        <is>
          <t>MOUSE PAD</t>
        </is>
      </c>
      <c r="G410" s="10" t="inlineStr">
        <is>
          <t>MOUSE PAD</t>
        </is>
      </c>
      <c r="H410" s="10" t="inlineStr"/>
      <c r="I410" s="10" t="inlineStr">
        <is>
          <t>EQUIPOS DE OFICINA</t>
        </is>
      </c>
      <c r="J410" s="11" t="n">
        <v>3</v>
      </c>
      <c r="K410" s="10" t="inlineStr">
        <is>
          <t>NO DISPONIBLE</t>
        </is>
      </c>
      <c r="L410" s="10" t="inlineStr">
        <is>
          <t>NO_DISPONIBLE</t>
        </is>
      </c>
      <c r="M410" s="10" t="b">
        <v>0</v>
      </c>
      <c r="N410" s="10" t="b">
        <v>1</v>
      </c>
      <c r="O410" s="10" t="n"/>
      <c r="P410" s="10" t="inlineStr">
        <is>
          <t>2026-07-20/2026-07-26</t>
        </is>
      </c>
      <c r="Q410" s="10" t="inlineStr">
        <is>
          <t>2026-07-Q2</t>
        </is>
      </c>
      <c r="R410" s="10" t="inlineStr">
        <is>
          <t>2026-07</t>
        </is>
      </c>
    </row>
    <row r="411">
      <c r="A411" s="7" t="inlineStr">
        <is>
          <t>2026-07-20</t>
        </is>
      </c>
      <c r="B411" s="7" t="inlineStr">
        <is>
          <t>TIENDAS</t>
        </is>
      </c>
      <c r="C411" s="7" t="inlineStr">
        <is>
          <t>TIENDAS</t>
        </is>
      </c>
      <c r="D411" s="7" t="inlineStr">
        <is>
          <t>SAMBIL VALENCIA</t>
        </is>
      </c>
      <c r="E411" s="7" t="inlineStr">
        <is>
          <t>ALBANY HERRERA</t>
        </is>
      </c>
      <c r="F411" s="7" t="inlineStr">
        <is>
          <t>SERVILLETAS</t>
        </is>
      </c>
      <c r="G411" s="7" t="inlineStr">
        <is>
          <t>SERVILLETAS</t>
        </is>
      </c>
      <c r="H411" s="7" t="inlineStr"/>
      <c r="I411" s="7" t="inlineStr">
        <is>
          <t>LIMPIEZA E HIGIENE</t>
        </is>
      </c>
      <c r="J411" s="8" t="n">
        <v>2</v>
      </c>
      <c r="K411" s="7" t="inlineStr">
        <is>
          <t>NO DISPONIBLE</t>
        </is>
      </c>
      <c r="L411" s="7" t="inlineStr">
        <is>
          <t>NO_DISPONIBLE</t>
        </is>
      </c>
      <c r="M411" s="7" t="b">
        <v>0</v>
      </c>
      <c r="N411" s="7" t="b">
        <v>1</v>
      </c>
      <c r="O411" s="7" t="n"/>
      <c r="P411" s="7" t="inlineStr">
        <is>
          <t>2026-07-20/2026-07-26</t>
        </is>
      </c>
      <c r="Q411" s="7" t="inlineStr">
        <is>
          <t>2026-07-Q2</t>
        </is>
      </c>
      <c r="R411" s="7" t="inlineStr">
        <is>
          <t>2026-07</t>
        </is>
      </c>
    </row>
    <row r="412">
      <c r="A412" s="10" t="inlineStr">
        <is>
          <t>2026-07-20</t>
        </is>
      </c>
      <c r="B412" s="10" t="inlineStr">
        <is>
          <t>TIENDAS</t>
        </is>
      </c>
      <c r="C412" s="10" t="inlineStr">
        <is>
          <t>TIENDAS</t>
        </is>
      </c>
      <c r="D412" s="10" t="inlineStr">
        <is>
          <t>SAMBIL VALENCIA</t>
        </is>
      </c>
      <c r="E412" s="10" t="inlineStr">
        <is>
          <t>ALBANY HERRERA</t>
        </is>
      </c>
      <c r="F412" s="10" t="inlineStr">
        <is>
          <t>SOBRES MEDIA CARTA</t>
        </is>
      </c>
      <c r="G412" s="10" t="inlineStr">
        <is>
          <t>SOBRES MEDIA CARTA</t>
        </is>
      </c>
      <c r="H412" s="10" t="inlineStr"/>
      <c r="I412" s="10" t="inlineStr">
        <is>
          <t>OFICINA</t>
        </is>
      </c>
      <c r="J412" s="11" t="n">
        <v>2</v>
      </c>
      <c r="K412" s="10" t="inlineStr">
        <is>
          <t>RECIBIDO</t>
        </is>
      </c>
      <c r="L412" s="10" t="inlineStr">
        <is>
          <t>ATENDIDO</t>
        </is>
      </c>
      <c r="M412" s="10" t="b">
        <v>1</v>
      </c>
      <c r="N412" s="10" t="b">
        <v>0</v>
      </c>
      <c r="O412" s="10" t="n"/>
      <c r="P412" s="10" t="inlineStr">
        <is>
          <t>2026-07-20/2026-07-26</t>
        </is>
      </c>
      <c r="Q412" s="10" t="inlineStr">
        <is>
          <t>2026-07-Q2</t>
        </is>
      </c>
      <c r="R412" s="10" t="inlineStr">
        <is>
          <t>2026-07</t>
        </is>
      </c>
    </row>
    <row r="413">
      <c r="A413" s="7" t="inlineStr">
        <is>
          <t>2026-07-20</t>
        </is>
      </c>
      <c r="B413" s="7" t="inlineStr">
        <is>
          <t>TIENDAS</t>
        </is>
      </c>
      <c r="C413" s="7" t="inlineStr">
        <is>
          <t>TIENDAS</t>
        </is>
      </c>
      <c r="D413" s="7" t="inlineStr">
        <is>
          <t>SAMBIL VALENCIA</t>
        </is>
      </c>
      <c r="E413" s="7" t="inlineStr">
        <is>
          <t>ALBANY HERRERA</t>
        </is>
      </c>
      <c r="F413" s="7" t="inlineStr">
        <is>
          <t>TOALLAS HUMEDAS</t>
        </is>
      </c>
      <c r="G413" s="7" t="inlineStr">
        <is>
          <t>TOALLAS HUMEDAS</t>
        </is>
      </c>
      <c r="H413" s="7" t="inlineStr"/>
      <c r="I413" s="7" t="inlineStr">
        <is>
          <t>LIMPIEZA E HIGIENE</t>
        </is>
      </c>
      <c r="J413" s="8" t="n">
        <v>1</v>
      </c>
      <c r="K413" s="7" t="inlineStr">
        <is>
          <t>NO DISPONIBLE</t>
        </is>
      </c>
      <c r="L413" s="7" t="inlineStr">
        <is>
          <t>NO_DISPONIBLE</t>
        </is>
      </c>
      <c r="M413" s="7" t="b">
        <v>0</v>
      </c>
      <c r="N413" s="7" t="b">
        <v>1</v>
      </c>
      <c r="O413" s="7" t="n"/>
      <c r="P413" s="7" t="inlineStr">
        <is>
          <t>2026-07-20/2026-07-26</t>
        </is>
      </c>
      <c r="Q413" s="7" t="inlineStr">
        <is>
          <t>2026-07-Q2</t>
        </is>
      </c>
      <c r="R413" s="7" t="inlineStr">
        <is>
          <t>2026-07</t>
        </is>
      </c>
    </row>
    <row r="414">
      <c r="A414" s="10" t="inlineStr">
        <is>
          <t>2026-07-20</t>
        </is>
      </c>
      <c r="B414" s="10" t="inlineStr">
        <is>
          <t>TIENDAS</t>
        </is>
      </c>
      <c r="C414" s="10" t="inlineStr">
        <is>
          <t>TIENDAS</t>
        </is>
      </c>
      <c r="D414" s="10" t="inlineStr">
        <is>
          <t>SAMBIL VALENCIA</t>
        </is>
      </c>
      <c r="E414" s="10" t="inlineStr">
        <is>
          <t>ALBANY HERRERA</t>
        </is>
      </c>
      <c r="F414" s="10" t="inlineStr">
        <is>
          <t>VENSOL</t>
        </is>
      </c>
      <c r="G414" s="10" t="inlineStr">
        <is>
          <t>VENSOL</t>
        </is>
      </c>
      <c r="H414" s="10" t="inlineStr"/>
      <c r="I414" s="10" t="inlineStr">
        <is>
          <t>LIMPIEZA E HIGIENE</t>
        </is>
      </c>
      <c r="J414" s="11" t="n">
        <v>1</v>
      </c>
      <c r="K414" s="10" t="inlineStr">
        <is>
          <t>RECIBIDO</t>
        </is>
      </c>
      <c r="L414" s="10" t="inlineStr">
        <is>
          <t>ATENDIDO</t>
        </is>
      </c>
      <c r="M414" s="10" t="b">
        <v>1</v>
      </c>
      <c r="N414" s="10" t="b">
        <v>0</v>
      </c>
      <c r="O414" s="10" t="n"/>
      <c r="P414" s="10" t="inlineStr">
        <is>
          <t>2026-07-20/2026-07-26</t>
        </is>
      </c>
      <c r="Q414" s="10" t="inlineStr">
        <is>
          <t>2026-07-Q2</t>
        </is>
      </c>
      <c r="R414" s="10" t="inlineStr">
        <is>
          <t>2026-07</t>
        </is>
      </c>
    </row>
    <row r="415">
      <c r="A415" s="7" t="inlineStr">
        <is>
          <t>2026-07-20</t>
        </is>
      </c>
      <c r="B415" s="7" t="inlineStr">
        <is>
          <t>TIENDAS</t>
        </is>
      </c>
      <c r="C415" s="7" t="inlineStr">
        <is>
          <t>TIENDAS</t>
        </is>
      </c>
      <c r="D415" s="7" t="inlineStr">
        <is>
          <t>TOLON</t>
        </is>
      </c>
      <c r="E415" s="7" t="inlineStr">
        <is>
          <t>LIDER TIENDA CCS</t>
        </is>
      </c>
      <c r="F415" s="7" t="inlineStr">
        <is>
          <t>CINTA DE EMBALAJE</t>
        </is>
      </c>
      <c r="G415" s="7" t="inlineStr">
        <is>
          <t>CINTA DE EMBALAJE</t>
        </is>
      </c>
      <c r="H415" s="7" t="inlineStr"/>
      <c r="I415" s="7" t="inlineStr">
        <is>
          <t>SUMINISTROS</t>
        </is>
      </c>
      <c r="J415" s="8" t="n">
        <v>5</v>
      </c>
      <c r="K415" s="7" t="inlineStr">
        <is>
          <t>RECIBIDO</t>
        </is>
      </c>
      <c r="L415" s="7" t="inlineStr">
        <is>
          <t>ATENDIDO</t>
        </is>
      </c>
      <c r="M415" s="7" t="b">
        <v>1</v>
      </c>
      <c r="N415" s="7" t="b">
        <v>0</v>
      </c>
      <c r="O415" s="7" t="n"/>
      <c r="P415" s="7" t="inlineStr">
        <is>
          <t>2026-07-20/2026-07-26</t>
        </is>
      </c>
      <c r="Q415" s="7" t="inlineStr">
        <is>
          <t>2026-07-Q2</t>
        </is>
      </c>
      <c r="R415" s="7" t="inlineStr">
        <is>
          <t>2026-07</t>
        </is>
      </c>
    </row>
    <row r="416">
      <c r="A416" s="10" t="inlineStr">
        <is>
          <t>2026-07-20</t>
        </is>
      </c>
      <c r="B416" s="10" t="inlineStr">
        <is>
          <t>TIENDAS</t>
        </is>
      </c>
      <c r="C416" s="10" t="inlineStr">
        <is>
          <t>TIENDAS</t>
        </is>
      </c>
      <c r="D416" s="10" t="inlineStr">
        <is>
          <t>TOLON</t>
        </is>
      </c>
      <c r="E416" s="10" t="inlineStr">
        <is>
          <t>LIDER TIENDA CCS</t>
        </is>
      </c>
      <c r="F416" s="10" t="inlineStr">
        <is>
          <t>CINTA DOBLE FAZ</t>
        </is>
      </c>
      <c r="G416" s="10" t="inlineStr">
        <is>
          <t>CINTA DOBLE FAZ</t>
        </is>
      </c>
      <c r="H416" s="10" t="inlineStr"/>
      <c r="I416" s="10" t="inlineStr">
        <is>
          <t>OFICINA</t>
        </is>
      </c>
      <c r="J416" s="11" t="n">
        <v>2</v>
      </c>
      <c r="K416" s="10" t="inlineStr">
        <is>
          <t>NO DISPONIBLE</t>
        </is>
      </c>
      <c r="L416" s="10" t="inlineStr">
        <is>
          <t>NO_DISPONIBLE</t>
        </is>
      </c>
      <c r="M416" s="10" t="b">
        <v>0</v>
      </c>
      <c r="N416" s="10" t="b">
        <v>1</v>
      </c>
      <c r="O416" s="10" t="n"/>
      <c r="P416" s="10" t="inlineStr">
        <is>
          <t>2026-07-20/2026-07-26</t>
        </is>
      </c>
      <c r="Q416" s="10" t="inlineStr">
        <is>
          <t>2026-07-Q2</t>
        </is>
      </c>
      <c r="R416" s="10" t="inlineStr">
        <is>
          <t>2026-07</t>
        </is>
      </c>
    </row>
    <row r="417">
      <c r="A417" s="7" t="inlineStr">
        <is>
          <t>2026-07-20</t>
        </is>
      </c>
      <c r="B417" s="7" t="inlineStr">
        <is>
          <t>TIENDAS</t>
        </is>
      </c>
      <c r="C417" s="7" t="inlineStr">
        <is>
          <t>TIENDAS</t>
        </is>
      </c>
      <c r="D417" s="7" t="inlineStr">
        <is>
          <t>TOLON</t>
        </is>
      </c>
      <c r="E417" s="7" t="inlineStr">
        <is>
          <t>LIDER TIENDA CCS</t>
        </is>
      </c>
      <c r="F417" s="7" t="inlineStr">
        <is>
          <t>CINTA TERMICA</t>
        </is>
      </c>
      <c r="G417" s="7" t="inlineStr">
        <is>
          <t>CINTA TERMICA</t>
        </is>
      </c>
      <c r="H417" s="7" t="inlineStr"/>
      <c r="I417" s="7" t="inlineStr">
        <is>
          <t>SUMINISTROS</t>
        </is>
      </c>
      <c r="J417" s="8" t="n">
        <v>3</v>
      </c>
      <c r="K417" s="7" t="inlineStr">
        <is>
          <t>RECIBIDO</t>
        </is>
      </c>
      <c r="L417" s="7" t="inlineStr">
        <is>
          <t>ATENDIDO</t>
        </is>
      </c>
      <c r="M417" s="7" t="b">
        <v>1</v>
      </c>
      <c r="N417" s="7" t="b">
        <v>0</v>
      </c>
      <c r="O417" s="7" t="inlineStr">
        <is>
          <t>Por falta de unidades se envio 1 unidad</t>
        </is>
      </c>
      <c r="P417" s="7" t="inlineStr">
        <is>
          <t>2026-07-20/2026-07-26</t>
        </is>
      </c>
      <c r="Q417" s="7" t="inlineStr">
        <is>
          <t>2026-07-Q2</t>
        </is>
      </c>
      <c r="R417" s="7" t="inlineStr">
        <is>
          <t>2026-07</t>
        </is>
      </c>
    </row>
    <row r="418">
      <c r="A418" s="10" t="inlineStr">
        <is>
          <t>2026-07-20</t>
        </is>
      </c>
      <c r="B418" s="10" t="inlineStr">
        <is>
          <t>TIENDAS</t>
        </is>
      </c>
      <c r="C418" s="10" t="inlineStr">
        <is>
          <t>TIENDAS</t>
        </is>
      </c>
      <c r="D418" s="10" t="inlineStr">
        <is>
          <t>TOLON</t>
        </is>
      </c>
      <c r="E418" s="10" t="inlineStr">
        <is>
          <t>LIDER TIENDA CCS</t>
        </is>
      </c>
      <c r="F418" s="10" t="inlineStr">
        <is>
          <t>CLORO</t>
        </is>
      </c>
      <c r="G418" s="10" t="inlineStr">
        <is>
          <t>CLORO</t>
        </is>
      </c>
      <c r="H418" s="10" t="inlineStr"/>
      <c r="I418" s="10" t="inlineStr">
        <is>
          <t>LIMPIEZA E HIGIENE</t>
        </is>
      </c>
      <c r="J418" s="11" t="n">
        <v>1</v>
      </c>
      <c r="K418" s="10" t="inlineStr">
        <is>
          <t>RECIBIDO</t>
        </is>
      </c>
      <c r="L418" s="10" t="inlineStr">
        <is>
          <t>ATENDIDO</t>
        </is>
      </c>
      <c r="M418" s="10" t="b">
        <v>1</v>
      </c>
      <c r="N418" s="10" t="b">
        <v>0</v>
      </c>
      <c r="O418" s="10" t="n"/>
      <c r="P418" s="10" t="inlineStr">
        <is>
          <t>2026-07-20/2026-07-26</t>
        </is>
      </c>
      <c r="Q418" s="10" t="inlineStr">
        <is>
          <t>2026-07-Q2</t>
        </is>
      </c>
      <c r="R418" s="10" t="inlineStr">
        <is>
          <t>2026-07</t>
        </is>
      </c>
    </row>
    <row r="419">
      <c r="A419" s="7" t="inlineStr">
        <is>
          <t>2026-07-20</t>
        </is>
      </c>
      <c r="B419" s="7" t="inlineStr">
        <is>
          <t>TIENDAS</t>
        </is>
      </c>
      <c r="C419" s="7" t="inlineStr">
        <is>
          <t>TIENDAS</t>
        </is>
      </c>
      <c r="D419" s="7" t="inlineStr">
        <is>
          <t>TOLON</t>
        </is>
      </c>
      <c r="E419" s="7" t="inlineStr">
        <is>
          <t>LIDER TIENDA CCS</t>
        </is>
      </c>
      <c r="F419" s="7" t="inlineStr">
        <is>
          <t>CUTTERS (EXACTO)</t>
        </is>
      </c>
      <c r="G419" s="7" t="inlineStr">
        <is>
          <t>CUTTERS (EXACTO)</t>
        </is>
      </c>
      <c r="H419" s="7" t="inlineStr"/>
      <c r="I419" s="7" t="inlineStr">
        <is>
          <t>SUMINISTROS</t>
        </is>
      </c>
      <c r="J419" s="8" t="n">
        <v>2</v>
      </c>
      <c r="K419" s="7" t="inlineStr">
        <is>
          <t>RECIBIDO</t>
        </is>
      </c>
      <c r="L419" s="7" t="inlineStr">
        <is>
          <t>ATENDIDO</t>
        </is>
      </c>
      <c r="M419" s="7" t="b">
        <v>1</v>
      </c>
      <c r="N419" s="7" t="b">
        <v>0</v>
      </c>
      <c r="O419" s="7" t="n"/>
      <c r="P419" s="7" t="inlineStr">
        <is>
          <t>2026-07-20/2026-07-26</t>
        </is>
      </c>
      <c r="Q419" s="7" t="inlineStr">
        <is>
          <t>2026-07-Q2</t>
        </is>
      </c>
      <c r="R419" s="7" t="inlineStr">
        <is>
          <t>2026-07</t>
        </is>
      </c>
    </row>
    <row r="420">
      <c r="A420" s="10" t="inlineStr">
        <is>
          <t>2026-07-20</t>
        </is>
      </c>
      <c r="B420" s="10" t="inlineStr">
        <is>
          <t>TIENDAS</t>
        </is>
      </c>
      <c r="C420" s="10" t="inlineStr">
        <is>
          <t>TIENDAS</t>
        </is>
      </c>
      <c r="D420" s="10" t="inlineStr">
        <is>
          <t>TOLON</t>
        </is>
      </c>
      <c r="E420" s="10" t="inlineStr">
        <is>
          <t>LIDER TIENDA CCS</t>
        </is>
      </c>
      <c r="F420" s="10" t="inlineStr">
        <is>
          <t>DESINFECTANTE</t>
        </is>
      </c>
      <c r="G420" s="10" t="inlineStr">
        <is>
          <t>DESINFECTANTE</t>
        </is>
      </c>
      <c r="H420" s="10" t="inlineStr"/>
      <c r="I420" s="10" t="inlineStr">
        <is>
          <t>LIMPIEZA E HIGIENE</t>
        </is>
      </c>
      <c r="J420" s="11" t="n">
        <v>1</v>
      </c>
      <c r="K420" s="10" t="inlineStr">
        <is>
          <t>RECIBIDO</t>
        </is>
      </c>
      <c r="L420" s="10" t="inlineStr">
        <is>
          <t>ATENDIDO</t>
        </is>
      </c>
      <c r="M420" s="10" t="b">
        <v>1</v>
      </c>
      <c r="N420" s="10" t="b">
        <v>0</v>
      </c>
      <c r="O420" s="10" t="n"/>
      <c r="P420" s="10" t="inlineStr">
        <is>
          <t>2026-07-20/2026-07-26</t>
        </is>
      </c>
      <c r="Q420" s="10" t="inlineStr">
        <is>
          <t>2026-07-Q2</t>
        </is>
      </c>
      <c r="R420" s="10" t="inlineStr">
        <is>
          <t>2026-07</t>
        </is>
      </c>
    </row>
    <row r="421">
      <c r="A421" s="7" t="inlineStr">
        <is>
          <t>2026-07-20</t>
        </is>
      </c>
      <c r="B421" s="7" t="inlineStr">
        <is>
          <t>TIENDAS</t>
        </is>
      </c>
      <c r="C421" s="7" t="inlineStr">
        <is>
          <t>TIENDAS</t>
        </is>
      </c>
      <c r="D421" s="7" t="inlineStr">
        <is>
          <t>TOLON</t>
        </is>
      </c>
      <c r="E421" s="7" t="inlineStr">
        <is>
          <t>LIDER TIENDA CCS</t>
        </is>
      </c>
      <c r="F421" s="7" t="inlineStr">
        <is>
          <t>ESENCIA SPLASH PARA BOLSAS</t>
        </is>
      </c>
      <c r="G421" s="7" t="inlineStr">
        <is>
          <t>ESENCIA SPLASH PARA BOLSAS</t>
        </is>
      </c>
      <c r="H421" s="7" t="inlineStr"/>
      <c r="I421" s="7" t="inlineStr">
        <is>
          <t>SUMINISTROS</t>
        </is>
      </c>
      <c r="J421" s="8" t="n">
        <v>2</v>
      </c>
      <c r="K421" s="7" t="inlineStr">
        <is>
          <t>NO DISPONIBLE</t>
        </is>
      </c>
      <c r="L421" s="7" t="inlineStr">
        <is>
          <t>NO_DISPONIBLE</t>
        </is>
      </c>
      <c r="M421" s="7" t="b">
        <v>0</v>
      </c>
      <c r="N421" s="7" t="b">
        <v>1</v>
      </c>
      <c r="O421" s="7" t="n"/>
      <c r="P421" s="7" t="inlineStr">
        <is>
          <t>2026-07-20/2026-07-26</t>
        </is>
      </c>
      <c r="Q421" s="7" t="inlineStr">
        <is>
          <t>2026-07-Q2</t>
        </is>
      </c>
      <c r="R421" s="7" t="inlineStr">
        <is>
          <t>2026-07</t>
        </is>
      </c>
    </row>
    <row r="422">
      <c r="A422" s="10" t="inlineStr">
        <is>
          <t>2026-07-20</t>
        </is>
      </c>
      <c r="B422" s="10" t="inlineStr">
        <is>
          <t>TIENDAS</t>
        </is>
      </c>
      <c r="C422" s="10" t="inlineStr">
        <is>
          <t>TIENDAS</t>
        </is>
      </c>
      <c r="D422" s="10" t="inlineStr">
        <is>
          <t>TOLON</t>
        </is>
      </c>
      <c r="E422" s="10" t="inlineStr">
        <is>
          <t>LIDER TIENDA CCS</t>
        </is>
      </c>
      <c r="F422" s="10" t="inlineStr">
        <is>
          <t>GEL DE BAÑO</t>
        </is>
      </c>
      <c r="G422" s="10" t="inlineStr">
        <is>
          <t>GEL DE BANO</t>
        </is>
      </c>
      <c r="H422" s="10" t="inlineStr"/>
      <c r="I422" s="10" t="inlineStr">
        <is>
          <t>LIMPIEZA E HIGIENE</t>
        </is>
      </c>
      <c r="J422" s="11" t="n">
        <v>1</v>
      </c>
      <c r="K422" s="10" t="inlineStr">
        <is>
          <t>RECIBIDO</t>
        </is>
      </c>
      <c r="L422" s="10" t="inlineStr">
        <is>
          <t>ATENDIDO</t>
        </is>
      </c>
      <c r="M422" s="10" t="b">
        <v>1</v>
      </c>
      <c r="N422" s="10" t="b">
        <v>0</v>
      </c>
      <c r="O422" s="10" t="n"/>
      <c r="P422" s="10" t="inlineStr">
        <is>
          <t>2026-07-20/2026-07-26</t>
        </is>
      </c>
      <c r="Q422" s="10" t="inlineStr">
        <is>
          <t>2026-07-Q2</t>
        </is>
      </c>
      <c r="R422" s="10" t="inlineStr">
        <is>
          <t>2026-07</t>
        </is>
      </c>
    </row>
    <row r="423">
      <c r="A423" s="7" t="inlineStr">
        <is>
          <t>2026-07-20</t>
        </is>
      </c>
      <c r="B423" s="7" t="inlineStr">
        <is>
          <t>TIENDAS</t>
        </is>
      </c>
      <c r="C423" s="7" t="inlineStr">
        <is>
          <t>TIENDAS</t>
        </is>
      </c>
      <c r="D423" s="7" t="inlineStr">
        <is>
          <t>TOLON</t>
        </is>
      </c>
      <c r="E423" s="7" t="inlineStr">
        <is>
          <t>LIDER TIENDA CCS</t>
        </is>
      </c>
      <c r="F423" s="7" t="inlineStr">
        <is>
          <t>PAÑO AMARILLO</t>
        </is>
      </c>
      <c r="G423" s="7" t="inlineStr">
        <is>
          <t>PANO AMARILLO</t>
        </is>
      </c>
      <c r="H423" s="7" t="inlineStr"/>
      <c r="I423" s="7" t="inlineStr">
        <is>
          <t>LIMPIEZA E HIGIENE</t>
        </is>
      </c>
      <c r="J423" s="8" t="n">
        <v>3</v>
      </c>
      <c r="K423" s="7" t="inlineStr">
        <is>
          <t>RECIBIDO</t>
        </is>
      </c>
      <c r="L423" s="7" t="inlineStr">
        <is>
          <t>ATENDIDO</t>
        </is>
      </c>
      <c r="M423" s="7" t="b">
        <v>1</v>
      </c>
      <c r="N423" s="7" t="b">
        <v>0</v>
      </c>
      <c r="O423" s="7" t="inlineStr">
        <is>
          <t>Por falta de unidades se envio 1 unidad</t>
        </is>
      </c>
      <c r="P423" s="7" t="inlineStr">
        <is>
          <t>2026-07-20/2026-07-26</t>
        </is>
      </c>
      <c r="Q423" s="7" t="inlineStr">
        <is>
          <t>2026-07-Q2</t>
        </is>
      </c>
      <c r="R423" s="7" t="inlineStr">
        <is>
          <t>2026-07</t>
        </is>
      </c>
    </row>
    <row r="424">
      <c r="A424" s="10" t="inlineStr">
        <is>
          <t>2026-07-21</t>
        </is>
      </c>
      <c r="B424" s="10" t="inlineStr">
        <is>
          <t>TALLER_CRECO</t>
        </is>
      </c>
      <c r="C424" s="10" t="inlineStr">
        <is>
          <t>CRECO_OTRAS_AREAS</t>
        </is>
      </c>
      <c r="D424" s="10" t="inlineStr">
        <is>
          <t>I+D</t>
        </is>
      </c>
      <c r="E424" s="10" t="inlineStr">
        <is>
          <t>Sundely Partida</t>
        </is>
      </c>
      <c r="F424" s="10" t="inlineStr">
        <is>
          <t>SOBRES DE BILLETES</t>
        </is>
      </c>
      <c r="G424" s="10" t="inlineStr">
        <is>
          <t>SOBRES DE BILLETES</t>
        </is>
      </c>
      <c r="H424" s="10" t="inlineStr"/>
      <c r="I424" s="10" t="inlineStr">
        <is>
          <t>OFICINA</t>
        </is>
      </c>
      <c r="J424" s="11" t="n">
        <v>10</v>
      </c>
      <c r="K424" s="10" t="inlineStr">
        <is>
          <t>ENTRGADO</t>
        </is>
      </c>
      <c r="L424" s="10" t="inlineStr">
        <is>
          <t>ATENDIDO</t>
        </is>
      </c>
      <c r="M424" s="10" t="b">
        <v>1</v>
      </c>
      <c r="N424" s="10" t="b">
        <v>0</v>
      </c>
      <c r="O424" s="10" t="n"/>
      <c r="P424" s="10" t="inlineStr">
        <is>
          <t>2026-07-20/2026-07-26</t>
        </is>
      </c>
      <c r="Q424" s="10" t="inlineStr">
        <is>
          <t>2026-07-Q2</t>
        </is>
      </c>
      <c r="R424" s="10" t="inlineStr">
        <is>
          <t>2026-07</t>
        </is>
      </c>
    </row>
    <row r="425">
      <c r="A425" s="7" t="inlineStr">
        <is>
          <t>2026-07-21</t>
        </is>
      </c>
      <c r="B425" s="7" t="inlineStr">
        <is>
          <t>TALLER_CRECO</t>
        </is>
      </c>
      <c r="C425" s="7" t="inlineStr">
        <is>
          <t>CRECO_OTRAS_AREAS</t>
        </is>
      </c>
      <c r="D425" s="7" t="inlineStr">
        <is>
          <t>I+D</t>
        </is>
      </c>
      <c r="E425" s="7" t="inlineStr">
        <is>
          <t>Sundely Partida</t>
        </is>
      </c>
      <c r="F425" s="7" t="inlineStr">
        <is>
          <t>TIRRO</t>
        </is>
      </c>
      <c r="G425" s="7" t="inlineStr">
        <is>
          <t>TIRRO</t>
        </is>
      </c>
      <c r="H425" s="7" t="inlineStr"/>
      <c r="I425" s="7" t="inlineStr">
        <is>
          <t>OFICINA</t>
        </is>
      </c>
      <c r="J425" s="8" t="n">
        <v>1</v>
      </c>
      <c r="K425" s="7" t="inlineStr">
        <is>
          <t>ENTRGADO</t>
        </is>
      </c>
      <c r="L425" s="7" t="inlineStr">
        <is>
          <t>ATENDIDO</t>
        </is>
      </c>
      <c r="M425" s="7" t="b">
        <v>1</v>
      </c>
      <c r="N425" s="7" t="b">
        <v>0</v>
      </c>
      <c r="O425" s="7" t="n"/>
      <c r="P425" s="7" t="inlineStr">
        <is>
          <t>2026-07-20/2026-07-26</t>
        </is>
      </c>
      <c r="Q425" s="7" t="inlineStr">
        <is>
          <t>2026-07-Q2</t>
        </is>
      </c>
      <c r="R425" s="7" t="inlineStr">
        <is>
          <t>2026-07</t>
        </is>
      </c>
    </row>
    <row r="426">
      <c r="A426" s="10" t="inlineStr">
        <is>
          <t>2026-07-21</t>
        </is>
      </c>
      <c r="B426" s="10" t="inlineStr">
        <is>
          <t>TIENDAS</t>
        </is>
      </c>
      <c r="C426" s="10" t="inlineStr">
        <is>
          <t>TIENDAS</t>
        </is>
      </c>
      <c r="D426" s="10" t="inlineStr">
        <is>
          <t>GRIETA</t>
        </is>
      </c>
      <c r="E426" s="10" t="inlineStr">
        <is>
          <t>DOUGLAS ESCOBAR</t>
        </is>
      </c>
      <c r="F426" s="10" t="inlineStr">
        <is>
          <t>BOLSA DE PAPELERA</t>
        </is>
      </c>
      <c r="G426" s="10" t="inlineStr">
        <is>
          <t>BOLSA DE PAPELERA</t>
        </is>
      </c>
      <c r="H426" s="10" t="inlineStr"/>
      <c r="I426" s="10" t="inlineStr">
        <is>
          <t>LIMPIEZA E HIGIENE</t>
        </is>
      </c>
      <c r="J426" s="11" t="n">
        <v>20</v>
      </c>
      <c r="K426" s="10" t="inlineStr">
        <is>
          <t>RECIBIDO</t>
        </is>
      </c>
      <c r="L426" s="10" t="inlineStr">
        <is>
          <t>ATENDIDO</t>
        </is>
      </c>
      <c r="M426" s="10" t="b">
        <v>1</v>
      </c>
      <c r="N426" s="10" t="b">
        <v>0</v>
      </c>
      <c r="O426" s="10" t="n"/>
      <c r="P426" s="10" t="inlineStr">
        <is>
          <t>2026-07-20/2026-07-26</t>
        </is>
      </c>
      <c r="Q426" s="10" t="inlineStr">
        <is>
          <t>2026-07-Q2</t>
        </is>
      </c>
      <c r="R426" s="10" t="inlineStr">
        <is>
          <t>2026-07</t>
        </is>
      </c>
    </row>
    <row r="427">
      <c r="A427" s="7" t="inlineStr">
        <is>
          <t>2026-07-21</t>
        </is>
      </c>
      <c r="B427" s="7" t="inlineStr">
        <is>
          <t>TIENDAS</t>
        </is>
      </c>
      <c r="C427" s="7" t="inlineStr">
        <is>
          <t>TIENDAS</t>
        </is>
      </c>
      <c r="D427" s="7" t="inlineStr">
        <is>
          <t>GRIETA</t>
        </is>
      </c>
      <c r="E427" s="7" t="inlineStr">
        <is>
          <t>DOUGLAS ESCOBAR</t>
        </is>
      </c>
      <c r="F427" s="7" t="inlineStr">
        <is>
          <t>BOLSAS DE BASURA</t>
        </is>
      </c>
      <c r="G427" s="7" t="inlineStr">
        <is>
          <t>BOLSAS DE BASURA</t>
        </is>
      </c>
      <c r="H427" s="7" t="inlineStr"/>
      <c r="I427" s="7" t="inlineStr">
        <is>
          <t>LIMPIEZA E HIGIENE</t>
        </is>
      </c>
      <c r="J427" s="8" t="n">
        <v>30</v>
      </c>
      <c r="K427" s="7" t="inlineStr">
        <is>
          <t>RECIBIDO</t>
        </is>
      </c>
      <c r="L427" s="7" t="inlineStr">
        <is>
          <t>ATENDIDO</t>
        </is>
      </c>
      <c r="M427" s="7" t="b">
        <v>1</v>
      </c>
      <c r="N427" s="7" t="b">
        <v>0</v>
      </c>
      <c r="O427" s="7" t="inlineStr">
        <is>
          <t xml:space="preserve">Se enviaron 5 unidades </t>
        </is>
      </c>
      <c r="P427" s="7" t="inlineStr">
        <is>
          <t>2026-07-20/2026-07-26</t>
        </is>
      </c>
      <c r="Q427" s="7" t="inlineStr">
        <is>
          <t>2026-07-Q2</t>
        </is>
      </c>
      <c r="R427" s="7" t="inlineStr">
        <is>
          <t>2026-07</t>
        </is>
      </c>
    </row>
    <row r="428">
      <c r="A428" s="10" t="inlineStr">
        <is>
          <t>2026-07-21</t>
        </is>
      </c>
      <c r="B428" s="10" t="inlineStr">
        <is>
          <t>TIENDAS</t>
        </is>
      </c>
      <c r="C428" s="10" t="inlineStr">
        <is>
          <t>TIENDAS</t>
        </is>
      </c>
      <c r="D428" s="10" t="inlineStr">
        <is>
          <t>GRIETA</t>
        </is>
      </c>
      <c r="E428" s="10" t="inlineStr">
        <is>
          <t>DOUGLAS ESCOBAR</t>
        </is>
      </c>
      <c r="F428" s="10" t="inlineStr">
        <is>
          <t>ESENCIA SPLASH PARA BOLSAS</t>
        </is>
      </c>
      <c r="G428" s="10" t="inlineStr">
        <is>
          <t>ESENCIA SPLASH PARA BOLSAS</t>
        </is>
      </c>
      <c r="H428" s="10" t="inlineStr"/>
      <c r="I428" s="10" t="inlineStr">
        <is>
          <t>SUMINISTROS</t>
        </is>
      </c>
      <c r="J428" s="11" t="n">
        <v>2</v>
      </c>
      <c r="K428" s="10" t="inlineStr">
        <is>
          <t>NO DISPONIBLE</t>
        </is>
      </c>
      <c r="L428" s="10" t="inlineStr">
        <is>
          <t>NO_DISPONIBLE</t>
        </is>
      </c>
      <c r="M428" s="10" t="b">
        <v>0</v>
      </c>
      <c r="N428" s="10" t="b">
        <v>1</v>
      </c>
      <c r="O428" s="10" t="n"/>
      <c r="P428" s="10" t="inlineStr">
        <is>
          <t>2026-07-20/2026-07-26</t>
        </is>
      </c>
      <c r="Q428" s="10" t="inlineStr">
        <is>
          <t>2026-07-Q2</t>
        </is>
      </c>
      <c r="R428" s="10" t="inlineStr">
        <is>
          <t>2026-07</t>
        </is>
      </c>
    </row>
    <row r="429">
      <c r="A429" s="7" t="inlineStr">
        <is>
          <t>2026-07-21</t>
        </is>
      </c>
      <c r="B429" s="7" t="inlineStr">
        <is>
          <t>TIENDAS</t>
        </is>
      </c>
      <c r="C429" s="7" t="inlineStr">
        <is>
          <t>TIENDAS</t>
        </is>
      </c>
      <c r="D429" s="7" t="inlineStr">
        <is>
          <t>GRIETA</t>
        </is>
      </c>
      <c r="E429" s="7" t="inlineStr">
        <is>
          <t>DOUGLAS ESCOBAR</t>
        </is>
      </c>
      <c r="F429" s="7" t="inlineStr">
        <is>
          <t>RESMA DE HOJAS BLANCAS</t>
        </is>
      </c>
      <c r="G429" s="7" t="inlineStr">
        <is>
          <t>RESMA DE HOJAS BLANCAS</t>
        </is>
      </c>
      <c r="H429" s="7" t="inlineStr"/>
      <c r="I429" s="7" t="inlineStr">
        <is>
          <t>OFICINA</t>
        </is>
      </c>
      <c r="J429" s="8" t="n">
        <v>1</v>
      </c>
      <c r="K429" s="7" t="inlineStr">
        <is>
          <t>NO DISPONIBLE</t>
        </is>
      </c>
      <c r="L429" s="7" t="inlineStr">
        <is>
          <t>NO_DISPONIBLE</t>
        </is>
      </c>
      <c r="M429" s="7" t="b">
        <v>0</v>
      </c>
      <c r="N429" s="7" t="b">
        <v>1</v>
      </c>
      <c r="O429" s="7" t="n"/>
      <c r="P429" s="7" t="inlineStr">
        <is>
          <t>2026-07-20/2026-07-26</t>
        </is>
      </c>
      <c r="Q429" s="7" t="inlineStr">
        <is>
          <t>2026-07-Q2</t>
        </is>
      </c>
      <c r="R429" s="7" t="inlineStr">
        <is>
          <t>2026-07</t>
        </is>
      </c>
    </row>
    <row r="430">
      <c r="A430" s="10" t="inlineStr">
        <is>
          <t>2026-07-21</t>
        </is>
      </c>
      <c r="B430" s="10" t="inlineStr">
        <is>
          <t>TIENDAS</t>
        </is>
      </c>
      <c r="C430" s="10" t="inlineStr">
        <is>
          <t>TIENDAS</t>
        </is>
      </c>
      <c r="D430" s="10" t="inlineStr">
        <is>
          <t>GRIETA</t>
        </is>
      </c>
      <c r="E430" s="10" t="inlineStr">
        <is>
          <t>DOUGLAS ESCOBAR</t>
        </is>
      </c>
      <c r="F430" s="10" t="inlineStr">
        <is>
          <t>SERVILLETAS</t>
        </is>
      </c>
      <c r="G430" s="10" t="inlineStr">
        <is>
          <t>SERVILLETAS</t>
        </is>
      </c>
      <c r="H430" s="10" t="inlineStr"/>
      <c r="I430" s="10" t="inlineStr">
        <is>
          <t>LIMPIEZA E HIGIENE</t>
        </is>
      </c>
      <c r="J430" s="11" t="n">
        <v>1</v>
      </c>
      <c r="K430" s="10" t="inlineStr">
        <is>
          <t>NO DISPONIBLE</t>
        </is>
      </c>
      <c r="L430" s="10" t="inlineStr">
        <is>
          <t>NO_DISPONIBLE</t>
        </is>
      </c>
      <c r="M430" s="10" t="b">
        <v>0</v>
      </c>
      <c r="N430" s="10" t="b">
        <v>1</v>
      </c>
      <c r="O430" s="10" t="n"/>
      <c r="P430" s="10" t="inlineStr">
        <is>
          <t>2026-07-20/2026-07-26</t>
        </is>
      </c>
      <c r="Q430" s="10" t="inlineStr">
        <is>
          <t>2026-07-Q2</t>
        </is>
      </c>
      <c r="R430" s="10" t="inlineStr">
        <is>
          <t>2026-07</t>
        </is>
      </c>
    </row>
    <row r="431">
      <c r="A431" s="7" t="inlineStr">
        <is>
          <t>2026-07-21</t>
        </is>
      </c>
      <c r="B431" s="7" t="inlineStr">
        <is>
          <t>TIENDAS</t>
        </is>
      </c>
      <c r="C431" s="7" t="inlineStr">
        <is>
          <t>TIENDAS</t>
        </is>
      </c>
      <c r="D431" s="7" t="inlineStr">
        <is>
          <t>GRIETA</t>
        </is>
      </c>
      <c r="E431" s="7" t="inlineStr">
        <is>
          <t>DOUGLAS ESCOBAR</t>
        </is>
      </c>
      <c r="F431" s="7" t="inlineStr">
        <is>
          <t>STICKER DE REGALO</t>
        </is>
      </c>
      <c r="G431" s="7" t="inlineStr">
        <is>
          <t>STICKER DE REGALO</t>
        </is>
      </c>
      <c r="H431" s="7" t="inlineStr"/>
      <c r="I431" s="7" t="inlineStr">
        <is>
          <t>SUMINISTROS</t>
        </is>
      </c>
      <c r="J431" s="8" t="n">
        <v>300</v>
      </c>
      <c r="K431" s="7" t="inlineStr">
        <is>
          <t>RECIBIDO</t>
        </is>
      </c>
      <c r="L431" s="7" t="inlineStr">
        <is>
          <t>ATENDIDO</t>
        </is>
      </c>
      <c r="M431" s="7" t="b">
        <v>1</v>
      </c>
      <c r="N431" s="7" t="b">
        <v>0</v>
      </c>
      <c r="O431" s="7" t="n"/>
      <c r="P431" s="7" t="inlineStr">
        <is>
          <t>2026-07-20/2026-07-26</t>
        </is>
      </c>
      <c r="Q431" s="7" t="inlineStr">
        <is>
          <t>2026-07-Q2</t>
        </is>
      </c>
      <c r="R431" s="7" t="inlineStr">
        <is>
          <t>2026-07</t>
        </is>
      </c>
    </row>
    <row r="432">
      <c r="A432" s="10" t="inlineStr">
        <is>
          <t>2026-07-21</t>
        </is>
      </c>
      <c r="B432" s="10" t="inlineStr">
        <is>
          <t>TIENDAS</t>
        </is>
      </c>
      <c r="C432" s="10" t="inlineStr">
        <is>
          <t>TIENDAS</t>
        </is>
      </c>
      <c r="D432" s="10" t="inlineStr">
        <is>
          <t>MARGARITA</t>
        </is>
      </c>
      <c r="E432" s="10" t="inlineStr">
        <is>
          <t>MGT</t>
        </is>
      </c>
      <c r="F432" s="10" t="inlineStr">
        <is>
          <t>ALCOHOL</t>
        </is>
      </c>
      <c r="G432" s="10" t="inlineStr">
        <is>
          <t>ALCOHOL</t>
        </is>
      </c>
      <c r="H432" s="10" t="inlineStr">
        <is>
          <t>ISOPROPILICO PARA RECUPERAR LAS PRENDAS MANCHADAS</t>
        </is>
      </c>
      <c r="I432" s="10" t="inlineStr">
        <is>
          <t>LIMPIEZA E HIGIENE</t>
        </is>
      </c>
      <c r="J432" s="11" t="n">
        <v>1</v>
      </c>
      <c r="K432" s="10" t="inlineStr">
        <is>
          <t>SOLICITADO</t>
        </is>
      </c>
      <c r="L432" s="10" t="inlineStr">
        <is>
          <t>ATENDIDO</t>
        </is>
      </c>
      <c r="M432" s="10" t="b">
        <v>1</v>
      </c>
      <c r="N432" s="10" t="b">
        <v>0</v>
      </c>
      <c r="O432" s="10" t="n"/>
      <c r="P432" s="10" t="inlineStr">
        <is>
          <t>2026-07-20/2026-07-26</t>
        </is>
      </c>
      <c r="Q432" s="10" t="inlineStr">
        <is>
          <t>2026-07-Q2</t>
        </is>
      </c>
      <c r="R432" s="10" t="inlineStr">
        <is>
          <t>2026-07</t>
        </is>
      </c>
    </row>
    <row r="433">
      <c r="A433" s="7" t="inlineStr">
        <is>
          <t>2026-07-21</t>
        </is>
      </c>
      <c r="B433" s="7" t="inlineStr">
        <is>
          <t>TIENDAS</t>
        </is>
      </c>
      <c r="C433" s="7" t="inlineStr">
        <is>
          <t>TIENDAS</t>
        </is>
      </c>
      <c r="D433" s="7" t="inlineStr">
        <is>
          <t>MARGARITA</t>
        </is>
      </c>
      <c r="E433" s="7" t="inlineStr">
        <is>
          <t>MGT</t>
        </is>
      </c>
      <c r="F433" s="7" t="inlineStr">
        <is>
          <t>ALGODON</t>
        </is>
      </c>
      <c r="G433" s="7" t="inlineStr">
        <is>
          <t>ALGODON</t>
        </is>
      </c>
      <c r="H433" s="7" t="inlineStr"/>
      <c r="I433" s="7" t="inlineStr">
        <is>
          <t>INSUMOS MEDICOS</t>
        </is>
      </c>
      <c r="J433" s="8" t="n">
        <v>1</v>
      </c>
      <c r="K433" s="7" t="inlineStr">
        <is>
          <t>SOLICITADO</t>
        </is>
      </c>
      <c r="L433" s="7" t="inlineStr">
        <is>
          <t>ATENDIDO</t>
        </is>
      </c>
      <c r="M433" s="7" t="b">
        <v>1</v>
      </c>
      <c r="N433" s="7" t="b">
        <v>0</v>
      </c>
      <c r="O433" s="7" t="n"/>
      <c r="P433" s="7" t="inlineStr">
        <is>
          <t>2026-07-20/2026-07-26</t>
        </is>
      </c>
      <c r="Q433" s="7" t="inlineStr">
        <is>
          <t>2026-07-Q2</t>
        </is>
      </c>
      <c r="R433" s="7" t="inlineStr">
        <is>
          <t>2026-07</t>
        </is>
      </c>
    </row>
    <row r="434">
      <c r="A434" s="10" t="inlineStr">
        <is>
          <t>2026-07-21</t>
        </is>
      </c>
      <c r="B434" s="10" t="inlineStr">
        <is>
          <t>TIENDAS</t>
        </is>
      </c>
      <c r="C434" s="10" t="inlineStr">
        <is>
          <t>TIENDAS</t>
        </is>
      </c>
      <c r="D434" s="10" t="inlineStr">
        <is>
          <t>MARGARITA</t>
        </is>
      </c>
      <c r="E434" s="10" t="inlineStr">
        <is>
          <t>MGT</t>
        </is>
      </c>
      <c r="F434" s="10" t="inlineStr">
        <is>
          <t>BOLSA DE PAPELERA</t>
        </is>
      </c>
      <c r="G434" s="10" t="inlineStr">
        <is>
          <t>BOLSA DE PAPELERA</t>
        </is>
      </c>
      <c r="H434" s="10" t="inlineStr">
        <is>
          <t>45 LITROS</t>
        </is>
      </c>
      <c r="I434" s="10" t="inlineStr">
        <is>
          <t>LIMPIEZA E HIGIENE</t>
        </is>
      </c>
      <c r="J434" s="11" t="n">
        <v>30</v>
      </c>
      <c r="K434" s="10" t="inlineStr">
        <is>
          <t>SOLICITADO</t>
        </is>
      </c>
      <c r="L434" s="10" t="inlineStr">
        <is>
          <t>ATENDIDO</t>
        </is>
      </c>
      <c r="M434" s="10" t="b">
        <v>1</v>
      </c>
      <c r="N434" s="10" t="b">
        <v>0</v>
      </c>
      <c r="O434" s="10" t="n"/>
      <c r="P434" s="10" t="inlineStr">
        <is>
          <t>2026-07-20/2026-07-26</t>
        </is>
      </c>
      <c r="Q434" s="10" t="inlineStr">
        <is>
          <t>2026-07-Q2</t>
        </is>
      </c>
      <c r="R434" s="10" t="inlineStr">
        <is>
          <t>2026-07</t>
        </is>
      </c>
    </row>
    <row r="435">
      <c r="A435" s="7" t="inlineStr">
        <is>
          <t>2026-07-21</t>
        </is>
      </c>
      <c r="B435" s="7" t="inlineStr">
        <is>
          <t>TIENDAS</t>
        </is>
      </c>
      <c r="C435" s="7" t="inlineStr">
        <is>
          <t>TIENDAS</t>
        </is>
      </c>
      <c r="D435" s="7" t="inlineStr">
        <is>
          <t>MARGARITA</t>
        </is>
      </c>
      <c r="E435" s="7" t="inlineStr">
        <is>
          <t>MGT</t>
        </is>
      </c>
      <c r="F435" s="7" t="inlineStr">
        <is>
          <t>BOLSAS EXTRA PEQUEÑA KRAFT</t>
        </is>
      </c>
      <c r="G435" s="7" t="inlineStr">
        <is>
          <t>BOLSAS EXTRA PEQUENA KRAFT</t>
        </is>
      </c>
      <c r="H435" s="7" t="inlineStr"/>
      <c r="I435" s="7" t="inlineStr">
        <is>
          <t>SUMINISTROS</t>
        </is>
      </c>
      <c r="J435" s="8" t="n">
        <v>50</v>
      </c>
      <c r="K435" s="7" t="inlineStr">
        <is>
          <t>SOLICITADO</t>
        </is>
      </c>
      <c r="L435" s="7" t="inlineStr">
        <is>
          <t>ATENDIDO</t>
        </is>
      </c>
      <c r="M435" s="7" t="b">
        <v>1</v>
      </c>
      <c r="N435" s="7" t="b">
        <v>0</v>
      </c>
      <c r="O435" s="7" t="n"/>
      <c r="P435" s="7" t="inlineStr">
        <is>
          <t>2026-07-20/2026-07-26</t>
        </is>
      </c>
      <c r="Q435" s="7" t="inlineStr">
        <is>
          <t>2026-07-Q2</t>
        </is>
      </c>
      <c r="R435" s="7" t="inlineStr">
        <is>
          <t>2026-07</t>
        </is>
      </c>
    </row>
    <row r="436">
      <c r="A436" s="10" t="inlineStr">
        <is>
          <t>2026-07-21</t>
        </is>
      </c>
      <c r="B436" s="10" t="inlineStr">
        <is>
          <t>TIENDAS</t>
        </is>
      </c>
      <c r="C436" s="10" t="inlineStr">
        <is>
          <t>TIENDAS</t>
        </is>
      </c>
      <c r="D436" s="10" t="inlineStr">
        <is>
          <t>MARGARITA</t>
        </is>
      </c>
      <c r="E436" s="10" t="inlineStr">
        <is>
          <t>MGT</t>
        </is>
      </c>
      <c r="F436" s="10" t="inlineStr">
        <is>
          <t>BOLSAS GRANDES KRAFT</t>
        </is>
      </c>
      <c r="G436" s="10" t="inlineStr">
        <is>
          <t>BOLSAS GRANDES KRAFT</t>
        </is>
      </c>
      <c r="H436" s="10" t="inlineStr"/>
      <c r="I436" s="10" t="inlineStr">
        <is>
          <t>SUMINISTROS</t>
        </is>
      </c>
      <c r="J436" s="11" t="n">
        <v>100</v>
      </c>
      <c r="K436" s="10" t="inlineStr">
        <is>
          <t>SOLICITADO</t>
        </is>
      </c>
      <c r="L436" s="10" t="inlineStr">
        <is>
          <t>ATENDIDO</t>
        </is>
      </c>
      <c r="M436" s="10" t="b">
        <v>1</v>
      </c>
      <c r="N436" s="10" t="b">
        <v>0</v>
      </c>
      <c r="O436" s="10" t="n"/>
      <c r="P436" s="10" t="inlineStr">
        <is>
          <t>2026-07-20/2026-07-26</t>
        </is>
      </c>
      <c r="Q436" s="10" t="inlineStr">
        <is>
          <t>2026-07-Q2</t>
        </is>
      </c>
      <c r="R436" s="10" t="inlineStr">
        <is>
          <t>2026-07</t>
        </is>
      </c>
    </row>
    <row r="437">
      <c r="A437" s="7" t="inlineStr">
        <is>
          <t>2026-07-21</t>
        </is>
      </c>
      <c r="B437" s="7" t="inlineStr">
        <is>
          <t>TIENDAS</t>
        </is>
      </c>
      <c r="C437" s="7" t="inlineStr">
        <is>
          <t>TIENDAS</t>
        </is>
      </c>
      <c r="D437" s="7" t="inlineStr">
        <is>
          <t>MARGARITA</t>
        </is>
      </c>
      <c r="E437" s="7" t="inlineStr">
        <is>
          <t>MGT</t>
        </is>
      </c>
      <c r="F437" s="7" t="inlineStr">
        <is>
          <t>BOLSAS MEDIANAS KRAFT</t>
        </is>
      </c>
      <c r="G437" s="7" t="inlineStr">
        <is>
          <t>BOLSAS MEDIANAS KRAFT</t>
        </is>
      </c>
      <c r="H437" s="7" t="inlineStr"/>
      <c r="I437" s="7" t="inlineStr">
        <is>
          <t>SUMINISTROS</t>
        </is>
      </c>
      <c r="J437" s="8" t="n">
        <v>250</v>
      </c>
      <c r="K437" s="7" t="inlineStr">
        <is>
          <t>SOLICITADO</t>
        </is>
      </c>
      <c r="L437" s="7" t="inlineStr">
        <is>
          <t>ATENDIDO</t>
        </is>
      </c>
      <c r="M437" s="7" t="b">
        <v>1</v>
      </c>
      <c r="N437" s="7" t="b">
        <v>0</v>
      </c>
      <c r="O437" s="7" t="n"/>
      <c r="P437" s="7" t="inlineStr">
        <is>
          <t>2026-07-20/2026-07-26</t>
        </is>
      </c>
      <c r="Q437" s="7" t="inlineStr">
        <is>
          <t>2026-07-Q2</t>
        </is>
      </c>
      <c r="R437" s="7" t="inlineStr">
        <is>
          <t>2026-07</t>
        </is>
      </c>
    </row>
    <row r="438">
      <c r="A438" s="10" t="inlineStr">
        <is>
          <t>2026-07-21</t>
        </is>
      </c>
      <c r="B438" s="10" t="inlineStr">
        <is>
          <t>TIENDAS</t>
        </is>
      </c>
      <c r="C438" s="10" t="inlineStr">
        <is>
          <t>TIENDAS</t>
        </is>
      </c>
      <c r="D438" s="10" t="inlineStr">
        <is>
          <t>MARGARITA</t>
        </is>
      </c>
      <c r="E438" s="10" t="inlineStr">
        <is>
          <t>MGT</t>
        </is>
      </c>
      <c r="F438" s="10" t="inlineStr">
        <is>
          <t>BOLSAS PEQUEÑAS KRAFT</t>
        </is>
      </c>
      <c r="G438" s="10" t="inlineStr">
        <is>
          <t>BOLSAS PEQUENAS KRAFT</t>
        </is>
      </c>
      <c r="H438" s="10" t="inlineStr"/>
      <c r="I438" s="10" t="inlineStr">
        <is>
          <t>SUMINISTROS</t>
        </is>
      </c>
      <c r="J438" s="11" t="n">
        <v>400</v>
      </c>
      <c r="K438" s="10" t="inlineStr">
        <is>
          <t>SOLICITADO</t>
        </is>
      </c>
      <c r="L438" s="10" t="inlineStr">
        <is>
          <t>ATENDIDO</t>
        </is>
      </c>
      <c r="M438" s="10" t="b">
        <v>1</v>
      </c>
      <c r="N438" s="10" t="b">
        <v>0</v>
      </c>
      <c r="O438" s="10" t="n"/>
      <c r="P438" s="10" t="inlineStr">
        <is>
          <t>2026-07-20/2026-07-26</t>
        </is>
      </c>
      <c r="Q438" s="10" t="inlineStr">
        <is>
          <t>2026-07-Q2</t>
        </is>
      </c>
      <c r="R438" s="10" t="inlineStr">
        <is>
          <t>2026-07</t>
        </is>
      </c>
    </row>
    <row r="439">
      <c r="A439" s="7" t="inlineStr">
        <is>
          <t>2026-07-21</t>
        </is>
      </c>
      <c r="B439" s="7" t="inlineStr">
        <is>
          <t>TIENDAS</t>
        </is>
      </c>
      <c r="C439" s="7" t="inlineStr">
        <is>
          <t>TIENDAS</t>
        </is>
      </c>
      <c r="D439" s="7" t="inlineStr">
        <is>
          <t>MARGARITA</t>
        </is>
      </c>
      <c r="E439" s="7" t="inlineStr">
        <is>
          <t>MGT</t>
        </is>
      </c>
      <c r="F439" s="7" t="inlineStr">
        <is>
          <t>CAFÉ</t>
        </is>
      </c>
      <c r="G439" s="7" t="inlineStr">
        <is>
          <t>CAFE</t>
        </is>
      </c>
      <c r="H439" s="7" t="inlineStr">
        <is>
          <t>PAQUETES DE 500GR</t>
        </is>
      </c>
      <c r="I439" s="7" t="inlineStr">
        <is>
          <t>SUMINISTROS</t>
        </is>
      </c>
      <c r="J439" s="8" t="n">
        <v>4</v>
      </c>
      <c r="K439" s="7" t="inlineStr">
        <is>
          <t>SOLICITADO</t>
        </is>
      </c>
      <c r="L439" s="7" t="inlineStr">
        <is>
          <t>ATENDIDO</t>
        </is>
      </c>
      <c r="M439" s="7" t="b">
        <v>1</v>
      </c>
      <c r="N439" s="7" t="b">
        <v>0</v>
      </c>
      <c r="O439" s="7" t="n"/>
      <c r="P439" s="7" t="inlineStr">
        <is>
          <t>2026-07-20/2026-07-26</t>
        </is>
      </c>
      <c r="Q439" s="7" t="inlineStr">
        <is>
          <t>2026-07-Q2</t>
        </is>
      </c>
      <c r="R439" s="7" t="inlineStr">
        <is>
          <t>2026-07</t>
        </is>
      </c>
    </row>
    <row r="440">
      <c r="A440" s="10" t="inlineStr">
        <is>
          <t>2026-07-21</t>
        </is>
      </c>
      <c r="B440" s="10" t="inlineStr">
        <is>
          <t>TIENDAS</t>
        </is>
      </c>
      <c r="C440" s="10" t="inlineStr">
        <is>
          <t>TIENDAS</t>
        </is>
      </c>
      <c r="D440" s="10" t="inlineStr">
        <is>
          <t>MARGARITA</t>
        </is>
      </c>
      <c r="E440" s="10" t="inlineStr">
        <is>
          <t>MGT</t>
        </is>
      </c>
      <c r="F440" s="10" t="inlineStr">
        <is>
          <t>CARPETA ACORDEÓN</t>
        </is>
      </c>
      <c r="G440" s="10" t="inlineStr">
        <is>
          <t>CARPETA ACORDEON</t>
        </is>
      </c>
      <c r="H440" s="10" t="inlineStr"/>
      <c r="I440" s="10" t="inlineStr">
        <is>
          <t>OFICINA</t>
        </is>
      </c>
      <c r="J440" s="11" t="n">
        <v>1</v>
      </c>
      <c r="K440" s="10" t="inlineStr">
        <is>
          <t>SOLICITADO</t>
        </is>
      </c>
      <c r="L440" s="10" t="inlineStr">
        <is>
          <t>ATENDIDO</t>
        </is>
      </c>
      <c r="M440" s="10" t="b">
        <v>1</v>
      </c>
      <c r="N440" s="10" t="b">
        <v>0</v>
      </c>
      <c r="O440" s="10" t="n"/>
      <c r="P440" s="10" t="inlineStr">
        <is>
          <t>2026-07-20/2026-07-26</t>
        </is>
      </c>
      <c r="Q440" s="10" t="inlineStr">
        <is>
          <t>2026-07-Q2</t>
        </is>
      </c>
      <c r="R440" s="10" t="inlineStr">
        <is>
          <t>2026-07</t>
        </is>
      </c>
    </row>
    <row r="441">
      <c r="A441" s="7" t="inlineStr">
        <is>
          <t>2026-07-21</t>
        </is>
      </c>
      <c r="B441" s="7" t="inlineStr">
        <is>
          <t>TIENDAS</t>
        </is>
      </c>
      <c r="C441" s="7" t="inlineStr">
        <is>
          <t>TIENDAS</t>
        </is>
      </c>
      <c r="D441" s="7" t="inlineStr">
        <is>
          <t>MARGARITA</t>
        </is>
      </c>
      <c r="E441" s="7" t="inlineStr">
        <is>
          <t>MGT</t>
        </is>
      </c>
      <c r="F441" s="7" t="inlineStr">
        <is>
          <t>CINTA DE EMBALAJE</t>
        </is>
      </c>
      <c r="G441" s="7" t="inlineStr">
        <is>
          <t>CINTA DE EMBALAJE</t>
        </is>
      </c>
      <c r="H441" s="7" t="inlineStr"/>
      <c r="I441" s="7" t="inlineStr">
        <is>
          <t>SUMINISTROS</t>
        </is>
      </c>
      <c r="J441" s="8" t="n">
        <v>6</v>
      </c>
      <c r="K441" s="7" t="inlineStr">
        <is>
          <t>SOLICITADO</t>
        </is>
      </c>
      <c r="L441" s="7" t="inlineStr">
        <is>
          <t>ATENDIDO</t>
        </is>
      </c>
      <c r="M441" s="7" t="b">
        <v>1</v>
      </c>
      <c r="N441" s="7" t="b">
        <v>0</v>
      </c>
      <c r="O441" s="7" t="n"/>
      <c r="P441" s="7" t="inlineStr">
        <is>
          <t>2026-07-20/2026-07-26</t>
        </is>
      </c>
      <c r="Q441" s="7" t="inlineStr">
        <is>
          <t>2026-07-Q2</t>
        </is>
      </c>
      <c r="R441" s="7" t="inlineStr">
        <is>
          <t>2026-07</t>
        </is>
      </c>
    </row>
    <row r="442">
      <c r="A442" s="10" t="inlineStr">
        <is>
          <t>2026-07-21</t>
        </is>
      </c>
      <c r="B442" s="10" t="inlineStr">
        <is>
          <t>TIENDAS</t>
        </is>
      </c>
      <c r="C442" s="10" t="inlineStr">
        <is>
          <t>TIENDAS</t>
        </is>
      </c>
      <c r="D442" s="10" t="inlineStr">
        <is>
          <t>MARGARITA</t>
        </is>
      </c>
      <c r="E442" s="10" t="inlineStr">
        <is>
          <t>MGT</t>
        </is>
      </c>
      <c r="F442" s="10" t="inlineStr">
        <is>
          <t>CUCHILLA DE PLOTTER</t>
        </is>
      </c>
      <c r="G442" s="10" t="inlineStr">
        <is>
          <t>CUCHILLA DE PLOTTER</t>
        </is>
      </c>
      <c r="H442" s="10" t="inlineStr">
        <is>
          <t>PARA CAMEO 5 PLUS</t>
        </is>
      </c>
      <c r="I442" s="10" t="inlineStr">
        <is>
          <t>SUMINISTROS</t>
        </is>
      </c>
      <c r="J442" s="11" t="n">
        <v>2</v>
      </c>
      <c r="K442" s="10" t="inlineStr">
        <is>
          <t>SOLICITADO</t>
        </is>
      </c>
      <c r="L442" s="10" t="inlineStr">
        <is>
          <t>ATENDIDO</t>
        </is>
      </c>
      <c r="M442" s="10" t="b">
        <v>1</v>
      </c>
      <c r="N442" s="10" t="b">
        <v>0</v>
      </c>
      <c r="O442" s="10" t="n"/>
      <c r="P442" s="10" t="inlineStr">
        <is>
          <t>2026-07-20/2026-07-26</t>
        </is>
      </c>
      <c r="Q442" s="10" t="inlineStr">
        <is>
          <t>2026-07-Q2</t>
        </is>
      </c>
      <c r="R442" s="10" t="inlineStr">
        <is>
          <t>2026-07</t>
        </is>
      </c>
    </row>
    <row r="443">
      <c r="A443" s="7" t="inlineStr">
        <is>
          <t>2026-07-21</t>
        </is>
      </c>
      <c r="B443" s="7" t="inlineStr">
        <is>
          <t>TIENDAS</t>
        </is>
      </c>
      <c r="C443" s="7" t="inlineStr">
        <is>
          <t>TIENDAS</t>
        </is>
      </c>
      <c r="D443" s="7" t="inlineStr">
        <is>
          <t>MARGARITA</t>
        </is>
      </c>
      <c r="E443" s="7" t="inlineStr">
        <is>
          <t>MGT</t>
        </is>
      </c>
      <c r="F443" s="7" t="inlineStr">
        <is>
          <t>CURITAS ADHESIVAS</t>
        </is>
      </c>
      <c r="G443" s="7" t="inlineStr">
        <is>
          <t>CURITAS ADHESIVAS</t>
        </is>
      </c>
      <c r="H443" s="7" t="inlineStr">
        <is>
          <t>1 CAJA</t>
        </is>
      </c>
      <c r="I443" s="7" t="inlineStr">
        <is>
          <t>INSUMOS MEDICOS</t>
        </is>
      </c>
      <c r="J443" s="8" t="n">
        <v>1</v>
      </c>
      <c r="K443" s="7" t="inlineStr">
        <is>
          <t>SOLICITADO</t>
        </is>
      </c>
      <c r="L443" s="7" t="inlineStr">
        <is>
          <t>ATENDIDO</t>
        </is>
      </c>
      <c r="M443" s="7" t="b">
        <v>1</v>
      </c>
      <c r="N443" s="7" t="b">
        <v>0</v>
      </c>
      <c r="O443" s="7" t="n"/>
      <c r="P443" s="7" t="inlineStr">
        <is>
          <t>2026-07-20/2026-07-26</t>
        </is>
      </c>
      <c r="Q443" s="7" t="inlineStr">
        <is>
          <t>2026-07-Q2</t>
        </is>
      </c>
      <c r="R443" s="7" t="inlineStr">
        <is>
          <t>2026-07</t>
        </is>
      </c>
    </row>
    <row r="444">
      <c r="A444" s="10" t="inlineStr">
        <is>
          <t>2026-07-21</t>
        </is>
      </c>
      <c r="B444" s="10" t="inlineStr">
        <is>
          <t>TIENDAS</t>
        </is>
      </c>
      <c r="C444" s="10" t="inlineStr">
        <is>
          <t>TIENDAS</t>
        </is>
      </c>
      <c r="D444" s="10" t="inlineStr">
        <is>
          <t>MARGARITA</t>
        </is>
      </c>
      <c r="E444" s="10" t="inlineStr">
        <is>
          <t>MGT</t>
        </is>
      </c>
      <c r="F444" s="10" t="inlineStr">
        <is>
          <t>DESINFECTANTE</t>
        </is>
      </c>
      <c r="G444" s="10" t="inlineStr">
        <is>
          <t>DESINFECTANTE</t>
        </is>
      </c>
      <c r="H444" s="10" t="inlineStr">
        <is>
          <t>2 GALONES</t>
        </is>
      </c>
      <c r="I444" s="10" t="inlineStr">
        <is>
          <t>LIMPIEZA E HIGIENE</t>
        </is>
      </c>
      <c r="J444" s="11" t="n">
        <v>2</v>
      </c>
      <c r="K444" s="10" t="inlineStr">
        <is>
          <t>SOLICITADO</t>
        </is>
      </c>
      <c r="L444" s="10" t="inlineStr">
        <is>
          <t>ATENDIDO</t>
        </is>
      </c>
      <c r="M444" s="10" t="b">
        <v>1</v>
      </c>
      <c r="N444" s="10" t="b">
        <v>0</v>
      </c>
      <c r="O444" s="10" t="n"/>
      <c r="P444" s="10" t="inlineStr">
        <is>
          <t>2026-07-20/2026-07-26</t>
        </is>
      </c>
      <c r="Q444" s="10" t="inlineStr">
        <is>
          <t>2026-07-Q2</t>
        </is>
      </c>
      <c r="R444" s="10" t="inlineStr">
        <is>
          <t>2026-07</t>
        </is>
      </c>
    </row>
    <row r="445">
      <c r="A445" s="7" t="inlineStr">
        <is>
          <t>2026-07-21</t>
        </is>
      </c>
      <c r="B445" s="7" t="inlineStr">
        <is>
          <t>TIENDAS</t>
        </is>
      </c>
      <c r="C445" s="7" t="inlineStr">
        <is>
          <t>TIENDAS</t>
        </is>
      </c>
      <c r="D445" s="7" t="inlineStr">
        <is>
          <t>MARGARITA</t>
        </is>
      </c>
      <c r="E445" s="7" t="inlineStr">
        <is>
          <t>MGT</t>
        </is>
      </c>
      <c r="F445" s="7" t="inlineStr">
        <is>
          <t>ESENCIA SPLASH PARA BOLSAS</t>
        </is>
      </c>
      <c r="G445" s="7" t="inlineStr">
        <is>
          <t>ESENCIA SPLASH PARA BOLSAS</t>
        </is>
      </c>
      <c r="H445" s="7" t="inlineStr"/>
      <c r="I445" s="7" t="inlineStr">
        <is>
          <t>SUMINISTROS</t>
        </is>
      </c>
      <c r="J445" s="8" t="n">
        <v>4</v>
      </c>
      <c r="K445" s="7" t="inlineStr">
        <is>
          <t>SOLICITADO</t>
        </is>
      </c>
      <c r="L445" s="7" t="inlineStr">
        <is>
          <t>ATENDIDO</t>
        </is>
      </c>
      <c r="M445" s="7" t="b">
        <v>1</v>
      </c>
      <c r="N445" s="7" t="b">
        <v>0</v>
      </c>
      <c r="O445" s="7" t="n"/>
      <c r="P445" s="7" t="inlineStr">
        <is>
          <t>2026-07-20/2026-07-26</t>
        </is>
      </c>
      <c r="Q445" s="7" t="inlineStr">
        <is>
          <t>2026-07-Q2</t>
        </is>
      </c>
      <c r="R445" s="7" t="inlineStr">
        <is>
          <t>2026-07</t>
        </is>
      </c>
    </row>
    <row r="446">
      <c r="A446" s="10" t="inlineStr">
        <is>
          <t>2026-07-21</t>
        </is>
      </c>
      <c r="B446" s="10" t="inlineStr">
        <is>
          <t>TIENDAS</t>
        </is>
      </c>
      <c r="C446" s="10" t="inlineStr">
        <is>
          <t>TIENDAS</t>
        </is>
      </c>
      <c r="D446" s="10" t="inlineStr">
        <is>
          <t>MARGARITA</t>
        </is>
      </c>
      <c r="E446" s="10" t="inlineStr">
        <is>
          <t>MGT</t>
        </is>
      </c>
      <c r="F446" s="10" t="inlineStr">
        <is>
          <t>LAVATODO</t>
        </is>
      </c>
      <c r="G446" s="10" t="inlineStr">
        <is>
          <t>LAVATODO</t>
        </is>
      </c>
      <c r="H446" s="10" t="inlineStr">
        <is>
          <t>JABON PARA LOSA 1 GALON</t>
        </is>
      </c>
      <c r="I446" s="10" t="inlineStr">
        <is>
          <t>LIMPIEZA E HIGIENE</t>
        </is>
      </c>
      <c r="J446" s="11" t="n">
        <v>1</v>
      </c>
      <c r="K446" s="10" t="inlineStr">
        <is>
          <t>SOLICITADO</t>
        </is>
      </c>
      <c r="L446" s="10" t="inlineStr">
        <is>
          <t>ATENDIDO</t>
        </is>
      </c>
      <c r="M446" s="10" t="b">
        <v>1</v>
      </c>
      <c r="N446" s="10" t="b">
        <v>0</v>
      </c>
      <c r="O446" s="10" t="n"/>
      <c r="P446" s="10" t="inlineStr">
        <is>
          <t>2026-07-20/2026-07-26</t>
        </is>
      </c>
      <c r="Q446" s="10" t="inlineStr">
        <is>
          <t>2026-07-Q2</t>
        </is>
      </c>
      <c r="R446" s="10" t="inlineStr">
        <is>
          <t>2026-07</t>
        </is>
      </c>
    </row>
    <row r="447">
      <c r="A447" s="7" t="inlineStr">
        <is>
          <t>2026-07-21</t>
        </is>
      </c>
      <c r="B447" s="7" t="inlineStr">
        <is>
          <t>TIENDAS</t>
        </is>
      </c>
      <c r="C447" s="7" t="inlineStr">
        <is>
          <t>TIENDAS</t>
        </is>
      </c>
      <c r="D447" s="7" t="inlineStr">
        <is>
          <t>MARGARITA</t>
        </is>
      </c>
      <c r="E447" s="7" t="inlineStr">
        <is>
          <t>MGT</t>
        </is>
      </c>
      <c r="F447" s="7" t="inlineStr">
        <is>
          <t>PINZA DEVASTADO</t>
        </is>
      </c>
      <c r="G447" s="7" t="inlineStr">
        <is>
          <t>PINZA DEVASTADO</t>
        </is>
      </c>
      <c r="H447" s="7" t="inlineStr"/>
      <c r="I447" s="7" t="inlineStr">
        <is>
          <t>SUMINISTROS</t>
        </is>
      </c>
      <c r="J447" s="8" t="n">
        <v>1</v>
      </c>
      <c r="K447" s="7" t="inlineStr">
        <is>
          <t>SOLICITADO</t>
        </is>
      </c>
      <c r="L447" s="7" t="inlineStr">
        <is>
          <t>ATENDIDO</t>
        </is>
      </c>
      <c r="M447" s="7" t="b">
        <v>1</v>
      </c>
      <c r="N447" s="7" t="b">
        <v>0</v>
      </c>
      <c r="O447" s="7" t="n"/>
      <c r="P447" s="7" t="inlineStr">
        <is>
          <t>2026-07-20/2026-07-26</t>
        </is>
      </c>
      <c r="Q447" s="7" t="inlineStr">
        <is>
          <t>2026-07-Q2</t>
        </is>
      </c>
      <c r="R447" s="7" t="inlineStr">
        <is>
          <t>2026-07</t>
        </is>
      </c>
    </row>
    <row r="448">
      <c r="A448" s="10" t="inlineStr">
        <is>
          <t>2026-07-21</t>
        </is>
      </c>
      <c r="B448" s="10" t="inlineStr">
        <is>
          <t>TIENDAS</t>
        </is>
      </c>
      <c r="C448" s="10" t="inlineStr">
        <is>
          <t>TIENDAS</t>
        </is>
      </c>
      <c r="D448" s="10" t="inlineStr">
        <is>
          <t>MARGARITA</t>
        </is>
      </c>
      <c r="E448" s="10" t="inlineStr">
        <is>
          <t>MGT</t>
        </is>
      </c>
      <c r="F448" s="10" t="inlineStr">
        <is>
          <t>POST ITS</t>
        </is>
      </c>
      <c r="G448" s="10" t="inlineStr">
        <is>
          <t>POST ITS</t>
        </is>
      </c>
      <c r="H448" s="10" t="inlineStr">
        <is>
          <t>PAQUETE PEQUENO</t>
        </is>
      </c>
      <c r="I448" s="10" t="inlineStr">
        <is>
          <t>OFICINA</t>
        </is>
      </c>
      <c r="J448" s="11" t="n">
        <v>1</v>
      </c>
      <c r="K448" s="10" t="inlineStr">
        <is>
          <t>SOLICITADO</t>
        </is>
      </c>
      <c r="L448" s="10" t="inlineStr">
        <is>
          <t>ATENDIDO</t>
        </is>
      </c>
      <c r="M448" s="10" t="b">
        <v>1</v>
      </c>
      <c r="N448" s="10" t="b">
        <v>0</v>
      </c>
      <c r="O448" s="10" t="n"/>
      <c r="P448" s="10" t="inlineStr">
        <is>
          <t>2026-07-20/2026-07-26</t>
        </is>
      </c>
      <c r="Q448" s="10" t="inlineStr">
        <is>
          <t>2026-07-Q2</t>
        </is>
      </c>
      <c r="R448" s="10" t="inlineStr">
        <is>
          <t>2026-07</t>
        </is>
      </c>
    </row>
    <row r="449">
      <c r="A449" s="7" t="inlineStr">
        <is>
          <t>2026-07-21</t>
        </is>
      </c>
      <c r="B449" s="7" t="inlineStr">
        <is>
          <t>TIENDAS</t>
        </is>
      </c>
      <c r="C449" s="7" t="inlineStr">
        <is>
          <t>TIENDAS</t>
        </is>
      </c>
      <c r="D449" s="7" t="inlineStr">
        <is>
          <t>MARGARITA</t>
        </is>
      </c>
      <c r="E449" s="7" t="inlineStr">
        <is>
          <t>MGT</t>
        </is>
      </c>
      <c r="F449" s="7" t="inlineStr">
        <is>
          <t>SACAGRAPAS</t>
        </is>
      </c>
      <c r="G449" s="7" t="inlineStr">
        <is>
          <t>SACAGRAPAS</t>
        </is>
      </c>
      <c r="H449" s="7" t="inlineStr"/>
      <c r="I449" s="7" t="inlineStr">
        <is>
          <t>OFICINA</t>
        </is>
      </c>
      <c r="J449" s="8" t="n">
        <v>1</v>
      </c>
      <c r="K449" s="7" t="inlineStr">
        <is>
          <t>SOLICITADO</t>
        </is>
      </c>
      <c r="L449" s="7" t="inlineStr">
        <is>
          <t>ATENDIDO</t>
        </is>
      </c>
      <c r="M449" s="7" t="b">
        <v>1</v>
      </c>
      <c r="N449" s="7" t="b">
        <v>0</v>
      </c>
      <c r="O449" s="7" t="n"/>
      <c r="P449" s="7" t="inlineStr">
        <is>
          <t>2026-07-20/2026-07-26</t>
        </is>
      </c>
      <c r="Q449" s="7" t="inlineStr">
        <is>
          <t>2026-07-Q2</t>
        </is>
      </c>
      <c r="R449" s="7" t="inlineStr">
        <is>
          <t>2026-07</t>
        </is>
      </c>
    </row>
    <row r="450">
      <c r="A450" s="10" t="inlineStr">
        <is>
          <t>2026-07-21</t>
        </is>
      </c>
      <c r="B450" s="10" t="inlineStr">
        <is>
          <t>TIENDAS</t>
        </is>
      </c>
      <c r="C450" s="10" t="inlineStr">
        <is>
          <t>TIENDAS</t>
        </is>
      </c>
      <c r="D450" s="10" t="inlineStr">
        <is>
          <t>MARGARITA</t>
        </is>
      </c>
      <c r="E450" s="10" t="inlineStr">
        <is>
          <t>MGT</t>
        </is>
      </c>
      <c r="F450" s="10" t="inlineStr">
        <is>
          <t>SERVILLETAS</t>
        </is>
      </c>
      <c r="G450" s="10" t="inlineStr">
        <is>
          <t>SERVILLETAS</t>
        </is>
      </c>
      <c r="H450" s="10" t="inlineStr">
        <is>
          <t>PAQUETE PEQUENO</t>
        </is>
      </c>
      <c r="I450" s="10" t="inlineStr">
        <is>
          <t>LIMPIEZA E HIGIENE</t>
        </is>
      </c>
      <c r="J450" s="11" t="n">
        <v>2</v>
      </c>
      <c r="K450" s="10" t="inlineStr">
        <is>
          <t>SOLICITADO</t>
        </is>
      </c>
      <c r="L450" s="10" t="inlineStr">
        <is>
          <t>ATENDIDO</t>
        </is>
      </c>
      <c r="M450" s="10" t="b">
        <v>1</v>
      </c>
      <c r="N450" s="10" t="b">
        <v>0</v>
      </c>
      <c r="O450" s="10" t="n"/>
      <c r="P450" s="10" t="inlineStr">
        <is>
          <t>2026-07-20/2026-07-26</t>
        </is>
      </c>
      <c r="Q450" s="10" t="inlineStr">
        <is>
          <t>2026-07-Q2</t>
        </is>
      </c>
      <c r="R450" s="10" t="inlineStr">
        <is>
          <t>2026-07</t>
        </is>
      </c>
    </row>
    <row r="451">
      <c r="A451" s="7" t="inlineStr">
        <is>
          <t>2026-07-21</t>
        </is>
      </c>
      <c r="B451" s="7" t="inlineStr">
        <is>
          <t>TIENDAS</t>
        </is>
      </c>
      <c r="C451" s="7" t="inlineStr">
        <is>
          <t>TIENDAS</t>
        </is>
      </c>
      <c r="D451" s="7" t="inlineStr">
        <is>
          <t>MARGARITA</t>
        </is>
      </c>
      <c r="E451" s="7" t="inlineStr">
        <is>
          <t>MGT</t>
        </is>
      </c>
      <c r="F451" s="7" t="inlineStr">
        <is>
          <t>VENSOL</t>
        </is>
      </c>
      <c r="G451" s="7" t="inlineStr">
        <is>
          <t>VENSOL</t>
        </is>
      </c>
      <c r="H451" s="7" t="inlineStr"/>
      <c r="I451" s="7" t="inlineStr">
        <is>
          <t>LIMPIEZA E HIGIENE</t>
        </is>
      </c>
      <c r="J451" s="8" t="n">
        <v>1</v>
      </c>
      <c r="K451" s="7" t="inlineStr">
        <is>
          <t>SOLICITADO</t>
        </is>
      </c>
      <c r="L451" s="7" t="inlineStr">
        <is>
          <t>ATENDIDO</t>
        </is>
      </c>
      <c r="M451" s="7" t="b">
        <v>1</v>
      </c>
      <c r="N451" s="7" t="b">
        <v>0</v>
      </c>
      <c r="O451" s="7" t="n"/>
      <c r="P451" s="7" t="inlineStr">
        <is>
          <t>2026-07-20/2026-07-26</t>
        </is>
      </c>
      <c r="Q451" s="7" t="inlineStr">
        <is>
          <t>2026-07-Q2</t>
        </is>
      </c>
      <c r="R451" s="7" t="inlineStr">
        <is>
          <t>2026-07</t>
        </is>
      </c>
    </row>
    <row r="452">
      <c r="A452" s="10" t="inlineStr">
        <is>
          <t>2026-07-21</t>
        </is>
      </c>
      <c r="B452" s="10" t="inlineStr">
        <is>
          <t>TIENDAS</t>
        </is>
      </c>
      <c r="C452" s="10" t="inlineStr">
        <is>
          <t>TIENDAS</t>
        </is>
      </c>
      <c r="D452" s="10" t="inlineStr">
        <is>
          <t>SAMBIL VALENCIA</t>
        </is>
      </c>
      <c r="E452" s="10" t="inlineStr">
        <is>
          <t>ALBANY HERRERA</t>
        </is>
      </c>
      <c r="F452" s="10" t="inlineStr">
        <is>
          <t>DESINFECTANTE</t>
        </is>
      </c>
      <c r="G452" s="10" t="inlineStr">
        <is>
          <t>DESINFECTANTE</t>
        </is>
      </c>
      <c r="H452" s="10" t="inlineStr"/>
      <c r="I452" s="10" t="inlineStr">
        <is>
          <t>LIMPIEZA E HIGIENE</t>
        </is>
      </c>
      <c r="J452" s="11" t="n">
        <v>1</v>
      </c>
      <c r="K452" s="10" t="inlineStr">
        <is>
          <t>RECIBIDO</t>
        </is>
      </c>
      <c r="L452" s="10" t="inlineStr">
        <is>
          <t>ATENDIDO</t>
        </is>
      </c>
      <c r="M452" s="10" t="b">
        <v>1</v>
      </c>
      <c r="N452" s="10" t="b">
        <v>0</v>
      </c>
      <c r="O452" s="10" t="n"/>
      <c r="P452" s="10" t="inlineStr">
        <is>
          <t>2026-07-20/2026-07-26</t>
        </is>
      </c>
      <c r="Q452" s="10" t="inlineStr">
        <is>
          <t>2026-07-Q2</t>
        </is>
      </c>
      <c r="R452" s="10" t="inlineStr">
        <is>
          <t>2026-07</t>
        </is>
      </c>
    </row>
    <row r="453">
      <c r="A453" s="7" t="inlineStr">
        <is>
          <t>2026-07-21</t>
        </is>
      </c>
      <c r="B453" s="7" t="inlineStr">
        <is>
          <t>TIENDAS</t>
        </is>
      </c>
      <c r="C453" s="7" t="inlineStr">
        <is>
          <t>TIENDAS</t>
        </is>
      </c>
      <c r="D453" s="7" t="inlineStr">
        <is>
          <t>SAMBIL VALENCIA</t>
        </is>
      </c>
      <c r="E453" s="7" t="inlineStr">
        <is>
          <t>ALBANY HERRERA</t>
        </is>
      </c>
      <c r="F453" s="7" t="inlineStr">
        <is>
          <t>SOBRES DE BILLETES</t>
        </is>
      </c>
      <c r="G453" s="7" t="inlineStr">
        <is>
          <t>SOBRES DE BILLETES</t>
        </is>
      </c>
      <c r="H453" s="7" t="inlineStr"/>
      <c r="I453" s="7" t="inlineStr">
        <is>
          <t>OFICINA</t>
        </is>
      </c>
      <c r="J453" s="8" t="n">
        <v>100</v>
      </c>
      <c r="K453" s="7" t="inlineStr">
        <is>
          <t>RECIBIDO</t>
        </is>
      </c>
      <c r="L453" s="7" t="inlineStr">
        <is>
          <t>ATENDIDO</t>
        </is>
      </c>
      <c r="M453" s="7" t="b">
        <v>1</v>
      </c>
      <c r="N453" s="7" t="b">
        <v>0</v>
      </c>
      <c r="O453" s="7" t="n"/>
      <c r="P453" s="7" t="inlineStr">
        <is>
          <t>2026-07-20/2026-07-26</t>
        </is>
      </c>
      <c r="Q453" s="7" t="inlineStr">
        <is>
          <t>2026-07-Q2</t>
        </is>
      </c>
      <c r="R453" s="7" t="inlineStr">
        <is>
          <t>2026-07</t>
        </is>
      </c>
    </row>
    <row r="454">
      <c r="A454" s="10" t="inlineStr">
        <is>
          <t>2026-07-22</t>
        </is>
      </c>
      <c r="B454" s="10" t="inlineStr">
        <is>
          <t>TALLER_CRECO</t>
        </is>
      </c>
      <c r="C454" s="10" t="inlineStr">
        <is>
          <t>CRECO_OTRAS_AREAS</t>
        </is>
      </c>
      <c r="D454" s="10" t="inlineStr">
        <is>
          <t>I+D</t>
        </is>
      </c>
      <c r="E454" s="10" t="inlineStr">
        <is>
          <t>Sundely Partida</t>
        </is>
      </c>
      <c r="F454" s="10" t="inlineStr">
        <is>
          <t>MARCADOR ACRILICO</t>
        </is>
      </c>
      <c r="G454" s="10" t="inlineStr">
        <is>
          <t>MARCADOR ACRILICO</t>
        </is>
      </c>
      <c r="H454" s="10" t="inlineStr"/>
      <c r="I454" s="10" t="inlineStr">
        <is>
          <t>OFICINA</t>
        </is>
      </c>
      <c r="J454" s="11" t="n">
        <v>1</v>
      </c>
      <c r="K454" s="10" t="inlineStr">
        <is>
          <t>ENTRGADO</t>
        </is>
      </c>
      <c r="L454" s="10" t="inlineStr">
        <is>
          <t>ATENDIDO</t>
        </is>
      </c>
      <c r="M454" s="10" t="b">
        <v>1</v>
      </c>
      <c r="N454" s="10" t="b">
        <v>0</v>
      </c>
      <c r="O454" s="10" t="n"/>
      <c r="P454" s="10" t="inlineStr">
        <is>
          <t>2026-07-20/2026-07-26</t>
        </is>
      </c>
      <c r="Q454" s="10" t="inlineStr">
        <is>
          <t>2026-07-Q2</t>
        </is>
      </c>
      <c r="R454" s="10" t="inlineStr">
        <is>
          <t>2026-07</t>
        </is>
      </c>
    </row>
    <row r="455">
      <c r="A455" s="7" t="inlineStr">
        <is>
          <t>2026-07-22</t>
        </is>
      </c>
      <c r="B455" s="7" t="inlineStr">
        <is>
          <t>TALLER_CRECO</t>
        </is>
      </c>
      <c r="C455" s="7" t="inlineStr">
        <is>
          <t>TALLER</t>
        </is>
      </c>
      <c r="D455" s="7" t="inlineStr">
        <is>
          <t>TALLER</t>
        </is>
      </c>
      <c r="E455" s="7" t="inlineStr">
        <is>
          <t>Luciana Rodriguez</t>
        </is>
      </c>
      <c r="F455" s="7" t="inlineStr">
        <is>
          <t>CUADERNOS</t>
        </is>
      </c>
      <c r="G455" s="7" t="inlineStr">
        <is>
          <t>CUADERNOS</t>
        </is>
      </c>
      <c r="H455" s="7" t="inlineStr"/>
      <c r="I455" s="7" t="inlineStr">
        <is>
          <t>OFICINA</t>
        </is>
      </c>
      <c r="J455" s="8" t="n">
        <v>1</v>
      </c>
      <c r="K455" s="7" t="inlineStr">
        <is>
          <t>NO DISPONIBLE</t>
        </is>
      </c>
      <c r="L455" s="7" t="inlineStr">
        <is>
          <t>NO_DISPONIBLE</t>
        </is>
      </c>
      <c r="M455" s="7" t="b">
        <v>0</v>
      </c>
      <c r="N455" s="7" t="b">
        <v>1</v>
      </c>
      <c r="O455" s="7" t="n"/>
      <c r="P455" s="7" t="inlineStr">
        <is>
          <t>2026-07-20/2026-07-26</t>
        </is>
      </c>
      <c r="Q455" s="7" t="inlineStr">
        <is>
          <t>2026-07-Q2</t>
        </is>
      </c>
      <c r="R455" s="7" t="inlineStr">
        <is>
          <t>2026-07</t>
        </is>
      </c>
    </row>
    <row r="456">
      <c r="A456" s="10" t="inlineStr">
        <is>
          <t>2026-07-22</t>
        </is>
      </c>
      <c r="B456" s="10" t="inlineStr">
        <is>
          <t>TIENDAS</t>
        </is>
      </c>
      <c r="C456" s="10" t="inlineStr">
        <is>
          <t>TIENDAS</t>
        </is>
      </c>
      <c r="D456" s="10" t="inlineStr">
        <is>
          <t>MARGARITA</t>
        </is>
      </c>
      <c r="E456" s="10" t="inlineStr">
        <is>
          <t>MGT</t>
        </is>
      </c>
      <c r="F456" s="10" t="inlineStr">
        <is>
          <t>CEPILLO DE MANO</t>
        </is>
      </c>
      <c r="G456" s="10" t="inlineStr">
        <is>
          <t>CEPILLO DE MANO</t>
        </is>
      </c>
      <c r="H456" s="10" t="inlineStr">
        <is>
          <t>PLUMERO</t>
        </is>
      </c>
      <c r="I456" s="10" t="inlineStr">
        <is>
          <t>LIMPIEZA E HIGIENE</t>
        </is>
      </c>
      <c r="J456" s="11" t="n">
        <v>1</v>
      </c>
      <c r="K456" s="10" t="inlineStr">
        <is>
          <t>SOLICITADO</t>
        </is>
      </c>
      <c r="L456" s="10" t="inlineStr">
        <is>
          <t>ATENDIDO</t>
        </is>
      </c>
      <c r="M456" s="10" t="b">
        <v>1</v>
      </c>
      <c r="N456" s="10" t="b">
        <v>0</v>
      </c>
      <c r="O456" s="10" t="n"/>
      <c r="P456" s="10" t="inlineStr">
        <is>
          <t>2026-07-20/2026-07-26</t>
        </is>
      </c>
      <c r="Q456" s="10" t="inlineStr">
        <is>
          <t>2026-07-Q2</t>
        </is>
      </c>
      <c r="R456" s="10" t="inlineStr">
        <is>
          <t>2026-07</t>
        </is>
      </c>
    </row>
    <row r="457">
      <c r="A457" s="7" t="inlineStr">
        <is>
          <t>2026-07-22</t>
        </is>
      </c>
      <c r="B457" s="7" t="inlineStr">
        <is>
          <t>TIENDAS</t>
        </is>
      </c>
      <c r="C457" s="7" t="inlineStr">
        <is>
          <t>TIENDAS</t>
        </is>
      </c>
      <c r="D457" s="7" t="inlineStr">
        <is>
          <t>MARGARITA</t>
        </is>
      </c>
      <c r="E457" s="7" t="inlineStr">
        <is>
          <t>MGT</t>
        </is>
      </c>
      <c r="F457" s="7" t="inlineStr">
        <is>
          <t>CINTA DOBLE FAZ</t>
        </is>
      </c>
      <c r="G457" s="7" t="inlineStr">
        <is>
          <t>CINTA DOBLE FAZ</t>
        </is>
      </c>
      <c r="H457" s="7" t="inlineStr"/>
      <c r="I457" s="7" t="inlineStr">
        <is>
          <t>OFICINA</t>
        </is>
      </c>
      <c r="J457" s="8" t="n">
        <v>1</v>
      </c>
      <c r="K457" s="7" t="inlineStr">
        <is>
          <t>SOLICITADO</t>
        </is>
      </c>
      <c r="L457" s="7" t="inlineStr">
        <is>
          <t>ATENDIDO</t>
        </is>
      </c>
      <c r="M457" s="7" t="b">
        <v>1</v>
      </c>
      <c r="N457" s="7" t="b">
        <v>0</v>
      </c>
      <c r="O457" s="7" t="n"/>
      <c r="P457" s="7" t="inlineStr">
        <is>
          <t>2026-07-20/2026-07-26</t>
        </is>
      </c>
      <c r="Q457" s="7" t="inlineStr">
        <is>
          <t>2026-07-Q2</t>
        </is>
      </c>
      <c r="R457" s="7" t="inlineStr">
        <is>
          <t>2026-07</t>
        </is>
      </c>
    </row>
    <row r="458">
      <c r="A458" s="10" t="inlineStr">
        <is>
          <t>2026-07-22</t>
        </is>
      </c>
      <c r="B458" s="10" t="inlineStr">
        <is>
          <t>TIENDAS</t>
        </is>
      </c>
      <c r="C458" s="10" t="inlineStr">
        <is>
          <t>TIENDAS</t>
        </is>
      </c>
      <c r="D458" s="10" t="inlineStr">
        <is>
          <t>MARGARITA</t>
        </is>
      </c>
      <c r="E458" s="10" t="inlineStr">
        <is>
          <t>MGT</t>
        </is>
      </c>
      <c r="F458" s="10" t="inlineStr">
        <is>
          <t>EXTENSION NARANJA</t>
        </is>
      </c>
      <c r="G458" s="10" t="inlineStr">
        <is>
          <t>EXTENSION NARANJA</t>
        </is>
      </c>
      <c r="H458" s="10" t="inlineStr"/>
      <c r="I458" s="10" t="inlineStr">
        <is>
          <t>EQUIPOS DE OFICINA</t>
        </is>
      </c>
      <c r="J458" s="11" t="n">
        <v>2</v>
      </c>
      <c r="K458" s="10" t="inlineStr">
        <is>
          <t>SOLICITADO</t>
        </is>
      </c>
      <c r="L458" s="10" t="inlineStr">
        <is>
          <t>ATENDIDO</t>
        </is>
      </c>
      <c r="M458" s="10" t="b">
        <v>1</v>
      </c>
      <c r="N458" s="10" t="b">
        <v>0</v>
      </c>
      <c r="O458" s="10" t="n"/>
      <c r="P458" s="10" t="inlineStr">
        <is>
          <t>2026-07-20/2026-07-26</t>
        </is>
      </c>
      <c r="Q458" s="10" t="inlineStr">
        <is>
          <t>2026-07-Q2</t>
        </is>
      </c>
      <c r="R458" s="10" t="inlineStr">
        <is>
          <t>2026-07</t>
        </is>
      </c>
    </row>
    <row r="459">
      <c r="A459" s="7" t="inlineStr">
        <is>
          <t>2026-07-22</t>
        </is>
      </c>
      <c r="B459" s="7" t="inlineStr">
        <is>
          <t>TIENDAS</t>
        </is>
      </c>
      <c r="C459" s="7" t="inlineStr">
        <is>
          <t>TIENDAS</t>
        </is>
      </c>
      <c r="D459" s="7" t="inlineStr">
        <is>
          <t>MARGARITA</t>
        </is>
      </c>
      <c r="E459" s="7" t="inlineStr">
        <is>
          <t>MGT</t>
        </is>
      </c>
      <c r="F459" s="7" t="inlineStr">
        <is>
          <t>MARCADOR PERMANENTE PUNTA FINA</t>
        </is>
      </c>
      <c r="G459" s="7" t="inlineStr">
        <is>
          <t>MARCADOR PERMANENTE PUNTA FINA</t>
        </is>
      </c>
      <c r="H459" s="7" t="inlineStr"/>
      <c r="I459" s="7" t="inlineStr">
        <is>
          <t>OFICINA</t>
        </is>
      </c>
      <c r="J459" s="8" t="n">
        <v>2</v>
      </c>
      <c r="K459" s="7" t="inlineStr">
        <is>
          <t>SOLICITADO</t>
        </is>
      </c>
      <c r="L459" s="7" t="inlineStr">
        <is>
          <t>ATENDIDO</t>
        </is>
      </c>
      <c r="M459" s="7" t="b">
        <v>1</v>
      </c>
      <c r="N459" s="7" t="b">
        <v>0</v>
      </c>
      <c r="O459" s="7" t="n"/>
      <c r="P459" s="7" t="inlineStr">
        <is>
          <t>2026-07-20/2026-07-26</t>
        </is>
      </c>
      <c r="Q459" s="7" t="inlineStr">
        <is>
          <t>2026-07-Q2</t>
        </is>
      </c>
      <c r="R459" s="7" t="inlineStr">
        <is>
          <t>2026-07</t>
        </is>
      </c>
    </row>
    <row r="460">
      <c r="A460" s="10" t="inlineStr">
        <is>
          <t>2026-07-22</t>
        </is>
      </c>
      <c r="B460" s="10" t="inlineStr">
        <is>
          <t>TIENDAS</t>
        </is>
      </c>
      <c r="C460" s="10" t="inlineStr">
        <is>
          <t>TIENDAS</t>
        </is>
      </c>
      <c r="D460" s="10" t="inlineStr">
        <is>
          <t>MARGARITA</t>
        </is>
      </c>
      <c r="E460" s="10" t="inlineStr">
        <is>
          <t>MGT</t>
        </is>
      </c>
      <c r="F460" s="10" t="inlineStr">
        <is>
          <t>ROLLO DE IMPRESORA FISCAL PAQ 5 UNDS</t>
        </is>
      </c>
      <c r="G460" s="10" t="inlineStr">
        <is>
          <t>ROLLO IMPRESORA FISCAL PAQ 5 UND</t>
        </is>
      </c>
      <c r="H460" s="10" t="inlineStr"/>
      <c r="I460" s="10" t="inlineStr">
        <is>
          <t>SUMINISTROS</t>
        </is>
      </c>
      <c r="J460" s="11" t="n">
        <v>2</v>
      </c>
      <c r="K460" s="10" t="inlineStr">
        <is>
          <t>SOLICITADO</t>
        </is>
      </c>
      <c r="L460" s="10" t="inlineStr">
        <is>
          <t>ATENDIDO</t>
        </is>
      </c>
      <c r="M460" s="10" t="b">
        <v>1</v>
      </c>
      <c r="N460" s="10" t="b">
        <v>0</v>
      </c>
      <c r="O460" s="10" t="n"/>
      <c r="P460" s="10" t="inlineStr">
        <is>
          <t>2026-07-20/2026-07-26</t>
        </is>
      </c>
      <c r="Q460" s="10" t="inlineStr">
        <is>
          <t>2026-07-Q2</t>
        </is>
      </c>
      <c r="R460" s="10" t="inlineStr">
        <is>
          <t>2026-07</t>
        </is>
      </c>
    </row>
    <row r="461">
      <c r="A461" s="7" t="inlineStr">
        <is>
          <t>2026-07-22</t>
        </is>
      </c>
      <c r="B461" s="7" t="inlineStr">
        <is>
          <t>TIENDAS</t>
        </is>
      </c>
      <c r="C461" s="7" t="inlineStr">
        <is>
          <t>TIENDAS</t>
        </is>
      </c>
      <c r="D461" s="7" t="inlineStr">
        <is>
          <t>SAMBIL VALENCIA</t>
        </is>
      </c>
      <c r="E461" s="7" t="inlineStr">
        <is>
          <t>ALBANY HERRERA</t>
        </is>
      </c>
      <c r="F461" s="7" t="inlineStr">
        <is>
          <t>CUADERNOS</t>
        </is>
      </c>
      <c r="G461" s="7" t="inlineStr">
        <is>
          <t>CUADERNOS</t>
        </is>
      </c>
      <c r="H461" s="7" t="inlineStr"/>
      <c r="I461" s="7" t="inlineStr">
        <is>
          <t>OFICINA</t>
        </is>
      </c>
      <c r="J461" s="8" t="n">
        <v>1</v>
      </c>
      <c r="K461" s="7" t="inlineStr">
        <is>
          <t>NO DISPONIBLE</t>
        </is>
      </c>
      <c r="L461" s="7" t="inlineStr">
        <is>
          <t>NO_DISPONIBLE</t>
        </is>
      </c>
      <c r="M461" s="7" t="b">
        <v>0</v>
      </c>
      <c r="N461" s="7" t="b">
        <v>1</v>
      </c>
      <c r="O461" s="7" t="n"/>
      <c r="P461" s="7" t="inlineStr">
        <is>
          <t>2026-07-20/2026-07-26</t>
        </is>
      </c>
      <c r="Q461" s="7" t="inlineStr">
        <is>
          <t>2026-07-Q2</t>
        </is>
      </c>
      <c r="R461" s="7" t="inlineStr">
        <is>
          <t>2026-07</t>
        </is>
      </c>
    </row>
    <row r="462">
      <c r="A462" s="10" t="inlineStr">
        <is>
          <t>2026-07-23</t>
        </is>
      </c>
      <c r="B462" s="10" t="inlineStr">
        <is>
          <t>TALLER_CRECO</t>
        </is>
      </c>
      <c r="C462" s="10" t="inlineStr">
        <is>
          <t>CRECO_OTRAS_AREAS</t>
        </is>
      </c>
      <c r="D462" s="10" t="inlineStr">
        <is>
          <t>I+D</t>
        </is>
      </c>
      <c r="E462" s="10" t="inlineStr">
        <is>
          <t xml:space="preserve">Valeria Palacio </t>
        </is>
      </c>
      <c r="F462" s="10" t="inlineStr">
        <is>
          <t>MARCADOR PERMANENTE PUNTA FINA</t>
        </is>
      </c>
      <c r="G462" s="10" t="inlineStr">
        <is>
          <t>MARCADOR PERMANENTE PUNTA FINA</t>
        </is>
      </c>
      <c r="H462" s="10" t="inlineStr"/>
      <c r="I462" s="10" t="inlineStr">
        <is>
          <t>OFICINA</t>
        </is>
      </c>
      <c r="J462" s="11" t="n">
        <v>1</v>
      </c>
      <c r="K462" s="10" t="inlineStr">
        <is>
          <t>NO DISPONIBLE</t>
        </is>
      </c>
      <c r="L462" s="10" t="inlineStr">
        <is>
          <t>NO_DISPONIBLE</t>
        </is>
      </c>
      <c r="M462" s="10" t="b">
        <v>0</v>
      </c>
      <c r="N462" s="10" t="b">
        <v>1</v>
      </c>
      <c r="O462" s="10" t="n"/>
      <c r="P462" s="10" t="inlineStr">
        <is>
          <t>2026-07-20/2026-07-26</t>
        </is>
      </c>
      <c r="Q462" s="10" t="inlineStr">
        <is>
          <t>2026-07-Q2</t>
        </is>
      </c>
      <c r="R462" s="10" t="inlineStr">
        <is>
          <t>2026-07</t>
        </is>
      </c>
    </row>
    <row r="463">
      <c r="A463" s="7" t="inlineStr">
        <is>
          <t>2026-07-23</t>
        </is>
      </c>
      <c r="B463" s="7" t="inlineStr">
        <is>
          <t>TALLER_CRECO</t>
        </is>
      </c>
      <c r="C463" s="7" t="inlineStr">
        <is>
          <t>CRECO_OTRAS_AREAS</t>
        </is>
      </c>
      <c r="D463" s="7" t="inlineStr">
        <is>
          <t>I+D</t>
        </is>
      </c>
      <c r="E463" s="7" t="inlineStr">
        <is>
          <t xml:space="preserve">Valeria Palacio </t>
        </is>
      </c>
      <c r="F463" s="7" t="inlineStr">
        <is>
          <t>TIRRO</t>
        </is>
      </c>
      <c r="G463" s="7" t="inlineStr">
        <is>
          <t>TIRRO</t>
        </is>
      </c>
      <c r="H463" s="7" t="inlineStr"/>
      <c r="I463" s="7" t="inlineStr">
        <is>
          <t>OFICINA</t>
        </is>
      </c>
      <c r="J463" s="8" t="n">
        <v>1</v>
      </c>
      <c r="K463" s="7" t="inlineStr">
        <is>
          <t>NO DISPONIBLE</t>
        </is>
      </c>
      <c r="L463" s="7" t="inlineStr">
        <is>
          <t>NO_DISPONIBLE</t>
        </is>
      </c>
      <c r="M463" s="7" t="b">
        <v>0</v>
      </c>
      <c r="N463" s="7" t="b">
        <v>1</v>
      </c>
      <c r="O463" s="7" t="n"/>
      <c r="P463" s="7" t="inlineStr">
        <is>
          <t>2026-07-20/2026-07-26</t>
        </is>
      </c>
      <c r="Q463" s="7" t="inlineStr">
        <is>
          <t>2026-07-Q2</t>
        </is>
      </c>
      <c r="R463" s="7" t="inlineStr">
        <is>
          <t>2026-07</t>
        </is>
      </c>
    </row>
    <row r="464">
      <c r="A464" s="10" t="inlineStr">
        <is>
          <t>2026-07-27</t>
        </is>
      </c>
      <c r="B464" s="10" t="inlineStr">
        <is>
          <t>TALLER_CRECO</t>
        </is>
      </c>
      <c r="C464" s="10" t="inlineStr">
        <is>
          <t>TALLER</t>
        </is>
      </c>
      <c r="D464" s="10" t="inlineStr">
        <is>
          <t>TALLER</t>
        </is>
      </c>
      <c r="E464" s="10" t="inlineStr">
        <is>
          <t>Marbely Dominguez</t>
        </is>
      </c>
      <c r="F464" s="10" t="inlineStr">
        <is>
          <t>BOLIGRAFOS</t>
        </is>
      </c>
      <c r="G464" s="10" t="inlineStr">
        <is>
          <t>BOLIGRAFOS</t>
        </is>
      </c>
      <c r="H464" s="10" t="inlineStr"/>
      <c r="I464" s="10" t="inlineStr">
        <is>
          <t>OFICINA</t>
        </is>
      </c>
      <c r="J464" s="11" t="n">
        <v>2</v>
      </c>
      <c r="K464" s="10" t="inlineStr">
        <is>
          <t>ENTRGADO</t>
        </is>
      </c>
      <c r="L464" s="10" t="inlineStr">
        <is>
          <t>ATENDIDO</t>
        </is>
      </c>
      <c r="M464" s="10" t="b">
        <v>1</v>
      </c>
      <c r="N464" s="10" t="b">
        <v>0</v>
      </c>
      <c r="O464" s="10" t="n"/>
      <c r="P464" s="10" t="inlineStr">
        <is>
          <t>2026-07-27/2026-08-02</t>
        </is>
      </c>
      <c r="Q464" s="10" t="inlineStr">
        <is>
          <t>2026-07-Q2</t>
        </is>
      </c>
      <c r="R464" s="10" t="inlineStr">
        <is>
          <t>2026-07</t>
        </is>
      </c>
    </row>
    <row r="465">
      <c r="A465" s="7" t="inlineStr">
        <is>
          <t>2026-07-27</t>
        </is>
      </c>
      <c r="B465" s="7" t="inlineStr">
        <is>
          <t>TALLER_CRECO</t>
        </is>
      </c>
      <c r="C465" s="7" t="inlineStr">
        <is>
          <t>TALLER</t>
        </is>
      </c>
      <c r="D465" s="7" t="inlineStr">
        <is>
          <t>TALLER</t>
        </is>
      </c>
      <c r="E465" s="7" t="inlineStr">
        <is>
          <t>Marbely Dominguez</t>
        </is>
      </c>
      <c r="F465" s="7" t="inlineStr">
        <is>
          <t>CUADERNOS</t>
        </is>
      </c>
      <c r="G465" s="7" t="inlineStr">
        <is>
          <t>CUADERNOS</t>
        </is>
      </c>
      <c r="H465" s="7" t="inlineStr"/>
      <c r="I465" s="7" t="inlineStr">
        <is>
          <t>OFICINA</t>
        </is>
      </c>
      <c r="J465" s="8" t="n">
        <v>1</v>
      </c>
      <c r="K465" s="7" t="inlineStr">
        <is>
          <t>NO DISPONIBLE</t>
        </is>
      </c>
      <c r="L465" s="7" t="inlineStr">
        <is>
          <t>NO_DISPONIBLE</t>
        </is>
      </c>
      <c r="M465" s="7" t="b">
        <v>0</v>
      </c>
      <c r="N465" s="7" t="b">
        <v>1</v>
      </c>
      <c r="O465" s="7" t="n"/>
      <c r="P465" s="7" t="inlineStr">
        <is>
          <t>2026-07-27/2026-08-02</t>
        </is>
      </c>
      <c r="Q465" s="7" t="inlineStr">
        <is>
          <t>2026-07-Q2</t>
        </is>
      </c>
      <c r="R465" s="7" t="inlineStr">
        <is>
          <t>2026-07</t>
        </is>
      </c>
    </row>
    <row r="466">
      <c r="A466" s="10" t="inlineStr">
        <is>
          <t>2026-07-27</t>
        </is>
      </c>
      <c r="B466" s="10" t="inlineStr">
        <is>
          <t>TIENDAS</t>
        </is>
      </c>
      <c r="C466" s="10" t="inlineStr">
        <is>
          <t>TIENDAS</t>
        </is>
      </c>
      <c r="D466" s="10" t="inlineStr">
        <is>
          <t>CERRO VERDE</t>
        </is>
      </c>
      <c r="E466" s="10" t="inlineStr">
        <is>
          <t>LIDER TIENDA CCS</t>
        </is>
      </c>
      <c r="F466" s="10" t="inlineStr">
        <is>
          <t>BATERIAS AA</t>
        </is>
      </c>
      <c r="G466" s="10" t="inlineStr">
        <is>
          <t>BATERIAS AA</t>
        </is>
      </c>
      <c r="H466" s="10" t="inlineStr"/>
      <c r="I466" s="10" t="inlineStr">
        <is>
          <t>SUMINISTROS</t>
        </is>
      </c>
      <c r="J466" s="11" t="n">
        <v>1</v>
      </c>
      <c r="K466" s="10" t="inlineStr">
        <is>
          <t>RECIBIDO</t>
        </is>
      </c>
      <c r="L466" s="10" t="inlineStr">
        <is>
          <t>ATENDIDO</t>
        </is>
      </c>
      <c r="M466" s="10" t="b">
        <v>1</v>
      </c>
      <c r="N466" s="10" t="b">
        <v>0</v>
      </c>
      <c r="O466" s="10" t="n"/>
      <c r="P466" s="10" t="inlineStr">
        <is>
          <t>2026-07-27/2026-08-02</t>
        </is>
      </c>
      <c r="Q466" s="10" t="inlineStr">
        <is>
          <t>2026-07-Q2</t>
        </is>
      </c>
      <c r="R466" s="10" t="inlineStr">
        <is>
          <t>2026-07</t>
        </is>
      </c>
    </row>
    <row r="467">
      <c r="A467" s="7" t="inlineStr">
        <is>
          <t>2026-07-27</t>
        </is>
      </c>
      <c r="B467" s="7" t="inlineStr">
        <is>
          <t>TIENDAS</t>
        </is>
      </c>
      <c r="C467" s="7" t="inlineStr">
        <is>
          <t>TIENDAS</t>
        </is>
      </c>
      <c r="D467" s="7" t="inlineStr">
        <is>
          <t>CERRO VERDE</t>
        </is>
      </c>
      <c r="E467" s="7" t="inlineStr">
        <is>
          <t>LIDER TIENDA CCS</t>
        </is>
      </c>
      <c r="F467" s="7" t="inlineStr">
        <is>
          <t>BATERIAS AAA</t>
        </is>
      </c>
      <c r="G467" s="7" t="inlineStr">
        <is>
          <t>BATERIAS AAA</t>
        </is>
      </c>
      <c r="H467" s="7" t="inlineStr"/>
      <c r="I467" s="7" t="inlineStr">
        <is>
          <t>SUMINISTROS</t>
        </is>
      </c>
      <c r="J467" s="8" t="n">
        <v>1</v>
      </c>
      <c r="K467" s="7" t="inlineStr">
        <is>
          <t>RECIBIDO</t>
        </is>
      </c>
      <c r="L467" s="7" t="inlineStr">
        <is>
          <t>ATENDIDO</t>
        </is>
      </c>
      <c r="M467" s="7" t="b">
        <v>1</v>
      </c>
      <c r="N467" s="7" t="b">
        <v>0</v>
      </c>
      <c r="O467" s="7" t="n"/>
      <c r="P467" s="7" t="inlineStr">
        <is>
          <t>2026-07-27/2026-08-02</t>
        </is>
      </c>
      <c r="Q467" s="7" t="inlineStr">
        <is>
          <t>2026-07-Q2</t>
        </is>
      </c>
      <c r="R467" s="7" t="inlineStr">
        <is>
          <t>2026-07</t>
        </is>
      </c>
    </row>
    <row r="468">
      <c r="A468" s="10" t="inlineStr">
        <is>
          <t>2026-07-27</t>
        </is>
      </c>
      <c r="B468" s="10" t="inlineStr">
        <is>
          <t>TIENDAS</t>
        </is>
      </c>
      <c r="C468" s="10" t="inlineStr">
        <is>
          <t>TIENDAS</t>
        </is>
      </c>
      <c r="D468" s="10" t="inlineStr">
        <is>
          <t>CERRO VERDE</t>
        </is>
      </c>
      <c r="E468" s="10" t="inlineStr">
        <is>
          <t>LIDER TIENDA CCS</t>
        </is>
      </c>
      <c r="F468" s="10" t="inlineStr">
        <is>
          <t>BOLSAS MEDIANAS NAVIDAD 2024</t>
        </is>
      </c>
      <c r="G468" s="10" t="inlineStr">
        <is>
          <t>BOLSAS MEDIANAS NAVIDAD 2024</t>
        </is>
      </c>
      <c r="H468" s="10" t="inlineStr"/>
      <c r="I468" s="10" t="inlineStr">
        <is>
          <t>SUMINISTROS</t>
        </is>
      </c>
      <c r="J468" s="11" t="n">
        <v>300</v>
      </c>
      <c r="K468" s="10" t="inlineStr">
        <is>
          <t>RECIBIDO</t>
        </is>
      </c>
      <c r="L468" s="10" t="inlineStr">
        <is>
          <t>ATENDIDO</t>
        </is>
      </c>
      <c r="M468" s="10" t="b">
        <v>1</v>
      </c>
      <c r="N468" s="10" t="b">
        <v>0</v>
      </c>
      <c r="O468" s="10" t="n"/>
      <c r="P468" s="10" t="inlineStr">
        <is>
          <t>2026-07-27/2026-08-02</t>
        </is>
      </c>
      <c r="Q468" s="10" t="inlineStr">
        <is>
          <t>2026-07-Q2</t>
        </is>
      </c>
      <c r="R468" s="10" t="inlineStr">
        <is>
          <t>2026-07</t>
        </is>
      </c>
    </row>
    <row r="469">
      <c r="A469" s="7" t="inlineStr">
        <is>
          <t>2026-07-27</t>
        </is>
      </c>
      <c r="B469" s="7" t="inlineStr">
        <is>
          <t>TIENDAS</t>
        </is>
      </c>
      <c r="C469" s="7" t="inlineStr">
        <is>
          <t>TIENDAS</t>
        </is>
      </c>
      <c r="D469" s="7" t="inlineStr">
        <is>
          <t>CERRO VERDE</t>
        </is>
      </c>
      <c r="E469" s="7" t="inlineStr">
        <is>
          <t>LIDER TIENDA CCS</t>
        </is>
      </c>
      <c r="F469" s="7" t="inlineStr">
        <is>
          <t>BOLSAS PEQUEÑAS NAVIDAD 2024</t>
        </is>
      </c>
      <c r="G469" s="7" t="inlineStr">
        <is>
          <t>BOLSAS PEQUENAS NAVIDAD 2024</t>
        </is>
      </c>
      <c r="H469" s="7" t="inlineStr"/>
      <c r="I469" s="7" t="inlineStr">
        <is>
          <t>SUMINISTROS</t>
        </is>
      </c>
      <c r="J469" s="8" t="n">
        <v>300</v>
      </c>
      <c r="K469" s="7" t="inlineStr">
        <is>
          <t>RECIBIDO</t>
        </is>
      </c>
      <c r="L469" s="7" t="inlineStr">
        <is>
          <t>ATENDIDO</t>
        </is>
      </c>
      <c r="M469" s="7" t="b">
        <v>1</v>
      </c>
      <c r="N469" s="7" t="b">
        <v>0</v>
      </c>
      <c r="O469" s="7" t="n"/>
      <c r="P469" s="7" t="inlineStr">
        <is>
          <t>2026-07-27/2026-08-02</t>
        </is>
      </c>
      <c r="Q469" s="7" t="inlineStr">
        <is>
          <t>2026-07-Q2</t>
        </is>
      </c>
      <c r="R469" s="7" t="inlineStr">
        <is>
          <t>2026-07</t>
        </is>
      </c>
    </row>
    <row r="470">
      <c r="A470" s="10" t="inlineStr">
        <is>
          <t>2026-07-27</t>
        </is>
      </c>
      <c r="B470" s="10" t="inlineStr">
        <is>
          <t>TIENDAS</t>
        </is>
      </c>
      <c r="C470" s="10" t="inlineStr">
        <is>
          <t>TIENDAS</t>
        </is>
      </c>
      <c r="D470" s="10" t="inlineStr">
        <is>
          <t>CERRO VERDE</t>
        </is>
      </c>
      <c r="E470" s="10" t="inlineStr">
        <is>
          <t>LIDER TIENDA CCS</t>
        </is>
      </c>
      <c r="F470" s="10" t="inlineStr">
        <is>
          <t>CAFÉ</t>
        </is>
      </c>
      <c r="G470" s="10" t="inlineStr">
        <is>
          <t>CAFE</t>
        </is>
      </c>
      <c r="H470" s="10" t="inlineStr"/>
      <c r="I470" s="10" t="inlineStr">
        <is>
          <t>SUMINISTROS</t>
        </is>
      </c>
      <c r="J470" s="11" t="n">
        <v>1</v>
      </c>
      <c r="K470" s="10" t="inlineStr">
        <is>
          <t>RECIBIDO</t>
        </is>
      </c>
      <c r="L470" s="10" t="inlineStr">
        <is>
          <t>ATENDIDO</t>
        </is>
      </c>
      <c r="M470" s="10" t="b">
        <v>1</v>
      </c>
      <c r="N470" s="10" t="b">
        <v>0</v>
      </c>
      <c r="O470" s="10" t="n"/>
      <c r="P470" s="10" t="inlineStr">
        <is>
          <t>2026-07-27/2026-08-02</t>
        </is>
      </c>
      <c r="Q470" s="10" t="inlineStr">
        <is>
          <t>2026-07-Q2</t>
        </is>
      </c>
      <c r="R470" s="10" t="inlineStr">
        <is>
          <t>2026-07</t>
        </is>
      </c>
    </row>
    <row r="471">
      <c r="A471" s="7" t="inlineStr">
        <is>
          <t>2026-07-27</t>
        </is>
      </c>
      <c r="B471" s="7" t="inlineStr">
        <is>
          <t>TIENDAS</t>
        </is>
      </c>
      <c r="C471" s="7" t="inlineStr">
        <is>
          <t>TIENDAS</t>
        </is>
      </c>
      <c r="D471" s="7" t="inlineStr">
        <is>
          <t>CERRO VERDE</t>
        </is>
      </c>
      <c r="E471" s="7" t="inlineStr">
        <is>
          <t>LIDER TIENDA CCS</t>
        </is>
      </c>
      <c r="F471" s="7" t="inlineStr">
        <is>
          <t>CLORO</t>
        </is>
      </c>
      <c r="G471" s="7" t="inlineStr">
        <is>
          <t>CLORO</t>
        </is>
      </c>
      <c r="H471" s="7" t="inlineStr"/>
      <c r="I471" s="7" t="inlineStr">
        <is>
          <t>LIMPIEZA E HIGIENE</t>
        </is>
      </c>
      <c r="J471" s="8" t="n">
        <v>1</v>
      </c>
      <c r="K471" s="7" t="inlineStr">
        <is>
          <t>RECIBIDO</t>
        </is>
      </c>
      <c r="L471" s="7" t="inlineStr">
        <is>
          <t>ATENDIDO</t>
        </is>
      </c>
      <c r="M471" s="7" t="b">
        <v>1</v>
      </c>
      <c r="N471" s="7" t="b">
        <v>0</v>
      </c>
      <c r="O471" s="7" t="n"/>
      <c r="P471" s="7" t="inlineStr">
        <is>
          <t>2026-07-27/2026-08-02</t>
        </is>
      </c>
      <c r="Q471" s="7" t="inlineStr">
        <is>
          <t>2026-07-Q2</t>
        </is>
      </c>
      <c r="R471" s="7" t="inlineStr">
        <is>
          <t>2026-07</t>
        </is>
      </c>
    </row>
    <row r="472">
      <c r="A472" s="10" t="inlineStr">
        <is>
          <t>2026-07-27</t>
        </is>
      </c>
      <c r="B472" s="10" t="inlineStr">
        <is>
          <t>TIENDAS</t>
        </is>
      </c>
      <c r="C472" s="10" t="inlineStr">
        <is>
          <t>TIENDAS</t>
        </is>
      </c>
      <c r="D472" s="10" t="inlineStr">
        <is>
          <t>CERRO VERDE</t>
        </is>
      </c>
      <c r="E472" s="10" t="inlineStr">
        <is>
          <t>LIDER TIENDA CCS</t>
        </is>
      </c>
      <c r="F472" s="10" t="inlineStr">
        <is>
          <t>DESINFECTANTE</t>
        </is>
      </c>
      <c r="G472" s="10" t="inlineStr">
        <is>
          <t>DESINFECTANTE</t>
        </is>
      </c>
      <c r="H472" s="10" t="inlineStr"/>
      <c r="I472" s="10" t="inlineStr">
        <is>
          <t>LIMPIEZA E HIGIENE</t>
        </is>
      </c>
      <c r="J472" s="11" t="n">
        <v>1</v>
      </c>
      <c r="K472" s="10" t="inlineStr">
        <is>
          <t>RECIBIDO</t>
        </is>
      </c>
      <c r="L472" s="10" t="inlineStr">
        <is>
          <t>ATENDIDO</t>
        </is>
      </c>
      <c r="M472" s="10" t="b">
        <v>1</v>
      </c>
      <c r="N472" s="10" t="b">
        <v>0</v>
      </c>
      <c r="O472" s="10" t="n"/>
      <c r="P472" s="10" t="inlineStr">
        <is>
          <t>2026-07-27/2026-08-02</t>
        </is>
      </c>
      <c r="Q472" s="10" t="inlineStr">
        <is>
          <t>2026-07-Q2</t>
        </is>
      </c>
      <c r="R472" s="10" t="inlineStr">
        <is>
          <t>2026-07</t>
        </is>
      </c>
    </row>
    <row r="473">
      <c r="A473" s="7" t="inlineStr">
        <is>
          <t>2026-07-27</t>
        </is>
      </c>
      <c r="B473" s="7" t="inlineStr">
        <is>
          <t>TIENDAS</t>
        </is>
      </c>
      <c r="C473" s="7" t="inlineStr">
        <is>
          <t>TIENDAS</t>
        </is>
      </c>
      <c r="D473" s="7" t="inlineStr">
        <is>
          <t>CERRO VERDE</t>
        </is>
      </c>
      <c r="E473" s="7" t="inlineStr">
        <is>
          <t>LIDER TIENDA CCS</t>
        </is>
      </c>
      <c r="F473" s="7" t="inlineStr">
        <is>
          <t>SERVILLETAS</t>
        </is>
      </c>
      <c r="G473" s="7" t="inlineStr">
        <is>
          <t>SERVILLETAS</t>
        </is>
      </c>
      <c r="H473" s="7" t="inlineStr"/>
      <c r="I473" s="7" t="inlineStr">
        <is>
          <t>LIMPIEZA E HIGIENE</t>
        </is>
      </c>
      <c r="J473" s="8" t="n">
        <v>1</v>
      </c>
      <c r="K473" s="7" t="inlineStr">
        <is>
          <t>NO DISPONIBLE</t>
        </is>
      </c>
      <c r="L473" s="7" t="inlineStr">
        <is>
          <t>NO_DISPONIBLE</t>
        </is>
      </c>
      <c r="M473" s="7" t="b">
        <v>0</v>
      </c>
      <c r="N473" s="7" t="b">
        <v>1</v>
      </c>
      <c r="O473" s="7" t="n"/>
      <c r="P473" s="7" t="inlineStr">
        <is>
          <t>2026-07-27/2026-08-02</t>
        </is>
      </c>
      <c r="Q473" s="7" t="inlineStr">
        <is>
          <t>2026-07-Q2</t>
        </is>
      </c>
      <c r="R473" s="7" t="inlineStr">
        <is>
          <t>2026-07</t>
        </is>
      </c>
    </row>
    <row r="474">
      <c r="A474" s="10" t="inlineStr">
        <is>
          <t>2026-07-27</t>
        </is>
      </c>
      <c r="B474" s="10" t="inlineStr">
        <is>
          <t>TIENDAS</t>
        </is>
      </c>
      <c r="C474" s="10" t="inlineStr">
        <is>
          <t>TIENDAS</t>
        </is>
      </c>
      <c r="D474" s="10" t="inlineStr">
        <is>
          <t>GRIETA</t>
        </is>
      </c>
      <c r="E474" s="10" t="inlineStr">
        <is>
          <t>DOUGLAS ESCOBAR</t>
        </is>
      </c>
      <c r="F474" s="10" t="inlineStr">
        <is>
          <t>BOLSAS MEDIANAS NAVIDAD 2024</t>
        </is>
      </c>
      <c r="G474" s="10" t="inlineStr">
        <is>
          <t>BOLSAS MEDIANAS NAVIDAD 2024</t>
        </is>
      </c>
      <c r="H474" s="10" t="inlineStr"/>
      <c r="I474" s="10" t="inlineStr">
        <is>
          <t>SUMINISTROS</t>
        </is>
      </c>
      <c r="J474" s="11" t="n">
        <v>300</v>
      </c>
      <c r="K474" s="10" t="inlineStr">
        <is>
          <t>RECIBIDO</t>
        </is>
      </c>
      <c r="L474" s="10" t="inlineStr">
        <is>
          <t>ATENDIDO</t>
        </is>
      </c>
      <c r="M474" s="10" t="b">
        <v>1</v>
      </c>
      <c r="N474" s="10" t="b">
        <v>0</v>
      </c>
      <c r="O474" s="10" t="n"/>
      <c r="P474" s="10" t="inlineStr">
        <is>
          <t>2026-07-27/2026-08-02</t>
        </is>
      </c>
      <c r="Q474" s="10" t="inlineStr">
        <is>
          <t>2026-07-Q2</t>
        </is>
      </c>
      <c r="R474" s="10" t="inlineStr">
        <is>
          <t>2026-07</t>
        </is>
      </c>
    </row>
    <row r="475">
      <c r="A475" s="7" t="inlineStr">
        <is>
          <t>2026-07-27</t>
        </is>
      </c>
      <c r="B475" s="7" t="inlineStr">
        <is>
          <t>TIENDAS</t>
        </is>
      </c>
      <c r="C475" s="7" t="inlineStr">
        <is>
          <t>TIENDAS</t>
        </is>
      </c>
      <c r="D475" s="7" t="inlineStr">
        <is>
          <t>GRIETA</t>
        </is>
      </c>
      <c r="E475" s="7" t="inlineStr">
        <is>
          <t>DOUGLAS ESCOBAR</t>
        </is>
      </c>
      <c r="F475" s="7" t="inlineStr">
        <is>
          <t>BOLSAS PEQUEÑAS NAVIDAD 2024</t>
        </is>
      </c>
      <c r="G475" s="7" t="inlineStr">
        <is>
          <t>BOLSAS PEQUENAS NAVIDAD 2024</t>
        </is>
      </c>
      <c r="H475" s="7" t="inlineStr"/>
      <c r="I475" s="7" t="inlineStr">
        <is>
          <t>SUMINISTROS</t>
        </is>
      </c>
      <c r="J475" s="8" t="n">
        <v>300</v>
      </c>
      <c r="K475" s="7" t="inlineStr">
        <is>
          <t>RECIBIDO</t>
        </is>
      </c>
      <c r="L475" s="7" t="inlineStr">
        <is>
          <t>ATENDIDO</t>
        </is>
      </c>
      <c r="M475" s="7" t="b">
        <v>1</v>
      </c>
      <c r="N475" s="7" t="b">
        <v>0</v>
      </c>
      <c r="O475" s="7" t="n"/>
      <c r="P475" s="7" t="inlineStr">
        <is>
          <t>2026-07-27/2026-08-02</t>
        </is>
      </c>
      <c r="Q475" s="7" t="inlineStr">
        <is>
          <t>2026-07-Q2</t>
        </is>
      </c>
      <c r="R475" s="7" t="inlineStr">
        <is>
          <t>2026-07</t>
        </is>
      </c>
    </row>
    <row r="476">
      <c r="A476" s="10" t="inlineStr">
        <is>
          <t>2026-07-27</t>
        </is>
      </c>
      <c r="B476" s="10" t="inlineStr">
        <is>
          <t>TIENDAS</t>
        </is>
      </c>
      <c r="C476" s="10" t="inlineStr">
        <is>
          <t>TIENDAS</t>
        </is>
      </c>
      <c r="D476" s="10" t="inlineStr">
        <is>
          <t>GRIETA</t>
        </is>
      </c>
      <c r="E476" s="10" t="inlineStr">
        <is>
          <t>DOUGLAS ESCOBAR</t>
        </is>
      </c>
      <c r="F476" s="10" t="inlineStr">
        <is>
          <t>CAFÉ</t>
        </is>
      </c>
      <c r="G476" s="10" t="inlineStr">
        <is>
          <t>CAFE</t>
        </is>
      </c>
      <c r="H476" s="10" t="inlineStr">
        <is>
          <t>PARA TODO EL MES</t>
        </is>
      </c>
      <c r="I476" s="10" t="inlineStr">
        <is>
          <t>SUMINISTROS</t>
        </is>
      </c>
      <c r="J476" s="11" t="n">
        <v>6</v>
      </c>
      <c r="K476" s="10" t="inlineStr">
        <is>
          <t>RECIBIDO</t>
        </is>
      </c>
      <c r="L476" s="10" t="inlineStr">
        <is>
          <t>ATENDIDO</t>
        </is>
      </c>
      <c r="M476" s="10" t="b">
        <v>1</v>
      </c>
      <c r="N476" s="10" t="b">
        <v>0</v>
      </c>
      <c r="O476" s="10" t="inlineStr">
        <is>
          <t>Se enviaron 5 unidades por falta de stok</t>
        </is>
      </c>
      <c r="P476" s="10" t="inlineStr">
        <is>
          <t>2026-07-27/2026-08-02</t>
        </is>
      </c>
      <c r="Q476" s="10" t="inlineStr">
        <is>
          <t>2026-07-Q2</t>
        </is>
      </c>
      <c r="R476" s="10" t="inlineStr">
        <is>
          <t>2026-07</t>
        </is>
      </c>
    </row>
    <row r="477">
      <c r="A477" s="7" t="inlineStr">
        <is>
          <t>2026-07-27</t>
        </is>
      </c>
      <c r="B477" s="7" t="inlineStr">
        <is>
          <t>TIENDAS</t>
        </is>
      </c>
      <c r="C477" s="7" t="inlineStr">
        <is>
          <t>TIENDAS</t>
        </is>
      </c>
      <c r="D477" s="7" t="inlineStr">
        <is>
          <t>GRIETA</t>
        </is>
      </c>
      <c r="E477" s="7" t="inlineStr">
        <is>
          <t>DOUGLAS ESCOBAR</t>
        </is>
      </c>
      <c r="F477" s="7" t="inlineStr">
        <is>
          <t>CINTA TERMICA</t>
        </is>
      </c>
      <c r="G477" s="7" t="inlineStr">
        <is>
          <t>CINTA TERMICA</t>
        </is>
      </c>
      <c r="H477" s="7" t="inlineStr"/>
      <c r="I477" s="7" t="inlineStr">
        <is>
          <t>SUMINISTROS</t>
        </is>
      </c>
      <c r="J477" s="8" t="n">
        <v>1</v>
      </c>
      <c r="K477" s="7" t="inlineStr">
        <is>
          <t>RECIBIDO</t>
        </is>
      </c>
      <c r="L477" s="7" t="inlineStr">
        <is>
          <t>ATENDIDO</t>
        </is>
      </c>
      <c r="M477" s="7" t="b">
        <v>1</v>
      </c>
      <c r="N477" s="7" t="b">
        <v>0</v>
      </c>
      <c r="O477" s="7" t="n"/>
      <c r="P477" s="7" t="inlineStr">
        <is>
          <t>2026-07-27/2026-08-02</t>
        </is>
      </c>
      <c r="Q477" s="7" t="inlineStr">
        <is>
          <t>2026-07-Q2</t>
        </is>
      </c>
      <c r="R477" s="7" t="inlineStr">
        <is>
          <t>2026-07</t>
        </is>
      </c>
    </row>
    <row r="478">
      <c r="A478" s="10" t="inlineStr">
        <is>
          <t>2026-07-27</t>
        </is>
      </c>
      <c r="B478" s="10" t="inlineStr">
        <is>
          <t>TIENDAS</t>
        </is>
      </c>
      <c r="C478" s="10" t="inlineStr">
        <is>
          <t>TIENDAS</t>
        </is>
      </c>
      <c r="D478" s="10" t="inlineStr">
        <is>
          <t>SAMBIL CHACAO</t>
        </is>
      </c>
      <c r="E478" s="10" t="inlineStr">
        <is>
          <t>LIDER TIENDA CCS</t>
        </is>
      </c>
      <c r="F478" s="10" t="inlineStr">
        <is>
          <t>AMBIENTADOR GLADE</t>
        </is>
      </c>
      <c r="G478" s="10" t="inlineStr">
        <is>
          <t>AMBIENTADOR GLADE</t>
        </is>
      </c>
      <c r="H478" s="10" t="inlineStr"/>
      <c r="I478" s="10" t="inlineStr">
        <is>
          <t>LIMPIEZA E HIGIENE</t>
        </is>
      </c>
      <c r="J478" s="11" t="n">
        <v>1</v>
      </c>
      <c r="K478" s="10" t="inlineStr">
        <is>
          <t>RECIBIDO</t>
        </is>
      </c>
      <c r="L478" s="10" t="inlineStr">
        <is>
          <t>ATENDIDO</t>
        </is>
      </c>
      <c r="M478" s="10" t="b">
        <v>1</v>
      </c>
      <c r="N478" s="10" t="b">
        <v>0</v>
      </c>
      <c r="O478" s="10" t="n"/>
      <c r="P478" s="10" t="inlineStr">
        <is>
          <t>2026-07-27/2026-08-02</t>
        </is>
      </c>
      <c r="Q478" s="10" t="inlineStr">
        <is>
          <t>2026-07-Q2</t>
        </is>
      </c>
      <c r="R478" s="10" t="inlineStr">
        <is>
          <t>2026-07</t>
        </is>
      </c>
    </row>
    <row r="479">
      <c r="A479" s="7" t="inlineStr">
        <is>
          <t>2026-07-27</t>
        </is>
      </c>
      <c r="B479" s="7" t="inlineStr">
        <is>
          <t>TIENDAS</t>
        </is>
      </c>
      <c r="C479" s="7" t="inlineStr">
        <is>
          <t>TIENDAS</t>
        </is>
      </c>
      <c r="D479" s="7" t="inlineStr">
        <is>
          <t>SAMBIL CHACAO</t>
        </is>
      </c>
      <c r="E479" s="7" t="inlineStr">
        <is>
          <t>LIDER TIENDA CCS</t>
        </is>
      </c>
      <c r="F479" s="7" t="inlineStr">
        <is>
          <t>BOLSAS MEDIANAS NAVIDAD 2024</t>
        </is>
      </c>
      <c r="G479" s="7" t="inlineStr">
        <is>
          <t>BOLSAS MEDIANAS NAVIDAD 2024</t>
        </is>
      </c>
      <c r="H479" s="7" t="inlineStr"/>
      <c r="I479" s="7" t="inlineStr">
        <is>
          <t>SUMINISTROS</t>
        </is>
      </c>
      <c r="J479" s="8" t="n">
        <v>100</v>
      </c>
      <c r="K479" s="7" t="inlineStr">
        <is>
          <t>RECIBIDO</t>
        </is>
      </c>
      <c r="L479" s="7" t="inlineStr">
        <is>
          <t>ATENDIDO</t>
        </is>
      </c>
      <c r="M479" s="7" t="b">
        <v>1</v>
      </c>
      <c r="N479" s="7" t="b">
        <v>0</v>
      </c>
      <c r="O479" s="7" t="n"/>
      <c r="P479" s="7" t="inlineStr">
        <is>
          <t>2026-07-27/2026-08-02</t>
        </is>
      </c>
      <c r="Q479" s="7" t="inlineStr">
        <is>
          <t>2026-07-Q2</t>
        </is>
      </c>
      <c r="R479" s="7" t="inlineStr">
        <is>
          <t>2026-07</t>
        </is>
      </c>
    </row>
    <row r="480">
      <c r="A480" s="10" t="inlineStr">
        <is>
          <t>2026-07-27</t>
        </is>
      </c>
      <c r="B480" s="10" t="inlineStr">
        <is>
          <t>TIENDAS</t>
        </is>
      </c>
      <c r="C480" s="10" t="inlineStr">
        <is>
          <t>TIENDAS</t>
        </is>
      </c>
      <c r="D480" s="10" t="inlineStr">
        <is>
          <t>SAMBIL CHACAO</t>
        </is>
      </c>
      <c r="E480" s="10" t="inlineStr">
        <is>
          <t>LIDER TIENDA CCS</t>
        </is>
      </c>
      <c r="F480" s="10" t="inlineStr">
        <is>
          <t>CINTA DOBLE FAZ</t>
        </is>
      </c>
      <c r="G480" s="10" t="inlineStr">
        <is>
          <t>CINTA DOBLE FAZ</t>
        </is>
      </c>
      <c r="H480" s="10" t="inlineStr"/>
      <c r="I480" s="10" t="inlineStr">
        <is>
          <t>OFICINA</t>
        </is>
      </c>
      <c r="J480" s="11" t="n">
        <v>1</v>
      </c>
      <c r="K480" s="10" t="inlineStr">
        <is>
          <t>RECIBIDO</t>
        </is>
      </c>
      <c r="L480" s="10" t="inlineStr">
        <is>
          <t>ATENDIDO</t>
        </is>
      </c>
      <c r="M480" s="10" t="b">
        <v>1</v>
      </c>
      <c r="N480" s="10" t="b">
        <v>0</v>
      </c>
      <c r="O480" s="10" t="n"/>
      <c r="P480" s="10" t="inlineStr">
        <is>
          <t>2026-07-27/2026-08-02</t>
        </is>
      </c>
      <c r="Q480" s="10" t="inlineStr">
        <is>
          <t>2026-07-Q2</t>
        </is>
      </c>
      <c r="R480" s="10" t="inlineStr">
        <is>
          <t>2026-07</t>
        </is>
      </c>
    </row>
    <row r="481">
      <c r="A481" s="7" t="inlineStr">
        <is>
          <t>2026-07-27</t>
        </is>
      </c>
      <c r="B481" s="7" t="inlineStr">
        <is>
          <t>TIENDAS</t>
        </is>
      </c>
      <c r="C481" s="7" t="inlineStr">
        <is>
          <t>TIENDAS</t>
        </is>
      </c>
      <c r="D481" s="7" t="inlineStr">
        <is>
          <t>SAMBIL CHACAO</t>
        </is>
      </c>
      <c r="E481" s="7" t="inlineStr">
        <is>
          <t>LIDER TIENDA CCS</t>
        </is>
      </c>
      <c r="F481" s="7" t="inlineStr">
        <is>
          <t>ESENCIA SPLASH PARA BOLSAS</t>
        </is>
      </c>
      <c r="G481" s="7" t="inlineStr">
        <is>
          <t>ESENCIA SPLASH PARA BOLSAS</t>
        </is>
      </c>
      <c r="H481" s="7" t="inlineStr"/>
      <c r="I481" s="7" t="inlineStr">
        <is>
          <t>SUMINISTROS</t>
        </is>
      </c>
      <c r="J481" s="8" t="n">
        <v>1</v>
      </c>
      <c r="K481" s="7" t="inlineStr">
        <is>
          <t>NO DISPONIBLE</t>
        </is>
      </c>
      <c r="L481" s="7" t="inlineStr">
        <is>
          <t>NO_DISPONIBLE</t>
        </is>
      </c>
      <c r="M481" s="7" t="b">
        <v>0</v>
      </c>
      <c r="N481" s="7" t="b">
        <v>1</v>
      </c>
      <c r="O481" s="7" t="n"/>
      <c r="P481" s="7" t="inlineStr">
        <is>
          <t>2026-07-27/2026-08-02</t>
        </is>
      </c>
      <c r="Q481" s="7" t="inlineStr">
        <is>
          <t>2026-07-Q2</t>
        </is>
      </c>
      <c r="R481" s="7" t="inlineStr">
        <is>
          <t>2026-07</t>
        </is>
      </c>
    </row>
    <row r="482">
      <c r="A482" s="10" t="inlineStr">
        <is>
          <t>2026-07-27</t>
        </is>
      </c>
      <c r="B482" s="10" t="inlineStr">
        <is>
          <t>TIENDAS</t>
        </is>
      </c>
      <c r="C482" s="10" t="inlineStr">
        <is>
          <t>TIENDAS</t>
        </is>
      </c>
      <c r="D482" s="10" t="inlineStr">
        <is>
          <t>SAMBIL CHACAO</t>
        </is>
      </c>
      <c r="E482" s="10" t="inlineStr">
        <is>
          <t>LIDER TIENDA CCS</t>
        </is>
      </c>
      <c r="F482" s="10" t="inlineStr">
        <is>
          <t>ESPONJA</t>
        </is>
      </c>
      <c r="G482" s="10" t="inlineStr">
        <is>
          <t>ESPONJA</t>
        </is>
      </c>
      <c r="H482" s="10" t="inlineStr"/>
      <c r="I482" s="10" t="inlineStr">
        <is>
          <t>LIMPIEZA E HIGIENE</t>
        </is>
      </c>
      <c r="J482" s="11" t="n">
        <v>1</v>
      </c>
      <c r="K482" s="10" t="inlineStr">
        <is>
          <t>RECIBIDO</t>
        </is>
      </c>
      <c r="L482" s="10" t="inlineStr">
        <is>
          <t>ATENDIDO</t>
        </is>
      </c>
      <c r="M482" s="10" t="b">
        <v>1</v>
      </c>
      <c r="N482" s="10" t="b">
        <v>0</v>
      </c>
      <c r="O482" s="10" t="n"/>
      <c r="P482" s="10" t="inlineStr">
        <is>
          <t>2026-07-27/2026-08-02</t>
        </is>
      </c>
      <c r="Q482" s="10" t="inlineStr">
        <is>
          <t>2026-07-Q2</t>
        </is>
      </c>
      <c r="R482" s="10" t="inlineStr">
        <is>
          <t>2026-07</t>
        </is>
      </c>
    </row>
    <row r="483">
      <c r="A483" s="7" t="inlineStr">
        <is>
          <t>2026-07-27</t>
        </is>
      </c>
      <c r="B483" s="7" t="inlineStr">
        <is>
          <t>TIENDAS</t>
        </is>
      </c>
      <c r="C483" s="7" t="inlineStr">
        <is>
          <t>TIENDAS</t>
        </is>
      </c>
      <c r="D483" s="7" t="inlineStr">
        <is>
          <t>SAMBIL CHACAO</t>
        </is>
      </c>
      <c r="E483" s="7" t="inlineStr">
        <is>
          <t>LIDER TIENDA CCS</t>
        </is>
      </c>
      <c r="F483" s="7" t="inlineStr">
        <is>
          <t>SERVILLETAS</t>
        </is>
      </c>
      <c r="G483" s="7" t="inlineStr">
        <is>
          <t>SERVILLETAS</t>
        </is>
      </c>
      <c r="H483" s="7" t="inlineStr"/>
      <c r="I483" s="7" t="inlineStr">
        <is>
          <t>LIMPIEZA E HIGIENE</t>
        </is>
      </c>
      <c r="J483" s="8" t="n">
        <v>2</v>
      </c>
      <c r="K483" s="7" t="inlineStr">
        <is>
          <t>NO DISPONIBLE</t>
        </is>
      </c>
      <c r="L483" s="7" t="inlineStr">
        <is>
          <t>NO_DISPONIBLE</t>
        </is>
      </c>
      <c r="M483" s="7" t="b">
        <v>0</v>
      </c>
      <c r="N483" s="7" t="b">
        <v>1</v>
      </c>
      <c r="O483" s="7" t="n"/>
      <c r="P483" s="7" t="inlineStr">
        <is>
          <t>2026-07-27/2026-08-02</t>
        </is>
      </c>
      <c r="Q483" s="7" t="inlineStr">
        <is>
          <t>2026-07-Q2</t>
        </is>
      </c>
      <c r="R483" s="7" t="inlineStr">
        <is>
          <t>2026-07</t>
        </is>
      </c>
    </row>
    <row r="484">
      <c r="A484" s="10" t="inlineStr">
        <is>
          <t>2026-07-27</t>
        </is>
      </c>
      <c r="B484" s="10" t="inlineStr">
        <is>
          <t>TIENDAS</t>
        </is>
      </c>
      <c r="C484" s="10" t="inlineStr">
        <is>
          <t>TIENDAS</t>
        </is>
      </c>
      <c r="D484" s="10" t="inlineStr">
        <is>
          <t>SAMBIL CHACAO</t>
        </is>
      </c>
      <c r="E484" s="10" t="inlineStr">
        <is>
          <t>LIDER TIENDA CCS</t>
        </is>
      </c>
      <c r="F484" s="10" t="inlineStr">
        <is>
          <t>SOBRE GRANDE</t>
        </is>
      </c>
      <c r="G484" s="10" t="inlineStr">
        <is>
          <t>SOBRE GRANDE</t>
        </is>
      </c>
      <c r="H484" s="10" t="inlineStr"/>
      <c r="I484" s="10" t="inlineStr">
        <is>
          <t>OFICINA</t>
        </is>
      </c>
      <c r="J484" s="11" t="n">
        <v>20</v>
      </c>
      <c r="K484" s="10" t="inlineStr">
        <is>
          <t>RECIBIDO</t>
        </is>
      </c>
      <c r="L484" s="10" t="inlineStr">
        <is>
          <t>ATENDIDO</t>
        </is>
      </c>
      <c r="M484" s="10" t="b">
        <v>1</v>
      </c>
      <c r="N484" s="10" t="b">
        <v>0</v>
      </c>
      <c r="O484" s="10" t="inlineStr">
        <is>
          <t>Se enviaron 10 unidades</t>
        </is>
      </c>
      <c r="P484" s="10" t="inlineStr">
        <is>
          <t>2026-07-27/2026-08-02</t>
        </is>
      </c>
      <c r="Q484" s="10" t="inlineStr">
        <is>
          <t>2026-07-Q2</t>
        </is>
      </c>
      <c r="R484" s="10" t="inlineStr">
        <is>
          <t>2026-07</t>
        </is>
      </c>
    </row>
    <row r="485">
      <c r="A485" s="7" t="inlineStr">
        <is>
          <t>2026-07-27</t>
        </is>
      </c>
      <c r="B485" s="7" t="inlineStr">
        <is>
          <t>TIENDAS</t>
        </is>
      </c>
      <c r="C485" s="7" t="inlineStr">
        <is>
          <t>TIENDAS</t>
        </is>
      </c>
      <c r="D485" s="7" t="inlineStr">
        <is>
          <t>SAMBIL CHACAO</t>
        </is>
      </c>
      <c r="E485" s="7" t="inlineStr">
        <is>
          <t>LIDER TIENDA CCS</t>
        </is>
      </c>
      <c r="F485" s="7" t="inlineStr">
        <is>
          <t>SOBRES MEDIA CARTA</t>
        </is>
      </c>
      <c r="G485" s="7" t="inlineStr">
        <is>
          <t>SOBRES MEDIA CARTA</t>
        </is>
      </c>
      <c r="H485" s="7" t="inlineStr"/>
      <c r="I485" s="7" t="inlineStr">
        <is>
          <t>OFICINA</t>
        </is>
      </c>
      <c r="J485" s="8" t="n">
        <v>20</v>
      </c>
      <c r="K485" s="7" t="inlineStr">
        <is>
          <t>RECIBIDO</t>
        </is>
      </c>
      <c r="L485" s="7" t="inlineStr">
        <is>
          <t>ATENDIDO</t>
        </is>
      </c>
      <c r="M485" s="7" t="b">
        <v>1</v>
      </c>
      <c r="N485" s="7" t="b">
        <v>0</v>
      </c>
      <c r="O485" s="7" t="n"/>
      <c r="P485" s="7" t="inlineStr">
        <is>
          <t>2026-07-27/2026-08-02</t>
        </is>
      </c>
      <c r="Q485" s="7" t="inlineStr">
        <is>
          <t>2026-07-Q2</t>
        </is>
      </c>
      <c r="R485" s="7" t="inlineStr">
        <is>
          <t>2026-07</t>
        </is>
      </c>
    </row>
    <row r="486">
      <c r="A486" s="10" t="inlineStr">
        <is>
          <t>2026-07-27</t>
        </is>
      </c>
      <c r="B486" s="10" t="inlineStr">
        <is>
          <t>TIENDAS</t>
        </is>
      </c>
      <c r="C486" s="10" t="inlineStr">
        <is>
          <t>TIENDAS</t>
        </is>
      </c>
      <c r="D486" s="10" t="inlineStr">
        <is>
          <t>SAMBIL CHACAO</t>
        </is>
      </c>
      <c r="E486" s="10" t="inlineStr">
        <is>
          <t>LIDER TIENDA CCS</t>
        </is>
      </c>
      <c r="F486" s="10" t="inlineStr">
        <is>
          <t>STICKER DE REGALO</t>
        </is>
      </c>
      <c r="G486" s="10" t="inlineStr">
        <is>
          <t>STICKER DE REGALO</t>
        </is>
      </c>
      <c r="H486" s="10" t="inlineStr"/>
      <c r="I486" s="10" t="inlineStr">
        <is>
          <t>SUMINISTROS</t>
        </is>
      </c>
      <c r="J486" s="11" t="n">
        <v>100</v>
      </c>
      <c r="K486" s="10" t="inlineStr">
        <is>
          <t>RECIBIDO</t>
        </is>
      </c>
      <c r="L486" s="10" t="inlineStr">
        <is>
          <t>ATENDIDO</t>
        </is>
      </c>
      <c r="M486" s="10" t="b">
        <v>1</v>
      </c>
      <c r="N486" s="10" t="b">
        <v>0</v>
      </c>
      <c r="O486" s="10" t="n"/>
      <c r="P486" s="10" t="inlineStr">
        <is>
          <t>2026-07-27/2026-08-02</t>
        </is>
      </c>
      <c r="Q486" s="10" t="inlineStr">
        <is>
          <t>2026-07-Q2</t>
        </is>
      </c>
      <c r="R486" s="10" t="inlineStr">
        <is>
          <t>2026-07</t>
        </is>
      </c>
    </row>
    <row r="487">
      <c r="A487" s="7" t="inlineStr">
        <is>
          <t>2026-07-27</t>
        </is>
      </c>
      <c r="B487" s="7" t="inlineStr">
        <is>
          <t>TIENDAS</t>
        </is>
      </c>
      <c r="C487" s="7" t="inlineStr">
        <is>
          <t>TIENDAS</t>
        </is>
      </c>
      <c r="D487" s="7" t="inlineStr">
        <is>
          <t>SAMBIL VALENCIA</t>
        </is>
      </c>
      <c r="E487" s="7" t="inlineStr">
        <is>
          <t>DOUGLAS ESCOBAR</t>
        </is>
      </c>
      <c r="F487" s="7" t="inlineStr">
        <is>
          <t>BATERIAS AAA</t>
        </is>
      </c>
      <c r="G487" s="7" t="inlineStr">
        <is>
          <t>BATERIAS AAA</t>
        </is>
      </c>
      <c r="H487" s="7" t="inlineStr"/>
      <c r="I487" s="7" t="inlineStr">
        <is>
          <t>SUMINISTROS</t>
        </is>
      </c>
      <c r="J487" s="8" t="n">
        <v>2</v>
      </c>
      <c r="K487" s="7" t="inlineStr">
        <is>
          <t>RECIBIDO</t>
        </is>
      </c>
      <c r="L487" s="7" t="inlineStr">
        <is>
          <t>ATENDIDO</t>
        </is>
      </c>
      <c r="M487" s="7" t="b">
        <v>1</v>
      </c>
      <c r="N487" s="7" t="b">
        <v>0</v>
      </c>
      <c r="O487" s="7" t="inlineStr">
        <is>
          <t>Recibido solo 1 / se envio solo 1 cantidad que estaba en stock</t>
        </is>
      </c>
      <c r="P487" s="7" t="inlineStr">
        <is>
          <t>2026-07-27/2026-08-02</t>
        </is>
      </c>
      <c r="Q487" s="7" t="inlineStr">
        <is>
          <t>2026-07-Q2</t>
        </is>
      </c>
      <c r="R487" s="7" t="inlineStr">
        <is>
          <t>2026-07</t>
        </is>
      </c>
    </row>
    <row r="488">
      <c r="A488" s="10" t="inlineStr">
        <is>
          <t>2026-07-27</t>
        </is>
      </c>
      <c r="B488" s="10" t="inlineStr">
        <is>
          <t>TIENDAS</t>
        </is>
      </c>
      <c r="C488" s="10" t="inlineStr">
        <is>
          <t>TIENDAS</t>
        </is>
      </c>
      <c r="D488" s="10" t="inlineStr">
        <is>
          <t>SAMBIL VALENCIA</t>
        </is>
      </c>
      <c r="E488" s="10" t="inlineStr">
        <is>
          <t>DOUGLAS ESCOBAR</t>
        </is>
      </c>
      <c r="F488" s="10" t="inlineStr">
        <is>
          <t>BOLSAS PEQUEÑAS NAVIDAD 2024</t>
        </is>
      </c>
      <c r="G488" s="10" t="inlineStr">
        <is>
          <t>BOLSAS PEQUENAS NAVIDAD 2024</t>
        </is>
      </c>
      <c r="H488" s="10" t="inlineStr"/>
      <c r="I488" s="10" t="inlineStr">
        <is>
          <t>SUMINISTROS</t>
        </is>
      </c>
      <c r="J488" s="11" t="n">
        <v>300</v>
      </c>
      <c r="K488" s="10" t="inlineStr">
        <is>
          <t>RECIBIDO</t>
        </is>
      </c>
      <c r="L488" s="10" t="inlineStr">
        <is>
          <t>ATENDIDO</t>
        </is>
      </c>
      <c r="M488" s="10" t="b">
        <v>1</v>
      </c>
      <c r="N488" s="10" t="b">
        <v>0</v>
      </c>
      <c r="O488" s="10" t="n"/>
      <c r="P488" s="10" t="inlineStr">
        <is>
          <t>2026-07-27/2026-08-02</t>
        </is>
      </c>
      <c r="Q488" s="10" t="inlineStr">
        <is>
          <t>2026-07-Q2</t>
        </is>
      </c>
      <c r="R488" s="10" t="inlineStr">
        <is>
          <t>2026-07</t>
        </is>
      </c>
    </row>
    <row r="489">
      <c r="A489" s="7" t="inlineStr">
        <is>
          <t>2026-07-27</t>
        </is>
      </c>
      <c r="B489" s="7" t="inlineStr">
        <is>
          <t>TIENDAS</t>
        </is>
      </c>
      <c r="C489" s="7" t="inlineStr">
        <is>
          <t>TIENDAS</t>
        </is>
      </c>
      <c r="D489" s="7" t="inlineStr">
        <is>
          <t>SAMBIL VALENCIA</t>
        </is>
      </c>
      <c r="E489" s="7" t="inlineStr">
        <is>
          <t>DOUGLAS ESCOBAR</t>
        </is>
      </c>
      <c r="F489" s="7" t="inlineStr">
        <is>
          <t>CAFÉ</t>
        </is>
      </c>
      <c r="G489" s="7" t="inlineStr">
        <is>
          <t>CAFE</t>
        </is>
      </c>
      <c r="H489" s="7" t="inlineStr"/>
      <c r="I489" s="7" t="inlineStr">
        <is>
          <t>SUMINISTROS</t>
        </is>
      </c>
      <c r="J489" s="8" t="n">
        <v>1</v>
      </c>
      <c r="K489" s="7" t="inlineStr">
        <is>
          <t>NO DISPONIBLE</t>
        </is>
      </c>
      <c r="L489" s="7" t="inlineStr">
        <is>
          <t>NO_DISPONIBLE</t>
        </is>
      </c>
      <c r="M489" s="7" t="b">
        <v>0</v>
      </c>
      <c r="N489" s="7" t="b">
        <v>1</v>
      </c>
      <c r="O489" s="7" t="n"/>
      <c r="P489" s="7" t="inlineStr">
        <is>
          <t>2026-07-27/2026-08-02</t>
        </is>
      </c>
      <c r="Q489" s="7" t="inlineStr">
        <is>
          <t>2026-07-Q2</t>
        </is>
      </c>
      <c r="R489" s="7" t="inlineStr">
        <is>
          <t>2026-07</t>
        </is>
      </c>
    </row>
    <row r="490">
      <c r="A490" s="10" t="inlineStr">
        <is>
          <t>2026-07-27</t>
        </is>
      </c>
      <c r="B490" s="10" t="inlineStr">
        <is>
          <t>TIENDAS</t>
        </is>
      </c>
      <c r="C490" s="10" t="inlineStr">
        <is>
          <t>TIENDAS</t>
        </is>
      </c>
      <c r="D490" s="10" t="inlineStr">
        <is>
          <t>SAMBIL VALENCIA</t>
        </is>
      </c>
      <c r="E490" s="10" t="inlineStr">
        <is>
          <t>DOUGLAS ESCOBAR</t>
        </is>
      </c>
      <c r="F490" s="10" t="inlineStr">
        <is>
          <t>CINTA TERMICA</t>
        </is>
      </c>
      <c r="G490" s="10" t="inlineStr">
        <is>
          <t>CINTA TERMICA</t>
        </is>
      </c>
      <c r="H490" s="10" t="inlineStr"/>
      <c r="I490" s="10" t="inlineStr">
        <is>
          <t>SUMINISTROS</t>
        </is>
      </c>
      <c r="J490" s="11" t="n">
        <v>1</v>
      </c>
      <c r="K490" s="10" t="inlineStr">
        <is>
          <t>RECIBIDO</t>
        </is>
      </c>
      <c r="L490" s="10" t="inlineStr">
        <is>
          <t>ATENDIDO</t>
        </is>
      </c>
      <c r="M490" s="10" t="b">
        <v>1</v>
      </c>
      <c r="N490" s="10" t="b">
        <v>0</v>
      </c>
      <c r="O490" s="10" t="n"/>
      <c r="P490" s="10" t="inlineStr">
        <is>
          <t>2026-07-27/2026-08-02</t>
        </is>
      </c>
      <c r="Q490" s="10" t="inlineStr">
        <is>
          <t>2026-07-Q2</t>
        </is>
      </c>
      <c r="R490" s="10" t="inlineStr">
        <is>
          <t>2026-07</t>
        </is>
      </c>
    </row>
    <row r="491">
      <c r="A491" s="7" t="inlineStr">
        <is>
          <t>2026-07-27</t>
        </is>
      </c>
      <c r="B491" s="7" t="inlineStr">
        <is>
          <t>TIENDAS</t>
        </is>
      </c>
      <c r="C491" s="7" t="inlineStr">
        <is>
          <t>TIENDAS</t>
        </is>
      </c>
      <c r="D491" s="7" t="inlineStr">
        <is>
          <t>SAMBIL VALENCIA</t>
        </is>
      </c>
      <c r="E491" s="7" t="inlineStr">
        <is>
          <t>DOUGLAS ESCOBAR</t>
        </is>
      </c>
      <c r="F491" s="7" t="inlineStr">
        <is>
          <t>COLETO 3 RAYAS</t>
        </is>
      </c>
      <c r="G491" s="7" t="inlineStr">
        <is>
          <t>COLETO 3 RAYAS</t>
        </is>
      </c>
      <c r="H491" s="7" t="inlineStr"/>
      <c r="I491" s="7" t="inlineStr">
        <is>
          <t>LIMPIEZA E HIGIENE</t>
        </is>
      </c>
      <c r="J491" s="8" t="n">
        <v>1</v>
      </c>
      <c r="K491" s="7" t="inlineStr">
        <is>
          <t>RECIBIDO</t>
        </is>
      </c>
      <c r="L491" s="7" t="inlineStr">
        <is>
          <t>ATENDIDO</t>
        </is>
      </c>
      <c r="M491" s="7" t="b">
        <v>1</v>
      </c>
      <c r="N491" s="7" t="b">
        <v>0</v>
      </c>
      <c r="O491" s="7" t="n"/>
      <c r="P491" s="7" t="inlineStr">
        <is>
          <t>2026-07-27/2026-08-02</t>
        </is>
      </c>
      <c r="Q491" s="7" t="inlineStr">
        <is>
          <t>2026-07-Q2</t>
        </is>
      </c>
      <c r="R491" s="7" t="inlineStr">
        <is>
          <t>2026-07</t>
        </is>
      </c>
    </row>
    <row r="492">
      <c r="A492" s="10" t="inlineStr">
        <is>
          <t>2026-07-27</t>
        </is>
      </c>
      <c r="B492" s="10" t="inlineStr">
        <is>
          <t>TIENDAS</t>
        </is>
      </c>
      <c r="C492" s="10" t="inlineStr">
        <is>
          <t>TIENDAS</t>
        </is>
      </c>
      <c r="D492" s="10" t="inlineStr">
        <is>
          <t>SAMBIL VALENCIA</t>
        </is>
      </c>
      <c r="E492" s="10" t="inlineStr">
        <is>
          <t>DOUGLAS ESCOBAR</t>
        </is>
      </c>
      <c r="F492" s="10" t="inlineStr">
        <is>
          <t>ESENCIA SPLASH PARA BOLSAS</t>
        </is>
      </c>
      <c r="G492" s="10" t="inlineStr">
        <is>
          <t>ESENCIA SPLASH PARA BOLSAS</t>
        </is>
      </c>
      <c r="H492" s="10" t="inlineStr"/>
      <c r="I492" s="10" t="inlineStr">
        <is>
          <t>SUMINISTROS</t>
        </is>
      </c>
      <c r="J492" s="11" t="n">
        <v>1</v>
      </c>
      <c r="K492" s="10" t="inlineStr">
        <is>
          <t>NO DISPONIBLE</t>
        </is>
      </c>
      <c r="L492" s="10" t="inlineStr">
        <is>
          <t>NO_DISPONIBLE</t>
        </is>
      </c>
      <c r="M492" s="10" t="b">
        <v>0</v>
      </c>
      <c r="N492" s="10" t="b">
        <v>1</v>
      </c>
      <c r="O492" s="10" t="n"/>
      <c r="P492" s="10" t="inlineStr">
        <is>
          <t>2026-07-27/2026-08-02</t>
        </is>
      </c>
      <c r="Q492" s="10" t="inlineStr">
        <is>
          <t>2026-07-Q2</t>
        </is>
      </c>
      <c r="R492" s="10" t="inlineStr">
        <is>
          <t>2026-07</t>
        </is>
      </c>
    </row>
    <row r="493">
      <c r="A493" s="7" t="inlineStr">
        <is>
          <t>2026-07-27</t>
        </is>
      </c>
      <c r="B493" s="7" t="inlineStr">
        <is>
          <t>TIENDAS</t>
        </is>
      </c>
      <c r="C493" s="7" t="inlineStr">
        <is>
          <t>TIENDAS</t>
        </is>
      </c>
      <c r="D493" s="7" t="inlineStr">
        <is>
          <t>SAMBIL VALENCIA</t>
        </is>
      </c>
      <c r="E493" s="7" t="inlineStr">
        <is>
          <t>DOUGLAS ESCOBAR</t>
        </is>
      </c>
      <c r="F493" s="7" t="inlineStr">
        <is>
          <t>LIQUI PAPER CORRECTOR</t>
        </is>
      </c>
      <c r="G493" s="7" t="inlineStr">
        <is>
          <t>LIQUI PAPER CORRECTOR</t>
        </is>
      </c>
      <c r="H493" s="7" t="inlineStr"/>
      <c r="I493" s="7" t="inlineStr">
        <is>
          <t>OFICINA</t>
        </is>
      </c>
      <c r="J493" s="8" t="n">
        <v>2</v>
      </c>
      <c r="K493" s="7" t="inlineStr">
        <is>
          <t>RECIBIDO</t>
        </is>
      </c>
      <c r="L493" s="7" t="inlineStr">
        <is>
          <t>ATENDIDO</t>
        </is>
      </c>
      <c r="M493" s="7" t="b">
        <v>1</v>
      </c>
      <c r="N493" s="7" t="b">
        <v>0</v>
      </c>
      <c r="O493" s="7" t="n"/>
      <c r="P493" s="7" t="inlineStr">
        <is>
          <t>2026-07-27/2026-08-02</t>
        </is>
      </c>
      <c r="Q493" s="7" t="inlineStr">
        <is>
          <t>2026-07-Q2</t>
        </is>
      </c>
      <c r="R493" s="7" t="inlineStr">
        <is>
          <t>2026-07</t>
        </is>
      </c>
    </row>
    <row r="494">
      <c r="A494" s="10" t="inlineStr">
        <is>
          <t>2026-07-27</t>
        </is>
      </c>
      <c r="B494" s="10" t="inlineStr">
        <is>
          <t>TIENDAS</t>
        </is>
      </c>
      <c r="C494" s="10" t="inlineStr">
        <is>
          <t>TIENDAS</t>
        </is>
      </c>
      <c r="D494" s="10" t="inlineStr">
        <is>
          <t>SAMBIL VALENCIA</t>
        </is>
      </c>
      <c r="E494" s="10" t="inlineStr">
        <is>
          <t>DOUGLAS ESCOBAR</t>
        </is>
      </c>
      <c r="F494" s="10" t="inlineStr">
        <is>
          <t>MARCADOR PERMANENTE PUNTA FINA</t>
        </is>
      </c>
      <c r="G494" s="10" t="inlineStr">
        <is>
          <t>MARCADOR PERMANENTE PUNTA FINA</t>
        </is>
      </c>
      <c r="H494" s="10" t="inlineStr"/>
      <c r="I494" s="10" t="inlineStr">
        <is>
          <t>OFICINA</t>
        </is>
      </c>
      <c r="J494" s="11" t="n">
        <v>2</v>
      </c>
      <c r="K494" s="10" t="inlineStr">
        <is>
          <t>RECIBIDO</t>
        </is>
      </c>
      <c r="L494" s="10" t="inlineStr">
        <is>
          <t>ATENDIDO</t>
        </is>
      </c>
      <c r="M494" s="10" t="b">
        <v>1</v>
      </c>
      <c r="N494" s="10" t="b">
        <v>0</v>
      </c>
      <c r="O494" s="10" t="n"/>
      <c r="P494" s="10" t="inlineStr">
        <is>
          <t>2026-07-27/2026-08-02</t>
        </is>
      </c>
      <c r="Q494" s="10" t="inlineStr">
        <is>
          <t>2026-07-Q2</t>
        </is>
      </c>
      <c r="R494" s="10" t="inlineStr">
        <is>
          <t>2026-07</t>
        </is>
      </c>
    </row>
    <row r="495">
      <c r="A495" s="7" t="inlineStr">
        <is>
          <t>2026-07-27</t>
        </is>
      </c>
      <c r="B495" s="7" t="inlineStr">
        <is>
          <t>TIENDAS</t>
        </is>
      </c>
      <c r="C495" s="7" t="inlineStr">
        <is>
          <t>TIENDAS</t>
        </is>
      </c>
      <c r="D495" s="7" t="inlineStr">
        <is>
          <t>SAMBIL VALENCIA</t>
        </is>
      </c>
      <c r="E495" s="7" t="inlineStr">
        <is>
          <t>DOUGLAS ESCOBAR</t>
        </is>
      </c>
      <c r="F495" s="7" t="inlineStr">
        <is>
          <t>RESMA DE HOJAS BLANCAS</t>
        </is>
      </c>
      <c r="G495" s="7" t="inlineStr">
        <is>
          <t>RESMA DE HOJAS BLANCAS</t>
        </is>
      </c>
      <c r="H495" s="7" t="inlineStr"/>
      <c r="I495" s="7" t="inlineStr">
        <is>
          <t>OFICINA</t>
        </is>
      </c>
      <c r="J495" s="8" t="n">
        <v>1</v>
      </c>
      <c r="K495" s="7" t="inlineStr">
        <is>
          <t>RECIBIDO</t>
        </is>
      </c>
      <c r="L495" s="7" t="inlineStr">
        <is>
          <t>ATENDIDO</t>
        </is>
      </c>
      <c r="M495" s="7" t="b">
        <v>1</v>
      </c>
      <c r="N495" s="7" t="b">
        <v>0</v>
      </c>
      <c r="O495" s="7" t="n"/>
      <c r="P495" s="7" t="inlineStr">
        <is>
          <t>2026-07-27/2026-08-02</t>
        </is>
      </c>
      <c r="Q495" s="7" t="inlineStr">
        <is>
          <t>2026-07-Q2</t>
        </is>
      </c>
      <c r="R495" s="7" t="inlineStr">
        <is>
          <t>2026-07</t>
        </is>
      </c>
    </row>
    <row r="496">
      <c r="A496" s="10" t="inlineStr">
        <is>
          <t>2026-07-27</t>
        </is>
      </c>
      <c r="B496" s="10" t="inlineStr">
        <is>
          <t>TIENDAS</t>
        </is>
      </c>
      <c r="C496" s="10" t="inlineStr">
        <is>
          <t>TIENDAS</t>
        </is>
      </c>
      <c r="D496" s="10" t="inlineStr">
        <is>
          <t>SAMBIL VALENCIA</t>
        </is>
      </c>
      <c r="E496" s="10" t="inlineStr">
        <is>
          <t>DOUGLAS ESCOBAR</t>
        </is>
      </c>
      <c r="F496" s="10" t="inlineStr">
        <is>
          <t>SERVILLETAS</t>
        </is>
      </c>
      <c r="G496" s="10" t="inlineStr">
        <is>
          <t>SERVILLETAS</t>
        </is>
      </c>
      <c r="H496" s="10" t="inlineStr"/>
      <c r="I496" s="10" t="inlineStr">
        <is>
          <t>LIMPIEZA E HIGIENE</t>
        </is>
      </c>
      <c r="J496" s="11" t="n">
        <v>2</v>
      </c>
      <c r="K496" s="10" t="inlineStr">
        <is>
          <t>NO DISPONIBLE</t>
        </is>
      </c>
      <c r="L496" s="10" t="inlineStr">
        <is>
          <t>NO_DISPONIBLE</t>
        </is>
      </c>
      <c r="M496" s="10" t="b">
        <v>0</v>
      </c>
      <c r="N496" s="10" t="b">
        <v>1</v>
      </c>
      <c r="O496" s="10" t="n"/>
      <c r="P496" s="10" t="inlineStr">
        <is>
          <t>2026-07-27/2026-08-02</t>
        </is>
      </c>
      <c r="Q496" s="10" t="inlineStr">
        <is>
          <t>2026-07-Q2</t>
        </is>
      </c>
      <c r="R496" s="10" t="inlineStr">
        <is>
          <t>2026-07</t>
        </is>
      </c>
    </row>
    <row r="497">
      <c r="A497" s="7" t="inlineStr">
        <is>
          <t>2026-07-27</t>
        </is>
      </c>
      <c r="B497" s="7" t="inlineStr">
        <is>
          <t>TIENDAS</t>
        </is>
      </c>
      <c r="C497" s="7" t="inlineStr">
        <is>
          <t>TIENDAS</t>
        </is>
      </c>
      <c r="D497" s="7" t="inlineStr">
        <is>
          <t>SAMBIL VALENCIA</t>
        </is>
      </c>
      <c r="E497" s="7" t="inlineStr">
        <is>
          <t>DOUGLAS ESCOBAR</t>
        </is>
      </c>
      <c r="F497" s="7" t="inlineStr">
        <is>
          <t>STICKER DE REGALO</t>
        </is>
      </c>
      <c r="G497" s="7" t="inlineStr">
        <is>
          <t>STICKER DE REGALO</t>
        </is>
      </c>
      <c r="H497" s="7" t="inlineStr"/>
      <c r="I497" s="7" t="inlineStr">
        <is>
          <t>SUMINISTROS</t>
        </is>
      </c>
      <c r="J497" s="8" t="n">
        <v>300</v>
      </c>
      <c r="K497" s="7" t="inlineStr">
        <is>
          <t>RECIBIDO</t>
        </is>
      </c>
      <c r="L497" s="7" t="inlineStr">
        <is>
          <t>ATENDIDO</t>
        </is>
      </c>
      <c r="M497" s="7" t="b">
        <v>1</v>
      </c>
      <c r="N497" s="7" t="b">
        <v>0</v>
      </c>
      <c r="O497" s="7" t="n"/>
      <c r="P497" s="7" t="inlineStr">
        <is>
          <t>2026-07-27/2026-08-02</t>
        </is>
      </c>
      <c r="Q497" s="7" t="inlineStr">
        <is>
          <t>2026-07-Q2</t>
        </is>
      </c>
      <c r="R497" s="7" t="inlineStr">
        <is>
          <t>2026-07</t>
        </is>
      </c>
    </row>
    <row r="498">
      <c r="A498" s="10" t="inlineStr">
        <is>
          <t>2026-07-27</t>
        </is>
      </c>
      <c r="B498" s="10" t="inlineStr">
        <is>
          <t>TIENDAS</t>
        </is>
      </c>
      <c r="C498" s="10" t="inlineStr">
        <is>
          <t>TIENDAS</t>
        </is>
      </c>
      <c r="D498" s="10" t="inlineStr">
        <is>
          <t>SAMBIL VALENCIA</t>
        </is>
      </c>
      <c r="E498" s="10" t="inlineStr">
        <is>
          <t>DOUGLAS ESCOBAR</t>
        </is>
      </c>
      <c r="F498" s="10" t="inlineStr">
        <is>
          <t>TIRRO</t>
        </is>
      </c>
      <c r="G498" s="10" t="inlineStr">
        <is>
          <t>TIRRO</t>
        </is>
      </c>
      <c r="H498" s="10" t="inlineStr"/>
      <c r="I498" s="10" t="inlineStr">
        <is>
          <t>OFICINA</t>
        </is>
      </c>
      <c r="J498" s="11" t="n">
        <v>1</v>
      </c>
      <c r="K498" s="10" t="inlineStr">
        <is>
          <t>RECIBIDO</t>
        </is>
      </c>
      <c r="L498" s="10" t="inlineStr">
        <is>
          <t>ATENDIDO</t>
        </is>
      </c>
      <c r="M498" s="10" t="b">
        <v>1</v>
      </c>
      <c r="N498" s="10" t="b">
        <v>0</v>
      </c>
      <c r="O498" s="10" t="n"/>
      <c r="P498" s="10" t="inlineStr">
        <is>
          <t>2026-07-27/2026-08-02</t>
        </is>
      </c>
      <c r="Q498" s="10" t="inlineStr">
        <is>
          <t>2026-07-Q2</t>
        </is>
      </c>
      <c r="R498" s="10" t="inlineStr">
        <is>
          <t>2026-07</t>
        </is>
      </c>
    </row>
    <row r="499">
      <c r="A499" s="7" t="inlineStr">
        <is>
          <t>2026-07-27</t>
        </is>
      </c>
      <c r="B499" s="7" t="inlineStr">
        <is>
          <t>TIENDAS</t>
        </is>
      </c>
      <c r="C499" s="7" t="inlineStr">
        <is>
          <t>TIENDAS</t>
        </is>
      </c>
      <c r="D499" s="7" t="inlineStr">
        <is>
          <t>TOLON</t>
        </is>
      </c>
      <c r="E499" s="7" t="inlineStr">
        <is>
          <t>LIDER TIENDA CCS</t>
        </is>
      </c>
      <c r="F499" s="7" t="inlineStr">
        <is>
          <t>BOLSAS DE BASURA</t>
        </is>
      </c>
      <c r="G499" s="7" t="inlineStr">
        <is>
          <t>BOLSAS DE BASURA</t>
        </is>
      </c>
      <c r="H499" s="7" t="inlineStr"/>
      <c r="I499" s="7" t="inlineStr">
        <is>
          <t>LIMPIEZA E HIGIENE</t>
        </is>
      </c>
      <c r="J499" s="8" t="n">
        <v>50</v>
      </c>
      <c r="K499" s="7" t="inlineStr">
        <is>
          <t>RECIBIDO</t>
        </is>
      </c>
      <c r="L499" s="7" t="inlineStr">
        <is>
          <t>ATENDIDO</t>
        </is>
      </c>
      <c r="M499" s="7" t="b">
        <v>1</v>
      </c>
      <c r="N499" s="7" t="b">
        <v>0</v>
      </c>
      <c r="O499" s="7" t="inlineStr">
        <is>
          <t>se enviaron 5 unidades</t>
        </is>
      </c>
      <c r="P499" s="7" t="inlineStr">
        <is>
          <t>2026-07-27/2026-08-02</t>
        </is>
      </c>
      <c r="Q499" s="7" t="inlineStr">
        <is>
          <t>2026-07-Q2</t>
        </is>
      </c>
      <c r="R499" s="7" t="inlineStr">
        <is>
          <t>2026-07</t>
        </is>
      </c>
    </row>
    <row r="500">
      <c r="A500" s="10" t="inlineStr">
        <is>
          <t>2026-07-27</t>
        </is>
      </c>
      <c r="B500" s="10" t="inlineStr">
        <is>
          <t>TIENDAS</t>
        </is>
      </c>
      <c r="C500" s="10" t="inlineStr">
        <is>
          <t>TIENDAS</t>
        </is>
      </c>
      <c r="D500" s="10" t="inlineStr">
        <is>
          <t>TOLON</t>
        </is>
      </c>
      <c r="E500" s="10" t="inlineStr">
        <is>
          <t>LIDER TIENDA CCS</t>
        </is>
      </c>
      <c r="F500" s="10" t="inlineStr">
        <is>
          <t>BOLSAS PEQUEÑAS NAVIDAD 2024</t>
        </is>
      </c>
      <c r="G500" s="10" t="inlineStr">
        <is>
          <t>BOLSAS PEQUENAS NAVIDAD 2024</t>
        </is>
      </c>
      <c r="H500" s="10" t="inlineStr"/>
      <c r="I500" s="10" t="inlineStr">
        <is>
          <t>SUMINISTROS</t>
        </is>
      </c>
      <c r="J500" s="11" t="n">
        <v>20</v>
      </c>
      <c r="K500" s="10" t="inlineStr">
        <is>
          <t>RECIBIDO</t>
        </is>
      </c>
      <c r="L500" s="10" t="inlineStr">
        <is>
          <t>ATENDIDO</t>
        </is>
      </c>
      <c r="M500" s="10" t="b">
        <v>1</v>
      </c>
      <c r="N500" s="10" t="b">
        <v>0</v>
      </c>
      <c r="O500" s="10" t="n"/>
      <c r="P500" s="10" t="inlineStr">
        <is>
          <t>2026-07-27/2026-08-02</t>
        </is>
      </c>
      <c r="Q500" s="10" t="inlineStr">
        <is>
          <t>2026-07-Q2</t>
        </is>
      </c>
      <c r="R500" s="10" t="inlineStr">
        <is>
          <t>2026-07</t>
        </is>
      </c>
    </row>
    <row r="501">
      <c r="A501" s="7" t="inlineStr">
        <is>
          <t>2026-07-27</t>
        </is>
      </c>
      <c r="B501" s="7" t="inlineStr">
        <is>
          <t>TIENDAS</t>
        </is>
      </c>
      <c r="C501" s="7" t="inlineStr">
        <is>
          <t>TIENDAS</t>
        </is>
      </c>
      <c r="D501" s="7" t="inlineStr">
        <is>
          <t>TOLON</t>
        </is>
      </c>
      <c r="E501" s="7" t="inlineStr">
        <is>
          <t>LIDER TIENDA CCS</t>
        </is>
      </c>
      <c r="F501" s="7" t="inlineStr">
        <is>
          <t>ESENCIA SPLASH PARA BOLSAS</t>
        </is>
      </c>
      <c r="G501" s="7" t="inlineStr">
        <is>
          <t>ESENCIA SPLASH PARA BOLSAS</t>
        </is>
      </c>
      <c r="H501" s="7" t="inlineStr"/>
      <c r="I501" s="7" t="inlineStr">
        <is>
          <t>SUMINISTROS</t>
        </is>
      </c>
      <c r="J501" s="8" t="n">
        <v>1</v>
      </c>
      <c r="K501" s="7" t="inlineStr">
        <is>
          <t>NO DISPONIBLE</t>
        </is>
      </c>
      <c r="L501" s="7" t="inlineStr">
        <is>
          <t>NO_DISPONIBLE</t>
        </is>
      </c>
      <c r="M501" s="7" t="b">
        <v>0</v>
      </c>
      <c r="N501" s="7" t="b">
        <v>1</v>
      </c>
      <c r="O501" s="7" t="n"/>
      <c r="P501" s="7" t="inlineStr">
        <is>
          <t>2026-07-27/2026-08-02</t>
        </is>
      </c>
      <c r="Q501" s="7" t="inlineStr">
        <is>
          <t>2026-07-Q2</t>
        </is>
      </c>
      <c r="R501" s="7" t="inlineStr">
        <is>
          <t>2026-07</t>
        </is>
      </c>
    </row>
    <row r="502">
      <c r="A502" s="10" t="inlineStr">
        <is>
          <t>2026-07-27</t>
        </is>
      </c>
      <c r="B502" s="10" t="inlineStr">
        <is>
          <t>TIENDAS</t>
        </is>
      </c>
      <c r="C502" s="10" t="inlineStr">
        <is>
          <t>TIENDAS</t>
        </is>
      </c>
      <c r="D502" s="10" t="inlineStr">
        <is>
          <t>TOLON</t>
        </is>
      </c>
      <c r="E502" s="10" t="inlineStr">
        <is>
          <t>LIDER TIENDA CCS</t>
        </is>
      </c>
      <c r="F502" s="10" t="inlineStr">
        <is>
          <t>MARCADOR PERMANENTE PUNTA FINA</t>
        </is>
      </c>
      <c r="G502" s="10" t="inlineStr">
        <is>
          <t>MARCADOR PERMANENTE PUNTA FINA</t>
        </is>
      </c>
      <c r="H502" s="10" t="inlineStr"/>
      <c r="I502" s="10" t="inlineStr">
        <is>
          <t>OFICINA</t>
        </is>
      </c>
      <c r="J502" s="11" t="n">
        <v>4</v>
      </c>
      <c r="K502" s="10" t="inlineStr">
        <is>
          <t>RECIBIDO</t>
        </is>
      </c>
      <c r="L502" s="10" t="inlineStr">
        <is>
          <t>ATENDIDO</t>
        </is>
      </c>
      <c r="M502" s="10" t="b">
        <v>1</v>
      </c>
      <c r="N502" s="10" t="b">
        <v>0</v>
      </c>
      <c r="O502" s="10" t="inlineStr">
        <is>
          <t>Se enviaron 2 unidades</t>
        </is>
      </c>
      <c r="P502" s="10" t="inlineStr">
        <is>
          <t>2026-07-27/2026-08-02</t>
        </is>
      </c>
      <c r="Q502" s="10" t="inlineStr">
        <is>
          <t>2026-07-Q2</t>
        </is>
      </c>
      <c r="R502" s="10" t="inlineStr">
        <is>
          <t>2026-07</t>
        </is>
      </c>
    </row>
    <row r="503">
      <c r="A503" s="7" t="inlineStr">
        <is>
          <t>2026-07-27</t>
        </is>
      </c>
      <c r="B503" s="7" t="inlineStr">
        <is>
          <t>TIENDAS</t>
        </is>
      </c>
      <c r="C503" s="7" t="inlineStr">
        <is>
          <t>TIENDAS</t>
        </is>
      </c>
      <c r="D503" s="7" t="inlineStr">
        <is>
          <t>TOLON</t>
        </is>
      </c>
      <c r="E503" s="7" t="inlineStr">
        <is>
          <t>LIDER TIENDA CCS</t>
        </is>
      </c>
      <c r="F503" s="7" t="inlineStr">
        <is>
          <t>PRIDE</t>
        </is>
      </c>
      <c r="G503" s="7" t="inlineStr">
        <is>
          <t>PRIDE</t>
        </is>
      </c>
      <c r="H503" s="7" t="inlineStr"/>
      <c r="I503" s="7" t="inlineStr">
        <is>
          <t>SUMINISTROS</t>
        </is>
      </c>
      <c r="J503" s="8" t="n">
        <v>1</v>
      </c>
      <c r="K503" s="7" t="inlineStr">
        <is>
          <t>RECIBIDO</t>
        </is>
      </c>
      <c r="L503" s="7" t="inlineStr">
        <is>
          <t>ATENDIDO</t>
        </is>
      </c>
      <c r="M503" s="7" t="b">
        <v>1</v>
      </c>
      <c r="N503" s="7" t="b">
        <v>0</v>
      </c>
      <c r="O503" s="7" t="n"/>
      <c r="P503" s="7" t="inlineStr">
        <is>
          <t>2026-07-27/2026-08-02</t>
        </is>
      </c>
      <c r="Q503" s="7" t="inlineStr">
        <is>
          <t>2026-07-Q2</t>
        </is>
      </c>
      <c r="R503" s="7" t="inlineStr">
        <is>
          <t>2026-07</t>
        </is>
      </c>
    </row>
    <row r="504">
      <c r="A504" s="10" t="inlineStr">
        <is>
          <t>2026-07-27</t>
        </is>
      </c>
      <c r="B504" s="10" t="inlineStr">
        <is>
          <t>TIENDAS</t>
        </is>
      </c>
      <c r="C504" s="10" t="inlineStr">
        <is>
          <t>TIENDAS</t>
        </is>
      </c>
      <c r="D504" s="10" t="inlineStr">
        <is>
          <t>TOLON</t>
        </is>
      </c>
      <c r="E504" s="10" t="inlineStr">
        <is>
          <t>LIDER TIENDA CCS</t>
        </is>
      </c>
      <c r="F504" s="10" t="inlineStr">
        <is>
          <t>SOBRE GRANDE</t>
        </is>
      </c>
      <c r="G504" s="10" t="inlineStr">
        <is>
          <t>SOBRE GRANDE</t>
        </is>
      </c>
      <c r="H504" s="10" t="inlineStr"/>
      <c r="I504" s="10" t="inlineStr">
        <is>
          <t>OFICINA</t>
        </is>
      </c>
      <c r="J504" s="11" t="n">
        <v>20</v>
      </c>
      <c r="K504" s="10" t="inlineStr">
        <is>
          <t>RECIBIDO</t>
        </is>
      </c>
      <c r="L504" s="10" t="inlineStr">
        <is>
          <t>ATENDIDO</t>
        </is>
      </c>
      <c r="M504" s="10" t="b">
        <v>1</v>
      </c>
      <c r="N504" s="10" t="b">
        <v>0</v>
      </c>
      <c r="O504" s="10" t="inlineStr">
        <is>
          <t>Se enviaron 10 unidades</t>
        </is>
      </c>
      <c r="P504" s="10" t="inlineStr">
        <is>
          <t>2026-07-27/2026-08-02</t>
        </is>
      </c>
      <c r="Q504" s="10" t="inlineStr">
        <is>
          <t>2026-07-Q2</t>
        </is>
      </c>
      <c r="R504" s="10" t="inlineStr">
        <is>
          <t>2026-07</t>
        </is>
      </c>
    </row>
    <row r="505">
      <c r="A505" s="7" t="inlineStr">
        <is>
          <t>2026-07-27</t>
        </is>
      </c>
      <c r="B505" s="7" t="inlineStr">
        <is>
          <t>TIENDAS</t>
        </is>
      </c>
      <c r="C505" s="7" t="inlineStr">
        <is>
          <t>TIENDAS</t>
        </is>
      </c>
      <c r="D505" s="7" t="inlineStr">
        <is>
          <t>TOLON</t>
        </is>
      </c>
      <c r="E505" s="7" t="inlineStr">
        <is>
          <t>LIDER TIENDA CCS</t>
        </is>
      </c>
      <c r="F505" s="7" t="inlineStr">
        <is>
          <t>SOBRES MEDIA CARTA</t>
        </is>
      </c>
      <c r="G505" s="7" t="inlineStr">
        <is>
          <t>SOBRES MEDIA CARTA</t>
        </is>
      </c>
      <c r="H505" s="7" t="inlineStr"/>
      <c r="I505" s="7" t="inlineStr">
        <is>
          <t>OFICINA</t>
        </is>
      </c>
      <c r="J505" s="8" t="n">
        <v>20</v>
      </c>
      <c r="K505" s="7" t="inlineStr">
        <is>
          <t>RECIBIDO</t>
        </is>
      </c>
      <c r="L505" s="7" t="inlineStr">
        <is>
          <t>ATENDIDO</t>
        </is>
      </c>
      <c r="M505" s="7" t="b">
        <v>1</v>
      </c>
      <c r="N505" s="7" t="b">
        <v>0</v>
      </c>
      <c r="O505" s="7" t="n"/>
      <c r="P505" s="7" t="inlineStr">
        <is>
          <t>2026-07-27/2026-08-02</t>
        </is>
      </c>
      <c r="Q505" s="7" t="inlineStr">
        <is>
          <t>2026-07-Q2</t>
        </is>
      </c>
      <c r="R505" s="7" t="inlineStr">
        <is>
          <t>2026-07</t>
        </is>
      </c>
    </row>
    <row r="506">
      <c r="A506" s="10" t="inlineStr">
        <is>
          <t>2026-07-27</t>
        </is>
      </c>
      <c r="B506" s="10" t="inlineStr">
        <is>
          <t>TIENDAS</t>
        </is>
      </c>
      <c r="C506" s="10" t="inlineStr">
        <is>
          <t>TIENDAS</t>
        </is>
      </c>
      <c r="D506" s="10" t="inlineStr">
        <is>
          <t>TOLON</t>
        </is>
      </c>
      <c r="E506" s="10" t="inlineStr">
        <is>
          <t>LIDER TIENDA CCS</t>
        </is>
      </c>
      <c r="F506" s="10" t="inlineStr">
        <is>
          <t>STICKER DE REGALO</t>
        </is>
      </c>
      <c r="G506" s="10" t="inlineStr">
        <is>
          <t>STICKER DE REGALO</t>
        </is>
      </c>
      <c r="H506" s="10" t="inlineStr"/>
      <c r="I506" s="10" t="inlineStr">
        <is>
          <t>SUMINISTROS</t>
        </is>
      </c>
      <c r="J506" s="11" t="n">
        <v>100</v>
      </c>
      <c r="K506" s="10" t="inlineStr">
        <is>
          <t>RECIBIDO</t>
        </is>
      </c>
      <c r="L506" s="10" t="inlineStr">
        <is>
          <t>ATENDIDO</t>
        </is>
      </c>
      <c r="M506" s="10" t="b">
        <v>1</v>
      </c>
      <c r="N506" s="10" t="b">
        <v>0</v>
      </c>
      <c r="O506" s="10" t="n"/>
      <c r="P506" s="10" t="inlineStr">
        <is>
          <t>2026-07-27/2026-08-02</t>
        </is>
      </c>
      <c r="Q506" s="10" t="inlineStr">
        <is>
          <t>2026-07-Q2</t>
        </is>
      </c>
      <c r="R506" s="10" t="inlineStr">
        <is>
          <t>2026-07</t>
        </is>
      </c>
    </row>
    <row r="507">
      <c r="A507" s="7" t="inlineStr">
        <is>
          <t>2026-07-28</t>
        </is>
      </c>
      <c r="B507" s="7" t="inlineStr">
        <is>
          <t>TALLER_CRECO</t>
        </is>
      </c>
      <c r="C507" s="7" t="inlineStr">
        <is>
          <t>TALLER</t>
        </is>
      </c>
      <c r="D507" s="7" t="inlineStr">
        <is>
          <t>TALLER</t>
        </is>
      </c>
      <c r="E507" s="7" t="inlineStr">
        <is>
          <t>Gabriel Chirinos</t>
        </is>
      </c>
      <c r="F507" s="7" t="inlineStr">
        <is>
          <t>TIRRO</t>
        </is>
      </c>
      <c r="G507" s="7" t="inlineStr">
        <is>
          <t>TIRRO</t>
        </is>
      </c>
      <c r="H507" s="7" t="inlineStr"/>
      <c r="I507" s="7" t="inlineStr">
        <is>
          <t>OFICINA</t>
        </is>
      </c>
      <c r="J507" s="8" t="n">
        <v>2</v>
      </c>
      <c r="K507" s="7" t="inlineStr">
        <is>
          <t>ENTRGADO</t>
        </is>
      </c>
      <c r="L507" s="7" t="inlineStr">
        <is>
          <t>ATENDIDO</t>
        </is>
      </c>
      <c r="M507" s="7" t="b">
        <v>1</v>
      </c>
      <c r="N507" s="7" t="b">
        <v>0</v>
      </c>
      <c r="O507" s="7" t="n"/>
      <c r="P507" s="7" t="inlineStr">
        <is>
          <t>2026-07-27/2026-08-02</t>
        </is>
      </c>
      <c r="Q507" s="7" t="inlineStr">
        <is>
          <t>2026-07-Q2</t>
        </is>
      </c>
      <c r="R507" s="7" t="inlineStr">
        <is>
          <t>2026-07</t>
        </is>
      </c>
    </row>
    <row r="508">
      <c r="A508" s="10" t="inlineStr">
        <is>
          <t>2026-07-29</t>
        </is>
      </c>
      <c r="B508" s="10" t="inlineStr">
        <is>
          <t>TALLER_CRECO</t>
        </is>
      </c>
      <c r="C508" s="10" t="inlineStr">
        <is>
          <t>TALLER</t>
        </is>
      </c>
      <c r="D508" s="10" t="inlineStr">
        <is>
          <t>TALLER</t>
        </is>
      </c>
      <c r="E508" s="10" t="inlineStr">
        <is>
          <t>Gabriel Chirinos</t>
        </is>
      </c>
      <c r="F508" s="10" t="inlineStr">
        <is>
          <t>LAPIZ</t>
        </is>
      </c>
      <c r="G508" s="10" t="inlineStr">
        <is>
          <t>LAPIZ</t>
        </is>
      </c>
      <c r="H508" s="10" t="inlineStr"/>
      <c r="I508" s="10" t="inlineStr">
        <is>
          <t>OFICINA</t>
        </is>
      </c>
      <c r="J508" s="11" t="n">
        <v>2</v>
      </c>
      <c r="K508" s="10" t="inlineStr">
        <is>
          <t>ENTRGADO</t>
        </is>
      </c>
      <c r="L508" s="10" t="inlineStr">
        <is>
          <t>ATENDIDO</t>
        </is>
      </c>
      <c r="M508" s="10" t="b">
        <v>1</v>
      </c>
      <c r="N508" s="10" t="b">
        <v>0</v>
      </c>
      <c r="O508" s="10" t="n"/>
      <c r="P508" s="10" t="inlineStr">
        <is>
          <t>2026-07-27/2026-08-02</t>
        </is>
      </c>
      <c r="Q508" s="10" t="inlineStr">
        <is>
          <t>2026-07-Q2</t>
        </is>
      </c>
      <c r="R508" s="10" t="inlineStr">
        <is>
          <t>2026-07</t>
        </is>
      </c>
    </row>
    <row r="509">
      <c r="A509" s="7" t="inlineStr">
        <is>
          <t>2026-07-29</t>
        </is>
      </c>
      <c r="B509" s="7" t="inlineStr">
        <is>
          <t>TALLER_CRECO</t>
        </is>
      </c>
      <c r="C509" s="7" t="inlineStr">
        <is>
          <t>TALLER</t>
        </is>
      </c>
      <c r="D509" s="7" t="inlineStr">
        <is>
          <t>TALLER</t>
        </is>
      </c>
      <c r="E509" s="7" t="inlineStr">
        <is>
          <t>Adriana la Rosa</t>
        </is>
      </c>
      <c r="F509" s="7" t="inlineStr">
        <is>
          <t>LAPIZ</t>
        </is>
      </c>
      <c r="G509" s="7" t="inlineStr">
        <is>
          <t>LAPIZ</t>
        </is>
      </c>
      <c r="H509" s="7" t="inlineStr"/>
      <c r="I509" s="7" t="inlineStr">
        <is>
          <t>OFICINA</t>
        </is>
      </c>
      <c r="J509" s="8" t="n">
        <v>1</v>
      </c>
      <c r="K509" s="7" t="inlineStr">
        <is>
          <t>ENTRGADO</t>
        </is>
      </c>
      <c r="L509" s="7" t="inlineStr">
        <is>
          <t>ATENDIDO</t>
        </is>
      </c>
      <c r="M509" s="7" t="b">
        <v>1</v>
      </c>
      <c r="N509" s="7" t="b">
        <v>0</v>
      </c>
      <c r="O509" s="7" t="n"/>
      <c r="P509" s="7" t="inlineStr">
        <is>
          <t>2026-07-27/2026-08-02</t>
        </is>
      </c>
      <c r="Q509" s="7" t="inlineStr">
        <is>
          <t>2026-07-Q2</t>
        </is>
      </c>
      <c r="R509" s="7" t="inlineStr">
        <is>
          <t>2026-07</t>
        </is>
      </c>
    </row>
    <row r="510">
      <c r="A510" s="10" t="inlineStr">
        <is>
          <t>2026-07-30</t>
        </is>
      </c>
      <c r="B510" s="10" t="inlineStr">
        <is>
          <t>TALLER_CRECO</t>
        </is>
      </c>
      <c r="C510" s="10" t="inlineStr">
        <is>
          <t>CRECO_OTRAS_AREAS</t>
        </is>
      </c>
      <c r="D510" s="10" t="inlineStr">
        <is>
          <t>I+D</t>
        </is>
      </c>
      <c r="E510" s="10" t="inlineStr">
        <is>
          <t>Sundely Partida</t>
        </is>
      </c>
      <c r="F510" s="10" t="inlineStr">
        <is>
          <t>PINZA DEVASTADO</t>
        </is>
      </c>
      <c r="G510" s="10" t="inlineStr">
        <is>
          <t>PINZA DEVASTADO</t>
        </is>
      </c>
      <c r="H510" s="10" t="inlineStr"/>
      <c r="I510" s="10" t="inlineStr">
        <is>
          <t>SUMINISTROS</t>
        </is>
      </c>
      <c r="J510" s="11" t="n">
        <v>1</v>
      </c>
      <c r="K510" s="10" t="inlineStr">
        <is>
          <t>ENTRGADO</t>
        </is>
      </c>
      <c r="L510" s="10" t="inlineStr">
        <is>
          <t>ATENDIDO</t>
        </is>
      </c>
      <c r="M510" s="10" t="b">
        <v>1</v>
      </c>
      <c r="N510" s="10" t="b">
        <v>0</v>
      </c>
      <c r="O510" s="10" t="inlineStr">
        <is>
          <t>MARGARITA</t>
        </is>
      </c>
      <c r="P510" s="10" t="inlineStr">
        <is>
          <t>2026-07-27/2026-08-02</t>
        </is>
      </c>
      <c r="Q510" s="10" t="inlineStr">
        <is>
          <t>2026-07-Q2</t>
        </is>
      </c>
      <c r="R510" s="10" t="inlineStr">
        <is>
          <t>2026-07</t>
        </is>
      </c>
    </row>
    <row r="511">
      <c r="A511" s="7" t="inlineStr">
        <is>
          <t>2026-07-31</t>
        </is>
      </c>
      <c r="B511" s="7" t="inlineStr">
        <is>
          <t>TALLER_CRECO</t>
        </is>
      </c>
      <c r="C511" s="7" t="inlineStr">
        <is>
          <t>TALLER</t>
        </is>
      </c>
      <c r="D511" s="7" t="inlineStr">
        <is>
          <t>TALLER</t>
        </is>
      </c>
      <c r="E511" s="7" t="inlineStr">
        <is>
          <t>Luciana Rodriguez</t>
        </is>
      </c>
      <c r="F511" s="7" t="inlineStr">
        <is>
          <t>ALCOHOL</t>
        </is>
      </c>
      <c r="G511" s="7" t="inlineStr">
        <is>
          <t>ALCOHOL</t>
        </is>
      </c>
      <c r="H511" s="7" t="inlineStr"/>
      <c r="I511" s="7" t="inlineStr">
        <is>
          <t>LIMPIEZA E HIGIENE</t>
        </is>
      </c>
      <c r="J511" s="8" t="n">
        <v>1</v>
      </c>
      <c r="K511" s="7" t="inlineStr">
        <is>
          <t>ENTRGADO</t>
        </is>
      </c>
      <c r="L511" s="7" t="inlineStr">
        <is>
          <t>ATENDIDO</t>
        </is>
      </c>
      <c r="M511" s="7" t="b">
        <v>1</v>
      </c>
      <c r="N511" s="7" t="b">
        <v>0</v>
      </c>
      <c r="O511" s="7" t="n"/>
      <c r="P511" s="7" t="inlineStr">
        <is>
          <t>2026-07-27/2026-08-02</t>
        </is>
      </c>
      <c r="Q511" s="7" t="inlineStr">
        <is>
          <t>2026-07-Q2</t>
        </is>
      </c>
      <c r="R511" s="7" t="inlineStr">
        <is>
          <t>2026-07</t>
        </is>
      </c>
    </row>
    <row r="512">
      <c r="A512" s="10" t="inlineStr">
        <is>
          <t>2026-07-31</t>
        </is>
      </c>
      <c r="B512" s="10" t="inlineStr">
        <is>
          <t>TIENDAS</t>
        </is>
      </c>
      <c r="C512" s="10" t="inlineStr">
        <is>
          <t>TIENDAS</t>
        </is>
      </c>
      <c r="D512" s="10" t="inlineStr">
        <is>
          <t>SAMBIL VALENCIA</t>
        </is>
      </c>
      <c r="E512" s="10" t="inlineStr">
        <is>
          <t>DOUGLAS ESCOBAR</t>
        </is>
      </c>
      <c r="F512" s="10" t="inlineStr">
        <is>
          <t>BATERIAS AAA</t>
        </is>
      </c>
      <c r="G512" s="10" t="inlineStr">
        <is>
          <t>BATERIAS AAA</t>
        </is>
      </c>
      <c r="H512" s="10" t="inlineStr"/>
      <c r="I512" s="10" t="inlineStr">
        <is>
          <t>SUMINISTROS</t>
        </is>
      </c>
      <c r="J512" s="11" t="n">
        <v>1</v>
      </c>
      <c r="K512" s="10" t="inlineStr">
        <is>
          <t>NO DISPONIBLE</t>
        </is>
      </c>
      <c r="L512" s="10" t="inlineStr">
        <is>
          <t>NO_DISPONIBLE</t>
        </is>
      </c>
      <c r="M512" s="10" t="b">
        <v>0</v>
      </c>
      <c r="N512" s="10" t="b">
        <v>1</v>
      </c>
      <c r="O512" s="10" t="n"/>
      <c r="P512" s="10" t="inlineStr">
        <is>
          <t>2026-07-27/2026-08-02</t>
        </is>
      </c>
      <c r="Q512" s="10" t="inlineStr">
        <is>
          <t>2026-07-Q2</t>
        </is>
      </c>
      <c r="R512" s="10" t="inlineStr">
        <is>
          <t>2026-07</t>
        </is>
      </c>
    </row>
    <row r="513">
      <c r="A513" s="7" t="inlineStr">
        <is>
          <t>2026-07-31</t>
        </is>
      </c>
      <c r="B513" s="7" t="inlineStr">
        <is>
          <t>TIENDAS</t>
        </is>
      </c>
      <c r="C513" s="7" t="inlineStr">
        <is>
          <t>TIENDAS</t>
        </is>
      </c>
      <c r="D513" s="7" t="inlineStr">
        <is>
          <t>SAMBIL VALENCIA</t>
        </is>
      </c>
      <c r="E513" s="7" t="inlineStr">
        <is>
          <t>DOUGLAS ESCOBAR</t>
        </is>
      </c>
      <c r="F513" s="7" t="inlineStr">
        <is>
          <t>BOLSA DE PAPELERA</t>
        </is>
      </c>
      <c r="G513" s="7" t="inlineStr">
        <is>
          <t>BOLSA DE PAPELERA</t>
        </is>
      </c>
      <c r="H513" s="7" t="inlineStr"/>
      <c r="I513" s="7" t="inlineStr">
        <is>
          <t>LIMPIEZA E HIGIENE</t>
        </is>
      </c>
      <c r="J513" s="8" t="n">
        <v>30</v>
      </c>
      <c r="K513" s="7" t="inlineStr">
        <is>
          <t>NO DISPONIBLE</t>
        </is>
      </c>
      <c r="L513" s="7" t="inlineStr">
        <is>
          <t>NO_DISPONIBLE</t>
        </is>
      </c>
      <c r="M513" s="7" t="b">
        <v>0</v>
      </c>
      <c r="N513" s="7" t="b">
        <v>1</v>
      </c>
      <c r="O513" s="7" t="n"/>
      <c r="P513" s="7" t="inlineStr">
        <is>
          <t>2026-07-27/2026-08-02</t>
        </is>
      </c>
      <c r="Q513" s="7" t="inlineStr">
        <is>
          <t>2026-07-Q2</t>
        </is>
      </c>
      <c r="R513" s="7" t="inlineStr">
        <is>
          <t>2026-07</t>
        </is>
      </c>
    </row>
    <row r="514">
      <c r="A514" s="10" t="inlineStr">
        <is>
          <t>2026-07-31</t>
        </is>
      </c>
      <c r="B514" s="10" t="inlineStr">
        <is>
          <t>TIENDAS</t>
        </is>
      </c>
      <c r="C514" s="10" t="inlineStr">
        <is>
          <t>TIENDAS</t>
        </is>
      </c>
      <c r="D514" s="10" t="inlineStr">
        <is>
          <t>SAMBIL VALENCIA</t>
        </is>
      </c>
      <c r="E514" s="10" t="inlineStr">
        <is>
          <t>DOUGLAS ESCOBAR</t>
        </is>
      </c>
      <c r="F514" s="10" t="inlineStr">
        <is>
          <t>CAFÉ</t>
        </is>
      </c>
      <c r="G514" s="10" t="inlineStr">
        <is>
          <t>CAFE</t>
        </is>
      </c>
      <c r="H514" s="10" t="inlineStr"/>
      <c r="I514" s="10" t="inlineStr">
        <is>
          <t>SUMINISTROS</t>
        </is>
      </c>
      <c r="J514" s="11" t="n">
        <v>2</v>
      </c>
      <c r="K514" s="10" t="inlineStr">
        <is>
          <t>ENVIADO</t>
        </is>
      </c>
      <c r="L514" s="10" t="inlineStr">
        <is>
          <t>ATENDIDO</t>
        </is>
      </c>
      <c r="M514" s="10" t="b">
        <v>1</v>
      </c>
      <c r="N514" s="10" t="b">
        <v>0</v>
      </c>
      <c r="O514" s="10" t="n"/>
      <c r="P514" s="10" t="inlineStr">
        <is>
          <t>2026-07-27/2026-08-02</t>
        </is>
      </c>
      <c r="Q514" s="10" t="inlineStr">
        <is>
          <t>2026-07-Q2</t>
        </is>
      </c>
      <c r="R514" s="10" t="inlineStr">
        <is>
          <t>2026-07</t>
        </is>
      </c>
    </row>
    <row r="515">
      <c r="A515" s="7" t="inlineStr">
        <is>
          <t>2026-07-31</t>
        </is>
      </c>
      <c r="B515" s="7" t="inlineStr">
        <is>
          <t>TIENDAS</t>
        </is>
      </c>
      <c r="C515" s="7" t="inlineStr">
        <is>
          <t>TIENDAS</t>
        </is>
      </c>
      <c r="D515" s="7" t="inlineStr">
        <is>
          <t>SAMBIL VALENCIA</t>
        </is>
      </c>
      <c r="E515" s="7" t="inlineStr">
        <is>
          <t>DOUGLAS ESCOBAR</t>
        </is>
      </c>
      <c r="F515" s="7" t="inlineStr">
        <is>
          <t>ESENCIA SPLASH PARA BOLSAS</t>
        </is>
      </c>
      <c r="G515" s="7" t="inlineStr">
        <is>
          <t>ESENCIA SPLASH PARA BOLSAS</t>
        </is>
      </c>
      <c r="H515" s="7" t="inlineStr"/>
      <c r="I515" s="7" t="inlineStr">
        <is>
          <t>SUMINISTROS</t>
        </is>
      </c>
      <c r="J515" s="8" t="n">
        <v>2</v>
      </c>
      <c r="K515" s="7" t="inlineStr">
        <is>
          <t>NO DISPONIBLE</t>
        </is>
      </c>
      <c r="L515" s="7" t="inlineStr">
        <is>
          <t>NO_DISPONIBLE</t>
        </is>
      </c>
      <c r="M515" s="7" t="b">
        <v>0</v>
      </c>
      <c r="N515" s="7" t="b">
        <v>1</v>
      </c>
      <c r="O515" s="7" t="n"/>
      <c r="P515" s="7" t="inlineStr">
        <is>
          <t>2026-07-27/2026-08-02</t>
        </is>
      </c>
      <c r="Q515" s="7" t="inlineStr">
        <is>
          <t>2026-07-Q2</t>
        </is>
      </c>
      <c r="R515" s="7" t="inlineStr">
        <is>
          <t>2026-07</t>
        </is>
      </c>
    </row>
    <row r="516">
      <c r="A516" s="10" t="inlineStr">
        <is>
          <t>2026-07-31</t>
        </is>
      </c>
      <c r="B516" s="10" t="inlineStr">
        <is>
          <t>TIENDAS</t>
        </is>
      </c>
      <c r="C516" s="10" t="inlineStr">
        <is>
          <t>TIENDAS</t>
        </is>
      </c>
      <c r="D516" s="10" t="inlineStr">
        <is>
          <t>SAMBIL VALENCIA</t>
        </is>
      </c>
      <c r="E516" s="10" t="inlineStr">
        <is>
          <t>DOUGLAS ESCOBAR</t>
        </is>
      </c>
      <c r="F516" s="10" t="inlineStr">
        <is>
          <t>GEL DE BAÑO</t>
        </is>
      </c>
      <c r="G516" s="10" t="inlineStr">
        <is>
          <t>GEL DE BANO</t>
        </is>
      </c>
      <c r="H516" s="10" t="inlineStr"/>
      <c r="I516" s="10" t="inlineStr">
        <is>
          <t>LIMPIEZA E HIGIENE</t>
        </is>
      </c>
      <c r="J516" s="11" t="n">
        <v>1</v>
      </c>
      <c r="K516" s="10" t="inlineStr">
        <is>
          <t>ENVIADO</t>
        </is>
      </c>
      <c r="L516" s="10" t="inlineStr">
        <is>
          <t>ATENDIDO</t>
        </is>
      </c>
      <c r="M516" s="10" t="b">
        <v>1</v>
      </c>
      <c r="N516" s="10" t="b">
        <v>0</v>
      </c>
      <c r="O516" s="10" t="n"/>
      <c r="P516" s="10" t="inlineStr">
        <is>
          <t>2026-07-27/2026-08-02</t>
        </is>
      </c>
      <c r="Q516" s="10" t="inlineStr">
        <is>
          <t>2026-07-Q2</t>
        </is>
      </c>
      <c r="R516" s="10" t="inlineStr">
        <is>
          <t>2026-07</t>
        </is>
      </c>
    </row>
    <row r="517">
      <c r="A517" s="7" t="inlineStr">
        <is>
          <t>2026-07-31</t>
        </is>
      </c>
      <c r="B517" s="7" t="inlineStr">
        <is>
          <t>TIENDAS</t>
        </is>
      </c>
      <c r="C517" s="7" t="inlineStr">
        <is>
          <t>TIENDAS</t>
        </is>
      </c>
      <c r="D517" s="7" t="inlineStr">
        <is>
          <t>SAMBIL VALENCIA</t>
        </is>
      </c>
      <c r="E517" s="7" t="inlineStr">
        <is>
          <t>DOUGLAS ESCOBAR</t>
        </is>
      </c>
      <c r="F517" s="7" t="inlineStr">
        <is>
          <t>LAVATODO</t>
        </is>
      </c>
      <c r="G517" s="7" t="inlineStr">
        <is>
          <t>LAVATODO</t>
        </is>
      </c>
      <c r="H517" s="7" t="inlineStr"/>
      <c r="I517" s="7" t="inlineStr">
        <is>
          <t>LIMPIEZA E HIGIENE</t>
        </is>
      </c>
      <c r="J517" s="8" t="n">
        <v>1</v>
      </c>
      <c r="K517" s="7" t="inlineStr">
        <is>
          <t>ENVIADO</t>
        </is>
      </c>
      <c r="L517" s="7" t="inlineStr">
        <is>
          <t>ATENDIDO</t>
        </is>
      </c>
      <c r="M517" s="7" t="b">
        <v>1</v>
      </c>
      <c r="N517" s="7" t="b">
        <v>0</v>
      </c>
      <c r="O517" s="7" t="n"/>
      <c r="P517" s="7" t="inlineStr">
        <is>
          <t>2026-07-27/2026-08-02</t>
        </is>
      </c>
      <c r="Q517" s="7" t="inlineStr">
        <is>
          <t>2026-07-Q2</t>
        </is>
      </c>
      <c r="R517" s="7" t="inlineStr">
        <is>
          <t>2026-07</t>
        </is>
      </c>
    </row>
    <row r="518">
      <c r="A518" s="10" t="inlineStr">
        <is>
          <t>2026-07-31</t>
        </is>
      </c>
      <c r="B518" s="10" t="inlineStr">
        <is>
          <t>TIENDAS</t>
        </is>
      </c>
      <c r="C518" s="10" t="inlineStr">
        <is>
          <t>TIENDAS</t>
        </is>
      </c>
      <c r="D518" s="10" t="inlineStr">
        <is>
          <t>SAMBIL VALENCIA</t>
        </is>
      </c>
      <c r="E518" s="10" t="inlineStr">
        <is>
          <t>DOUGLAS ESCOBAR</t>
        </is>
      </c>
      <c r="F518" s="10" t="inlineStr">
        <is>
          <t>SERVILLETAS</t>
        </is>
      </c>
      <c r="G518" s="10" t="inlineStr">
        <is>
          <t>SERVILLETAS</t>
        </is>
      </c>
      <c r="H518" s="10" t="inlineStr"/>
      <c r="I518" s="10" t="inlineStr">
        <is>
          <t>LIMPIEZA E HIGIENE</t>
        </is>
      </c>
      <c r="J518" s="11" t="n">
        <v>3</v>
      </c>
      <c r="K518" s="10" t="inlineStr">
        <is>
          <t>NO DISPONIBLE</t>
        </is>
      </c>
      <c r="L518" s="10" t="inlineStr">
        <is>
          <t>NO_DISPONIBLE</t>
        </is>
      </c>
      <c r="M518" s="10" t="b">
        <v>0</v>
      </c>
      <c r="N518" s="10" t="b">
        <v>1</v>
      </c>
      <c r="O518" s="10" t="n"/>
      <c r="P518" s="10" t="inlineStr">
        <is>
          <t>2026-07-27/2026-08-02</t>
        </is>
      </c>
      <c r="Q518" s="10" t="inlineStr">
        <is>
          <t>2026-07-Q2</t>
        </is>
      </c>
      <c r="R518" s="10" t="inlineStr">
        <is>
          <t>2026-07</t>
        </is>
      </c>
    </row>
    <row r="519">
      <c r="A519" s="7" t="inlineStr">
        <is>
          <t>2026-08-03</t>
        </is>
      </c>
      <c r="B519" s="7" t="inlineStr">
        <is>
          <t>TIENDAS</t>
        </is>
      </c>
      <c r="C519" s="7" t="inlineStr">
        <is>
          <t>TIENDAS</t>
        </is>
      </c>
      <c r="D519" s="7" t="inlineStr">
        <is>
          <t>CERRO VERDE</t>
        </is>
      </c>
      <c r="E519" s="7" t="inlineStr">
        <is>
          <t>LIDER TIENDA CCS</t>
        </is>
      </c>
      <c r="F519" s="7" t="inlineStr">
        <is>
          <t>AMBIENTADOR GLADE</t>
        </is>
      </c>
      <c r="G519" s="7" t="inlineStr">
        <is>
          <t>AMBIENTADOR GLADE</t>
        </is>
      </c>
      <c r="H519" s="7" t="inlineStr"/>
      <c r="I519" s="7" t="inlineStr">
        <is>
          <t>LIMPIEZA E HIGIENE</t>
        </is>
      </c>
      <c r="J519" s="8" t="n">
        <v>2</v>
      </c>
      <c r="K519" s="7" t="inlineStr">
        <is>
          <t>NO DISPONIBLE</t>
        </is>
      </c>
      <c r="L519" s="7" t="inlineStr">
        <is>
          <t>NO_DISPONIBLE</t>
        </is>
      </c>
      <c r="M519" s="7" t="b">
        <v>0</v>
      </c>
      <c r="N519" s="7" t="b">
        <v>1</v>
      </c>
      <c r="O519" s="7" t="n"/>
      <c r="P519" s="7" t="inlineStr">
        <is>
          <t>2026-08-03/2026-08-09</t>
        </is>
      </c>
      <c r="Q519" s="7" t="inlineStr">
        <is>
          <t>2026-08-Q1</t>
        </is>
      </c>
      <c r="R519" s="7" t="inlineStr">
        <is>
          <t>2026-08</t>
        </is>
      </c>
    </row>
    <row r="520">
      <c r="A520" s="10" t="inlineStr">
        <is>
          <t>2026-08-03</t>
        </is>
      </c>
      <c r="B520" s="10" t="inlineStr">
        <is>
          <t>TIENDAS</t>
        </is>
      </c>
      <c r="C520" s="10" t="inlineStr">
        <is>
          <t>TIENDAS</t>
        </is>
      </c>
      <c r="D520" s="10" t="inlineStr">
        <is>
          <t>CERRO VERDE</t>
        </is>
      </c>
      <c r="E520" s="10" t="inlineStr">
        <is>
          <t>LIDER TIENDA CCS</t>
        </is>
      </c>
      <c r="F520" s="10" t="inlineStr">
        <is>
          <t>CAFÉ</t>
        </is>
      </c>
      <c r="G520" s="10" t="inlineStr">
        <is>
          <t>CAFE</t>
        </is>
      </c>
      <c r="H520" s="10" t="inlineStr"/>
      <c r="I520" s="10" t="inlineStr">
        <is>
          <t>SUMINISTROS</t>
        </is>
      </c>
      <c r="J520" s="11" t="n">
        <v>1</v>
      </c>
      <c r="K520" s="10" t="inlineStr">
        <is>
          <t>SOLICITADO</t>
        </is>
      </c>
      <c r="L520" s="10" t="inlineStr">
        <is>
          <t>ATENDIDO</t>
        </is>
      </c>
      <c r="M520" s="10" t="b">
        <v>1</v>
      </c>
      <c r="N520" s="10" t="b">
        <v>0</v>
      </c>
      <c r="O520" s="10" t="n"/>
      <c r="P520" s="10" t="inlineStr">
        <is>
          <t>2026-08-03/2026-08-09</t>
        </is>
      </c>
      <c r="Q520" s="10" t="inlineStr">
        <is>
          <t>2026-08-Q1</t>
        </is>
      </c>
      <c r="R520" s="10" t="inlineStr">
        <is>
          <t>2026-08</t>
        </is>
      </c>
    </row>
    <row r="521">
      <c r="A521" s="7" t="inlineStr">
        <is>
          <t>2026-08-03</t>
        </is>
      </c>
      <c r="B521" s="7" t="inlineStr">
        <is>
          <t>TIENDAS</t>
        </is>
      </c>
      <c r="C521" s="7" t="inlineStr">
        <is>
          <t>TIENDAS</t>
        </is>
      </c>
      <c r="D521" s="7" t="inlineStr">
        <is>
          <t>CERRO VERDE</t>
        </is>
      </c>
      <c r="E521" s="7" t="inlineStr">
        <is>
          <t>LIDER TIENDA CCS</t>
        </is>
      </c>
      <c r="F521" s="7" t="inlineStr">
        <is>
          <t>CINTA DE REGALO AZUL REY</t>
        </is>
      </c>
      <c r="G521" s="7" t="inlineStr">
        <is>
          <t>CINTA DE REGALO AZUL REY</t>
        </is>
      </c>
      <c r="H521" s="7" t="inlineStr"/>
      <c r="I521" s="7" t="inlineStr">
        <is>
          <t>SUMINISTROS</t>
        </is>
      </c>
      <c r="J521" s="8" t="n">
        <v>1</v>
      </c>
      <c r="K521" s="7" t="inlineStr">
        <is>
          <t>SOLICITADO</t>
        </is>
      </c>
      <c r="L521" s="7" t="inlineStr">
        <is>
          <t>ATENDIDO</t>
        </is>
      </c>
      <c r="M521" s="7" t="b">
        <v>1</v>
      </c>
      <c r="N521" s="7" t="b">
        <v>0</v>
      </c>
      <c r="O521" s="7" t="n"/>
      <c r="P521" s="7" t="inlineStr">
        <is>
          <t>2026-08-03/2026-08-09</t>
        </is>
      </c>
      <c r="Q521" s="7" t="inlineStr">
        <is>
          <t>2026-08-Q1</t>
        </is>
      </c>
      <c r="R521" s="7" t="inlineStr">
        <is>
          <t>2026-08</t>
        </is>
      </c>
    </row>
    <row r="522">
      <c r="A522" s="10" t="inlineStr">
        <is>
          <t>2026-08-03</t>
        </is>
      </c>
      <c r="B522" s="10" t="inlineStr">
        <is>
          <t>TIENDAS</t>
        </is>
      </c>
      <c r="C522" s="10" t="inlineStr">
        <is>
          <t>TIENDAS</t>
        </is>
      </c>
      <c r="D522" s="10" t="inlineStr">
        <is>
          <t>CERRO VERDE</t>
        </is>
      </c>
      <c r="E522" s="10" t="inlineStr">
        <is>
          <t>LIDER TIENDA CCS</t>
        </is>
      </c>
      <c r="F522" s="10" t="inlineStr">
        <is>
          <t>CINTA DE REGALO FUCSIA</t>
        </is>
      </c>
      <c r="G522" s="10" t="inlineStr">
        <is>
          <t>CINTA DE REGALO FUCSIA</t>
        </is>
      </c>
      <c r="H522" s="10" t="inlineStr"/>
      <c r="I522" s="10" t="inlineStr">
        <is>
          <t>SUMINISTROS</t>
        </is>
      </c>
      <c r="J522" s="11" t="n">
        <v>1</v>
      </c>
      <c r="K522" s="10" t="inlineStr">
        <is>
          <t>SOLICITADO</t>
        </is>
      </c>
      <c r="L522" s="10" t="inlineStr">
        <is>
          <t>ATENDIDO</t>
        </is>
      </c>
      <c r="M522" s="10" t="b">
        <v>1</v>
      </c>
      <c r="N522" s="10" t="b">
        <v>0</v>
      </c>
      <c r="O522" s="10" t="n"/>
      <c r="P522" s="10" t="inlineStr">
        <is>
          <t>2026-08-03/2026-08-09</t>
        </is>
      </c>
      <c r="Q522" s="10" t="inlineStr">
        <is>
          <t>2026-08-Q1</t>
        </is>
      </c>
      <c r="R522" s="10" t="inlineStr">
        <is>
          <t>2026-08</t>
        </is>
      </c>
    </row>
    <row r="523">
      <c r="A523" s="7" t="inlineStr">
        <is>
          <t>2026-08-03</t>
        </is>
      </c>
      <c r="B523" s="7" t="inlineStr">
        <is>
          <t>TIENDAS</t>
        </is>
      </c>
      <c r="C523" s="7" t="inlineStr">
        <is>
          <t>TIENDAS</t>
        </is>
      </c>
      <c r="D523" s="7" t="inlineStr">
        <is>
          <t>CERRO VERDE</t>
        </is>
      </c>
      <c r="E523" s="7" t="inlineStr">
        <is>
          <t>LIDER TIENDA CCS</t>
        </is>
      </c>
      <c r="F523" s="7" t="inlineStr">
        <is>
          <t>CINTA DE REGALO NARANJA</t>
        </is>
      </c>
      <c r="G523" s="7" t="inlineStr">
        <is>
          <t>CINTA DE REGALO NARANJA</t>
        </is>
      </c>
      <c r="H523" s="7" t="inlineStr"/>
      <c r="I523" s="7" t="inlineStr">
        <is>
          <t>SUMINISTROS</t>
        </is>
      </c>
      <c r="J523" s="8" t="n">
        <v>1</v>
      </c>
      <c r="K523" s="7" t="inlineStr">
        <is>
          <t>SOLICITADO</t>
        </is>
      </c>
      <c r="L523" s="7" t="inlineStr">
        <is>
          <t>ATENDIDO</t>
        </is>
      </c>
      <c r="M523" s="7" t="b">
        <v>1</v>
      </c>
      <c r="N523" s="7" t="b">
        <v>0</v>
      </c>
      <c r="O523" s="7" t="n"/>
      <c r="P523" s="7" t="inlineStr">
        <is>
          <t>2026-08-03/2026-08-09</t>
        </is>
      </c>
      <c r="Q523" s="7" t="inlineStr">
        <is>
          <t>2026-08-Q1</t>
        </is>
      </c>
      <c r="R523" s="7" t="inlineStr">
        <is>
          <t>2026-08</t>
        </is>
      </c>
    </row>
    <row r="524">
      <c r="A524" s="10" t="inlineStr">
        <is>
          <t>2026-08-03</t>
        </is>
      </c>
      <c r="B524" s="10" t="inlineStr">
        <is>
          <t>TIENDAS</t>
        </is>
      </c>
      <c r="C524" s="10" t="inlineStr">
        <is>
          <t>TIENDAS</t>
        </is>
      </c>
      <c r="D524" s="10" t="inlineStr">
        <is>
          <t>CERRO VERDE</t>
        </is>
      </c>
      <c r="E524" s="10" t="inlineStr">
        <is>
          <t>LIDER TIENDA CCS</t>
        </is>
      </c>
      <c r="F524" s="10" t="inlineStr">
        <is>
          <t>PAPEL SANITARIO ROLLO 400 H</t>
        </is>
      </c>
      <c r="G524" s="10" t="inlineStr">
        <is>
          <t>PAPEL SANITARIO ROLLO 400 H</t>
        </is>
      </c>
      <c r="H524" s="10" t="inlineStr"/>
      <c r="I524" s="10" t="inlineStr">
        <is>
          <t>LIMPIEZA E HIGIENE</t>
        </is>
      </c>
      <c r="J524" s="11" t="n">
        <v>1</v>
      </c>
      <c r="K524" s="10" t="inlineStr">
        <is>
          <t>SOLICITADO</t>
        </is>
      </c>
      <c r="L524" s="10" t="inlineStr">
        <is>
          <t>ATENDIDO</t>
        </is>
      </c>
      <c r="M524" s="10" t="b">
        <v>1</v>
      </c>
      <c r="N524" s="10" t="b">
        <v>0</v>
      </c>
      <c r="O524" s="10" t="n"/>
      <c r="P524" s="10" t="inlineStr">
        <is>
          <t>2026-08-03/2026-08-09</t>
        </is>
      </c>
      <c r="Q524" s="10" t="inlineStr">
        <is>
          <t>2026-08-Q1</t>
        </is>
      </c>
      <c r="R524" s="10" t="inlineStr">
        <is>
          <t>2026-08</t>
        </is>
      </c>
    </row>
    <row r="525">
      <c r="A525" s="7" t="inlineStr">
        <is>
          <t>2026-08-03</t>
        </is>
      </c>
      <c r="B525" s="7" t="inlineStr">
        <is>
          <t>TIENDAS</t>
        </is>
      </c>
      <c r="C525" s="7" t="inlineStr">
        <is>
          <t>TIENDAS</t>
        </is>
      </c>
      <c r="D525" s="7" t="inlineStr">
        <is>
          <t>CERRO VERDE</t>
        </is>
      </c>
      <c r="E525" s="7" t="inlineStr">
        <is>
          <t>LIDER TIENDA CCS</t>
        </is>
      </c>
      <c r="F525" s="7" t="inlineStr">
        <is>
          <t>PRIDE</t>
        </is>
      </c>
      <c r="G525" s="7" t="inlineStr">
        <is>
          <t>PRIDE</t>
        </is>
      </c>
      <c r="H525" s="7" t="inlineStr"/>
      <c r="I525" s="7" t="inlineStr">
        <is>
          <t>SUMINISTROS</t>
        </is>
      </c>
      <c r="J525" s="8" t="n">
        <v>1</v>
      </c>
      <c r="K525" s="7" t="inlineStr">
        <is>
          <t>SOLICITADO</t>
        </is>
      </c>
      <c r="L525" s="7" t="inlineStr">
        <is>
          <t>ATENDIDO</t>
        </is>
      </c>
      <c r="M525" s="7" t="b">
        <v>1</v>
      </c>
      <c r="N525" s="7" t="b">
        <v>0</v>
      </c>
      <c r="O525" s="7" t="n"/>
      <c r="P525" s="7" t="inlineStr">
        <is>
          <t>2026-08-03/2026-08-09</t>
        </is>
      </c>
      <c r="Q525" s="7" t="inlineStr">
        <is>
          <t>2026-08-Q1</t>
        </is>
      </c>
      <c r="R525" s="7" t="inlineStr">
        <is>
          <t>2026-08</t>
        </is>
      </c>
    </row>
    <row r="526">
      <c r="A526" s="10" t="inlineStr">
        <is>
          <t>2026-08-03</t>
        </is>
      </c>
      <c r="B526" s="10" t="inlineStr">
        <is>
          <t>TIENDAS</t>
        </is>
      </c>
      <c r="C526" s="10" t="inlineStr">
        <is>
          <t>TIENDAS</t>
        </is>
      </c>
      <c r="D526" s="10" t="inlineStr">
        <is>
          <t>CERRO VERDE</t>
        </is>
      </c>
      <c r="E526" s="10" t="inlineStr">
        <is>
          <t>LIDER TIENDA CCS</t>
        </is>
      </c>
      <c r="F526" s="10" t="inlineStr">
        <is>
          <t>RESMA DE HOJAS BLANCAS</t>
        </is>
      </c>
      <c r="G526" s="10" t="inlineStr">
        <is>
          <t>RESMA DE HOJAS BLANCAS</t>
        </is>
      </c>
      <c r="H526" s="10" t="inlineStr"/>
      <c r="I526" s="10" t="inlineStr">
        <is>
          <t>OFICINA</t>
        </is>
      </c>
      <c r="J526" s="11" t="n">
        <v>1</v>
      </c>
      <c r="K526" s="10" t="inlineStr">
        <is>
          <t>SOLICITADO</t>
        </is>
      </c>
      <c r="L526" s="10" t="inlineStr">
        <is>
          <t>ATENDIDO</t>
        </is>
      </c>
      <c r="M526" s="10" t="b">
        <v>1</v>
      </c>
      <c r="N526" s="10" t="b">
        <v>0</v>
      </c>
      <c r="O526" s="10" t="n"/>
      <c r="P526" s="10" t="inlineStr">
        <is>
          <t>2026-08-03/2026-08-09</t>
        </is>
      </c>
      <c r="Q526" s="10" t="inlineStr">
        <is>
          <t>2026-08-Q1</t>
        </is>
      </c>
      <c r="R526" s="10" t="inlineStr">
        <is>
          <t>2026-08</t>
        </is>
      </c>
    </row>
    <row r="527">
      <c r="A527" s="7" t="inlineStr">
        <is>
          <t>2026-08-03</t>
        </is>
      </c>
      <c r="B527" s="7" t="inlineStr">
        <is>
          <t>TIENDAS</t>
        </is>
      </c>
      <c r="C527" s="7" t="inlineStr">
        <is>
          <t>TIENDAS</t>
        </is>
      </c>
      <c r="D527" s="7" t="inlineStr">
        <is>
          <t>CERRO VERDE</t>
        </is>
      </c>
      <c r="E527" s="7" t="inlineStr">
        <is>
          <t>LIDER TIENDA CCS</t>
        </is>
      </c>
      <c r="F527" s="7" t="inlineStr">
        <is>
          <t>STICKER DE REGALO</t>
        </is>
      </c>
      <c r="G527" s="7" t="inlineStr">
        <is>
          <t>STICKER DE REGALO</t>
        </is>
      </c>
      <c r="H527" s="7" t="inlineStr"/>
      <c r="I527" s="7" t="inlineStr">
        <is>
          <t>SUMINISTROS</t>
        </is>
      </c>
      <c r="J527" s="8" t="n">
        <v>150</v>
      </c>
      <c r="K527" s="7" t="inlineStr">
        <is>
          <t>SOLICITADO</t>
        </is>
      </c>
      <c r="L527" s="7" t="inlineStr">
        <is>
          <t>ATENDIDO</t>
        </is>
      </c>
      <c r="M527" s="7" t="b">
        <v>1</v>
      </c>
      <c r="N527" s="7" t="b">
        <v>0</v>
      </c>
      <c r="O527" s="7" t="n"/>
      <c r="P527" s="7" t="inlineStr">
        <is>
          <t>2026-08-03/2026-08-09</t>
        </is>
      </c>
      <c r="Q527" s="7" t="inlineStr">
        <is>
          <t>2026-08-Q1</t>
        </is>
      </c>
      <c r="R527" s="7" t="inlineStr">
        <is>
          <t>2026-08</t>
        </is>
      </c>
    </row>
    <row r="528">
      <c r="A528" s="10" t="inlineStr">
        <is>
          <t>2026-08-03</t>
        </is>
      </c>
      <c r="B528" s="10" t="inlineStr">
        <is>
          <t>TIENDAS</t>
        </is>
      </c>
      <c r="C528" s="10" t="inlineStr">
        <is>
          <t>TIENDAS</t>
        </is>
      </c>
      <c r="D528" s="10" t="inlineStr">
        <is>
          <t>SAMBIL CHACAO</t>
        </is>
      </c>
      <c r="E528" s="10" t="inlineStr">
        <is>
          <t>LIDER TIENDA CCS</t>
        </is>
      </c>
      <c r="F528" s="10" t="inlineStr">
        <is>
          <t>BOLSA DE PAPELERA</t>
        </is>
      </c>
      <c r="G528" s="10" t="inlineStr">
        <is>
          <t>BOLSA DE PAPELERA</t>
        </is>
      </c>
      <c r="H528" s="10" t="inlineStr"/>
      <c r="I528" s="10" t="inlineStr">
        <is>
          <t>LIMPIEZA E HIGIENE</t>
        </is>
      </c>
      <c r="J528" s="11" t="n">
        <v>50</v>
      </c>
      <c r="K528" s="10" t="inlineStr">
        <is>
          <t>SOLICITADO</t>
        </is>
      </c>
      <c r="L528" s="10" t="inlineStr">
        <is>
          <t>ATENDIDO</t>
        </is>
      </c>
      <c r="M528" s="10" t="b">
        <v>1</v>
      </c>
      <c r="N528" s="10" t="b">
        <v>0</v>
      </c>
      <c r="O528" s="10" t="inlineStr">
        <is>
          <t>se enviaron 10 unidades</t>
        </is>
      </c>
      <c r="P528" s="10" t="inlineStr">
        <is>
          <t>2026-08-03/2026-08-09</t>
        </is>
      </c>
      <c r="Q528" s="10" t="inlineStr">
        <is>
          <t>2026-08-Q1</t>
        </is>
      </c>
      <c r="R528" s="10" t="inlineStr">
        <is>
          <t>2026-08</t>
        </is>
      </c>
    </row>
    <row r="529">
      <c r="A529" s="7" t="inlineStr">
        <is>
          <t>2026-08-03</t>
        </is>
      </c>
      <c r="B529" s="7" t="inlineStr">
        <is>
          <t>TIENDAS</t>
        </is>
      </c>
      <c r="C529" s="7" t="inlineStr">
        <is>
          <t>TIENDAS</t>
        </is>
      </c>
      <c r="D529" s="7" t="inlineStr">
        <is>
          <t>SAMBIL CHACAO</t>
        </is>
      </c>
      <c r="E529" s="7" t="inlineStr">
        <is>
          <t>LIDER TIENDA CCS</t>
        </is>
      </c>
      <c r="F529" s="7" t="inlineStr">
        <is>
          <t>CAFÉ</t>
        </is>
      </c>
      <c r="G529" s="7" t="inlineStr">
        <is>
          <t>CAFE</t>
        </is>
      </c>
      <c r="H529" s="7" t="inlineStr"/>
      <c r="I529" s="7" t="inlineStr">
        <is>
          <t>SUMINISTROS</t>
        </is>
      </c>
      <c r="J529" s="8" t="n">
        <v>1</v>
      </c>
      <c r="K529" s="7" t="inlineStr">
        <is>
          <t>SOLICITADO</t>
        </is>
      </c>
      <c r="L529" s="7" t="inlineStr">
        <is>
          <t>ATENDIDO</t>
        </is>
      </c>
      <c r="M529" s="7" t="b">
        <v>1</v>
      </c>
      <c r="N529" s="7" t="b">
        <v>0</v>
      </c>
      <c r="O529" s="7" t="n"/>
      <c r="P529" s="7" t="inlineStr">
        <is>
          <t>2026-08-03/2026-08-09</t>
        </is>
      </c>
      <c r="Q529" s="7" t="inlineStr">
        <is>
          <t>2026-08-Q1</t>
        </is>
      </c>
      <c r="R529" s="7" t="inlineStr">
        <is>
          <t>2026-08</t>
        </is>
      </c>
    </row>
    <row r="530">
      <c r="A530" s="10" t="inlineStr">
        <is>
          <t>2026-08-03</t>
        </is>
      </c>
      <c r="B530" s="10" t="inlineStr">
        <is>
          <t>TIENDAS</t>
        </is>
      </c>
      <c r="C530" s="10" t="inlineStr">
        <is>
          <t>TIENDAS</t>
        </is>
      </c>
      <c r="D530" s="10" t="inlineStr">
        <is>
          <t>SAMBIL CHACAO</t>
        </is>
      </c>
      <c r="E530" s="10" t="inlineStr">
        <is>
          <t>LIDER TIENDA CCS</t>
        </is>
      </c>
      <c r="F530" s="10" t="inlineStr">
        <is>
          <t>CLORO</t>
        </is>
      </c>
      <c r="G530" s="10" t="inlineStr">
        <is>
          <t>CLORO</t>
        </is>
      </c>
      <c r="H530" s="10" t="inlineStr"/>
      <c r="I530" s="10" t="inlineStr">
        <is>
          <t>LIMPIEZA E HIGIENE</t>
        </is>
      </c>
      <c r="J530" s="11" t="n">
        <v>1</v>
      </c>
      <c r="K530" s="10" t="inlineStr">
        <is>
          <t>SOLICITADO</t>
        </is>
      </c>
      <c r="L530" s="10" t="inlineStr">
        <is>
          <t>ATENDIDO</t>
        </is>
      </c>
      <c r="M530" s="10" t="b">
        <v>1</v>
      </c>
      <c r="N530" s="10" t="b">
        <v>0</v>
      </c>
      <c r="O530" s="10" t="n"/>
      <c r="P530" s="10" t="inlineStr">
        <is>
          <t>2026-08-03/2026-08-09</t>
        </is>
      </c>
      <c r="Q530" s="10" t="inlineStr">
        <is>
          <t>2026-08-Q1</t>
        </is>
      </c>
      <c r="R530" s="10" t="inlineStr">
        <is>
          <t>2026-08</t>
        </is>
      </c>
    </row>
    <row r="531">
      <c r="A531" s="7" t="inlineStr">
        <is>
          <t>2026-08-03</t>
        </is>
      </c>
      <c r="B531" s="7" t="inlineStr">
        <is>
          <t>TIENDAS</t>
        </is>
      </c>
      <c r="C531" s="7" t="inlineStr">
        <is>
          <t>TIENDAS</t>
        </is>
      </c>
      <c r="D531" s="7" t="inlineStr">
        <is>
          <t>SAMBIL CHACAO</t>
        </is>
      </c>
      <c r="E531" s="7" t="inlineStr">
        <is>
          <t>LIDER TIENDA CCS</t>
        </is>
      </c>
      <c r="F531" s="7" t="inlineStr">
        <is>
          <t>DESINFECTANTE</t>
        </is>
      </c>
      <c r="G531" s="7" t="inlineStr">
        <is>
          <t>DESINFECTANTE</t>
        </is>
      </c>
      <c r="H531" s="7" t="inlineStr"/>
      <c r="I531" s="7" t="inlineStr">
        <is>
          <t>LIMPIEZA E HIGIENE</t>
        </is>
      </c>
      <c r="J531" s="8" t="n">
        <v>1</v>
      </c>
      <c r="K531" s="7" t="inlineStr">
        <is>
          <t>SOLICITADO</t>
        </is>
      </c>
      <c r="L531" s="7" t="inlineStr">
        <is>
          <t>ATENDIDO</t>
        </is>
      </c>
      <c r="M531" s="7" t="b">
        <v>1</v>
      </c>
      <c r="N531" s="7" t="b">
        <v>0</v>
      </c>
      <c r="O531" s="7" t="n"/>
      <c r="P531" s="7" t="inlineStr">
        <is>
          <t>2026-08-03/2026-08-09</t>
        </is>
      </c>
      <c r="Q531" s="7" t="inlineStr">
        <is>
          <t>2026-08-Q1</t>
        </is>
      </c>
      <c r="R531" s="7" t="inlineStr">
        <is>
          <t>2026-08</t>
        </is>
      </c>
    </row>
    <row r="532">
      <c r="A532" s="10" t="inlineStr">
        <is>
          <t>2026-08-03</t>
        </is>
      </c>
      <c r="B532" s="10" t="inlineStr">
        <is>
          <t>TIENDAS</t>
        </is>
      </c>
      <c r="C532" s="10" t="inlineStr">
        <is>
          <t>TIENDAS</t>
        </is>
      </c>
      <c r="D532" s="10" t="inlineStr">
        <is>
          <t>SAMBIL CHACAO</t>
        </is>
      </c>
      <c r="E532" s="10" t="inlineStr">
        <is>
          <t>LIDER TIENDA CCS</t>
        </is>
      </c>
      <c r="F532" s="10" t="inlineStr">
        <is>
          <t>ESENCIA SPLASH PARA BOLSAS</t>
        </is>
      </c>
      <c r="G532" s="10" t="inlineStr">
        <is>
          <t>ESENCIA SPLASH PARA BOLSAS</t>
        </is>
      </c>
      <c r="H532" s="10" t="inlineStr"/>
      <c r="I532" s="10" t="inlineStr">
        <is>
          <t>SUMINISTROS</t>
        </is>
      </c>
      <c r="J532" s="11" t="n">
        <v>3</v>
      </c>
      <c r="K532" s="10" t="inlineStr">
        <is>
          <t>NO DISPONIBLE</t>
        </is>
      </c>
      <c r="L532" s="10" t="inlineStr">
        <is>
          <t>NO_DISPONIBLE</t>
        </is>
      </c>
      <c r="M532" s="10" t="b">
        <v>0</v>
      </c>
      <c r="N532" s="10" t="b">
        <v>1</v>
      </c>
      <c r="O532" s="10" t="n"/>
      <c r="P532" s="10" t="inlineStr">
        <is>
          <t>2026-08-03/2026-08-09</t>
        </is>
      </c>
      <c r="Q532" s="10" t="inlineStr">
        <is>
          <t>2026-08-Q1</t>
        </is>
      </c>
      <c r="R532" s="10" t="inlineStr">
        <is>
          <t>2026-08</t>
        </is>
      </c>
    </row>
    <row r="533">
      <c r="A533" s="7" t="inlineStr">
        <is>
          <t>2026-08-03</t>
        </is>
      </c>
      <c r="B533" s="7" t="inlineStr">
        <is>
          <t>TIENDAS</t>
        </is>
      </c>
      <c r="C533" s="7" t="inlineStr">
        <is>
          <t>TIENDAS</t>
        </is>
      </c>
      <c r="D533" s="7" t="inlineStr">
        <is>
          <t>SAMBIL CHACAO</t>
        </is>
      </c>
      <c r="E533" s="7" t="inlineStr">
        <is>
          <t>LIDER TIENDA CCS</t>
        </is>
      </c>
      <c r="F533" s="7" t="inlineStr">
        <is>
          <t>GRAPAS</t>
        </is>
      </c>
      <c r="G533" s="7" t="inlineStr">
        <is>
          <t>GRAPAS</t>
        </is>
      </c>
      <c r="H533" s="7" t="inlineStr"/>
      <c r="I533" s="7" t="inlineStr">
        <is>
          <t>OFICINA</t>
        </is>
      </c>
      <c r="J533" s="8" t="n">
        <v>1</v>
      </c>
      <c r="K533" s="7" t="inlineStr">
        <is>
          <t>SOLICITADO</t>
        </is>
      </c>
      <c r="L533" s="7" t="inlineStr">
        <is>
          <t>ATENDIDO</t>
        </is>
      </c>
      <c r="M533" s="7" t="b">
        <v>1</v>
      </c>
      <c r="N533" s="7" t="b">
        <v>0</v>
      </c>
      <c r="O533" s="7" t="n"/>
      <c r="P533" s="7" t="inlineStr">
        <is>
          <t>2026-08-03/2026-08-09</t>
        </is>
      </c>
      <c r="Q533" s="7" t="inlineStr">
        <is>
          <t>2026-08-Q1</t>
        </is>
      </c>
      <c r="R533" s="7" t="inlineStr">
        <is>
          <t>2026-08</t>
        </is>
      </c>
    </row>
    <row r="534">
      <c r="A534" s="10" t="inlineStr">
        <is>
          <t>2026-08-03</t>
        </is>
      </c>
      <c r="B534" s="10" t="inlineStr">
        <is>
          <t>TIENDAS</t>
        </is>
      </c>
      <c r="C534" s="10" t="inlineStr">
        <is>
          <t>TIENDAS</t>
        </is>
      </c>
      <c r="D534" s="10" t="inlineStr">
        <is>
          <t>SAMBIL CHACAO</t>
        </is>
      </c>
      <c r="E534" s="10" t="inlineStr">
        <is>
          <t>LIDER TIENDA CCS</t>
        </is>
      </c>
      <c r="F534" s="10" t="inlineStr">
        <is>
          <t>PAPEL SANITARIO ROLLO 400 H</t>
        </is>
      </c>
      <c r="G534" s="10" t="inlineStr">
        <is>
          <t>PAPEL SANITARIO ROLLO 400 H</t>
        </is>
      </c>
      <c r="H534" s="10" t="inlineStr"/>
      <c r="I534" s="10" t="inlineStr">
        <is>
          <t>LIMPIEZA E HIGIENE</t>
        </is>
      </c>
      <c r="J534" s="11" t="n">
        <v>2</v>
      </c>
      <c r="K534" s="10" t="inlineStr">
        <is>
          <t>SOLICITADO</t>
        </is>
      </c>
      <c r="L534" s="10" t="inlineStr">
        <is>
          <t>ATENDIDO</t>
        </is>
      </c>
      <c r="M534" s="10" t="b">
        <v>1</v>
      </c>
      <c r="N534" s="10" t="b">
        <v>0</v>
      </c>
      <c r="O534" s="10" t="n"/>
      <c r="P534" s="10" t="inlineStr">
        <is>
          <t>2026-08-03/2026-08-09</t>
        </is>
      </c>
      <c r="Q534" s="10" t="inlineStr">
        <is>
          <t>2026-08-Q1</t>
        </is>
      </c>
      <c r="R534" s="10" t="inlineStr">
        <is>
          <t>2026-08</t>
        </is>
      </c>
    </row>
    <row r="535">
      <c r="A535" s="7" t="inlineStr">
        <is>
          <t>2026-08-03</t>
        </is>
      </c>
      <c r="B535" s="7" t="inlineStr">
        <is>
          <t>TIENDAS</t>
        </is>
      </c>
      <c r="C535" s="7" t="inlineStr">
        <is>
          <t>TIENDAS</t>
        </is>
      </c>
      <c r="D535" s="7" t="inlineStr">
        <is>
          <t>SAMBIL CHACAO</t>
        </is>
      </c>
      <c r="E535" s="7" t="inlineStr">
        <is>
          <t>LIDER TIENDA CCS</t>
        </is>
      </c>
      <c r="F535" s="7" t="inlineStr">
        <is>
          <t>PRIDE</t>
        </is>
      </c>
      <c r="G535" s="7" t="inlineStr">
        <is>
          <t>PRIDE</t>
        </is>
      </c>
      <c r="H535" s="7" t="inlineStr"/>
      <c r="I535" s="7" t="inlineStr">
        <is>
          <t>SUMINISTROS</t>
        </is>
      </c>
      <c r="J535" s="8" t="n">
        <v>1</v>
      </c>
      <c r="K535" s="7" t="inlineStr">
        <is>
          <t>SOLICITADO</t>
        </is>
      </c>
      <c r="L535" s="7" t="inlineStr">
        <is>
          <t>ATENDIDO</t>
        </is>
      </c>
      <c r="M535" s="7" t="b">
        <v>1</v>
      </c>
      <c r="N535" s="7" t="b">
        <v>0</v>
      </c>
      <c r="O535" s="7" t="n"/>
      <c r="P535" s="7" t="inlineStr">
        <is>
          <t>2026-08-03/2026-08-09</t>
        </is>
      </c>
      <c r="Q535" s="7" t="inlineStr">
        <is>
          <t>2026-08-Q1</t>
        </is>
      </c>
      <c r="R535" s="7" t="inlineStr">
        <is>
          <t>2026-08</t>
        </is>
      </c>
    </row>
    <row r="536">
      <c r="A536" s="10" t="inlineStr">
        <is>
          <t>2026-08-03</t>
        </is>
      </c>
      <c r="B536" s="10" t="inlineStr">
        <is>
          <t>TIENDAS</t>
        </is>
      </c>
      <c r="C536" s="10" t="inlineStr">
        <is>
          <t>TIENDAS</t>
        </is>
      </c>
      <c r="D536" s="10" t="inlineStr">
        <is>
          <t>SAMBIL CHACAO</t>
        </is>
      </c>
      <c r="E536" s="10" t="inlineStr">
        <is>
          <t>LIDER TIENDA CCS</t>
        </is>
      </c>
      <c r="F536" s="10" t="inlineStr">
        <is>
          <t>RESMA DE HOJAS BLANCAS</t>
        </is>
      </c>
      <c r="G536" s="10" t="inlineStr">
        <is>
          <t>RESMA DE HOJAS BLANCAS</t>
        </is>
      </c>
      <c r="H536" s="10" t="inlineStr"/>
      <c r="I536" s="10" t="inlineStr">
        <is>
          <t>OFICINA</t>
        </is>
      </c>
      <c r="J536" s="11" t="n">
        <v>1</v>
      </c>
      <c r="K536" s="10" t="inlineStr">
        <is>
          <t>NO DISPONIBLE</t>
        </is>
      </c>
      <c r="L536" s="10" t="inlineStr">
        <is>
          <t>NO_DISPONIBLE</t>
        </is>
      </c>
      <c r="M536" s="10" t="b">
        <v>0</v>
      </c>
      <c r="N536" s="10" t="b">
        <v>1</v>
      </c>
      <c r="O536" s="10" t="n"/>
      <c r="P536" s="10" t="inlineStr">
        <is>
          <t>2026-08-03/2026-08-09</t>
        </is>
      </c>
      <c r="Q536" s="10" t="inlineStr">
        <is>
          <t>2026-08-Q1</t>
        </is>
      </c>
      <c r="R536" s="10" t="inlineStr">
        <is>
          <t>2026-08</t>
        </is>
      </c>
    </row>
    <row r="537">
      <c r="A537" s="7" t="inlineStr">
        <is>
          <t>2026-08-03</t>
        </is>
      </c>
      <c r="B537" s="7" t="inlineStr">
        <is>
          <t>TIENDAS</t>
        </is>
      </c>
      <c r="C537" s="7" t="inlineStr">
        <is>
          <t>TIENDAS</t>
        </is>
      </c>
      <c r="D537" s="7" t="inlineStr">
        <is>
          <t>SAMBIL CHACAO</t>
        </is>
      </c>
      <c r="E537" s="7" t="inlineStr">
        <is>
          <t>LIDER TIENDA CCS</t>
        </is>
      </c>
      <c r="F537" s="7" t="inlineStr">
        <is>
          <t>RESMA DE HOJAS DE COLORES</t>
        </is>
      </c>
      <c r="G537" s="7" t="inlineStr">
        <is>
          <t>RESMA DE HOJAS DE COLORES</t>
        </is>
      </c>
      <c r="H537" s="7" t="inlineStr"/>
      <c r="I537" s="7" t="inlineStr">
        <is>
          <t>OFICINA</t>
        </is>
      </c>
      <c r="J537" s="8" t="n">
        <v>2</v>
      </c>
      <c r="K537" s="7" t="inlineStr">
        <is>
          <t>NO DISPONIBLE</t>
        </is>
      </c>
      <c r="L537" s="7" t="inlineStr">
        <is>
          <t>NO_DISPONIBLE</t>
        </is>
      </c>
      <c r="M537" s="7" t="b">
        <v>0</v>
      </c>
      <c r="N537" s="7" t="b">
        <v>1</v>
      </c>
      <c r="O537" s="7" t="n"/>
      <c r="P537" s="7" t="inlineStr">
        <is>
          <t>2026-08-03/2026-08-09</t>
        </is>
      </c>
      <c r="Q537" s="7" t="inlineStr">
        <is>
          <t>2026-08-Q1</t>
        </is>
      </c>
      <c r="R537" s="7" t="inlineStr">
        <is>
          <t>2026-08</t>
        </is>
      </c>
    </row>
    <row r="538">
      <c r="A538" s="10" t="inlineStr">
        <is>
          <t>2026-08-03</t>
        </is>
      </c>
      <c r="B538" s="10" t="inlineStr">
        <is>
          <t>TIENDAS</t>
        </is>
      </c>
      <c r="C538" s="10" t="inlineStr">
        <is>
          <t>TIENDAS</t>
        </is>
      </c>
      <c r="D538" s="10" t="inlineStr">
        <is>
          <t>SAMBIL CHACAO</t>
        </is>
      </c>
      <c r="E538" s="10" t="inlineStr">
        <is>
          <t>LIDER TIENDA CCS</t>
        </is>
      </c>
      <c r="F538" s="10" t="inlineStr">
        <is>
          <t>SERVILLETAS</t>
        </is>
      </c>
      <c r="G538" s="10" t="inlineStr">
        <is>
          <t>SERVILLETAS</t>
        </is>
      </c>
      <c r="H538" s="10" t="inlineStr"/>
      <c r="I538" s="10" t="inlineStr">
        <is>
          <t>LIMPIEZA E HIGIENE</t>
        </is>
      </c>
      <c r="J538" s="11" t="n">
        <v>2</v>
      </c>
      <c r="K538" s="10" t="inlineStr">
        <is>
          <t>SOLICITADO</t>
        </is>
      </c>
      <c r="L538" s="10" t="inlineStr">
        <is>
          <t>ATENDIDO</t>
        </is>
      </c>
      <c r="M538" s="10" t="b">
        <v>1</v>
      </c>
      <c r="N538" s="10" t="b">
        <v>0</v>
      </c>
      <c r="O538" s="10" t="inlineStr">
        <is>
          <t>Se envio una unidad</t>
        </is>
      </c>
      <c r="P538" s="10" t="inlineStr">
        <is>
          <t>2026-08-03/2026-08-09</t>
        </is>
      </c>
      <c r="Q538" s="10" t="inlineStr">
        <is>
          <t>2026-08-Q1</t>
        </is>
      </c>
      <c r="R538" s="10" t="inlineStr">
        <is>
          <t>2026-08</t>
        </is>
      </c>
    </row>
    <row r="539">
      <c r="A539" s="7" t="inlineStr">
        <is>
          <t>2026-08-03</t>
        </is>
      </c>
      <c r="B539" s="7" t="inlineStr">
        <is>
          <t>TIENDAS</t>
        </is>
      </c>
      <c r="C539" s="7" t="inlineStr">
        <is>
          <t>TIENDAS</t>
        </is>
      </c>
      <c r="D539" s="7" t="inlineStr">
        <is>
          <t>SAMBIL CHACAO</t>
        </is>
      </c>
      <c r="E539" s="7" t="inlineStr">
        <is>
          <t>LIDER TIENDA CCS</t>
        </is>
      </c>
      <c r="F539" s="7" t="inlineStr">
        <is>
          <t>STICKER DE REGALO</t>
        </is>
      </c>
      <c r="G539" s="7" t="inlineStr">
        <is>
          <t>STICKER DE REGALO</t>
        </is>
      </c>
      <c r="H539" s="7" t="inlineStr"/>
      <c r="I539" s="7" t="inlineStr">
        <is>
          <t>SUMINISTROS</t>
        </is>
      </c>
      <c r="J539" s="8" t="n">
        <v>100</v>
      </c>
      <c r="K539" s="7" t="inlineStr">
        <is>
          <t>SOLICITADO</t>
        </is>
      </c>
      <c r="L539" s="7" t="inlineStr">
        <is>
          <t>ATENDIDO</t>
        </is>
      </c>
      <c r="M539" s="7" t="b">
        <v>1</v>
      </c>
      <c r="N539" s="7" t="b">
        <v>0</v>
      </c>
      <c r="O539" s="7" t="n"/>
      <c r="P539" s="7" t="inlineStr">
        <is>
          <t>2026-08-03/2026-08-09</t>
        </is>
      </c>
      <c r="Q539" s="7" t="inlineStr">
        <is>
          <t>2026-08-Q1</t>
        </is>
      </c>
      <c r="R539" s="7" t="inlineStr">
        <is>
          <t>2026-08</t>
        </is>
      </c>
    </row>
    <row r="540">
      <c r="A540" s="10" t="inlineStr">
        <is>
          <t>2026-08-03</t>
        </is>
      </c>
      <c r="B540" s="10" t="inlineStr">
        <is>
          <t>TIENDAS</t>
        </is>
      </c>
      <c r="C540" s="10" t="inlineStr">
        <is>
          <t>TIENDAS</t>
        </is>
      </c>
      <c r="D540" s="10" t="inlineStr">
        <is>
          <t>TOLON</t>
        </is>
      </c>
      <c r="E540" s="10" t="inlineStr">
        <is>
          <t>LIDER TIENDA CCS</t>
        </is>
      </c>
      <c r="F540" s="10" t="inlineStr">
        <is>
          <t>BOLIGRAFOS</t>
        </is>
      </c>
      <c r="G540" s="10" t="inlineStr">
        <is>
          <t>BOLIGRAFOS</t>
        </is>
      </c>
      <c r="H540" s="10" t="inlineStr"/>
      <c r="I540" s="10" t="inlineStr">
        <is>
          <t>OFICINA</t>
        </is>
      </c>
      <c r="J540" s="11" t="n">
        <v>1</v>
      </c>
      <c r="K540" s="10" t="inlineStr">
        <is>
          <t>SOLICITADO</t>
        </is>
      </c>
      <c r="L540" s="10" t="inlineStr">
        <is>
          <t>ATENDIDO</t>
        </is>
      </c>
      <c r="M540" s="10" t="b">
        <v>1</v>
      </c>
      <c r="N540" s="10" t="b">
        <v>0</v>
      </c>
      <c r="O540" s="10" t="n"/>
      <c r="P540" s="10" t="inlineStr">
        <is>
          <t>2026-08-03/2026-08-09</t>
        </is>
      </c>
      <c r="Q540" s="10" t="inlineStr">
        <is>
          <t>2026-08-Q1</t>
        </is>
      </c>
      <c r="R540" s="10" t="inlineStr">
        <is>
          <t>2026-08</t>
        </is>
      </c>
    </row>
    <row r="541">
      <c r="A541" s="7" t="inlineStr">
        <is>
          <t>2026-08-03</t>
        </is>
      </c>
      <c r="B541" s="7" t="inlineStr">
        <is>
          <t>TIENDAS</t>
        </is>
      </c>
      <c r="C541" s="7" t="inlineStr">
        <is>
          <t>TIENDAS</t>
        </is>
      </c>
      <c r="D541" s="7" t="inlineStr">
        <is>
          <t>TOLON</t>
        </is>
      </c>
      <c r="E541" s="7" t="inlineStr">
        <is>
          <t>LIDER TIENDA CCS</t>
        </is>
      </c>
      <c r="F541" s="7" t="inlineStr">
        <is>
          <t>BOLSA DE PAPELERA</t>
        </is>
      </c>
      <c r="G541" s="7" t="inlineStr">
        <is>
          <t>BOLSA DE PAPELERA</t>
        </is>
      </c>
      <c r="H541" s="7" t="inlineStr"/>
      <c r="I541" s="7" t="inlineStr">
        <is>
          <t>LIMPIEZA E HIGIENE</t>
        </is>
      </c>
      <c r="J541" s="8" t="n">
        <v>50</v>
      </c>
      <c r="K541" s="7" t="inlineStr">
        <is>
          <t>SOLICITADO</t>
        </is>
      </c>
      <c r="L541" s="7" t="inlineStr">
        <is>
          <t>ATENDIDO</t>
        </is>
      </c>
      <c r="M541" s="7" t="b">
        <v>1</v>
      </c>
      <c r="N541" s="7" t="b">
        <v>0</v>
      </c>
      <c r="O541" s="7" t="inlineStr">
        <is>
          <t>Se enviaron 10 unidades</t>
        </is>
      </c>
      <c r="P541" s="7" t="inlineStr">
        <is>
          <t>2026-08-03/2026-08-09</t>
        </is>
      </c>
      <c r="Q541" s="7" t="inlineStr">
        <is>
          <t>2026-08-Q1</t>
        </is>
      </c>
      <c r="R541" s="7" t="inlineStr">
        <is>
          <t>2026-08</t>
        </is>
      </c>
    </row>
    <row r="542">
      <c r="A542" s="10" t="inlineStr">
        <is>
          <t>2026-08-03</t>
        </is>
      </c>
      <c r="B542" s="10" t="inlineStr">
        <is>
          <t>TIENDAS</t>
        </is>
      </c>
      <c r="C542" s="10" t="inlineStr">
        <is>
          <t>TIENDAS</t>
        </is>
      </c>
      <c r="D542" s="10" t="inlineStr">
        <is>
          <t>TOLON</t>
        </is>
      </c>
      <c r="E542" s="10" t="inlineStr">
        <is>
          <t>LIDER TIENDA CCS</t>
        </is>
      </c>
      <c r="F542" s="10" t="inlineStr">
        <is>
          <t>BOLSAS EXTRA PEQUEÑA KRAFT</t>
        </is>
      </c>
      <c r="G542" s="10" t="inlineStr">
        <is>
          <t>BOLSAS EXTRA PEQUENA KRAFT</t>
        </is>
      </c>
      <c r="H542" s="10" t="inlineStr"/>
      <c r="I542" s="10" t="inlineStr">
        <is>
          <t>SUMINISTROS</t>
        </is>
      </c>
      <c r="J542" s="11" t="n">
        <v>50</v>
      </c>
      <c r="K542" s="10" t="inlineStr">
        <is>
          <t>SOLICITADO</t>
        </is>
      </c>
      <c r="L542" s="10" t="inlineStr">
        <is>
          <t>ATENDIDO</t>
        </is>
      </c>
      <c r="M542" s="10" t="b">
        <v>1</v>
      </c>
      <c r="N542" s="10" t="b">
        <v>0</v>
      </c>
      <c r="O542" s="10" t="n"/>
      <c r="P542" s="10" t="inlineStr">
        <is>
          <t>2026-08-03/2026-08-09</t>
        </is>
      </c>
      <c r="Q542" s="10" t="inlineStr">
        <is>
          <t>2026-08-Q1</t>
        </is>
      </c>
      <c r="R542" s="10" t="inlineStr">
        <is>
          <t>2026-08</t>
        </is>
      </c>
    </row>
    <row r="543">
      <c r="A543" s="7" t="inlineStr">
        <is>
          <t>2026-08-03</t>
        </is>
      </c>
      <c r="B543" s="7" t="inlineStr">
        <is>
          <t>TIENDAS</t>
        </is>
      </c>
      <c r="C543" s="7" t="inlineStr">
        <is>
          <t>TIENDAS</t>
        </is>
      </c>
      <c r="D543" s="7" t="inlineStr">
        <is>
          <t>TOLON</t>
        </is>
      </c>
      <c r="E543" s="7" t="inlineStr">
        <is>
          <t>LIDER TIENDA CCS</t>
        </is>
      </c>
      <c r="F543" s="7" t="inlineStr">
        <is>
          <t>CINTA DOBLE FAZ</t>
        </is>
      </c>
      <c r="G543" s="7" t="inlineStr">
        <is>
          <t>CINTA DOBLE FAZ</t>
        </is>
      </c>
      <c r="H543" s="7" t="inlineStr"/>
      <c r="I543" s="7" t="inlineStr">
        <is>
          <t>OFICINA</t>
        </is>
      </c>
      <c r="J543" s="8" t="n">
        <v>1</v>
      </c>
      <c r="K543" s="7" t="inlineStr">
        <is>
          <t>SOLICITADO</t>
        </is>
      </c>
      <c r="L543" s="7" t="inlineStr">
        <is>
          <t>ATENDIDO</t>
        </is>
      </c>
      <c r="M543" s="7" t="b">
        <v>1</v>
      </c>
      <c r="N543" s="7" t="b">
        <v>0</v>
      </c>
      <c r="O543" s="7" t="n"/>
      <c r="P543" s="7" t="inlineStr">
        <is>
          <t>2026-08-03/2026-08-09</t>
        </is>
      </c>
      <c r="Q543" s="7" t="inlineStr">
        <is>
          <t>2026-08-Q1</t>
        </is>
      </c>
      <c r="R543" s="7" t="inlineStr">
        <is>
          <t>2026-08</t>
        </is>
      </c>
    </row>
    <row r="544">
      <c r="A544" s="10" t="inlineStr">
        <is>
          <t>2026-08-03</t>
        </is>
      </c>
      <c r="B544" s="10" t="inlineStr">
        <is>
          <t>TIENDAS</t>
        </is>
      </c>
      <c r="C544" s="10" t="inlineStr">
        <is>
          <t>TIENDAS</t>
        </is>
      </c>
      <c r="D544" s="10" t="inlineStr">
        <is>
          <t>TOLON</t>
        </is>
      </c>
      <c r="E544" s="10" t="inlineStr">
        <is>
          <t>LIDER TIENDA CCS</t>
        </is>
      </c>
      <c r="F544" s="10" t="inlineStr">
        <is>
          <t>CLORO</t>
        </is>
      </c>
      <c r="G544" s="10" t="inlineStr">
        <is>
          <t>CLORO</t>
        </is>
      </c>
      <c r="H544" s="10" t="inlineStr"/>
      <c r="I544" s="10" t="inlineStr">
        <is>
          <t>LIMPIEZA E HIGIENE</t>
        </is>
      </c>
      <c r="J544" s="11" t="n">
        <v>1</v>
      </c>
      <c r="K544" s="10" t="inlineStr">
        <is>
          <t>SOLICITADO</t>
        </is>
      </c>
      <c r="L544" s="10" t="inlineStr">
        <is>
          <t>ATENDIDO</t>
        </is>
      </c>
      <c r="M544" s="10" t="b">
        <v>1</v>
      </c>
      <c r="N544" s="10" t="b">
        <v>0</v>
      </c>
      <c r="O544" s="10" t="n"/>
      <c r="P544" s="10" t="inlineStr">
        <is>
          <t>2026-08-03/2026-08-09</t>
        </is>
      </c>
      <c r="Q544" s="10" t="inlineStr">
        <is>
          <t>2026-08-Q1</t>
        </is>
      </c>
      <c r="R544" s="10" t="inlineStr">
        <is>
          <t>2026-08</t>
        </is>
      </c>
    </row>
    <row r="545">
      <c r="A545" s="7" t="inlineStr">
        <is>
          <t>2026-08-03</t>
        </is>
      </c>
      <c r="B545" s="7" t="inlineStr">
        <is>
          <t>TIENDAS</t>
        </is>
      </c>
      <c r="C545" s="7" t="inlineStr">
        <is>
          <t>TIENDAS</t>
        </is>
      </c>
      <c r="D545" s="7" t="inlineStr">
        <is>
          <t>TOLON</t>
        </is>
      </c>
      <c r="E545" s="7" t="inlineStr">
        <is>
          <t>LIDER TIENDA CCS</t>
        </is>
      </c>
      <c r="F545" s="7" t="inlineStr">
        <is>
          <t>DESINFECTANTE</t>
        </is>
      </c>
      <c r="G545" s="7" t="inlineStr">
        <is>
          <t>DESINFECTANTE</t>
        </is>
      </c>
      <c r="H545" s="7" t="inlineStr"/>
      <c r="I545" s="7" t="inlineStr">
        <is>
          <t>LIMPIEZA E HIGIENE</t>
        </is>
      </c>
      <c r="J545" s="8" t="n">
        <v>1</v>
      </c>
      <c r="K545" s="7" t="inlineStr">
        <is>
          <t>SOLICITADO</t>
        </is>
      </c>
      <c r="L545" s="7" t="inlineStr">
        <is>
          <t>ATENDIDO</t>
        </is>
      </c>
      <c r="M545" s="7" t="b">
        <v>1</v>
      </c>
      <c r="N545" s="7" t="b">
        <v>0</v>
      </c>
      <c r="O545" s="7" t="n"/>
      <c r="P545" s="7" t="inlineStr">
        <is>
          <t>2026-08-03/2026-08-09</t>
        </is>
      </c>
      <c r="Q545" s="7" t="inlineStr">
        <is>
          <t>2026-08-Q1</t>
        </is>
      </c>
      <c r="R545" s="7" t="inlineStr">
        <is>
          <t>2026-08</t>
        </is>
      </c>
    </row>
    <row r="546">
      <c r="A546" s="10" t="inlineStr">
        <is>
          <t>2026-08-03</t>
        </is>
      </c>
      <c r="B546" s="10" t="inlineStr">
        <is>
          <t>TIENDAS</t>
        </is>
      </c>
      <c r="C546" s="10" t="inlineStr">
        <is>
          <t>TIENDAS</t>
        </is>
      </c>
      <c r="D546" s="10" t="inlineStr">
        <is>
          <t>TOLON</t>
        </is>
      </c>
      <c r="E546" s="10" t="inlineStr">
        <is>
          <t>LIDER TIENDA CCS</t>
        </is>
      </c>
      <c r="F546" s="10" t="inlineStr">
        <is>
          <t>ESPONJA</t>
        </is>
      </c>
      <c r="G546" s="10" t="inlineStr">
        <is>
          <t>ESPONJA</t>
        </is>
      </c>
      <c r="H546" s="10" t="inlineStr"/>
      <c r="I546" s="10" t="inlineStr">
        <is>
          <t>LIMPIEZA E HIGIENE</t>
        </is>
      </c>
      <c r="J546" s="11" t="n">
        <v>1</v>
      </c>
      <c r="K546" s="10" t="inlineStr">
        <is>
          <t>SOLICITADO</t>
        </is>
      </c>
      <c r="L546" s="10" t="inlineStr">
        <is>
          <t>ATENDIDO</t>
        </is>
      </c>
      <c r="M546" s="10" t="b">
        <v>1</v>
      </c>
      <c r="N546" s="10" t="b">
        <v>0</v>
      </c>
      <c r="O546" s="10" t="n"/>
      <c r="P546" s="10" t="inlineStr">
        <is>
          <t>2026-08-03/2026-08-09</t>
        </is>
      </c>
      <c r="Q546" s="10" t="inlineStr">
        <is>
          <t>2026-08-Q1</t>
        </is>
      </c>
      <c r="R546" s="10" t="inlineStr">
        <is>
          <t>2026-08</t>
        </is>
      </c>
    </row>
    <row r="547">
      <c r="A547" s="7" t="inlineStr">
        <is>
          <t>2026-08-03</t>
        </is>
      </c>
      <c r="B547" s="7" t="inlineStr">
        <is>
          <t>TIENDAS</t>
        </is>
      </c>
      <c r="C547" s="7" t="inlineStr">
        <is>
          <t>TIENDAS</t>
        </is>
      </c>
      <c r="D547" s="7" t="inlineStr">
        <is>
          <t>TOLON</t>
        </is>
      </c>
      <c r="E547" s="7" t="inlineStr">
        <is>
          <t>LIDER TIENDA CCS</t>
        </is>
      </c>
      <c r="F547" s="7" t="inlineStr">
        <is>
          <t>GRAPAS</t>
        </is>
      </c>
      <c r="G547" s="7" t="inlineStr">
        <is>
          <t>GRAPAS</t>
        </is>
      </c>
      <c r="H547" s="7" t="inlineStr"/>
      <c r="I547" s="7" t="inlineStr">
        <is>
          <t>OFICINA</t>
        </is>
      </c>
      <c r="J547" s="8" t="n">
        <v>1</v>
      </c>
      <c r="K547" s="7" t="inlineStr">
        <is>
          <t>SOLICITADO</t>
        </is>
      </c>
      <c r="L547" s="7" t="inlineStr">
        <is>
          <t>ATENDIDO</t>
        </is>
      </c>
      <c r="M547" s="7" t="b">
        <v>1</v>
      </c>
      <c r="N547" s="7" t="b">
        <v>0</v>
      </c>
      <c r="O547" s="7" t="n"/>
      <c r="P547" s="7" t="inlineStr">
        <is>
          <t>2026-08-03/2026-08-09</t>
        </is>
      </c>
      <c r="Q547" s="7" t="inlineStr">
        <is>
          <t>2026-08-Q1</t>
        </is>
      </c>
      <c r="R547" s="7" t="inlineStr">
        <is>
          <t>2026-08</t>
        </is>
      </c>
    </row>
    <row r="548">
      <c r="A548" s="10" t="inlineStr">
        <is>
          <t>2026-08-03</t>
        </is>
      </c>
      <c r="B548" s="10" t="inlineStr">
        <is>
          <t>TIENDAS</t>
        </is>
      </c>
      <c r="C548" s="10" t="inlineStr">
        <is>
          <t>TIENDAS</t>
        </is>
      </c>
      <c r="D548" s="10" t="inlineStr">
        <is>
          <t>TOLON</t>
        </is>
      </c>
      <c r="E548" s="10" t="inlineStr">
        <is>
          <t>LIDER TIENDA CCS</t>
        </is>
      </c>
      <c r="F548" s="10" t="inlineStr">
        <is>
          <t>LAPIZ</t>
        </is>
      </c>
      <c r="G548" s="10" t="inlineStr">
        <is>
          <t>LAPIZ</t>
        </is>
      </c>
      <c r="H548" s="10" t="inlineStr"/>
      <c r="I548" s="10" t="inlineStr">
        <is>
          <t>OFICINA</t>
        </is>
      </c>
      <c r="J548" s="11" t="n">
        <v>1</v>
      </c>
      <c r="K548" s="10" t="inlineStr">
        <is>
          <t>SOLICITADO</t>
        </is>
      </c>
      <c r="L548" s="10" t="inlineStr">
        <is>
          <t>ATENDIDO</t>
        </is>
      </c>
      <c r="M548" s="10" t="b">
        <v>1</v>
      </c>
      <c r="N548" s="10" t="b">
        <v>0</v>
      </c>
      <c r="O548" s="10" t="n"/>
      <c r="P548" s="10" t="inlineStr">
        <is>
          <t>2026-08-03/2026-08-09</t>
        </is>
      </c>
      <c r="Q548" s="10" t="inlineStr">
        <is>
          <t>2026-08-Q1</t>
        </is>
      </c>
      <c r="R548" s="10" t="inlineStr">
        <is>
          <t>2026-08</t>
        </is>
      </c>
    </row>
    <row r="549">
      <c r="A549" s="7" t="inlineStr">
        <is>
          <t>2026-08-03</t>
        </is>
      </c>
      <c r="B549" s="7" t="inlineStr">
        <is>
          <t>TIENDAS</t>
        </is>
      </c>
      <c r="C549" s="7" t="inlineStr">
        <is>
          <t>TIENDAS</t>
        </is>
      </c>
      <c r="D549" s="7" t="inlineStr">
        <is>
          <t>TOLON</t>
        </is>
      </c>
      <c r="E549" s="7" t="inlineStr">
        <is>
          <t>LIDER TIENDA CCS</t>
        </is>
      </c>
      <c r="F549" s="7" t="inlineStr">
        <is>
          <t>PAÑO AMARILLO</t>
        </is>
      </c>
      <c r="G549" s="7" t="inlineStr">
        <is>
          <t>PANO AMARILLO</t>
        </is>
      </c>
      <c r="H549" s="7" t="inlineStr"/>
      <c r="I549" s="7" t="inlineStr">
        <is>
          <t>LIMPIEZA E HIGIENE</t>
        </is>
      </c>
      <c r="J549" s="8" t="n">
        <v>2</v>
      </c>
      <c r="K549" s="7" t="inlineStr">
        <is>
          <t>SOLICITADO</t>
        </is>
      </c>
      <c r="L549" s="7" t="inlineStr">
        <is>
          <t>ATENDIDO</t>
        </is>
      </c>
      <c r="M549" s="7" t="b">
        <v>1</v>
      </c>
      <c r="N549" s="7" t="b">
        <v>0</v>
      </c>
      <c r="O549" s="7" t="n"/>
      <c r="P549" s="7" t="inlineStr">
        <is>
          <t>2026-08-03/2026-08-09</t>
        </is>
      </c>
      <c r="Q549" s="7" t="inlineStr">
        <is>
          <t>2026-08-Q1</t>
        </is>
      </c>
      <c r="R549" s="7" t="inlineStr">
        <is>
          <t>2026-08</t>
        </is>
      </c>
    </row>
    <row r="550">
      <c r="A550" s="10" t="inlineStr">
        <is>
          <t>2026-08-04</t>
        </is>
      </c>
      <c r="B550" s="10" t="inlineStr">
        <is>
          <t>TALLER_CRECO</t>
        </is>
      </c>
      <c r="C550" s="10" t="inlineStr">
        <is>
          <t>TALLER</t>
        </is>
      </c>
      <c r="D550" s="10" t="inlineStr">
        <is>
          <t>TALLER</t>
        </is>
      </c>
      <c r="E550" s="10" t="inlineStr">
        <is>
          <t>Clodualdo Morales</t>
        </is>
      </c>
      <c r="F550" s="10" t="inlineStr">
        <is>
          <t>BOLIGRAFOS</t>
        </is>
      </c>
      <c r="G550" s="10" t="inlineStr">
        <is>
          <t>BOLIGRAFOS</t>
        </is>
      </c>
      <c r="H550" s="10" t="inlineStr"/>
      <c r="I550" s="10" t="inlineStr">
        <is>
          <t>OFICINA</t>
        </is>
      </c>
      <c r="J550" s="11" t="n">
        <v>1</v>
      </c>
      <c r="K550" s="10" t="inlineStr">
        <is>
          <t>ENTRGADO</t>
        </is>
      </c>
      <c r="L550" s="10" t="inlineStr">
        <is>
          <t>ATENDIDO</t>
        </is>
      </c>
      <c r="M550" s="10" t="b">
        <v>1</v>
      </c>
      <c r="N550" s="10" t="b">
        <v>0</v>
      </c>
      <c r="O550" s="10" t="n"/>
      <c r="P550" s="10" t="inlineStr">
        <is>
          <t>2026-08-03/2026-08-09</t>
        </is>
      </c>
      <c r="Q550" s="10" t="inlineStr">
        <is>
          <t>2026-08-Q1</t>
        </is>
      </c>
      <c r="R550" s="10" t="inlineStr">
        <is>
          <t>2026-08</t>
        </is>
      </c>
    </row>
    <row r="551">
      <c r="A551" s="7" t="inlineStr">
        <is>
          <t>2026-08-04</t>
        </is>
      </c>
      <c r="B551" s="7" t="inlineStr">
        <is>
          <t>TALLER_CRECO</t>
        </is>
      </c>
      <c r="C551" s="7" t="inlineStr">
        <is>
          <t>TALLER</t>
        </is>
      </c>
      <c r="D551" s="7" t="inlineStr">
        <is>
          <t>TALLER</t>
        </is>
      </c>
      <c r="E551" s="7" t="inlineStr">
        <is>
          <t>Clodualdo Morales</t>
        </is>
      </c>
      <c r="F551" s="7" t="inlineStr">
        <is>
          <t>CINTA DE EMBALAJE</t>
        </is>
      </c>
      <c r="G551" s="7" t="inlineStr">
        <is>
          <t>CINTA DE EMBALAJE</t>
        </is>
      </c>
      <c r="H551" s="7" t="inlineStr"/>
      <c r="I551" s="7" t="inlineStr">
        <is>
          <t>SUMINISTROS</t>
        </is>
      </c>
      <c r="J551" s="8" t="n">
        <v>1</v>
      </c>
      <c r="K551" s="7" t="inlineStr">
        <is>
          <t>ENTRGADO</t>
        </is>
      </c>
      <c r="L551" s="7" t="inlineStr">
        <is>
          <t>ATENDIDO</t>
        </is>
      </c>
      <c r="M551" s="7" t="b">
        <v>1</v>
      </c>
      <c r="N551" s="7" t="b">
        <v>0</v>
      </c>
      <c r="O551" s="7" t="n"/>
      <c r="P551" s="7" t="inlineStr">
        <is>
          <t>2026-08-03/2026-08-09</t>
        </is>
      </c>
      <c r="Q551" s="7" t="inlineStr">
        <is>
          <t>2026-08-Q1</t>
        </is>
      </c>
      <c r="R551" s="7" t="inlineStr">
        <is>
          <t>2026-08</t>
        </is>
      </c>
    </row>
    <row r="552">
      <c r="A552" s="10" t="inlineStr">
        <is>
          <t>2026-08-04</t>
        </is>
      </c>
      <c r="B552" s="10" t="inlineStr">
        <is>
          <t>TALLER_CRECO</t>
        </is>
      </c>
      <c r="C552" s="10" t="inlineStr">
        <is>
          <t>TALLER</t>
        </is>
      </c>
      <c r="D552" s="10" t="inlineStr">
        <is>
          <t>TALLER</t>
        </is>
      </c>
      <c r="E552" s="10" t="inlineStr">
        <is>
          <t>Clodualdo Morales</t>
        </is>
      </c>
      <c r="F552" s="10" t="inlineStr">
        <is>
          <t>LAPIZ</t>
        </is>
      </c>
      <c r="G552" s="10" t="inlineStr">
        <is>
          <t>LAPIZ</t>
        </is>
      </c>
      <c r="H552" s="10" t="inlineStr"/>
      <c r="I552" s="10" t="inlineStr">
        <is>
          <t>OFICINA</t>
        </is>
      </c>
      <c r="J552" s="11" t="n">
        <v>6</v>
      </c>
      <c r="K552" s="10" t="inlineStr">
        <is>
          <t>ENTRGADO</t>
        </is>
      </c>
      <c r="L552" s="10" t="inlineStr">
        <is>
          <t>ATENDIDO</t>
        </is>
      </c>
      <c r="M552" s="10" t="b">
        <v>1</v>
      </c>
      <c r="N552" s="10" t="b">
        <v>0</v>
      </c>
      <c r="O552" s="10" t="n"/>
      <c r="P552" s="10" t="inlineStr">
        <is>
          <t>2026-08-03/2026-08-09</t>
        </is>
      </c>
      <c r="Q552" s="10" t="inlineStr">
        <is>
          <t>2026-08-Q1</t>
        </is>
      </c>
      <c r="R552" s="10" t="inlineStr">
        <is>
          <t>2026-08</t>
        </is>
      </c>
    </row>
    <row r="553">
      <c r="A553" s="7" t="inlineStr">
        <is>
          <t>2026-08-04</t>
        </is>
      </c>
      <c r="B553" s="7" t="inlineStr">
        <is>
          <t>TALLER_CRECO</t>
        </is>
      </c>
      <c r="C553" s="7" t="inlineStr">
        <is>
          <t>TALLER</t>
        </is>
      </c>
      <c r="D553" s="7" t="inlineStr">
        <is>
          <t>TALLER</t>
        </is>
      </c>
      <c r="E553" s="7" t="inlineStr">
        <is>
          <t>Clodualdo Morales</t>
        </is>
      </c>
      <c r="F553" s="7" t="inlineStr">
        <is>
          <t>PINZA DEVASTADO</t>
        </is>
      </c>
      <c r="G553" s="7" t="inlineStr">
        <is>
          <t>PINZA DEVASTADO</t>
        </is>
      </c>
      <c r="H553" s="7" t="inlineStr"/>
      <c r="I553" s="7" t="inlineStr">
        <is>
          <t>SUMINISTROS</t>
        </is>
      </c>
      <c r="J553" s="8" t="n">
        <v>1</v>
      </c>
      <c r="K553" s="7" t="inlineStr">
        <is>
          <t>ENTRGADO</t>
        </is>
      </c>
      <c r="L553" s="7" t="inlineStr">
        <is>
          <t>ATENDIDO</t>
        </is>
      </c>
      <c r="M553" s="7" t="b">
        <v>1</v>
      </c>
      <c r="N553" s="7" t="b">
        <v>0</v>
      </c>
      <c r="O553" s="7" t="n"/>
      <c r="P553" s="7" t="inlineStr">
        <is>
          <t>2026-08-03/2026-08-09</t>
        </is>
      </c>
      <c r="Q553" s="7" t="inlineStr">
        <is>
          <t>2026-08-Q1</t>
        </is>
      </c>
      <c r="R553" s="7" t="inlineStr">
        <is>
          <t>2026-08</t>
        </is>
      </c>
    </row>
    <row r="554">
      <c r="A554" s="10" t="inlineStr">
        <is>
          <t>2026-08-04</t>
        </is>
      </c>
      <c r="B554" s="10" t="inlineStr">
        <is>
          <t>TALLER_CRECO</t>
        </is>
      </c>
      <c r="C554" s="10" t="inlineStr">
        <is>
          <t>TALLER</t>
        </is>
      </c>
      <c r="D554" s="10" t="inlineStr">
        <is>
          <t>TALLER</t>
        </is>
      </c>
      <c r="E554" s="10" t="inlineStr">
        <is>
          <t>Clodualdo Morales</t>
        </is>
      </c>
      <c r="F554" s="10" t="inlineStr">
        <is>
          <t>REMOVEDOR VINIL</t>
        </is>
      </c>
      <c r="G554" s="10" t="inlineStr">
        <is>
          <t>REMOVEDOR VINIL</t>
        </is>
      </c>
      <c r="H554" s="10" t="inlineStr"/>
      <c r="I554" s="10" t="inlineStr">
        <is>
          <t>SUMINISTROS</t>
        </is>
      </c>
      <c r="J554" s="11" t="n">
        <v>1</v>
      </c>
      <c r="K554" s="10" t="inlineStr">
        <is>
          <t>ENTRGADO</t>
        </is>
      </c>
      <c r="L554" s="10" t="inlineStr">
        <is>
          <t>ATENDIDO</t>
        </is>
      </c>
      <c r="M554" s="10" t="b">
        <v>1</v>
      </c>
      <c r="N554" s="10" t="b">
        <v>0</v>
      </c>
      <c r="O554" s="10" t="n"/>
      <c r="P554" s="10" t="inlineStr">
        <is>
          <t>2026-08-03/2026-08-09</t>
        </is>
      </c>
      <c r="Q554" s="10" t="inlineStr">
        <is>
          <t>2026-08-Q1</t>
        </is>
      </c>
      <c r="R554" s="10" t="inlineStr">
        <is>
          <t>2026-08</t>
        </is>
      </c>
    </row>
    <row r="555">
      <c r="A555" s="7" t="inlineStr">
        <is>
          <t>2026-08-04</t>
        </is>
      </c>
      <c r="B555" s="7" t="inlineStr">
        <is>
          <t>TALLER_CRECO</t>
        </is>
      </c>
      <c r="C555" s="7" t="inlineStr">
        <is>
          <t>TALLER</t>
        </is>
      </c>
      <c r="D555" s="7" t="inlineStr">
        <is>
          <t>TALLER</t>
        </is>
      </c>
      <c r="E555" s="7" t="inlineStr">
        <is>
          <t>Clodualdo Morales</t>
        </is>
      </c>
      <c r="F555" s="7" t="inlineStr">
        <is>
          <t>TIJERAS NUEVAS</t>
        </is>
      </c>
      <c r="G555" s="7" t="inlineStr">
        <is>
          <t>TIJERAS NUEVAS</t>
        </is>
      </c>
      <c r="H555" s="7" t="inlineStr"/>
      <c r="I555" s="7" t="inlineStr">
        <is>
          <t>OFICINA</t>
        </is>
      </c>
      <c r="J555" s="8" t="n">
        <v>2</v>
      </c>
      <c r="K555" s="7" t="inlineStr">
        <is>
          <t>ENTRGADO</t>
        </is>
      </c>
      <c r="L555" s="7" t="inlineStr">
        <is>
          <t>ATENDIDO</t>
        </is>
      </c>
      <c r="M555" s="7" t="b">
        <v>1</v>
      </c>
      <c r="N555" s="7" t="b">
        <v>0</v>
      </c>
      <c r="O555" s="7" t="n"/>
      <c r="P555" s="7" t="inlineStr">
        <is>
          <t>2026-08-03/2026-08-09</t>
        </is>
      </c>
      <c r="Q555" s="7" t="inlineStr">
        <is>
          <t>2026-08-Q1</t>
        </is>
      </c>
      <c r="R555" s="7" t="inlineStr">
        <is>
          <t>2026-08</t>
        </is>
      </c>
    </row>
    <row r="556">
      <c r="A556" s="10" t="inlineStr">
        <is>
          <t>2026-08-04</t>
        </is>
      </c>
      <c r="B556" s="10" t="inlineStr">
        <is>
          <t>TALLER_CRECO</t>
        </is>
      </c>
      <c r="C556" s="10" t="inlineStr">
        <is>
          <t>TALLER</t>
        </is>
      </c>
      <c r="D556" s="10" t="inlineStr">
        <is>
          <t>TALLER</t>
        </is>
      </c>
      <c r="E556" s="10" t="inlineStr">
        <is>
          <t>Clodualdo Morales</t>
        </is>
      </c>
      <c r="F556" s="10" t="inlineStr">
        <is>
          <t>TIRRO</t>
        </is>
      </c>
      <c r="G556" s="10" t="inlineStr">
        <is>
          <t>TIRRO</t>
        </is>
      </c>
      <c r="H556" s="10" t="inlineStr"/>
      <c r="I556" s="10" t="inlineStr">
        <is>
          <t>OFICINA</t>
        </is>
      </c>
      <c r="J556" s="11" t="n">
        <v>2</v>
      </c>
      <c r="K556" s="10" t="inlineStr">
        <is>
          <t>ENTRGADO</t>
        </is>
      </c>
      <c r="L556" s="10" t="inlineStr">
        <is>
          <t>ATENDIDO</t>
        </is>
      </c>
      <c r="M556" s="10" t="b">
        <v>1</v>
      </c>
      <c r="N556" s="10" t="b">
        <v>0</v>
      </c>
      <c r="O556" s="10" t="n"/>
      <c r="P556" s="10" t="inlineStr">
        <is>
          <t>2026-08-03/2026-08-09</t>
        </is>
      </c>
      <c r="Q556" s="10" t="inlineStr">
        <is>
          <t>2026-08-Q1</t>
        </is>
      </c>
      <c r="R556" s="10" t="inlineStr">
        <is>
          <t>2026-08</t>
        </is>
      </c>
    </row>
    <row r="557">
      <c r="A557" s="7" t="inlineStr">
        <is>
          <t>2026-08-04</t>
        </is>
      </c>
      <c r="B557" s="7" t="inlineStr">
        <is>
          <t>TALLER_CRECO</t>
        </is>
      </c>
      <c r="C557" s="7" t="inlineStr">
        <is>
          <t>TALLER</t>
        </is>
      </c>
      <c r="D557" s="7" t="inlineStr">
        <is>
          <t>TALLER</t>
        </is>
      </c>
      <c r="E557" s="7" t="inlineStr">
        <is>
          <t>Clodualdo Morales</t>
        </is>
      </c>
      <c r="F557" s="7" t="inlineStr">
        <is>
          <t>VENSOL</t>
        </is>
      </c>
      <c r="G557" s="7" t="inlineStr">
        <is>
          <t>VENSOL</t>
        </is>
      </c>
      <c r="H557" s="7" t="inlineStr"/>
      <c r="I557" s="7" t="inlineStr">
        <is>
          <t>LIMPIEZA E HIGIENE</t>
        </is>
      </c>
      <c r="J557" s="8" t="n">
        <v>1</v>
      </c>
      <c r="K557" s="7" t="inlineStr">
        <is>
          <t>ENTRGADO</t>
        </is>
      </c>
      <c r="L557" s="7" t="inlineStr">
        <is>
          <t>ATENDIDO</t>
        </is>
      </c>
      <c r="M557" s="7" t="b">
        <v>1</v>
      </c>
      <c r="N557" s="7" t="b">
        <v>0</v>
      </c>
      <c r="O557" s="7" t="n"/>
      <c r="P557" s="7" t="inlineStr">
        <is>
          <t>2026-08-03/2026-08-09</t>
        </is>
      </c>
      <c r="Q557" s="7" t="inlineStr">
        <is>
          <t>2026-08-Q1</t>
        </is>
      </c>
      <c r="R557" s="7" t="inlineStr">
        <is>
          <t>2026-08</t>
        </is>
      </c>
    </row>
    <row r="558">
      <c r="A558" s="10" t="inlineStr">
        <is>
          <t>2026-08-04</t>
        </is>
      </c>
      <c r="B558" s="10" t="inlineStr">
        <is>
          <t>TIENDAS</t>
        </is>
      </c>
      <c r="C558" s="10" t="inlineStr">
        <is>
          <t>TIENDAS</t>
        </is>
      </c>
      <c r="D558" s="10" t="inlineStr">
        <is>
          <t>GRIETA</t>
        </is>
      </c>
      <c r="E558" s="10" t="inlineStr">
        <is>
          <t>PAOLA  ALVARADO</t>
        </is>
      </c>
      <c r="F558" s="10" t="inlineStr">
        <is>
          <t>BOLSA DE ENVIO MEDIANA</t>
        </is>
      </c>
      <c r="G558" s="10" t="inlineStr">
        <is>
          <t>BOLSA DE ENVIO MEDIANA</t>
        </is>
      </c>
      <c r="H558" s="10" t="inlineStr"/>
      <c r="I558" s="10" t="inlineStr">
        <is>
          <t>SUMINISTROS</t>
        </is>
      </c>
      <c r="J558" s="11" t="n">
        <v>50</v>
      </c>
      <c r="K558" s="10" t="inlineStr">
        <is>
          <t>RECIBIDO</t>
        </is>
      </c>
      <c r="L558" s="10" t="inlineStr">
        <is>
          <t>ATENDIDO</t>
        </is>
      </c>
      <c r="M558" s="10" t="b">
        <v>1</v>
      </c>
      <c r="N558" s="10" t="b">
        <v>0</v>
      </c>
      <c r="O558" s="10" t="inlineStr">
        <is>
          <t>Se enviaron 40 unidades</t>
        </is>
      </c>
      <c r="P558" s="10" t="inlineStr">
        <is>
          <t>2026-08-03/2026-08-09</t>
        </is>
      </c>
      <c r="Q558" s="10" t="inlineStr">
        <is>
          <t>2026-08-Q1</t>
        </is>
      </c>
      <c r="R558" s="10" t="inlineStr">
        <is>
          <t>2026-08</t>
        </is>
      </c>
    </row>
    <row r="559">
      <c r="A559" s="7" t="inlineStr">
        <is>
          <t>2026-08-04</t>
        </is>
      </c>
      <c r="B559" s="7" t="inlineStr">
        <is>
          <t>TIENDAS</t>
        </is>
      </c>
      <c r="C559" s="7" t="inlineStr">
        <is>
          <t>TIENDAS</t>
        </is>
      </c>
      <c r="D559" s="7" t="inlineStr">
        <is>
          <t>GRIETA</t>
        </is>
      </c>
      <c r="E559" s="7" t="inlineStr">
        <is>
          <t>DOUGLAS ESCOBAR</t>
        </is>
      </c>
      <c r="F559" s="7" t="inlineStr">
        <is>
          <t>ESENCIA SPLASH PARA BOLSAS</t>
        </is>
      </c>
      <c r="G559" s="7" t="inlineStr">
        <is>
          <t>ESENCIA SPLASH PARA BOLSAS</t>
        </is>
      </c>
      <c r="H559" s="7" t="inlineStr"/>
      <c r="I559" s="7" t="inlineStr">
        <is>
          <t>SUMINISTROS</t>
        </is>
      </c>
      <c r="J559" s="8" t="n">
        <v>3</v>
      </c>
      <c r="K559" s="7" t="inlineStr">
        <is>
          <t>SOLICITADO</t>
        </is>
      </c>
      <c r="L559" s="7" t="inlineStr">
        <is>
          <t>ATENDIDO</t>
        </is>
      </c>
      <c r="M559" s="7" t="b">
        <v>1</v>
      </c>
      <c r="N559" s="7" t="b">
        <v>0</v>
      </c>
      <c r="O559" s="7" t="n"/>
      <c r="P559" s="7" t="inlineStr">
        <is>
          <t>2026-08-03/2026-08-09</t>
        </is>
      </c>
      <c r="Q559" s="7" t="inlineStr">
        <is>
          <t>2026-08-Q1</t>
        </is>
      </c>
      <c r="R559" s="7" t="inlineStr">
        <is>
          <t>2026-08</t>
        </is>
      </c>
    </row>
    <row r="560">
      <c r="A560" s="10" t="inlineStr">
        <is>
          <t>2026-08-04</t>
        </is>
      </c>
      <c r="B560" s="10" t="inlineStr">
        <is>
          <t>TIENDAS</t>
        </is>
      </c>
      <c r="C560" s="10" t="inlineStr">
        <is>
          <t>TIENDAS</t>
        </is>
      </c>
      <c r="D560" s="10" t="inlineStr">
        <is>
          <t>GRIETA</t>
        </is>
      </c>
      <c r="E560" s="10" t="inlineStr">
        <is>
          <t>DOUGLAS ESCOBAR</t>
        </is>
      </c>
      <c r="F560" s="10" t="inlineStr">
        <is>
          <t>ROLLO DE IMPRESORA FISCAL PAQ 5 UNDS</t>
        </is>
      </c>
      <c r="G560" s="10" t="inlineStr">
        <is>
          <t>ROLLO IMPRESORA FISCAL PAQ 5 UND</t>
        </is>
      </c>
      <c r="H560" s="10" t="inlineStr"/>
      <c r="I560" s="10" t="inlineStr">
        <is>
          <t>SUMINISTROS</t>
        </is>
      </c>
      <c r="J560" s="11" t="n">
        <v>1</v>
      </c>
      <c r="K560" s="10" t="inlineStr">
        <is>
          <t>SOLICITADO</t>
        </is>
      </c>
      <c r="L560" s="10" t="inlineStr">
        <is>
          <t>ATENDIDO</t>
        </is>
      </c>
      <c r="M560" s="10" t="b">
        <v>1</v>
      </c>
      <c r="N560" s="10" t="b">
        <v>0</v>
      </c>
      <c r="O560" s="10" t="n"/>
      <c r="P560" s="10" t="inlineStr">
        <is>
          <t>2026-08-03/2026-08-09</t>
        </is>
      </c>
      <c r="Q560" s="10" t="inlineStr">
        <is>
          <t>2026-08-Q1</t>
        </is>
      </c>
      <c r="R560" s="10" t="inlineStr">
        <is>
          <t>2026-08</t>
        </is>
      </c>
    </row>
    <row r="561">
      <c r="A561" s="7" t="inlineStr">
        <is>
          <t>2026-08-04</t>
        </is>
      </c>
      <c r="B561" s="7" t="inlineStr">
        <is>
          <t>TIENDAS</t>
        </is>
      </c>
      <c r="C561" s="7" t="inlineStr">
        <is>
          <t>TIENDAS</t>
        </is>
      </c>
      <c r="D561" s="7" t="inlineStr">
        <is>
          <t>GRIETA</t>
        </is>
      </c>
      <c r="E561" s="7" t="inlineStr">
        <is>
          <t>DOUGLAS ESCOBAR</t>
        </is>
      </c>
      <c r="F561" s="7" t="inlineStr">
        <is>
          <t>SOBRES DE BILLETES</t>
        </is>
      </c>
      <c r="G561" s="7" t="inlineStr">
        <is>
          <t>SOBRES DE BILLETES</t>
        </is>
      </c>
      <c r="H561" s="7" t="inlineStr"/>
      <c r="I561" s="7" t="inlineStr">
        <is>
          <t>OFICINA</t>
        </is>
      </c>
      <c r="J561" s="8" t="n">
        <v>50</v>
      </c>
      <c r="K561" s="7" t="inlineStr">
        <is>
          <t>SOLICITADO</t>
        </is>
      </c>
      <c r="L561" s="7" t="inlineStr">
        <is>
          <t>ATENDIDO</t>
        </is>
      </c>
      <c r="M561" s="7" t="b">
        <v>1</v>
      </c>
      <c r="N561" s="7" t="b">
        <v>0</v>
      </c>
      <c r="O561" s="7" t="n"/>
      <c r="P561" s="7" t="inlineStr">
        <is>
          <t>2026-08-03/2026-08-09</t>
        </is>
      </c>
      <c r="Q561" s="7" t="inlineStr">
        <is>
          <t>2026-08-Q1</t>
        </is>
      </c>
      <c r="R561" s="7" t="inlineStr">
        <is>
          <t>2026-08</t>
        </is>
      </c>
    </row>
    <row r="562">
      <c r="A562" s="10" t="inlineStr">
        <is>
          <t>2026-08-04</t>
        </is>
      </c>
      <c r="B562" s="10" t="inlineStr">
        <is>
          <t>TIENDAS</t>
        </is>
      </c>
      <c r="C562" s="10" t="inlineStr">
        <is>
          <t>TIENDAS</t>
        </is>
      </c>
      <c r="D562" s="10" t="inlineStr">
        <is>
          <t>GRIETA</t>
        </is>
      </c>
      <c r="E562" s="10" t="inlineStr">
        <is>
          <t>DOUGLAS ESCOBAR</t>
        </is>
      </c>
      <c r="F562" s="10" t="inlineStr">
        <is>
          <t>STICKER DE REGALO</t>
        </is>
      </c>
      <c r="G562" s="10" t="inlineStr">
        <is>
          <t>STICKER DE REGALO</t>
        </is>
      </c>
      <c r="H562" s="10" t="inlineStr"/>
      <c r="I562" s="10" t="inlineStr">
        <is>
          <t>SUMINISTROS</t>
        </is>
      </c>
      <c r="J562" s="11" t="n">
        <v>300</v>
      </c>
      <c r="K562" s="10" t="inlineStr">
        <is>
          <t>SOLICITADO</t>
        </is>
      </c>
      <c r="L562" s="10" t="inlineStr">
        <is>
          <t>ATENDIDO</t>
        </is>
      </c>
      <c r="M562" s="10" t="b">
        <v>1</v>
      </c>
      <c r="N562" s="10" t="b">
        <v>0</v>
      </c>
      <c r="O562" s="10" t="n"/>
      <c r="P562" s="10" t="inlineStr">
        <is>
          <t>2026-08-03/2026-08-09</t>
        </is>
      </c>
      <c r="Q562" s="10" t="inlineStr">
        <is>
          <t>2026-08-Q1</t>
        </is>
      </c>
      <c r="R562" s="10" t="inlineStr">
        <is>
          <t>2026-08</t>
        </is>
      </c>
    </row>
    <row r="563">
      <c r="A563" s="7" t="inlineStr">
        <is>
          <t>2026-08-04</t>
        </is>
      </c>
      <c r="B563" s="7" t="inlineStr">
        <is>
          <t>TIENDAS</t>
        </is>
      </c>
      <c r="C563" s="7" t="inlineStr">
        <is>
          <t>TIENDAS</t>
        </is>
      </c>
      <c r="D563" s="7" t="inlineStr">
        <is>
          <t>SAMBIL VALENCIA</t>
        </is>
      </c>
      <c r="E563" s="7" t="inlineStr">
        <is>
          <t>DOUGLAS ESCOBAR</t>
        </is>
      </c>
      <c r="F563" s="7" t="inlineStr">
        <is>
          <t>CINTA DE REGALO AZUL / DORADO</t>
        </is>
      </c>
      <c r="G563" s="7" t="inlineStr">
        <is>
          <t>CINTA DE REGALO AZUL / DORADO</t>
        </is>
      </c>
      <c r="H563" s="7" t="inlineStr"/>
      <c r="I563" s="7" t="inlineStr">
        <is>
          <t>SUMINISTROS</t>
        </is>
      </c>
      <c r="J563" s="8" t="n">
        <v>1</v>
      </c>
      <c r="K563" s="7" t="inlineStr"/>
      <c r="L563" s="7" t="inlineStr">
        <is>
          <t>SIN_ESTADO</t>
        </is>
      </c>
      <c r="M563" s="7" t="b">
        <v>0</v>
      </c>
      <c r="N563" s="7" t="b">
        <v>0</v>
      </c>
      <c r="O563" s="7" t="n"/>
      <c r="P563" s="7" t="inlineStr">
        <is>
          <t>2026-08-03/2026-08-09</t>
        </is>
      </c>
      <c r="Q563" s="7" t="inlineStr">
        <is>
          <t>2026-08-Q1</t>
        </is>
      </c>
      <c r="R563" s="7" t="inlineStr">
        <is>
          <t>2026-08</t>
        </is>
      </c>
    </row>
    <row r="564">
      <c r="A564" s="10" t="inlineStr">
        <is>
          <t>2026-08-04</t>
        </is>
      </c>
      <c r="B564" s="10" t="inlineStr">
        <is>
          <t>TIENDAS</t>
        </is>
      </c>
      <c r="C564" s="10" t="inlineStr">
        <is>
          <t>TIENDAS</t>
        </is>
      </c>
      <c r="D564" s="10" t="inlineStr">
        <is>
          <t>SAMBIL VALENCIA</t>
        </is>
      </c>
      <c r="E564" s="10" t="inlineStr">
        <is>
          <t>DOUGLAS ESCOBAR</t>
        </is>
      </c>
      <c r="F564" s="10" t="inlineStr">
        <is>
          <t>CINTA DE REGALO AZUL REY</t>
        </is>
      </c>
      <c r="G564" s="10" t="inlineStr">
        <is>
          <t>CINTA DE REGALO AZUL REY</t>
        </is>
      </c>
      <c r="H564" s="10" t="inlineStr"/>
      <c r="I564" s="10" t="inlineStr">
        <is>
          <t>SUMINISTROS</t>
        </is>
      </c>
      <c r="J564" s="11" t="n">
        <v>2</v>
      </c>
      <c r="K564" s="10" t="inlineStr"/>
      <c r="L564" s="10" t="inlineStr">
        <is>
          <t>SIN_ESTADO</t>
        </is>
      </c>
      <c r="M564" s="10" t="b">
        <v>0</v>
      </c>
      <c r="N564" s="10" t="b">
        <v>0</v>
      </c>
      <c r="O564" s="10" t="n"/>
      <c r="P564" s="10" t="inlineStr">
        <is>
          <t>2026-08-03/2026-08-09</t>
        </is>
      </c>
      <c r="Q564" s="10" t="inlineStr">
        <is>
          <t>2026-08-Q1</t>
        </is>
      </c>
      <c r="R564" s="10" t="inlineStr">
        <is>
          <t>2026-08</t>
        </is>
      </c>
    </row>
    <row r="565">
      <c r="A565" s="7" t="inlineStr">
        <is>
          <t>2026-08-04</t>
        </is>
      </c>
      <c r="B565" s="7" t="inlineStr">
        <is>
          <t>TIENDAS</t>
        </is>
      </c>
      <c r="C565" s="7" t="inlineStr">
        <is>
          <t>TIENDAS</t>
        </is>
      </c>
      <c r="D565" s="7" t="inlineStr">
        <is>
          <t>SAMBIL VALENCIA</t>
        </is>
      </c>
      <c r="E565" s="7" t="inlineStr">
        <is>
          <t>DOUGLAS ESCOBAR</t>
        </is>
      </c>
      <c r="F565" s="7" t="inlineStr">
        <is>
          <t>CINTA DE REGALO BLANCO</t>
        </is>
      </c>
      <c r="G565" s="7" t="inlineStr">
        <is>
          <t>CINTA DE REGALO BLANCO</t>
        </is>
      </c>
      <c r="H565" s="7" t="inlineStr"/>
      <c r="I565" s="7" t="inlineStr">
        <is>
          <t>SUMINISTROS</t>
        </is>
      </c>
      <c r="J565" s="8" t="n">
        <v>1</v>
      </c>
      <c r="K565" s="7" t="inlineStr"/>
      <c r="L565" s="7" t="inlineStr">
        <is>
          <t>SIN_ESTADO</t>
        </is>
      </c>
      <c r="M565" s="7" t="b">
        <v>0</v>
      </c>
      <c r="N565" s="7" t="b">
        <v>0</v>
      </c>
      <c r="O565" s="7" t="n"/>
      <c r="P565" s="7" t="inlineStr">
        <is>
          <t>2026-08-03/2026-08-09</t>
        </is>
      </c>
      <c r="Q565" s="7" t="inlineStr">
        <is>
          <t>2026-08-Q1</t>
        </is>
      </c>
      <c r="R565" s="7" t="inlineStr">
        <is>
          <t>2026-08</t>
        </is>
      </c>
    </row>
    <row r="566">
      <c r="A566" s="10" t="inlineStr">
        <is>
          <t>2026-08-04</t>
        </is>
      </c>
      <c r="B566" s="10" t="inlineStr">
        <is>
          <t>TIENDAS</t>
        </is>
      </c>
      <c r="C566" s="10" t="inlineStr">
        <is>
          <t>TIENDAS</t>
        </is>
      </c>
      <c r="D566" s="10" t="inlineStr">
        <is>
          <t>SAMBIL VALENCIA</t>
        </is>
      </c>
      <c r="E566" s="10" t="inlineStr">
        <is>
          <t>DOUGLAS ESCOBAR</t>
        </is>
      </c>
      <c r="F566" s="10" t="inlineStr">
        <is>
          <t>CINTA DE REGALO FUCSIA</t>
        </is>
      </c>
      <c r="G566" s="10" t="inlineStr">
        <is>
          <t>CINTA DE REGALO FUCSIA</t>
        </is>
      </c>
      <c r="H566" s="10" t="inlineStr"/>
      <c r="I566" s="10" t="inlineStr">
        <is>
          <t>SUMINISTROS</t>
        </is>
      </c>
      <c r="J566" s="11" t="n">
        <v>1</v>
      </c>
      <c r="K566" s="10" t="inlineStr"/>
      <c r="L566" s="10" t="inlineStr">
        <is>
          <t>SIN_ESTADO</t>
        </is>
      </c>
      <c r="M566" s="10" t="b">
        <v>0</v>
      </c>
      <c r="N566" s="10" t="b">
        <v>0</v>
      </c>
      <c r="O566" s="10" t="n"/>
      <c r="P566" s="10" t="inlineStr">
        <is>
          <t>2026-08-03/2026-08-09</t>
        </is>
      </c>
      <c r="Q566" s="10" t="inlineStr">
        <is>
          <t>2026-08-Q1</t>
        </is>
      </c>
      <c r="R566" s="10" t="inlineStr">
        <is>
          <t>2026-08</t>
        </is>
      </c>
    </row>
    <row r="567">
      <c r="A567" s="7" t="inlineStr">
        <is>
          <t>2026-08-04</t>
        </is>
      </c>
      <c r="B567" s="7" t="inlineStr">
        <is>
          <t>TIENDAS</t>
        </is>
      </c>
      <c r="C567" s="7" t="inlineStr">
        <is>
          <t>TIENDAS</t>
        </is>
      </c>
      <c r="D567" s="7" t="inlineStr">
        <is>
          <t>SAMBIL VALENCIA</t>
        </is>
      </c>
      <c r="E567" s="7" t="inlineStr">
        <is>
          <t>DOUGLAS ESCOBAR</t>
        </is>
      </c>
      <c r="F567" s="7" t="inlineStr">
        <is>
          <t>CINTA DE REGALO NARANJA</t>
        </is>
      </c>
      <c r="G567" s="7" t="inlineStr">
        <is>
          <t>CINTA DE REGALO NARANJA</t>
        </is>
      </c>
      <c r="H567" s="7" t="inlineStr"/>
      <c r="I567" s="7" t="inlineStr">
        <is>
          <t>SUMINISTROS</t>
        </is>
      </c>
      <c r="J567" s="8" t="n">
        <v>1</v>
      </c>
      <c r="K567" s="7" t="inlineStr"/>
      <c r="L567" s="7" t="inlineStr">
        <is>
          <t>SIN_ESTADO</t>
        </is>
      </c>
      <c r="M567" s="7" t="b">
        <v>0</v>
      </c>
      <c r="N567" s="7" t="b">
        <v>0</v>
      </c>
      <c r="O567" s="7" t="n"/>
      <c r="P567" s="7" t="inlineStr">
        <is>
          <t>2026-08-03/2026-08-09</t>
        </is>
      </c>
      <c r="Q567" s="7" t="inlineStr">
        <is>
          <t>2026-08-Q1</t>
        </is>
      </c>
      <c r="R567" s="7" t="inlineStr">
        <is>
          <t>2026-08</t>
        </is>
      </c>
    </row>
    <row r="568">
      <c r="A568" s="10" t="inlineStr">
        <is>
          <t>2026-08-04</t>
        </is>
      </c>
      <c r="B568" s="10" t="inlineStr">
        <is>
          <t>TIENDAS</t>
        </is>
      </c>
      <c r="C568" s="10" t="inlineStr">
        <is>
          <t>TIENDAS</t>
        </is>
      </c>
      <c r="D568" s="10" t="inlineStr">
        <is>
          <t>SAMBIL VALENCIA</t>
        </is>
      </c>
      <c r="E568" s="10" t="inlineStr">
        <is>
          <t>DOUGLAS ESCOBAR</t>
        </is>
      </c>
      <c r="F568" s="10" t="inlineStr">
        <is>
          <t>CINTA DE REGALO NEGRO</t>
        </is>
      </c>
      <c r="G568" s="10" t="inlineStr">
        <is>
          <t>CINTA DE REGALO NEGRO</t>
        </is>
      </c>
      <c r="H568" s="10" t="inlineStr"/>
      <c r="I568" s="10" t="inlineStr">
        <is>
          <t>SUMINISTROS</t>
        </is>
      </c>
      <c r="J568" s="11" t="n">
        <v>1</v>
      </c>
      <c r="K568" s="10" t="inlineStr"/>
      <c r="L568" s="10" t="inlineStr">
        <is>
          <t>SIN_ESTADO</t>
        </is>
      </c>
      <c r="M568" s="10" t="b">
        <v>0</v>
      </c>
      <c r="N568" s="10" t="b">
        <v>0</v>
      </c>
      <c r="O568" s="10" t="n"/>
      <c r="P568" s="10" t="inlineStr">
        <is>
          <t>2026-08-03/2026-08-09</t>
        </is>
      </c>
      <c r="Q568" s="10" t="inlineStr">
        <is>
          <t>2026-08-Q1</t>
        </is>
      </c>
      <c r="R568" s="10" t="inlineStr">
        <is>
          <t>2026-08</t>
        </is>
      </c>
    </row>
    <row r="569">
      <c r="A569" s="7" t="inlineStr">
        <is>
          <t>2026-08-04</t>
        </is>
      </c>
      <c r="B569" s="7" t="inlineStr">
        <is>
          <t>TIENDAS</t>
        </is>
      </c>
      <c r="C569" s="7" t="inlineStr">
        <is>
          <t>TIENDAS</t>
        </is>
      </c>
      <c r="D569" s="7" t="inlineStr">
        <is>
          <t>SAMBIL VALENCIA</t>
        </is>
      </c>
      <c r="E569" s="7" t="inlineStr">
        <is>
          <t>DOUGLAS ESCOBAR</t>
        </is>
      </c>
      <c r="F569" s="7" t="inlineStr">
        <is>
          <t>CINTA DE REGALO VERDE OLIVA</t>
        </is>
      </c>
      <c r="G569" s="7" t="inlineStr">
        <is>
          <t>CINTA DE REGALO VERDE OLIVA</t>
        </is>
      </c>
      <c r="H569" s="7" t="inlineStr"/>
      <c r="I569" s="7" t="inlineStr">
        <is>
          <t>SUMINISTROS</t>
        </is>
      </c>
      <c r="J569" s="8" t="n">
        <v>1</v>
      </c>
      <c r="K569" s="7" t="inlineStr"/>
      <c r="L569" s="7" t="inlineStr">
        <is>
          <t>SIN_ESTADO</t>
        </is>
      </c>
      <c r="M569" s="7" t="b">
        <v>0</v>
      </c>
      <c r="N569" s="7" t="b">
        <v>0</v>
      </c>
      <c r="O569" s="7" t="n"/>
      <c r="P569" s="7" t="inlineStr">
        <is>
          <t>2026-08-03/2026-08-09</t>
        </is>
      </c>
      <c r="Q569" s="7" t="inlineStr">
        <is>
          <t>2026-08-Q1</t>
        </is>
      </c>
      <c r="R569" s="7" t="inlineStr">
        <is>
          <t>2026-08</t>
        </is>
      </c>
    </row>
    <row r="570">
      <c r="A570" s="10" t="inlineStr">
        <is>
          <t>2026-08-04</t>
        </is>
      </c>
      <c r="B570" s="10" t="inlineStr">
        <is>
          <t>TIENDAS</t>
        </is>
      </c>
      <c r="C570" s="10" t="inlineStr">
        <is>
          <t>TIENDAS</t>
        </is>
      </c>
      <c r="D570" s="10" t="inlineStr">
        <is>
          <t>SAMBIL VALENCIA</t>
        </is>
      </c>
      <c r="E570" s="10" t="inlineStr">
        <is>
          <t>DOUGLAS ESCOBAR</t>
        </is>
      </c>
      <c r="F570" s="10" t="inlineStr">
        <is>
          <t>EXTENSION NARANJA</t>
        </is>
      </c>
      <c r="G570" s="10" t="inlineStr">
        <is>
          <t>EXTENSION NARANJA</t>
        </is>
      </c>
      <c r="H570" s="10" t="inlineStr"/>
      <c r="I570" s="10" t="inlineStr">
        <is>
          <t>EQUIPOS DE OFICINA</t>
        </is>
      </c>
      <c r="J570" s="11" t="n">
        <v>1</v>
      </c>
      <c r="K570" s="10" t="inlineStr"/>
      <c r="L570" s="10" t="inlineStr">
        <is>
          <t>SIN_ESTADO</t>
        </is>
      </c>
      <c r="M570" s="10" t="b">
        <v>0</v>
      </c>
      <c r="N570" s="10" t="b">
        <v>0</v>
      </c>
      <c r="O570" s="10" t="n"/>
      <c r="P570" s="10" t="inlineStr">
        <is>
          <t>2026-08-03/2026-08-09</t>
        </is>
      </c>
      <c r="Q570" s="10" t="inlineStr">
        <is>
          <t>2026-08-Q1</t>
        </is>
      </c>
      <c r="R570" s="10" t="inlineStr">
        <is>
          <t>2026-08</t>
        </is>
      </c>
    </row>
    <row r="571">
      <c r="A571" s="7" t="inlineStr">
        <is>
          <t>2026-08-04</t>
        </is>
      </c>
      <c r="B571" s="7" t="inlineStr">
        <is>
          <t>TIENDAS</t>
        </is>
      </c>
      <c r="C571" s="7" t="inlineStr">
        <is>
          <t>TIENDAS</t>
        </is>
      </c>
      <c r="D571" s="7" t="inlineStr">
        <is>
          <t>SAMBIL VALENCIA</t>
        </is>
      </c>
      <c r="E571" s="7" t="inlineStr">
        <is>
          <t>DOUGLAS ESCOBAR</t>
        </is>
      </c>
      <c r="F571" s="7" t="inlineStr">
        <is>
          <t>MOUSE PAD</t>
        </is>
      </c>
      <c r="G571" s="7" t="inlineStr">
        <is>
          <t>MOUSE PAD</t>
        </is>
      </c>
      <c r="H571" s="7" t="inlineStr"/>
      <c r="I571" s="7" t="inlineStr">
        <is>
          <t>EQUIPOS DE OFICINA</t>
        </is>
      </c>
      <c r="J571" s="8" t="n">
        <v>1</v>
      </c>
      <c r="K571" s="7" t="inlineStr"/>
      <c r="L571" s="7" t="inlineStr">
        <is>
          <t>SIN_ESTADO</t>
        </is>
      </c>
      <c r="M571" s="7" t="b">
        <v>0</v>
      </c>
      <c r="N571" s="7" t="b">
        <v>0</v>
      </c>
      <c r="O571" s="7" t="n"/>
      <c r="P571" s="7" t="inlineStr">
        <is>
          <t>2026-08-03/2026-08-09</t>
        </is>
      </c>
      <c r="Q571" s="7" t="inlineStr">
        <is>
          <t>2026-08-Q1</t>
        </is>
      </c>
      <c r="R571" s="7" t="inlineStr">
        <is>
          <t>2026-08</t>
        </is>
      </c>
    </row>
    <row r="572">
      <c r="A572" s="10" t="inlineStr">
        <is>
          <t>2026-08-04</t>
        </is>
      </c>
      <c r="B572" s="10" t="inlineStr">
        <is>
          <t>TIENDAS</t>
        </is>
      </c>
      <c r="C572" s="10" t="inlineStr">
        <is>
          <t>TIENDAS</t>
        </is>
      </c>
      <c r="D572" s="10" t="inlineStr">
        <is>
          <t>SAMBIL VALENCIA</t>
        </is>
      </c>
      <c r="E572" s="10" t="inlineStr">
        <is>
          <t>DOUGLAS ESCOBAR</t>
        </is>
      </c>
      <c r="F572" s="10" t="inlineStr">
        <is>
          <t>ROLLO DE PUNTO DE VENTA PAQ 10 UNDS</t>
        </is>
      </c>
      <c r="G572" s="10" t="inlineStr">
        <is>
          <t>ROLLO DE PUNTO DE VENTA PAQ 10 UNDS</t>
        </is>
      </c>
      <c r="H572" s="10" t="inlineStr"/>
      <c r="I572" s="10" t="inlineStr">
        <is>
          <t>SUMINISTROS</t>
        </is>
      </c>
      <c r="J572" s="11" t="n">
        <v>1</v>
      </c>
      <c r="K572" s="10" t="inlineStr"/>
      <c r="L572" s="10" t="inlineStr">
        <is>
          <t>SIN_ESTADO</t>
        </is>
      </c>
      <c r="M572" s="10" t="b">
        <v>0</v>
      </c>
      <c r="N572" s="10" t="b">
        <v>0</v>
      </c>
      <c r="O572" s="10" t="n"/>
      <c r="P572" s="10" t="inlineStr">
        <is>
          <t>2026-08-03/2026-08-09</t>
        </is>
      </c>
      <c r="Q572" s="10" t="inlineStr">
        <is>
          <t>2026-08-Q1</t>
        </is>
      </c>
      <c r="R572" s="10" t="inlineStr">
        <is>
          <t>2026-08</t>
        </is>
      </c>
    </row>
    <row r="573">
      <c r="A573" s="7" t="inlineStr">
        <is>
          <t>2026-08-04</t>
        </is>
      </c>
      <c r="B573" s="7" t="inlineStr">
        <is>
          <t>TIENDAS</t>
        </is>
      </c>
      <c r="C573" s="7" t="inlineStr">
        <is>
          <t>TIENDAS</t>
        </is>
      </c>
      <c r="D573" s="7" t="inlineStr">
        <is>
          <t>SAMBIL VALENCIA</t>
        </is>
      </c>
      <c r="E573" s="7" t="inlineStr">
        <is>
          <t>DOUGLAS ESCOBAR</t>
        </is>
      </c>
      <c r="F573" s="7" t="inlineStr">
        <is>
          <t>ROLLO DE IMPRESORA FISCAL PAQ 5 UNDS</t>
        </is>
      </c>
      <c r="G573" s="7" t="inlineStr">
        <is>
          <t>ROLLO IMPRESORA FISCAL PAQ 5 UND</t>
        </is>
      </c>
      <c r="H573" s="7" t="inlineStr"/>
      <c r="I573" s="7" t="inlineStr">
        <is>
          <t>SUMINISTROS</t>
        </is>
      </c>
      <c r="J573" s="8" t="n">
        <v>1</v>
      </c>
      <c r="K573" s="7" t="inlineStr"/>
      <c r="L573" s="7" t="inlineStr">
        <is>
          <t>SIN_ESTADO</t>
        </is>
      </c>
      <c r="M573" s="7" t="b">
        <v>0</v>
      </c>
      <c r="N573" s="7" t="b">
        <v>0</v>
      </c>
      <c r="O573" s="7" t="n"/>
      <c r="P573" s="7" t="inlineStr">
        <is>
          <t>2026-08-03/2026-08-09</t>
        </is>
      </c>
      <c r="Q573" s="7" t="inlineStr">
        <is>
          <t>2026-08-Q1</t>
        </is>
      </c>
      <c r="R573" s="7" t="inlineStr">
        <is>
          <t>2026-08</t>
        </is>
      </c>
    </row>
    <row r="574">
      <c r="A574" s="10" t="inlineStr">
        <is>
          <t>2026-08-04</t>
        </is>
      </c>
      <c r="B574" s="10" t="inlineStr">
        <is>
          <t>TIENDAS</t>
        </is>
      </c>
      <c r="C574" s="10" t="inlineStr">
        <is>
          <t>TIENDAS</t>
        </is>
      </c>
      <c r="D574" s="10" t="inlineStr">
        <is>
          <t>SAMBIL VALENCIA</t>
        </is>
      </c>
      <c r="E574" s="10" t="inlineStr">
        <is>
          <t>DOUGLAS ESCOBAR</t>
        </is>
      </c>
      <c r="F574" s="10" t="inlineStr">
        <is>
          <t>SERVILLETAS</t>
        </is>
      </c>
      <c r="G574" s="10" t="inlineStr">
        <is>
          <t>SERVILLETAS</t>
        </is>
      </c>
      <c r="H574" s="10" t="inlineStr"/>
      <c r="I574" s="10" t="inlineStr">
        <is>
          <t>LIMPIEZA E HIGIENE</t>
        </is>
      </c>
      <c r="J574" s="11" t="n">
        <v>1</v>
      </c>
      <c r="K574" s="10" t="inlineStr"/>
      <c r="L574" s="10" t="inlineStr">
        <is>
          <t>SIN_ESTADO</t>
        </is>
      </c>
      <c r="M574" s="10" t="b">
        <v>0</v>
      </c>
      <c r="N574" s="10" t="b">
        <v>0</v>
      </c>
      <c r="O574" s="10" t="n"/>
      <c r="P574" s="10" t="inlineStr">
        <is>
          <t>2026-08-03/2026-08-09</t>
        </is>
      </c>
      <c r="Q574" s="10" t="inlineStr">
        <is>
          <t>2026-08-Q1</t>
        </is>
      </c>
      <c r="R574" s="10" t="inlineStr">
        <is>
          <t>2026-08</t>
        </is>
      </c>
    </row>
    <row r="575">
      <c r="A575" s="7" t="inlineStr">
        <is>
          <t>2026-08-05</t>
        </is>
      </c>
      <c r="B575" s="7" t="inlineStr">
        <is>
          <t>TALLER_CRECO</t>
        </is>
      </c>
      <c r="C575" s="7" t="inlineStr">
        <is>
          <t>TALLER</t>
        </is>
      </c>
      <c r="D575" s="7" t="inlineStr">
        <is>
          <t>TALLER</t>
        </is>
      </c>
      <c r="E575" s="7" t="inlineStr">
        <is>
          <t>ROSMARILYN PINTO</t>
        </is>
      </c>
      <c r="F575" s="7" t="inlineStr">
        <is>
          <t>PIQUETAS</t>
        </is>
      </c>
      <c r="G575" s="7" t="inlineStr">
        <is>
          <t>PIQUETAS</t>
        </is>
      </c>
      <c r="H575" s="7" t="inlineStr"/>
      <c r="I575" s="7" t="inlineStr">
        <is>
          <t>SUMINISTROS</t>
        </is>
      </c>
      <c r="J575" s="8" t="n">
        <v>2</v>
      </c>
      <c r="K575" s="7" t="inlineStr">
        <is>
          <t>SOLICITADO</t>
        </is>
      </c>
      <c r="L575" s="7" t="inlineStr">
        <is>
          <t>ATENDIDO</t>
        </is>
      </c>
      <c r="M575" s="7" t="b">
        <v>1</v>
      </c>
      <c r="N575" s="7" t="b">
        <v>0</v>
      </c>
      <c r="O575" s="7" t="n"/>
      <c r="P575" s="7" t="inlineStr">
        <is>
          <t>2026-08-03/2026-08-09</t>
        </is>
      </c>
      <c r="Q575" s="7" t="inlineStr">
        <is>
          <t>2026-08-Q1</t>
        </is>
      </c>
      <c r="R575" s="7" t="inlineStr">
        <is>
          <t>2026-08</t>
        </is>
      </c>
    </row>
  </sheetData>
  <mergeCells count="1"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20" customWidth="1" min="3" max="3"/>
    <col width="41" customWidth="1" min="4" max="4"/>
    <col width="23" customWidth="1" min="5" max="5"/>
    <col width="25" customWidth="1" min="6" max="6"/>
  </cols>
  <sheetData>
    <row r="1">
      <c r="A1" s="1" t="inlineStr">
        <is>
          <t>CATALOGO DE CONSUMIBLES vs USO EN EL PERIODO</t>
        </is>
      </c>
    </row>
    <row r="2"/>
    <row r="3" ht="32" customHeight="1">
      <c r="A3" s="6" t="inlineStr">
        <is>
          <t>ID</t>
        </is>
      </c>
      <c r="B3" s="6" t="inlineStr">
        <is>
          <t>Producto_catalogo</t>
        </is>
      </c>
      <c r="C3" s="6" t="inlineStr">
        <is>
          <t>Categoria</t>
        </is>
      </c>
      <c r="D3" s="6" t="inlineStr">
        <is>
          <t>Producto_norm</t>
        </is>
      </c>
      <c r="E3" s="6" t="inlineStr">
        <is>
          <t>Solicitado_en_periodo</t>
        </is>
      </c>
      <c r="F3" s="6" t="inlineStr">
        <is>
          <t>Und_solicitadas_periodo</t>
        </is>
      </c>
    </row>
    <row r="4">
      <c r="A4" s="10" t="inlineStr">
        <is>
          <t>STIRESM</t>
        </is>
      </c>
      <c r="B4" s="10" t="inlineStr">
        <is>
          <t>STICKER DE REGALO</t>
        </is>
      </c>
      <c r="C4" s="10" t="inlineStr">
        <is>
          <t>SUMINISTROS</t>
        </is>
      </c>
      <c r="D4" s="10" t="inlineStr">
        <is>
          <t>STICKER DE REGALO</t>
        </is>
      </c>
      <c r="E4" s="10" t="b">
        <v>1</v>
      </c>
      <c r="F4" s="11" t="n">
        <v>5200</v>
      </c>
    </row>
    <row r="5">
      <c r="A5" s="7" t="inlineStr">
        <is>
          <t>EMP150TNP</t>
        </is>
      </c>
      <c r="B5" s="7" t="inlineStr">
        <is>
          <t>BOLSAS PEQUEÑAS NAVIDAD 2024</t>
        </is>
      </c>
      <c r="C5" s="7" t="inlineStr">
        <is>
          <t>SUMINISTROS</t>
        </is>
      </c>
      <c r="D5" s="7" t="inlineStr">
        <is>
          <t>BOLSAS PEQUENAS NAVIDAD 2024</t>
        </is>
      </c>
      <c r="E5" s="7" t="b">
        <v>1</v>
      </c>
      <c r="F5" s="8" t="n">
        <v>2770</v>
      </c>
    </row>
    <row r="6">
      <c r="A6" s="10" t="inlineStr">
        <is>
          <t>EMP150TNM</t>
        </is>
      </c>
      <c r="B6" s="10" t="inlineStr">
        <is>
          <t>BOLSAS MEDIANAS NAVIDAD 2024</t>
        </is>
      </c>
      <c r="C6" s="10" t="inlineStr">
        <is>
          <t>SUMINISTROS</t>
        </is>
      </c>
      <c r="D6" s="10" t="inlineStr">
        <is>
          <t>BOLSAS MEDIANAS NAVIDAD 2024</t>
        </is>
      </c>
      <c r="E6" s="10" t="b">
        <v>1</v>
      </c>
      <c r="F6" s="11" t="n">
        <v>2460</v>
      </c>
    </row>
    <row r="7">
      <c r="A7" s="7" t="inlineStr">
        <is>
          <t>EMP150TG</t>
        </is>
      </c>
      <c r="B7" s="7" t="inlineStr">
        <is>
          <t>BOLSAS GRANDES KRAFT</t>
        </is>
      </c>
      <c r="C7" s="7" t="inlineStr">
        <is>
          <t>SUMINISTROS</t>
        </is>
      </c>
      <c r="D7" s="7" t="inlineStr">
        <is>
          <t>BOLSAS GRANDES KRAFT</t>
        </is>
      </c>
      <c r="E7" s="7" t="b">
        <v>1</v>
      </c>
      <c r="F7" s="8" t="n">
        <v>1210</v>
      </c>
    </row>
    <row r="8">
      <c r="A8" s="10" t="inlineStr">
        <is>
          <t>STICBSM</t>
        </is>
      </c>
      <c r="B8" s="10" t="inlineStr">
        <is>
          <t>STICKER ADHESIVO DE CIERRE</t>
        </is>
      </c>
      <c r="C8" s="10" t="inlineStr">
        <is>
          <t>SUMINISTROS</t>
        </is>
      </c>
      <c r="D8" s="10" t="inlineStr">
        <is>
          <t>STICKER ADHESIVO DE CIERRE</t>
        </is>
      </c>
      <c r="E8" s="10" t="b">
        <v>1</v>
      </c>
      <c r="F8" s="11" t="n">
        <v>800</v>
      </c>
    </row>
    <row r="9">
      <c r="A9" s="7" t="inlineStr">
        <is>
          <t>EMP150TXS</t>
        </is>
      </c>
      <c r="B9" s="7" t="inlineStr">
        <is>
          <t>BOLSAS EXTRA PEQUEÑA KRAFT</t>
        </is>
      </c>
      <c r="C9" s="7" t="inlineStr">
        <is>
          <t>SUMINISTROS</t>
        </is>
      </c>
      <c r="D9" s="7" t="inlineStr">
        <is>
          <t>BOLSAS EXTRA PEQUENA KRAFT</t>
        </is>
      </c>
      <c r="E9" s="7" t="b">
        <v>1</v>
      </c>
      <c r="F9" s="8" t="n">
        <v>550</v>
      </c>
    </row>
    <row r="10">
      <c r="A10" s="10" t="inlineStr">
        <is>
          <t>BPAPESM</t>
        </is>
      </c>
      <c r="B10" s="10" t="inlineStr">
        <is>
          <t>BOLSA DE PAPELERA</t>
        </is>
      </c>
      <c r="C10" s="10" t="inlineStr">
        <is>
          <t>LIMPIEZA E HIGIENE</t>
        </is>
      </c>
      <c r="D10" s="10" t="inlineStr">
        <is>
          <t>BOLSA DE PAPELERA</t>
        </is>
      </c>
      <c r="E10" s="10" t="b">
        <v>1</v>
      </c>
      <c r="F10" s="11" t="n">
        <v>530</v>
      </c>
    </row>
    <row r="11">
      <c r="A11" s="7" t="inlineStr">
        <is>
          <t>BBASUSM</t>
        </is>
      </c>
      <c r="B11" s="7" t="inlineStr">
        <is>
          <t>BOLSAS DE BASURA</t>
        </is>
      </c>
      <c r="C11" s="7" t="inlineStr">
        <is>
          <t>LIMPIEZA E HIGIENE</t>
        </is>
      </c>
      <c r="D11" s="7" t="inlineStr">
        <is>
          <t>BOLSAS DE BASURA</t>
        </is>
      </c>
      <c r="E11" s="7" t="b">
        <v>1</v>
      </c>
      <c r="F11" s="8" t="n">
        <v>438</v>
      </c>
    </row>
    <row r="12">
      <c r="A12" s="10" t="inlineStr">
        <is>
          <t>EMP150TP</t>
        </is>
      </c>
      <c r="B12" s="10" t="inlineStr">
        <is>
          <t>BOLSAS PEQUEÑAS KRAFT</t>
        </is>
      </c>
      <c r="C12" s="10" t="inlineStr">
        <is>
          <t>SUMINISTROS</t>
        </is>
      </c>
      <c r="D12" s="10" t="inlineStr">
        <is>
          <t>BOLSAS PEQUENAS KRAFT</t>
        </is>
      </c>
      <c r="E12" s="10" t="b">
        <v>1</v>
      </c>
      <c r="F12" s="11" t="n">
        <v>400</v>
      </c>
    </row>
    <row r="13">
      <c r="A13" s="7" t="inlineStr">
        <is>
          <t>MBA30EQ</t>
        </is>
      </c>
      <c r="B13" s="7" t="inlineStr">
        <is>
          <t>BOLSA DE ENVIO MEDIANA</t>
        </is>
      </c>
      <c r="C13" s="7" t="inlineStr">
        <is>
          <t>SUMINISTROS</t>
        </is>
      </c>
      <c r="D13" s="7" t="inlineStr">
        <is>
          <t>BOLSA DE ENVIO MEDIANA</t>
        </is>
      </c>
      <c r="E13" s="7" t="b">
        <v>1</v>
      </c>
      <c r="F13" s="8" t="n">
        <v>301</v>
      </c>
    </row>
    <row r="14">
      <c r="A14" s="10" t="inlineStr">
        <is>
          <t>EMP150TM</t>
        </is>
      </c>
      <c r="B14" s="10" t="inlineStr">
        <is>
          <t>BOLSAS MEDIANAS KRAFT</t>
        </is>
      </c>
      <c r="C14" s="10" t="inlineStr">
        <is>
          <t>SUMINISTROS</t>
        </is>
      </c>
      <c r="D14" s="10" t="inlineStr">
        <is>
          <t>BOLSAS MEDIANAS KRAFT</t>
        </is>
      </c>
      <c r="E14" s="10" t="b">
        <v>1</v>
      </c>
      <c r="F14" s="11" t="n">
        <v>250</v>
      </c>
    </row>
    <row r="15">
      <c r="A15" s="7" t="inlineStr">
        <is>
          <t>SOBRESM</t>
        </is>
      </c>
      <c r="B15" s="7" t="inlineStr">
        <is>
          <t>SOBRES DE BILLETES</t>
        </is>
      </c>
      <c r="C15" s="7" t="inlineStr">
        <is>
          <t>OFICINA</t>
        </is>
      </c>
      <c r="D15" s="7" t="inlineStr">
        <is>
          <t>SOBRES DE BILLETES</t>
        </is>
      </c>
      <c r="E15" s="7" t="b">
        <v>1</v>
      </c>
      <c r="F15" s="8" t="n">
        <v>210</v>
      </c>
    </row>
    <row r="16">
      <c r="A16" s="10" t="inlineStr">
        <is>
          <t>MBA60EQ</t>
        </is>
      </c>
      <c r="B16" s="10" t="inlineStr">
        <is>
          <t>BOLSA DE ENVIO GRANDE</t>
        </is>
      </c>
      <c r="C16" s="10" t="inlineStr">
        <is>
          <t>SUMINISTROS</t>
        </is>
      </c>
      <c r="D16" s="10" t="inlineStr">
        <is>
          <t>BOLSA DE ENVIO GRANDE</t>
        </is>
      </c>
      <c r="E16" s="10" t="b">
        <v>1</v>
      </c>
      <c r="F16" s="11" t="n">
        <v>150</v>
      </c>
    </row>
    <row r="17">
      <c r="A17" s="7" t="inlineStr">
        <is>
          <t>LAPISM</t>
        </is>
      </c>
      <c r="B17" s="7" t="inlineStr">
        <is>
          <t>LAPIZ</t>
        </is>
      </c>
      <c r="C17" s="7" t="inlineStr">
        <is>
          <t>OFICINA</t>
        </is>
      </c>
      <c r="D17" s="7" t="inlineStr">
        <is>
          <t>LAPIZ</t>
        </is>
      </c>
      <c r="E17" s="7" t="b">
        <v>1</v>
      </c>
      <c r="F17" s="8" t="n">
        <v>61</v>
      </c>
    </row>
    <row r="18">
      <c r="A18" s="10" t="inlineStr">
        <is>
          <t>SERVIL</t>
        </is>
      </c>
      <c r="B18" s="10" t="inlineStr">
        <is>
          <t>SERVILLETAS</t>
        </is>
      </c>
      <c r="C18" s="10" t="inlineStr">
        <is>
          <t>LIMPIEZA E HIGIENE</t>
        </is>
      </c>
      <c r="D18" s="10" t="inlineStr">
        <is>
          <t>SERVILLETAS</t>
        </is>
      </c>
      <c r="E18" s="10" t="b">
        <v>1</v>
      </c>
      <c r="F18" s="11" t="n">
        <v>57</v>
      </c>
    </row>
    <row r="19">
      <c r="A19" s="7" t="inlineStr">
        <is>
          <t>SOBMESM</t>
        </is>
      </c>
      <c r="B19" s="7" t="inlineStr">
        <is>
          <t>SOBRES MEDIA CARTA</t>
        </is>
      </c>
      <c r="C19" s="7" t="inlineStr">
        <is>
          <t>OFICINA</t>
        </is>
      </c>
      <c r="D19" s="7" t="inlineStr">
        <is>
          <t>SOBRES MEDIA CARTA</t>
        </is>
      </c>
      <c r="E19" s="7" t="b">
        <v>1</v>
      </c>
      <c r="F19" s="8" t="n">
        <v>52</v>
      </c>
    </row>
    <row r="20">
      <c r="A20" s="10" t="inlineStr">
        <is>
          <t>CINEBSM</t>
        </is>
      </c>
      <c r="B20" s="10" t="inlineStr">
        <is>
          <t>CINTA DE EMBALAJE</t>
        </is>
      </c>
      <c r="C20" s="10" t="inlineStr">
        <is>
          <t>SUMINISTROS</t>
        </is>
      </c>
      <c r="D20" s="10" t="inlineStr">
        <is>
          <t>CINTA DE EMBALAJE</t>
        </is>
      </c>
      <c r="E20" s="10" t="b">
        <v>1</v>
      </c>
      <c r="F20" s="11" t="n">
        <v>49</v>
      </c>
    </row>
    <row r="21">
      <c r="A21" s="7" t="inlineStr">
        <is>
          <t>SPLASM</t>
        </is>
      </c>
      <c r="B21" s="7" t="inlineStr">
        <is>
          <t>ESENCIA SPLASH PARA BOLSAS</t>
        </is>
      </c>
      <c r="C21" s="7" t="inlineStr">
        <is>
          <t>SUMINISTROS</t>
        </is>
      </c>
      <c r="D21" s="7" t="inlineStr">
        <is>
          <t>ESENCIA SPLASH PARA BOLSAS</t>
        </is>
      </c>
      <c r="E21" s="7" t="b">
        <v>1</v>
      </c>
      <c r="F21" s="8" t="n">
        <v>46</v>
      </c>
    </row>
    <row r="22">
      <c r="A22" s="10" t="inlineStr">
        <is>
          <t>ROFI5SM</t>
        </is>
      </c>
      <c r="B22" s="10" t="inlineStr">
        <is>
          <t>ROLLO DE IMPRESORA FISCAL PAQ 5 UNDS</t>
        </is>
      </c>
      <c r="C22" s="10" t="inlineStr">
        <is>
          <t>SUMINISTROS</t>
        </is>
      </c>
      <c r="D22" s="10" t="inlineStr">
        <is>
          <t>ROLLO IMPRESORA FISCAL PAQ 5 UND</t>
        </is>
      </c>
      <c r="E22" s="10" t="b">
        <v>1</v>
      </c>
      <c r="F22" s="11" t="n">
        <v>43</v>
      </c>
    </row>
    <row r="23">
      <c r="A23" s="7" t="inlineStr">
        <is>
          <t>SBGRA</t>
        </is>
      </c>
      <c r="B23" s="7" t="inlineStr">
        <is>
          <t>SOBRE GRANDE</t>
        </is>
      </c>
      <c r="C23" s="7" t="inlineStr">
        <is>
          <t>OFICINA</t>
        </is>
      </c>
      <c r="D23" s="7" t="inlineStr">
        <is>
          <t>SOBRE GRANDE</t>
        </is>
      </c>
      <c r="E23" s="7" t="b">
        <v>1</v>
      </c>
      <c r="F23" s="8" t="n">
        <v>41</v>
      </c>
    </row>
    <row r="24">
      <c r="A24" s="10" t="inlineStr">
        <is>
          <t>SOBMASM</t>
        </is>
      </c>
      <c r="B24" s="10" t="inlineStr">
        <is>
          <t>SOBRE MANILA TAMAÑO CARTA</t>
        </is>
      </c>
      <c r="C24" s="10" t="inlineStr">
        <is>
          <t>OFICINA</t>
        </is>
      </c>
      <c r="D24" s="10" t="inlineStr">
        <is>
          <t>SOBRE MANILA TAMANO CARTA</t>
        </is>
      </c>
      <c r="E24" s="10" t="b">
        <v>1</v>
      </c>
      <c r="F24" s="11" t="n">
        <v>40</v>
      </c>
    </row>
    <row r="25">
      <c r="A25" s="7" t="inlineStr">
        <is>
          <t>CAFAMASM</t>
        </is>
      </c>
      <c r="B25" s="7" t="inlineStr">
        <is>
          <t xml:space="preserve">CAFÉ </t>
        </is>
      </c>
      <c r="C25" s="7" t="inlineStr">
        <is>
          <t>SUMINISTROS</t>
        </is>
      </c>
      <c r="D25" s="7" t="inlineStr">
        <is>
          <t>CAFE</t>
        </is>
      </c>
      <c r="E25" s="7" t="b">
        <v>1</v>
      </c>
      <c r="F25" s="8" t="n">
        <v>38</v>
      </c>
    </row>
    <row r="26">
      <c r="A26" s="10" t="inlineStr">
        <is>
          <t>TIRROSM</t>
        </is>
      </c>
      <c r="B26" s="10" t="inlineStr">
        <is>
          <t>TIRRO</t>
        </is>
      </c>
      <c r="C26" s="10" t="inlineStr">
        <is>
          <t>OFICINA</t>
        </is>
      </c>
      <c r="D26" s="10" t="inlineStr">
        <is>
          <t>TIRRO</t>
        </is>
      </c>
      <c r="E26" s="10" t="b">
        <v>1</v>
      </c>
      <c r="F26" s="11" t="n">
        <v>36</v>
      </c>
    </row>
    <row r="27">
      <c r="A27" s="7" t="inlineStr">
        <is>
          <t>BOLISM</t>
        </is>
      </c>
      <c r="B27" s="7" t="inlineStr">
        <is>
          <t>BOLIGRAFOS</t>
        </is>
      </c>
      <c r="C27" s="7" t="inlineStr">
        <is>
          <t>OFICINA</t>
        </is>
      </c>
      <c r="D27" s="7" t="inlineStr">
        <is>
          <t>BOLIGRAFOS</t>
        </is>
      </c>
      <c r="E27" s="7" t="b">
        <v>1</v>
      </c>
      <c r="F27" s="8" t="n">
        <v>34</v>
      </c>
    </row>
    <row r="28">
      <c r="A28" s="10" t="inlineStr">
        <is>
          <t>CINTER</t>
        </is>
      </c>
      <c r="B28" s="10" t="inlineStr">
        <is>
          <t>CINTA TERMICA</t>
        </is>
      </c>
      <c r="C28" s="10" t="inlineStr">
        <is>
          <t>SUMINISTROS</t>
        </is>
      </c>
      <c r="D28" s="10" t="inlineStr">
        <is>
          <t>CINTA TERMICA</t>
        </is>
      </c>
      <c r="E28" s="10" t="b">
        <v>1</v>
      </c>
      <c r="F28" s="11" t="n">
        <v>22</v>
      </c>
    </row>
    <row r="29">
      <c r="A29" s="7" t="inlineStr">
        <is>
          <t>TAPASM</t>
        </is>
      </c>
      <c r="B29" s="7" t="inlineStr">
        <is>
          <t>TAPABOCAS</t>
        </is>
      </c>
      <c r="C29" s="7" t="inlineStr">
        <is>
          <t>INSUMOS MEDICOS</t>
        </is>
      </c>
      <c r="D29" s="7" t="inlineStr">
        <is>
          <t>TAPABOCAS</t>
        </is>
      </c>
      <c r="E29" s="7" t="b">
        <v>1</v>
      </c>
      <c r="F29" s="8" t="n">
        <v>21</v>
      </c>
    </row>
    <row r="30">
      <c r="A30" s="10" t="inlineStr">
        <is>
          <t>ROVE5SM</t>
        </is>
      </c>
      <c r="B30" s="10" t="inlineStr">
        <is>
          <t>ROLLO DE PUNTO DE VENTA PAQ 5 UNDS</t>
        </is>
      </c>
      <c r="C30" s="10" t="inlineStr">
        <is>
          <t>SUMINISTROS</t>
        </is>
      </c>
      <c r="D30" s="10" t="inlineStr">
        <is>
          <t>ROLLO DE PUNTO DE VENTA PAQ 5 UNDS</t>
        </is>
      </c>
      <c r="E30" s="10" t="b">
        <v>1</v>
      </c>
      <c r="F30" s="11" t="n">
        <v>20</v>
      </c>
    </row>
    <row r="31">
      <c r="A31" s="7" t="inlineStr">
        <is>
          <t>MARMAFISM</t>
        </is>
      </c>
      <c r="B31" s="7" t="inlineStr">
        <is>
          <t>MARCADOR PERMANENTE PUNTA FINA</t>
        </is>
      </c>
      <c r="C31" s="7" t="inlineStr">
        <is>
          <t>OFICINA</t>
        </is>
      </c>
      <c r="D31" s="7" t="inlineStr">
        <is>
          <t>MARCADOR PERMANENTE PUNTA FINA</t>
        </is>
      </c>
      <c r="E31" s="7" t="b">
        <v>1</v>
      </c>
      <c r="F31" s="8" t="n">
        <v>19</v>
      </c>
    </row>
    <row r="32">
      <c r="A32" s="10" t="inlineStr">
        <is>
          <t>AMBSM</t>
        </is>
      </c>
      <c r="B32" s="10" t="inlineStr">
        <is>
          <t>AMBIENTADOR GLADE</t>
        </is>
      </c>
      <c r="C32" s="10" t="inlineStr">
        <is>
          <t>LIMPIEZA E HIGIENE</t>
        </is>
      </c>
      <c r="D32" s="10" t="inlineStr">
        <is>
          <t>AMBIENTADOR GLADE</t>
        </is>
      </c>
      <c r="E32" s="10" t="b">
        <v>1</v>
      </c>
      <c r="F32" s="11" t="n">
        <v>18</v>
      </c>
    </row>
    <row r="33">
      <c r="A33" s="7" t="inlineStr">
        <is>
          <t>CINDOFA</t>
        </is>
      </c>
      <c r="B33" s="7" t="inlineStr">
        <is>
          <t>CINTA DOBLE FAZ</t>
        </is>
      </c>
      <c r="C33" s="7" t="inlineStr">
        <is>
          <t>OFICINA</t>
        </is>
      </c>
      <c r="D33" s="7" t="inlineStr">
        <is>
          <t>CINTA DOBLE FAZ</t>
        </is>
      </c>
      <c r="E33" s="7" t="b">
        <v>1</v>
      </c>
      <c r="F33" s="8" t="n">
        <v>18</v>
      </c>
    </row>
    <row r="34">
      <c r="A34" s="10" t="inlineStr">
        <is>
          <t>DESINSM</t>
        </is>
      </c>
      <c r="B34" s="10" t="inlineStr">
        <is>
          <t>DESINFECTANTE</t>
        </is>
      </c>
      <c r="C34" s="10" t="inlineStr">
        <is>
          <t>LIMPIEZA E HIGIENE</t>
        </is>
      </c>
      <c r="D34" s="10" t="inlineStr">
        <is>
          <t>DESINFECTANTE</t>
        </is>
      </c>
      <c r="E34" s="10" t="b">
        <v>1</v>
      </c>
      <c r="F34" s="11" t="n">
        <v>18</v>
      </c>
    </row>
    <row r="35">
      <c r="A35" s="7" t="inlineStr">
        <is>
          <t>PAÑOSM</t>
        </is>
      </c>
      <c r="B35" s="7" t="inlineStr">
        <is>
          <t>PAÑO AMARILLO</t>
        </is>
      </c>
      <c r="C35" s="7" t="inlineStr">
        <is>
          <t>LIMPIEZA E HIGIENE</t>
        </is>
      </c>
      <c r="D35" s="7" t="inlineStr">
        <is>
          <t>PANO AMARILLO</t>
        </is>
      </c>
      <c r="E35" s="7" t="b">
        <v>1</v>
      </c>
      <c r="F35" s="8" t="n">
        <v>17</v>
      </c>
    </row>
    <row r="36">
      <c r="A36" s="10" t="inlineStr">
        <is>
          <t>RESBLANC</t>
        </is>
      </c>
      <c r="B36" s="10" t="inlineStr">
        <is>
          <t>RESMA DE HOJAS BLANCAS</t>
        </is>
      </c>
      <c r="C36" s="10" t="inlineStr">
        <is>
          <t>OFICINA</t>
        </is>
      </c>
      <c r="D36" s="10" t="inlineStr">
        <is>
          <t>RESMA DE HOJAS BLANCAS</t>
        </is>
      </c>
      <c r="E36" s="10" t="b">
        <v>1</v>
      </c>
      <c r="F36" s="11" t="n">
        <v>16</v>
      </c>
    </row>
    <row r="37">
      <c r="A37" s="7" t="inlineStr">
        <is>
          <t>CLOROSM</t>
        </is>
      </c>
      <c r="B37" s="7" t="inlineStr">
        <is>
          <t>CLORO</t>
        </is>
      </c>
      <c r="C37" s="7" t="inlineStr">
        <is>
          <t>LIMPIEZA E HIGIENE</t>
        </is>
      </c>
      <c r="D37" s="7" t="inlineStr">
        <is>
          <t>CLORO</t>
        </is>
      </c>
      <c r="E37" s="7" t="b">
        <v>1</v>
      </c>
      <c r="F37" s="8" t="n">
        <v>14</v>
      </c>
    </row>
    <row r="38">
      <c r="A38" s="10" t="inlineStr">
        <is>
          <t>POSTITS</t>
        </is>
      </c>
      <c r="B38" s="10" t="inlineStr">
        <is>
          <t>POST ITS</t>
        </is>
      </c>
      <c r="C38" s="10" t="inlineStr">
        <is>
          <t>OFICINA</t>
        </is>
      </c>
      <c r="D38" s="10" t="inlineStr">
        <is>
          <t>POST ITS</t>
        </is>
      </c>
      <c r="E38" s="10" t="b">
        <v>1</v>
      </c>
      <c r="F38" s="11" t="n">
        <v>14</v>
      </c>
    </row>
    <row r="39">
      <c r="A39" s="7" t="inlineStr">
        <is>
          <t>CINMET</t>
        </is>
      </c>
      <c r="B39" s="7" t="inlineStr">
        <is>
          <t>CINTA METRICA</t>
        </is>
      </c>
      <c r="C39" s="7" t="inlineStr">
        <is>
          <t>SUMINISTROS</t>
        </is>
      </c>
      <c r="D39" s="7" t="inlineStr">
        <is>
          <t>CINTA METRICA</t>
        </is>
      </c>
      <c r="E39" s="7" t="b">
        <v>1</v>
      </c>
      <c r="F39" s="8" t="n">
        <v>13</v>
      </c>
    </row>
    <row r="40">
      <c r="A40" s="10" t="inlineStr">
        <is>
          <t>BATAAASM</t>
        </is>
      </c>
      <c r="B40" s="10" t="inlineStr">
        <is>
          <t>BATERIAS AAA</t>
        </is>
      </c>
      <c r="C40" s="10" t="inlineStr">
        <is>
          <t>SUMINISTROS</t>
        </is>
      </c>
      <c r="D40" s="10" t="inlineStr">
        <is>
          <t>BATERIAS AAA</t>
        </is>
      </c>
      <c r="E40" s="10" t="b">
        <v>1</v>
      </c>
      <c r="F40" s="11" t="n">
        <v>12</v>
      </c>
    </row>
    <row r="41">
      <c r="A41" s="7" t="inlineStr">
        <is>
          <t>PIQUET</t>
        </is>
      </c>
      <c r="B41" s="7" t="inlineStr">
        <is>
          <t>PIQUETAS</t>
        </is>
      </c>
      <c r="C41" s="7" t="inlineStr">
        <is>
          <t>SUMINISTROS</t>
        </is>
      </c>
      <c r="D41" s="7" t="inlineStr">
        <is>
          <t>PIQUETAS</t>
        </is>
      </c>
      <c r="E41" s="7" t="b">
        <v>1</v>
      </c>
      <c r="F41" s="8" t="n">
        <v>12</v>
      </c>
    </row>
    <row r="42">
      <c r="A42" s="10" t="inlineStr">
        <is>
          <t>ESPJSM</t>
        </is>
      </c>
      <c r="B42" s="10" t="inlineStr">
        <is>
          <t>ESPONJA</t>
        </is>
      </c>
      <c r="C42" s="10" t="inlineStr">
        <is>
          <t>LIMPIEZA E HIGIENE</t>
        </is>
      </c>
      <c r="D42" s="10" t="inlineStr">
        <is>
          <t>ESPONJA</t>
        </is>
      </c>
      <c r="E42" s="10" t="b">
        <v>1</v>
      </c>
      <c r="F42" s="11" t="n">
        <v>11</v>
      </c>
    </row>
    <row r="43">
      <c r="A43" s="7" t="inlineStr">
        <is>
          <t>PAPELINDUSM</t>
        </is>
      </c>
      <c r="B43" s="7" t="inlineStr">
        <is>
          <t xml:space="preserve">PAPEL SANITARIO INDUSTRIAL </t>
        </is>
      </c>
      <c r="C43" s="7" t="inlineStr">
        <is>
          <t>LIMPIEZA E HIGIENE</t>
        </is>
      </c>
      <c r="D43" s="7" t="inlineStr">
        <is>
          <t>PAPEL SANITARIO INDUSTRIAL</t>
        </is>
      </c>
      <c r="E43" s="7" t="b">
        <v>1</v>
      </c>
      <c r="F43" s="8" t="n">
        <v>10</v>
      </c>
    </row>
    <row r="44">
      <c r="A44" s="10" t="inlineStr">
        <is>
          <t>TIJESM</t>
        </is>
      </c>
      <c r="B44" s="10" t="inlineStr">
        <is>
          <t>TIJERAS NUEVAS</t>
        </is>
      </c>
      <c r="C44" s="10" t="inlineStr">
        <is>
          <t>OFICINA</t>
        </is>
      </c>
      <c r="D44" s="10" t="inlineStr">
        <is>
          <t>TIJERAS NUEVAS</t>
        </is>
      </c>
      <c r="E44" s="10" t="b">
        <v>1</v>
      </c>
      <c r="F44" s="11" t="n">
        <v>10</v>
      </c>
    </row>
    <row r="45">
      <c r="A45" s="7" t="inlineStr">
        <is>
          <t>LAVATOSM</t>
        </is>
      </c>
      <c r="B45" s="7" t="inlineStr">
        <is>
          <t>LAVATODO</t>
        </is>
      </c>
      <c r="C45" s="7" t="inlineStr">
        <is>
          <t>LIMPIEZA E HIGIENE</t>
        </is>
      </c>
      <c r="D45" s="7" t="inlineStr">
        <is>
          <t>LAVATODO</t>
        </is>
      </c>
      <c r="E45" s="7" t="b">
        <v>1</v>
      </c>
      <c r="F45" s="8" t="n">
        <v>8</v>
      </c>
    </row>
    <row r="46">
      <c r="A46" s="10" t="inlineStr">
        <is>
          <t>ALCSM</t>
        </is>
      </c>
      <c r="B46" s="10" t="inlineStr">
        <is>
          <t>ALCOHOL</t>
        </is>
      </c>
      <c r="C46" s="10" t="inlineStr">
        <is>
          <t>LIMPIEZA E HIGIENE</t>
        </is>
      </c>
      <c r="D46" s="10" t="inlineStr">
        <is>
          <t>ALCOHOL</t>
        </is>
      </c>
      <c r="E46" s="10" t="b">
        <v>1</v>
      </c>
      <c r="F46" s="11" t="n">
        <v>7</v>
      </c>
    </row>
    <row r="47">
      <c r="A47" s="7" t="inlineStr">
        <is>
          <t>CIN13EQ</t>
        </is>
      </c>
      <c r="B47" s="7" t="inlineStr">
        <is>
          <t>CINTA DE REGALO AZUL REY</t>
        </is>
      </c>
      <c r="C47" s="7" t="inlineStr">
        <is>
          <t>SUMINISTROS</t>
        </is>
      </c>
      <c r="D47" s="7" t="inlineStr">
        <is>
          <t>CINTA DE REGALO AZUL REY</t>
        </is>
      </c>
      <c r="E47" s="7" t="b">
        <v>1</v>
      </c>
      <c r="F47" s="8" t="n">
        <v>7</v>
      </c>
    </row>
    <row r="48">
      <c r="A48" s="10" t="inlineStr">
        <is>
          <t>CIN28EQ</t>
        </is>
      </c>
      <c r="B48" s="10" t="inlineStr">
        <is>
          <t>CINTA DE REGALO FUCSIA</t>
        </is>
      </c>
      <c r="C48" s="10" t="inlineStr">
        <is>
          <t>SUMINISTROS</t>
        </is>
      </c>
      <c r="D48" s="10" t="inlineStr">
        <is>
          <t>CINTA DE REGALO FUCSIA</t>
        </is>
      </c>
      <c r="E48" s="10" t="b">
        <v>1</v>
      </c>
      <c r="F48" s="11" t="n">
        <v>7</v>
      </c>
    </row>
    <row r="49">
      <c r="A49" s="7" t="inlineStr">
        <is>
          <t>EXASM</t>
        </is>
      </c>
      <c r="B49" s="7" t="inlineStr">
        <is>
          <t>CUTTERS (EXACTO)</t>
        </is>
      </c>
      <c r="C49" s="7" t="inlineStr">
        <is>
          <t>SUMINISTROS</t>
        </is>
      </c>
      <c r="D49" s="7" t="inlineStr">
        <is>
          <t>CUTTERS (EXACTO)</t>
        </is>
      </c>
      <c r="E49" s="7" t="b">
        <v>1</v>
      </c>
      <c r="F49" s="8" t="n">
        <v>7</v>
      </c>
    </row>
    <row r="50">
      <c r="A50" s="10" t="inlineStr">
        <is>
          <t>CUASM</t>
        </is>
      </c>
      <c r="B50" s="10" t="inlineStr">
        <is>
          <t>CUADERNOS</t>
        </is>
      </c>
      <c r="C50" s="10" t="inlineStr">
        <is>
          <t>OFICINA</t>
        </is>
      </c>
      <c r="D50" s="10" t="inlineStr">
        <is>
          <t>CUADERNOS</t>
        </is>
      </c>
      <c r="E50" s="10" t="b">
        <v>1</v>
      </c>
      <c r="F50" s="11" t="n">
        <v>6</v>
      </c>
    </row>
    <row r="51">
      <c r="A51" s="7" t="inlineStr">
        <is>
          <t>JABMAN</t>
        </is>
      </c>
      <c r="B51" s="7" t="inlineStr">
        <is>
          <t>GEL DE BAÑO</t>
        </is>
      </c>
      <c r="C51" s="7" t="inlineStr">
        <is>
          <t>LIMPIEZA E HIGIENE</t>
        </is>
      </c>
      <c r="D51" s="7" t="inlineStr">
        <is>
          <t>GEL DE BANO</t>
        </is>
      </c>
      <c r="E51" s="7" t="b">
        <v>1</v>
      </c>
      <c r="F51" s="8" t="n">
        <v>6</v>
      </c>
    </row>
    <row r="52">
      <c r="A52" s="10" t="inlineStr">
        <is>
          <t>MARCAGRSM</t>
        </is>
      </c>
      <c r="B52" s="10" t="inlineStr">
        <is>
          <t>MARCADOR PERMANENTE PUNTA GRUESA</t>
        </is>
      </c>
      <c r="C52" s="10" t="inlineStr">
        <is>
          <t>OFICINA</t>
        </is>
      </c>
      <c r="D52" s="10" t="inlineStr">
        <is>
          <t>MARCADOR PERMANENTE PUNTA GRUESA</t>
        </is>
      </c>
      <c r="E52" s="10" t="b">
        <v>1</v>
      </c>
      <c r="F52" s="11" t="n">
        <v>6</v>
      </c>
    </row>
    <row r="53">
      <c r="A53" s="7" t="inlineStr">
        <is>
          <t>PAPEL400HSM</t>
        </is>
      </c>
      <c r="B53" s="7" t="inlineStr">
        <is>
          <t>PAPEL SANITARIO ROLLO 400 H</t>
        </is>
      </c>
      <c r="C53" s="7" t="inlineStr">
        <is>
          <t>LIMPIEZA E HIGIENE</t>
        </is>
      </c>
      <c r="D53" s="7" t="inlineStr">
        <is>
          <t>PAPEL SANITARIO ROLLO 400 H</t>
        </is>
      </c>
      <c r="E53" s="7" t="b">
        <v>1</v>
      </c>
      <c r="F53" s="8" t="n">
        <v>6</v>
      </c>
    </row>
    <row r="54">
      <c r="A54" s="10" t="inlineStr">
        <is>
          <t>BATAASM</t>
        </is>
      </c>
      <c r="B54" s="10" t="inlineStr">
        <is>
          <t>BATERIAS AA</t>
        </is>
      </c>
      <c r="C54" s="10" t="inlineStr">
        <is>
          <t>SUMINISTROS</t>
        </is>
      </c>
      <c r="D54" s="10" t="inlineStr">
        <is>
          <t>BATERIAS AA</t>
        </is>
      </c>
      <c r="E54" s="10" t="b">
        <v>1</v>
      </c>
      <c r="F54" s="11" t="n">
        <v>5</v>
      </c>
    </row>
    <row r="55">
      <c r="A55" s="7" t="inlineStr">
        <is>
          <t>CIN16EQ</t>
        </is>
      </c>
      <c r="B55" s="7" t="inlineStr">
        <is>
          <t>CINTA DE REGALO BLANCO</t>
        </is>
      </c>
      <c r="C55" s="7" t="inlineStr">
        <is>
          <t>SUMINISTROS</t>
        </is>
      </c>
      <c r="D55" s="7" t="inlineStr">
        <is>
          <t>CINTA DE REGALO BLANCO</t>
        </is>
      </c>
      <c r="E55" s="7" t="b">
        <v>1</v>
      </c>
      <c r="F55" s="8" t="n">
        <v>5</v>
      </c>
    </row>
    <row r="56">
      <c r="A56" s="10" t="inlineStr">
        <is>
          <t>GASESTIM</t>
        </is>
      </c>
      <c r="B56" s="10" t="inlineStr">
        <is>
          <t>GASA ESTERIL MEDAID</t>
        </is>
      </c>
      <c r="C56" s="10" t="inlineStr">
        <is>
          <t>INSUMOS MEDICOS</t>
        </is>
      </c>
      <c r="D56" s="10" t="inlineStr">
        <is>
          <t>GASA ESTERIL MEDAID</t>
        </is>
      </c>
      <c r="E56" s="10" t="b">
        <v>1</v>
      </c>
      <c r="F56" s="11" t="n">
        <v>5</v>
      </c>
    </row>
    <row r="57">
      <c r="A57" s="7" t="inlineStr">
        <is>
          <t>MOUSM</t>
        </is>
      </c>
      <c r="B57" s="7" t="inlineStr">
        <is>
          <t>MOUSE</t>
        </is>
      </c>
      <c r="C57" s="7" t="inlineStr">
        <is>
          <t>EQUIPOS DE OFICINA</t>
        </is>
      </c>
      <c r="D57" s="7" t="inlineStr">
        <is>
          <t>MOUSE</t>
        </is>
      </c>
      <c r="E57" s="7" t="b">
        <v>1</v>
      </c>
      <c r="F57" s="8" t="n">
        <v>5</v>
      </c>
    </row>
    <row r="58">
      <c r="A58" s="10" t="inlineStr">
        <is>
          <t>ROVE10SM</t>
        </is>
      </c>
      <c r="B58" s="10" t="inlineStr">
        <is>
          <t>ROLLO DE PUNTO DE VENTA PAQ 10 UNDS</t>
        </is>
      </c>
      <c r="C58" s="10" t="inlineStr">
        <is>
          <t>SUMINISTROS</t>
        </is>
      </c>
      <c r="D58" s="10" t="inlineStr">
        <is>
          <t>ROLLO DE PUNTO DE VENTA PAQ 10 UNDS</t>
        </is>
      </c>
      <c r="E58" s="10" t="b">
        <v>1</v>
      </c>
      <c r="F58" s="11" t="n">
        <v>5</v>
      </c>
    </row>
    <row r="59">
      <c r="A59" s="7" t="inlineStr">
        <is>
          <t>COLESM</t>
        </is>
      </c>
      <c r="B59" s="7" t="inlineStr">
        <is>
          <t>COLETO 3 RAYAS</t>
        </is>
      </c>
      <c r="C59" s="7" t="inlineStr">
        <is>
          <t>LIMPIEZA E HIGIENE</t>
        </is>
      </c>
      <c r="D59" s="7" t="inlineStr">
        <is>
          <t>COLETO 3 RAYAS</t>
        </is>
      </c>
      <c r="E59" s="7" t="b">
        <v>1</v>
      </c>
      <c r="F59" s="8" t="n">
        <v>4</v>
      </c>
    </row>
    <row r="60">
      <c r="A60" s="10" t="inlineStr">
        <is>
          <t>MOUPADSM</t>
        </is>
      </c>
      <c r="B60" s="10" t="inlineStr">
        <is>
          <t>MOUSE PAD</t>
        </is>
      </c>
      <c r="C60" s="10" t="inlineStr">
        <is>
          <t>EQUIPOS DE OFICINA</t>
        </is>
      </c>
      <c r="D60" s="10" t="inlineStr">
        <is>
          <t>MOUSE PAD</t>
        </is>
      </c>
      <c r="E60" s="10" t="b">
        <v>1</v>
      </c>
      <c r="F60" s="11" t="n">
        <v>4</v>
      </c>
    </row>
    <row r="61">
      <c r="A61" s="7" t="inlineStr">
        <is>
          <t>REMVINL</t>
        </is>
      </c>
      <c r="B61" s="7" t="inlineStr">
        <is>
          <t>REMOVEDOR VINIL</t>
        </is>
      </c>
      <c r="C61" s="7" t="inlineStr">
        <is>
          <t>SUMINISTROS</t>
        </is>
      </c>
      <c r="D61" s="7" t="inlineStr">
        <is>
          <t>REMOVEDOR VINIL</t>
        </is>
      </c>
      <c r="E61" s="7" t="b">
        <v>1</v>
      </c>
      <c r="F61" s="8" t="n">
        <v>4</v>
      </c>
    </row>
    <row r="62">
      <c r="A62" s="10" t="inlineStr">
        <is>
          <t>RESAL02SM</t>
        </is>
      </c>
      <c r="B62" s="10" t="inlineStr">
        <is>
          <t>RESALTADOR FUCSIA</t>
        </is>
      </c>
      <c r="C62" s="10" t="inlineStr">
        <is>
          <t>OFICINA</t>
        </is>
      </c>
      <c r="D62" s="10" t="inlineStr">
        <is>
          <t>RESALTADOR FUCSIA</t>
        </is>
      </c>
      <c r="E62" s="10" t="b">
        <v>1</v>
      </c>
      <c r="F62" s="11" t="n">
        <v>4</v>
      </c>
    </row>
    <row r="63">
      <c r="A63" s="7" t="inlineStr">
        <is>
          <t>EXTENSM</t>
        </is>
      </c>
      <c r="B63" s="7" t="inlineStr">
        <is>
          <t>EXTENSION NARANJA</t>
        </is>
      </c>
      <c r="C63" s="7" t="inlineStr">
        <is>
          <t>EQUIPOS DE OFICINA</t>
        </is>
      </c>
      <c r="D63" s="7" t="inlineStr">
        <is>
          <t>EXTENSION NARANJA</t>
        </is>
      </c>
      <c r="E63" s="7" t="b">
        <v>1</v>
      </c>
      <c r="F63" s="8" t="n">
        <v>3</v>
      </c>
    </row>
    <row r="64">
      <c r="A64" s="10" t="inlineStr">
        <is>
          <t>GRASM</t>
        </is>
      </c>
      <c r="B64" s="10" t="inlineStr">
        <is>
          <t>GRAPAS</t>
        </is>
      </c>
      <c r="C64" s="10" t="inlineStr">
        <is>
          <t>OFICINA</t>
        </is>
      </c>
      <c r="D64" s="10" t="inlineStr">
        <is>
          <t>GRAPAS</t>
        </is>
      </c>
      <c r="E64" s="10" t="b">
        <v>1</v>
      </c>
      <c r="F64" s="11" t="n">
        <v>3</v>
      </c>
    </row>
    <row r="65">
      <c r="A65" s="7" t="inlineStr">
        <is>
          <t>JB250SM</t>
        </is>
      </c>
      <c r="B65" s="7" t="inlineStr">
        <is>
          <t>JABON LAS LLAVES PANELA 250 G</t>
        </is>
      </c>
      <c r="C65" s="7" t="inlineStr">
        <is>
          <t>LIMPIEZA E HIGIENE</t>
        </is>
      </c>
      <c r="D65" s="7" t="inlineStr">
        <is>
          <t>JABON LAS LLAVES PANELA 250 G</t>
        </is>
      </c>
      <c r="E65" s="7" t="b">
        <v>1</v>
      </c>
      <c r="F65" s="8" t="n">
        <v>3</v>
      </c>
    </row>
    <row r="66">
      <c r="A66" s="10" t="inlineStr">
        <is>
          <t>LIMPRCN</t>
        </is>
      </c>
      <c r="B66" s="10" t="inlineStr">
        <is>
          <t>LIMPIA PORCELANA</t>
        </is>
      </c>
      <c r="C66" s="10" t="inlineStr">
        <is>
          <t>LIMPIEZA E HIGIENE</t>
        </is>
      </c>
      <c r="D66" s="10" t="inlineStr">
        <is>
          <t>LIMPIA PORCELANA</t>
        </is>
      </c>
      <c r="E66" s="10" t="b">
        <v>1</v>
      </c>
      <c r="F66" s="11" t="n">
        <v>3</v>
      </c>
    </row>
    <row r="67">
      <c r="A67" s="7" t="inlineStr">
        <is>
          <t>PINZDEV</t>
        </is>
      </c>
      <c r="B67" s="7" t="inlineStr">
        <is>
          <t>PINZA DEVASTADO</t>
        </is>
      </c>
      <c r="C67" s="7" t="inlineStr">
        <is>
          <t>SUMINISTROS</t>
        </is>
      </c>
      <c r="D67" s="7" t="inlineStr">
        <is>
          <t>PINZA DEVASTADO</t>
        </is>
      </c>
      <c r="E67" s="7" t="b">
        <v>1</v>
      </c>
      <c r="F67" s="8" t="n">
        <v>3</v>
      </c>
    </row>
    <row r="68">
      <c r="A68" s="10" t="inlineStr">
        <is>
          <t>PRIDESM</t>
        </is>
      </c>
      <c r="B68" s="10" t="inlineStr">
        <is>
          <t>PRIDE</t>
        </is>
      </c>
      <c r="C68" s="10" t="inlineStr">
        <is>
          <t>SUMINISTROS</t>
        </is>
      </c>
      <c r="D68" s="10" t="inlineStr">
        <is>
          <t>PRIDE</t>
        </is>
      </c>
      <c r="E68" s="10" t="b">
        <v>1</v>
      </c>
      <c r="F68" s="11" t="n">
        <v>3</v>
      </c>
    </row>
    <row r="69">
      <c r="A69" s="7" t="inlineStr">
        <is>
          <t>RESAL01SM</t>
        </is>
      </c>
      <c r="B69" s="7" t="inlineStr">
        <is>
          <t>RESALTADOR NARANJA</t>
        </is>
      </c>
      <c r="C69" s="7" t="inlineStr">
        <is>
          <t>OFICINA</t>
        </is>
      </c>
      <c r="D69" s="7" t="inlineStr">
        <is>
          <t>RESALTADOR NARANJA</t>
        </is>
      </c>
      <c r="E69" s="7" t="b">
        <v>1</v>
      </c>
      <c r="F69" s="8" t="n">
        <v>3</v>
      </c>
    </row>
    <row r="70">
      <c r="A70" s="10" t="inlineStr">
        <is>
          <t>VENSOSM</t>
        </is>
      </c>
      <c r="B70" s="10" t="inlineStr">
        <is>
          <t>VENSOL</t>
        </is>
      </c>
      <c r="C70" s="10" t="inlineStr">
        <is>
          <t>LIMPIEZA E HIGIENE</t>
        </is>
      </c>
      <c r="D70" s="10" t="inlineStr">
        <is>
          <t>VENSOL</t>
        </is>
      </c>
      <c r="E70" s="10" t="b">
        <v>1</v>
      </c>
      <c r="F70" s="11" t="n">
        <v>3</v>
      </c>
    </row>
    <row r="71">
      <c r="A71" s="7" t="inlineStr">
        <is>
          <t>BORRASM</t>
        </is>
      </c>
      <c r="B71" s="7" t="inlineStr">
        <is>
          <t>BORRADOR</t>
        </is>
      </c>
      <c r="C71" s="7" t="inlineStr">
        <is>
          <t>OFICINA</t>
        </is>
      </c>
      <c r="D71" s="7" t="inlineStr">
        <is>
          <t>BORRADOR</t>
        </is>
      </c>
      <c r="E71" s="7" t="b">
        <v>1</v>
      </c>
      <c r="F71" s="8" t="n">
        <v>2</v>
      </c>
    </row>
    <row r="72">
      <c r="A72" s="10" t="inlineStr">
        <is>
          <t>CARCASM</t>
        </is>
      </c>
      <c r="B72" s="10" t="inlineStr">
        <is>
          <t>CARPETAS MARRONES CARTA</t>
        </is>
      </c>
      <c r="C72" s="10" t="inlineStr">
        <is>
          <t>OFICINA</t>
        </is>
      </c>
      <c r="D72" s="10" t="inlineStr">
        <is>
          <t>CARPETAS MARRONES CARTA</t>
        </is>
      </c>
      <c r="E72" s="10" t="b">
        <v>1</v>
      </c>
      <c r="F72" s="11" t="n">
        <v>2</v>
      </c>
    </row>
    <row r="73">
      <c r="A73" s="7" t="inlineStr">
        <is>
          <t>CIN42EQ</t>
        </is>
      </c>
      <c r="B73" s="7" t="inlineStr">
        <is>
          <t>CINTA DE REGALO NARANJA</t>
        </is>
      </c>
      <c r="C73" s="7" t="inlineStr">
        <is>
          <t>SUMINISTROS</t>
        </is>
      </c>
      <c r="D73" s="7" t="inlineStr">
        <is>
          <t>CINTA DE REGALO NARANJA</t>
        </is>
      </c>
      <c r="E73" s="7" t="b">
        <v>1</v>
      </c>
      <c r="F73" s="8" t="n">
        <v>2</v>
      </c>
    </row>
    <row r="74">
      <c r="A74" s="10" t="inlineStr">
        <is>
          <t>CORRESM</t>
        </is>
      </c>
      <c r="B74" s="10" t="inlineStr">
        <is>
          <t>LIQUI PAPER CORRECTOR</t>
        </is>
      </c>
      <c r="C74" s="10" t="inlineStr">
        <is>
          <t>OFICINA</t>
        </is>
      </c>
      <c r="D74" s="10" t="inlineStr">
        <is>
          <t>LIQUI PAPER CORRECTOR</t>
        </is>
      </c>
      <c r="E74" s="10" t="b">
        <v>1</v>
      </c>
      <c r="F74" s="11" t="n">
        <v>2</v>
      </c>
    </row>
    <row r="75">
      <c r="A75" s="7" t="inlineStr">
        <is>
          <t>CUCPLO</t>
        </is>
      </c>
      <c r="B75" s="7" t="inlineStr">
        <is>
          <t>CUCHILLA DE PLOTTER</t>
        </is>
      </c>
      <c r="C75" s="7" t="inlineStr">
        <is>
          <t>SUMINISTROS</t>
        </is>
      </c>
      <c r="D75" s="7" t="inlineStr">
        <is>
          <t>CUCHILLA DE PLOTTER</t>
        </is>
      </c>
      <c r="E75" s="7" t="b">
        <v>1</v>
      </c>
      <c r="F75" s="8" t="n">
        <v>2</v>
      </c>
    </row>
    <row r="76">
      <c r="A76" s="10" t="inlineStr">
        <is>
          <t>JB900SM</t>
        </is>
      </c>
      <c r="B76" s="10" t="inlineStr">
        <is>
          <t>JABON LAS LLAVES POLVO 900 G</t>
        </is>
      </c>
      <c r="C76" s="10" t="inlineStr">
        <is>
          <t>LIMPIEZA E HIGIENE</t>
        </is>
      </c>
      <c r="D76" s="10" t="inlineStr">
        <is>
          <t>JABON LAS LLAVES POLVO 900 G</t>
        </is>
      </c>
      <c r="E76" s="10" t="b">
        <v>1</v>
      </c>
      <c r="F76" s="11" t="n">
        <v>2</v>
      </c>
    </row>
    <row r="77">
      <c r="A77" s="7" t="inlineStr">
        <is>
          <t>KITOFICE</t>
        </is>
      </c>
      <c r="B77" s="7" t="inlineStr">
        <is>
          <t>KIT DE OFICINA (MAUSE Y TECLADO)</t>
        </is>
      </c>
      <c r="C77" s="7" t="inlineStr">
        <is>
          <t>EQUIPOS DE OFICINA</t>
        </is>
      </c>
      <c r="D77" s="7" t="inlineStr">
        <is>
          <t>KIT DE OFICINA (MAUSE Y TECLADO)</t>
        </is>
      </c>
      <c r="E77" s="7" t="b">
        <v>1</v>
      </c>
      <c r="F77" s="8" t="n">
        <v>2</v>
      </c>
    </row>
    <row r="78">
      <c r="A78" s="10" t="inlineStr">
        <is>
          <t>MARACRI</t>
        </is>
      </c>
      <c r="B78" s="10" t="inlineStr">
        <is>
          <t>MARCADOR ACRILICO</t>
        </is>
      </c>
      <c r="C78" s="10" t="inlineStr">
        <is>
          <t>OFICINA</t>
        </is>
      </c>
      <c r="D78" s="10" t="inlineStr">
        <is>
          <t>MARCADOR ACRILICO</t>
        </is>
      </c>
      <c r="E78" s="10" t="b">
        <v>1</v>
      </c>
      <c r="F78" s="11" t="n">
        <v>2</v>
      </c>
    </row>
    <row r="79">
      <c r="A79" s="7" t="inlineStr">
        <is>
          <t>RESAL03SM</t>
        </is>
      </c>
      <c r="B79" s="7" t="inlineStr">
        <is>
          <t>RESALTADOR AMARILLO</t>
        </is>
      </c>
      <c r="C79" s="7" t="inlineStr">
        <is>
          <t>OFICINA</t>
        </is>
      </c>
      <c r="D79" s="7" t="inlineStr">
        <is>
          <t>RESALTADOR AMARILLO</t>
        </is>
      </c>
      <c r="E79" s="7" t="b">
        <v>1</v>
      </c>
      <c r="F79" s="8" t="n">
        <v>2</v>
      </c>
    </row>
    <row r="80">
      <c r="A80" s="10" t="inlineStr">
        <is>
          <t>RESAL04SM</t>
        </is>
      </c>
      <c r="B80" s="10" t="inlineStr">
        <is>
          <t>RESALTADOR AZUL</t>
        </is>
      </c>
      <c r="C80" s="10" t="inlineStr">
        <is>
          <t>OFICINA</t>
        </is>
      </c>
      <c r="D80" s="10" t="inlineStr">
        <is>
          <t>RESALTADOR AZUL</t>
        </is>
      </c>
      <c r="E80" s="10" t="b">
        <v>1</v>
      </c>
      <c r="F80" s="11" t="n">
        <v>2</v>
      </c>
    </row>
    <row r="81">
      <c r="A81" s="7" t="inlineStr">
        <is>
          <t>RESCOLOR</t>
        </is>
      </c>
      <c r="B81" s="7" t="inlineStr">
        <is>
          <t>RESMA DE HOJAS DE COLORES</t>
        </is>
      </c>
      <c r="C81" s="7" t="inlineStr">
        <is>
          <t>OFICINA</t>
        </is>
      </c>
      <c r="D81" s="7" t="inlineStr">
        <is>
          <t>RESMA DE HOJAS DE COLORES</t>
        </is>
      </c>
      <c r="E81" s="7" t="b">
        <v>1</v>
      </c>
      <c r="F81" s="8" t="n">
        <v>2</v>
      </c>
    </row>
    <row r="82">
      <c r="A82" s="10" t="inlineStr">
        <is>
          <t>SACASM</t>
        </is>
      </c>
      <c r="B82" s="10" t="inlineStr">
        <is>
          <t>SACAPUNTAS</t>
        </is>
      </c>
      <c r="C82" s="10" t="inlineStr">
        <is>
          <t>OFICINA</t>
        </is>
      </c>
      <c r="D82" s="10" t="inlineStr">
        <is>
          <t>SACAPUNTAS</t>
        </is>
      </c>
      <c r="E82" s="10" t="b">
        <v>1</v>
      </c>
      <c r="F82" s="11" t="n">
        <v>2</v>
      </c>
    </row>
    <row r="83">
      <c r="A83" s="7" t="inlineStr">
        <is>
          <t>TIZLIQASM</t>
        </is>
      </c>
      <c r="B83" s="7" t="inlineStr">
        <is>
          <t>TIZA LIQUIDA</t>
        </is>
      </c>
      <c r="C83" s="7" t="inlineStr">
        <is>
          <t>OFICINA</t>
        </is>
      </c>
      <c r="D83" s="7" t="inlineStr">
        <is>
          <t>TIZA LIQUIDA</t>
        </is>
      </c>
      <c r="E83" s="7" t="b">
        <v>1</v>
      </c>
      <c r="F83" s="8" t="n">
        <v>2</v>
      </c>
    </row>
    <row r="84">
      <c r="A84" s="10" t="inlineStr">
        <is>
          <t>ACORDASM</t>
        </is>
      </c>
      <c r="B84" s="10" t="inlineStr">
        <is>
          <t>CARPETA ACORDEÓN</t>
        </is>
      </c>
      <c r="C84" s="10" t="inlineStr">
        <is>
          <t>OFICINA</t>
        </is>
      </c>
      <c r="D84" s="10" t="inlineStr">
        <is>
          <t>CARPETA ACORDEON</t>
        </is>
      </c>
      <c r="E84" s="10" t="b">
        <v>1</v>
      </c>
      <c r="F84" s="11" t="n">
        <v>1</v>
      </c>
    </row>
    <row r="85">
      <c r="A85" s="7" t="inlineStr">
        <is>
          <t>ALGIM</t>
        </is>
      </c>
      <c r="B85" s="7" t="inlineStr">
        <is>
          <t>ALGODON</t>
        </is>
      </c>
      <c r="C85" s="7" t="inlineStr">
        <is>
          <t>INSUMOS MEDICOS</t>
        </is>
      </c>
      <c r="D85" s="7" t="inlineStr">
        <is>
          <t>ALGODON</t>
        </is>
      </c>
      <c r="E85" s="7" t="b">
        <v>1</v>
      </c>
      <c r="F85" s="8" t="n">
        <v>1</v>
      </c>
    </row>
    <row r="86">
      <c r="A86" s="10" t="inlineStr">
        <is>
          <t>CEPMAN</t>
        </is>
      </c>
      <c r="B86" s="10" t="inlineStr">
        <is>
          <t>CEPILLO DE MANO</t>
        </is>
      </c>
      <c r="C86" s="10" t="inlineStr">
        <is>
          <t>LIMPIEZA E HIGIENE</t>
        </is>
      </c>
      <c r="D86" s="10" t="inlineStr">
        <is>
          <t>CEPILLO DE MANO</t>
        </is>
      </c>
      <c r="E86" s="10" t="b">
        <v>1</v>
      </c>
      <c r="F86" s="11" t="n">
        <v>1</v>
      </c>
    </row>
    <row r="87">
      <c r="A87" s="7" t="inlineStr">
        <is>
          <t>CIN26EQ</t>
        </is>
      </c>
      <c r="B87" s="7" t="inlineStr">
        <is>
          <t>CINTA DE REGALO AZUL / DORADO</t>
        </is>
      </c>
      <c r="C87" s="7" t="inlineStr">
        <is>
          <t>SUMINISTROS</t>
        </is>
      </c>
      <c r="D87" s="7" t="inlineStr">
        <is>
          <t>CINTA DE REGALO AZUL / DORADO</t>
        </is>
      </c>
      <c r="E87" s="7" t="b">
        <v>1</v>
      </c>
      <c r="F87" s="8" t="n">
        <v>1</v>
      </c>
    </row>
    <row r="88">
      <c r="A88" s="10" t="inlineStr">
        <is>
          <t>CIN43EQ</t>
        </is>
      </c>
      <c r="B88" s="10" t="inlineStr">
        <is>
          <t>CINTA DE REGALO NEGRO</t>
        </is>
      </c>
      <c r="C88" s="10" t="inlineStr">
        <is>
          <t>SUMINISTROS</t>
        </is>
      </c>
      <c r="D88" s="10" t="inlineStr">
        <is>
          <t>CINTA DE REGALO NEGRO</t>
        </is>
      </c>
      <c r="E88" s="10" t="b">
        <v>1</v>
      </c>
      <c r="F88" s="11" t="n">
        <v>1</v>
      </c>
    </row>
    <row r="89">
      <c r="A89" s="7" t="inlineStr">
        <is>
          <t>CIN68EQ</t>
        </is>
      </c>
      <c r="B89" s="7" t="inlineStr">
        <is>
          <t>CINTA DE REGALO VERDE OLIVA</t>
        </is>
      </c>
      <c r="C89" s="7" t="inlineStr">
        <is>
          <t>SUMINISTROS</t>
        </is>
      </c>
      <c r="D89" s="7" t="inlineStr">
        <is>
          <t>CINTA DE REGALO VERDE OLIVA</t>
        </is>
      </c>
      <c r="E89" s="7" t="b">
        <v>1</v>
      </c>
      <c r="F89" s="8" t="n">
        <v>1</v>
      </c>
    </row>
    <row r="90">
      <c r="A90" s="10" t="inlineStr">
        <is>
          <t>CURTADH</t>
        </is>
      </c>
      <c r="B90" s="10" t="inlineStr">
        <is>
          <t>CURITAS ADHESIVAS</t>
        </is>
      </c>
      <c r="C90" s="10" t="inlineStr">
        <is>
          <t>INSUMOS MEDICOS</t>
        </is>
      </c>
      <c r="D90" s="10" t="inlineStr">
        <is>
          <t>CURITAS ADHESIVAS</t>
        </is>
      </c>
      <c r="E90" s="10" t="b">
        <v>1</v>
      </c>
      <c r="F90" s="11" t="n">
        <v>1</v>
      </c>
    </row>
    <row r="91">
      <c r="A91" s="7" t="inlineStr">
        <is>
          <t>GANSM</t>
        </is>
      </c>
      <c r="B91" s="7" t="inlineStr">
        <is>
          <t>GANCHOS PARA CARPETA</t>
        </is>
      </c>
      <c r="C91" s="7" t="inlineStr">
        <is>
          <t>OFICINA</t>
        </is>
      </c>
      <c r="D91" s="7" t="inlineStr">
        <is>
          <t>GANCHOS PARA CARPETA</t>
        </is>
      </c>
      <c r="E91" s="7" t="b">
        <v>1</v>
      </c>
      <c r="F91" s="8" t="n">
        <v>1</v>
      </c>
    </row>
    <row r="92">
      <c r="A92" s="10" t="inlineStr">
        <is>
          <t>LIMVISM</t>
        </is>
      </c>
      <c r="B92" s="10" t="inlineStr">
        <is>
          <t>LIMPIA VIDRIOS</t>
        </is>
      </c>
      <c r="C92" s="10" t="inlineStr">
        <is>
          <t>LIMPIEZA E HIGIENE</t>
        </is>
      </c>
      <c r="D92" s="10" t="inlineStr">
        <is>
          <t>LIMPIA VIDRIOS</t>
        </is>
      </c>
      <c r="E92" s="10" t="b">
        <v>1</v>
      </c>
      <c r="F92" s="11" t="n">
        <v>1</v>
      </c>
    </row>
    <row r="93">
      <c r="A93" s="7" t="inlineStr">
        <is>
          <t>NO-SKU</t>
        </is>
      </c>
      <c r="B93" s="7" t="inlineStr">
        <is>
          <t>TIJERAS DE CORTE</t>
        </is>
      </c>
      <c r="C93" s="7" t="inlineStr">
        <is>
          <t>SUMINISTROS</t>
        </is>
      </c>
      <c r="D93" s="7" t="inlineStr">
        <is>
          <t>TIJERAS DE CORTE</t>
        </is>
      </c>
      <c r="E93" s="7" t="b">
        <v>1</v>
      </c>
      <c r="F93" s="8" t="n">
        <v>1</v>
      </c>
    </row>
    <row r="94">
      <c r="A94" s="10" t="inlineStr">
        <is>
          <t>RESAL04SMPF</t>
        </is>
      </c>
      <c r="B94" s="10" t="inlineStr">
        <is>
          <t>RESALTADOR AZUL PUNTA FINA</t>
        </is>
      </c>
      <c r="C94" s="10" t="inlineStr">
        <is>
          <t>OFICINA</t>
        </is>
      </c>
      <c r="D94" s="10" t="inlineStr">
        <is>
          <t>RESALTADOR AZUL PUNTA FINA</t>
        </is>
      </c>
      <c r="E94" s="10" t="b">
        <v>1</v>
      </c>
      <c r="F94" s="11" t="n">
        <v>1</v>
      </c>
    </row>
    <row r="95">
      <c r="A95" s="7" t="inlineStr">
        <is>
          <t>SACGRASM</t>
        </is>
      </c>
      <c r="B95" s="7" t="inlineStr">
        <is>
          <t>SACAGRAPAS</t>
        </is>
      </c>
      <c r="C95" s="7" t="inlineStr">
        <is>
          <t>OFICINA</t>
        </is>
      </c>
      <c r="D95" s="7" t="inlineStr">
        <is>
          <t>SACAGRAPAS</t>
        </is>
      </c>
      <c r="E95" s="7" t="b">
        <v>1</v>
      </c>
      <c r="F95" s="8" t="n">
        <v>1</v>
      </c>
    </row>
    <row r="96">
      <c r="A96" s="10" t="inlineStr">
        <is>
          <t>TIZASM</t>
        </is>
      </c>
      <c r="B96" s="10" t="inlineStr">
        <is>
          <t>TIZA</t>
        </is>
      </c>
      <c r="C96" s="10" t="inlineStr">
        <is>
          <t>OFICINA</t>
        </is>
      </c>
      <c r="D96" s="10" t="inlineStr">
        <is>
          <t>TIZA</t>
        </is>
      </c>
      <c r="E96" s="10" t="b">
        <v>1</v>
      </c>
      <c r="F96" s="11" t="n">
        <v>1</v>
      </c>
    </row>
    <row r="97">
      <c r="A97" s="7" t="inlineStr">
        <is>
          <t>TOAHUM</t>
        </is>
      </c>
      <c r="B97" s="7" t="inlineStr">
        <is>
          <t>TOALLAS HUMEDAS</t>
        </is>
      </c>
      <c r="C97" s="7" t="inlineStr">
        <is>
          <t>LIMPIEZA E HIGIENE</t>
        </is>
      </c>
      <c r="D97" s="7" t="inlineStr">
        <is>
          <t>TOALLAS HUMEDAS</t>
        </is>
      </c>
      <c r="E97" s="7" t="b">
        <v>1</v>
      </c>
      <c r="F97" s="8" t="n">
        <v>1</v>
      </c>
    </row>
    <row r="98">
      <c r="A98" s="10" t="inlineStr">
        <is>
          <t>TON05A80A</t>
        </is>
      </c>
      <c r="B98" s="10" t="inlineStr">
        <is>
          <t>TONER 05A/80A</t>
        </is>
      </c>
      <c r="C98" s="10" t="inlineStr">
        <is>
          <t>EQUIPOS DE OFICINA</t>
        </is>
      </c>
      <c r="D98" s="10" t="inlineStr">
        <is>
          <t>TONER 05A/80A</t>
        </is>
      </c>
      <c r="E98" s="10" t="b">
        <v>1</v>
      </c>
      <c r="F98" s="11" t="n">
        <v>1</v>
      </c>
    </row>
    <row r="99">
      <c r="A99" s="7" t="inlineStr">
        <is>
          <t>TONSAM111SM</t>
        </is>
      </c>
      <c r="B99" s="7" t="inlineStr">
        <is>
          <t>TONER SAMSUNG 111</t>
        </is>
      </c>
      <c r="C99" s="7" t="inlineStr">
        <is>
          <t>EQUIPOS DE OFICINA</t>
        </is>
      </c>
      <c r="D99" s="7" t="inlineStr">
        <is>
          <t>TONER SAMSUNG 111</t>
        </is>
      </c>
      <c r="E99" s="7" t="b">
        <v>1</v>
      </c>
      <c r="F99" s="8" t="n">
        <v>1</v>
      </c>
    </row>
    <row r="100">
      <c r="A100" s="10" t="inlineStr">
        <is>
          <t>ADHEANT</t>
        </is>
      </c>
      <c r="B100" s="10" t="inlineStr">
        <is>
          <t>ANDHESIVO ANTIALERGICO</t>
        </is>
      </c>
      <c r="C100" s="10" t="inlineStr">
        <is>
          <t>INSUMOS MEDICOS</t>
        </is>
      </c>
      <c r="D100" s="10" t="inlineStr">
        <is>
          <t>ANDHESIVO ANTIALERGICO</t>
        </is>
      </c>
      <c r="E100" s="10" t="b">
        <v>0</v>
      </c>
      <c r="F100" s="11" t="n">
        <v>0</v>
      </c>
    </row>
    <row r="101">
      <c r="A101" s="7" t="inlineStr">
        <is>
          <t>AGUHIP</t>
        </is>
      </c>
      <c r="B101" s="7" t="inlineStr">
        <is>
          <t>AGUJA HIPODERMICA MEDAID</t>
        </is>
      </c>
      <c r="C101" s="7" t="inlineStr">
        <is>
          <t>INSUMOS MEDICOS</t>
        </is>
      </c>
      <c r="D101" s="7" t="inlineStr">
        <is>
          <t>AGUJA HIPODERMICA MEDAID</t>
        </is>
      </c>
      <c r="E101" s="7" t="b">
        <v>0</v>
      </c>
      <c r="F101" s="8" t="n">
        <v>0</v>
      </c>
    </row>
    <row r="102">
      <c r="A102" s="10" t="inlineStr">
        <is>
          <t>ALFILERBAR</t>
        </is>
      </c>
      <c r="B102" s="10" t="inlineStr">
        <is>
          <t>ALFILER TIPO BARRIL</t>
        </is>
      </c>
      <c r="C102" s="10" t="inlineStr">
        <is>
          <t>OFICINA</t>
        </is>
      </c>
      <c r="D102" s="10" t="inlineStr">
        <is>
          <t>ALFILER TIPO BARRIL</t>
        </is>
      </c>
      <c r="E102" s="10" t="b">
        <v>0</v>
      </c>
      <c r="F102" s="11" t="n">
        <v>0</v>
      </c>
    </row>
    <row r="103">
      <c r="A103" s="7" t="inlineStr">
        <is>
          <t>ALMTFL</t>
        </is>
      </c>
      <c r="B103" s="7" t="inlineStr">
        <is>
          <t>ALMOHADILLAS TEFLON</t>
        </is>
      </c>
      <c r="C103" s="7" t="inlineStr">
        <is>
          <t>SUMINISTROS</t>
        </is>
      </c>
      <c r="D103" s="7" t="inlineStr">
        <is>
          <t>ALMOHADILLAS TEFLON</t>
        </is>
      </c>
      <c r="E103" s="7" t="b">
        <v>0</v>
      </c>
      <c r="F103" s="8" t="n">
        <v>0</v>
      </c>
    </row>
    <row r="104">
      <c r="A104" s="10" t="inlineStr">
        <is>
          <t>APADHIM</t>
        </is>
      </c>
      <c r="B104" s="10" t="inlineStr">
        <is>
          <t>APOSITO ADHESIVO TRANSPARENTE PARA OJOS</t>
        </is>
      </c>
      <c r="C104" s="10" t="inlineStr">
        <is>
          <t>INSUMOS MEDICOS</t>
        </is>
      </c>
      <c r="D104" s="10" t="inlineStr">
        <is>
          <t>APOSITO ADHESIVO TRANSPARENTE PARA OJOS</t>
        </is>
      </c>
      <c r="E104" s="10" t="b">
        <v>0</v>
      </c>
      <c r="F104" s="11" t="n">
        <v>0</v>
      </c>
    </row>
    <row r="105">
      <c r="A105" s="7" t="inlineStr">
        <is>
          <t>BAJALEIM</t>
        </is>
      </c>
      <c r="B105" s="7" t="inlineStr">
        <is>
          <t>BAJALENGUAS</t>
        </is>
      </c>
      <c r="C105" s="7" t="inlineStr">
        <is>
          <t>INSUMOS MEDICOS</t>
        </is>
      </c>
      <c r="D105" s="7" t="inlineStr">
        <is>
          <t>BAJALENGUAS</t>
        </is>
      </c>
      <c r="E105" s="7" t="b">
        <v>0</v>
      </c>
      <c r="F105" s="8" t="n">
        <v>0</v>
      </c>
    </row>
    <row r="106">
      <c r="A106" s="10" t="inlineStr">
        <is>
          <t>BJLENG</t>
        </is>
      </c>
      <c r="B106" s="10" t="inlineStr">
        <is>
          <t>BAJALENGUA MADERA GROSSMED</t>
        </is>
      </c>
      <c r="C106" s="10" t="inlineStr">
        <is>
          <t>SUMINISTROS</t>
        </is>
      </c>
      <c r="D106" s="10" t="inlineStr">
        <is>
          <t>BAJALENGUA MADERA GROSSMED</t>
        </is>
      </c>
      <c r="E106" s="10" t="b">
        <v>0</v>
      </c>
      <c r="F106" s="11" t="n">
        <v>0</v>
      </c>
    </row>
    <row r="107">
      <c r="A107" s="7" t="inlineStr">
        <is>
          <t>BOMBIBUSM</t>
        </is>
      </c>
      <c r="B107" s="7" t="inlineStr">
        <is>
          <t>BOMBILLOS OJO BUEY</t>
        </is>
      </c>
      <c r="C107" s="7" t="inlineStr">
        <is>
          <t>SUMINISTROS</t>
        </is>
      </c>
      <c r="D107" s="7" t="inlineStr">
        <is>
          <t>BOMBILLOS OJO BUEY</t>
        </is>
      </c>
      <c r="E107" s="7" t="b">
        <v>0</v>
      </c>
      <c r="F107" s="8" t="n">
        <v>0</v>
      </c>
    </row>
    <row r="108">
      <c r="A108" s="10" t="inlineStr">
        <is>
          <t>BORRPZSM</t>
        </is>
      </c>
      <c r="B108" s="10" t="inlineStr">
        <is>
          <t>BORRADOR DE PIZARRA</t>
        </is>
      </c>
      <c r="C108" s="10" t="inlineStr">
        <is>
          <t>OFICINA</t>
        </is>
      </c>
      <c r="D108" s="10" t="inlineStr">
        <is>
          <t>BORRADOR DE PIZARRA</t>
        </is>
      </c>
      <c r="E108" s="10" t="b">
        <v>0</v>
      </c>
      <c r="F108" s="11" t="n">
        <v>0</v>
      </c>
    </row>
    <row r="109">
      <c r="A109" s="7" t="inlineStr">
        <is>
          <t>BROCH4SM</t>
        </is>
      </c>
      <c r="B109" s="7" t="inlineStr">
        <is>
          <t>BROCHA ZEBRA 4¨</t>
        </is>
      </c>
      <c r="C109" s="7" t="inlineStr">
        <is>
          <t>SUMINISTROS</t>
        </is>
      </c>
      <c r="D109" s="7" t="inlineStr">
        <is>
          <t>BROCHA ZEBRA 4¨</t>
        </is>
      </c>
      <c r="E109" s="7" t="b">
        <v>0</v>
      </c>
      <c r="F109" s="8" t="n">
        <v>0</v>
      </c>
    </row>
    <row r="110">
      <c r="A110" s="10" t="inlineStr">
        <is>
          <t>CABIMSM</t>
        </is>
      </c>
      <c r="B110" s="10" t="inlineStr">
        <is>
          <t>CABLE PARA IMPRESORA</t>
        </is>
      </c>
      <c r="C110" s="10" t="inlineStr">
        <is>
          <t>EQUIPOS DE OFICINA</t>
        </is>
      </c>
      <c r="D110" s="10" t="inlineStr">
        <is>
          <t>CABLE PARA IMPRESORA</t>
        </is>
      </c>
      <c r="E110" s="10" t="b">
        <v>0</v>
      </c>
      <c r="F110" s="11" t="n">
        <v>0</v>
      </c>
    </row>
    <row r="111">
      <c r="A111" s="7" t="inlineStr">
        <is>
          <t>CAJACESM</t>
        </is>
      </c>
      <c r="B111" s="7" t="inlineStr">
        <is>
          <t>CAJAS DE REGALO BLANCAS CON ACETATO</t>
        </is>
      </c>
      <c r="C111" s="7" t="inlineStr">
        <is>
          <t>SUMINISTROS</t>
        </is>
      </c>
      <c r="D111" s="7" t="inlineStr">
        <is>
          <t>CAJAS DE REGALO BLANCAS CON ACETATO</t>
        </is>
      </c>
      <c r="E111" s="7" t="b">
        <v>0</v>
      </c>
      <c r="F111" s="8" t="n">
        <v>0</v>
      </c>
    </row>
    <row r="112">
      <c r="A112" s="10" t="inlineStr">
        <is>
          <t>CALDRA</t>
        </is>
      </c>
      <c r="B112" s="10" t="inlineStr">
        <is>
          <t>CALCULADORA</t>
        </is>
      </c>
      <c r="C112" s="10" t="inlineStr">
        <is>
          <t>EQUIPOS DE OFICINA</t>
        </is>
      </c>
      <c r="D112" s="10" t="inlineStr">
        <is>
          <t>CALCULADORA</t>
        </is>
      </c>
      <c r="E112" s="10" t="b">
        <v>0</v>
      </c>
      <c r="F112" s="11" t="n">
        <v>0</v>
      </c>
    </row>
    <row r="113">
      <c r="A113" s="7" t="inlineStr">
        <is>
          <t>CAROFSM</t>
        </is>
      </c>
      <c r="B113" s="7" t="inlineStr">
        <is>
          <t>CARPETAS MARRONES OFICIO</t>
        </is>
      </c>
      <c r="C113" s="7" t="inlineStr">
        <is>
          <t>OFICINA</t>
        </is>
      </c>
      <c r="D113" s="7" t="inlineStr">
        <is>
          <t>CARPETAS MARRONES OFICIO</t>
        </is>
      </c>
      <c r="E113" s="7" t="b">
        <v>0</v>
      </c>
      <c r="F113" s="8" t="n">
        <v>0</v>
      </c>
    </row>
    <row r="114">
      <c r="A114" s="10" t="inlineStr">
        <is>
          <t>CARPDOC</t>
        </is>
      </c>
      <c r="B114" s="10" t="inlineStr">
        <is>
          <t>CARPETA DE DOCUMENTOS</t>
        </is>
      </c>
      <c r="C114" s="10" t="inlineStr">
        <is>
          <t>OFICINA</t>
        </is>
      </c>
      <c r="D114" s="10" t="inlineStr">
        <is>
          <t>CARPETA DE DOCUMENTOS</t>
        </is>
      </c>
      <c r="E114" s="10" t="b">
        <v>0</v>
      </c>
      <c r="F114" s="11" t="n">
        <v>0</v>
      </c>
    </row>
    <row r="115">
      <c r="A115" s="7" t="inlineStr">
        <is>
          <t>CEPBAR</t>
        </is>
      </c>
      <c r="B115" s="7" t="inlineStr">
        <is>
          <t>CEPILLO DE BARRER</t>
        </is>
      </c>
      <c r="C115" s="7" t="inlineStr">
        <is>
          <t>LIMPIEZA E HIGIENE</t>
        </is>
      </c>
      <c r="D115" s="7" t="inlineStr">
        <is>
          <t>CEPILLO DE BARRER</t>
        </is>
      </c>
      <c r="E115" s="7" t="b">
        <v>0</v>
      </c>
      <c r="F115" s="8" t="n">
        <v>0</v>
      </c>
    </row>
    <row r="116">
      <c r="A116" s="10" t="inlineStr">
        <is>
          <t>CHINSM</t>
        </is>
      </c>
      <c r="B116" s="10" t="inlineStr">
        <is>
          <t>CHINCHES</t>
        </is>
      </c>
      <c r="C116" s="10" t="inlineStr">
        <is>
          <t>OFICINA</t>
        </is>
      </c>
      <c r="D116" s="10" t="inlineStr">
        <is>
          <t>CHINCHES</t>
        </is>
      </c>
      <c r="E116" s="10" t="b">
        <v>0</v>
      </c>
      <c r="F116" s="11" t="n">
        <v>0</v>
      </c>
    </row>
    <row r="117">
      <c r="A117" s="7" t="inlineStr">
        <is>
          <t>CIN128EQ</t>
        </is>
      </c>
      <c r="B117" s="7" t="inlineStr">
        <is>
          <t>CINTA DE REGALO AZUL / PLATEADO</t>
        </is>
      </c>
      <c r="C117" s="7" t="inlineStr">
        <is>
          <t>SUMINISTROS</t>
        </is>
      </c>
      <c r="D117" s="7" t="inlineStr">
        <is>
          <t>CINTA DE REGALO AZUL / PLATEADO</t>
        </is>
      </c>
      <c r="E117" s="7" t="b">
        <v>0</v>
      </c>
      <c r="F117" s="8" t="n">
        <v>0</v>
      </c>
    </row>
    <row r="118">
      <c r="A118" s="10" t="inlineStr">
        <is>
          <t>CINPÑSM</t>
        </is>
      </c>
      <c r="B118" s="10" t="inlineStr">
        <is>
          <t>CINTA ADHESIVA PEQUEÑA</t>
        </is>
      </c>
      <c r="C118" s="10" t="inlineStr">
        <is>
          <t>SUMINISTROS</t>
        </is>
      </c>
      <c r="D118" s="10" t="inlineStr">
        <is>
          <t>CINTA ADHESIVA PEQUENA</t>
        </is>
      </c>
      <c r="E118" s="10" t="b">
        <v>0</v>
      </c>
      <c r="F118" s="11" t="n">
        <v>0</v>
      </c>
    </row>
    <row r="119">
      <c r="A119" s="7" t="inlineStr">
        <is>
          <t>CLIPSASM</t>
        </is>
      </c>
      <c r="B119" s="7" t="inlineStr">
        <is>
          <t>CLIPS MARIPOSA</t>
        </is>
      </c>
      <c r="C119" s="7" t="inlineStr">
        <is>
          <t>OFICINA</t>
        </is>
      </c>
      <c r="D119" s="7" t="inlineStr">
        <is>
          <t>CLIPS MARIPOSA</t>
        </is>
      </c>
      <c r="E119" s="7" t="b">
        <v>0</v>
      </c>
      <c r="F119" s="8" t="n">
        <v>0</v>
      </c>
    </row>
    <row r="120">
      <c r="A120" s="10" t="inlineStr">
        <is>
          <t>COMGAES</t>
        </is>
      </c>
      <c r="B120" s="10" t="inlineStr">
        <is>
          <t>COMPRESA DE GASA ESTERIL DYNAMICS</t>
        </is>
      </c>
      <c r="C120" s="10" t="inlineStr">
        <is>
          <t>INSUMOS MEDICOS</t>
        </is>
      </c>
      <c r="D120" s="10" t="inlineStr">
        <is>
          <t>COMPRESA DE GASA ESTERIL DYNAMICS</t>
        </is>
      </c>
      <c r="E120" s="10" t="b">
        <v>0</v>
      </c>
      <c r="F120" s="11" t="n">
        <v>0</v>
      </c>
    </row>
    <row r="121">
      <c r="A121" s="7" t="inlineStr">
        <is>
          <t>COMPRLAP</t>
        </is>
      </c>
      <c r="B121" s="7" t="inlineStr">
        <is>
          <t>COMPRESA DE LAPARATOMIA</t>
        </is>
      </c>
      <c r="C121" s="7" t="inlineStr">
        <is>
          <t>INSUMOS MEDICOS</t>
        </is>
      </c>
      <c r="D121" s="7" t="inlineStr">
        <is>
          <t>COMPRESA DE LAPARATOMIA</t>
        </is>
      </c>
      <c r="E121" s="7" t="b">
        <v>0</v>
      </c>
      <c r="F121" s="8" t="n">
        <v>0</v>
      </c>
    </row>
    <row r="122">
      <c r="A122" s="10" t="inlineStr">
        <is>
          <t>CTRONLL</t>
        </is>
      </c>
      <c r="B122" s="10" t="inlineStr">
        <is>
          <t>CITRONELLA</t>
        </is>
      </c>
      <c r="C122" s="10" t="inlineStr">
        <is>
          <t>LIMPIEZA E HIGIENE</t>
        </is>
      </c>
      <c r="D122" s="10" t="inlineStr">
        <is>
          <t>CITRONELLA</t>
        </is>
      </c>
      <c r="E122" s="10" t="b">
        <v>0</v>
      </c>
      <c r="F122" s="11" t="n">
        <v>0</v>
      </c>
    </row>
    <row r="123">
      <c r="A123" s="7" t="inlineStr">
        <is>
          <t>CUBETSM</t>
        </is>
      </c>
      <c r="B123" s="7" t="inlineStr">
        <is>
          <t>CUBETAS</t>
        </is>
      </c>
      <c r="C123" s="7" t="inlineStr">
        <is>
          <t>LIMPIEZA E HIGIENE</t>
        </is>
      </c>
      <c r="D123" s="7" t="inlineStr">
        <is>
          <t>CUBETAS</t>
        </is>
      </c>
      <c r="E123" s="7" t="b">
        <v>0</v>
      </c>
      <c r="F123" s="8" t="n">
        <v>0</v>
      </c>
    </row>
    <row r="124">
      <c r="A124" s="10" t="inlineStr">
        <is>
          <t>DTPVSM</t>
        </is>
      </c>
      <c r="B124" s="10" t="inlineStr">
        <is>
          <t>DETERGENTE EN POLVO</t>
        </is>
      </c>
      <c r="C124" s="10" t="inlineStr">
        <is>
          <t>LIMPIEZA E HIGIENE</t>
        </is>
      </c>
      <c r="D124" s="10" t="inlineStr">
        <is>
          <t>DETERGENTE EN POLVO</t>
        </is>
      </c>
      <c r="E124" s="10" t="b">
        <v>0</v>
      </c>
      <c r="F124" s="11" t="n">
        <v>0</v>
      </c>
    </row>
    <row r="125">
      <c r="A125" s="7" t="inlineStr">
        <is>
          <t>EMP150TNG</t>
        </is>
      </c>
      <c r="B125" s="7" t="inlineStr">
        <is>
          <t>BOLSAS GRANDES NAVIDAD 2024</t>
        </is>
      </c>
      <c r="C125" s="7" t="inlineStr">
        <is>
          <t>SUMINISTROS</t>
        </is>
      </c>
      <c r="D125" s="7" t="inlineStr">
        <is>
          <t>BOLSAS GRANDES NAVIDAD 2024</t>
        </is>
      </c>
      <c r="E125" s="7" t="b">
        <v>0</v>
      </c>
      <c r="F125" s="8" t="n">
        <v>0</v>
      </c>
    </row>
    <row r="126">
      <c r="A126" s="10" t="inlineStr">
        <is>
          <t>ENGRAPASM</t>
        </is>
      </c>
      <c r="B126" s="10" t="inlineStr">
        <is>
          <t>ENGRAPADORA</t>
        </is>
      </c>
      <c r="C126" s="10" t="inlineStr">
        <is>
          <t>OFICINA</t>
        </is>
      </c>
      <c r="D126" s="10" t="inlineStr">
        <is>
          <t>ENGRAPADORA</t>
        </is>
      </c>
      <c r="E126" s="10" t="b">
        <v>0</v>
      </c>
      <c r="F126" s="11" t="n">
        <v>0</v>
      </c>
    </row>
    <row r="127">
      <c r="A127" s="7" t="inlineStr">
        <is>
          <t>ENPLASTSM</t>
        </is>
      </c>
      <c r="B127" s="7" t="inlineStr">
        <is>
          <t>ENVOPLAST</t>
        </is>
      </c>
      <c r="C127" s="7" t="inlineStr">
        <is>
          <t>SUMINISTROS</t>
        </is>
      </c>
      <c r="D127" s="7" t="inlineStr">
        <is>
          <t>ENVOPLAST</t>
        </is>
      </c>
      <c r="E127" s="7" t="b">
        <v>0</v>
      </c>
      <c r="F127" s="8" t="n">
        <v>0</v>
      </c>
    </row>
    <row r="128">
      <c r="A128" s="10" t="inlineStr">
        <is>
          <t>ESDIFSM</t>
        </is>
      </c>
      <c r="B128" s="10" t="inlineStr">
        <is>
          <t>ESENCIA PARA DIFUSOR</t>
        </is>
      </c>
      <c r="C128" s="10" t="inlineStr">
        <is>
          <t>SUMINISTROS</t>
        </is>
      </c>
      <c r="D128" s="10" t="inlineStr">
        <is>
          <t>ESENCIA PARA DIFUSOR</t>
        </is>
      </c>
      <c r="E128" s="10" t="b">
        <v>0</v>
      </c>
      <c r="F128" s="11" t="n">
        <v>0</v>
      </c>
    </row>
    <row r="129">
      <c r="A129" s="7" t="inlineStr">
        <is>
          <t>GANTICORTE</t>
        </is>
      </c>
      <c r="B129" s="7" t="inlineStr">
        <is>
          <t>GUANTES ANTICORTE</t>
        </is>
      </c>
      <c r="C129" s="7" t="inlineStr">
        <is>
          <t>SUMINISTROS</t>
        </is>
      </c>
      <c r="D129" s="7" t="inlineStr">
        <is>
          <t>GUANTES ANTICORTE</t>
        </is>
      </c>
      <c r="E129" s="7" t="b">
        <v>0</v>
      </c>
      <c r="F129" s="8" t="n">
        <v>0</v>
      </c>
    </row>
    <row r="130">
      <c r="A130" s="10" t="inlineStr">
        <is>
          <t>GCARNAZA</t>
        </is>
      </c>
      <c r="B130" s="10" t="inlineStr">
        <is>
          <t>GUANTES DE CARNAZA</t>
        </is>
      </c>
      <c r="C130" s="10" t="inlineStr">
        <is>
          <t>SUMINISTROS</t>
        </is>
      </c>
      <c r="D130" s="10" t="inlineStr">
        <is>
          <t>GUANTES DE CARNAZA</t>
        </is>
      </c>
      <c r="E130" s="10" t="b">
        <v>0</v>
      </c>
      <c r="F130" s="11" t="n">
        <v>0</v>
      </c>
    </row>
    <row r="131">
      <c r="A131" s="7" t="inlineStr">
        <is>
          <t>GLATEXAMA</t>
        </is>
      </c>
      <c r="B131" s="7" t="inlineStr">
        <is>
          <t>GUANTES DE LATEX AMARILLO</t>
        </is>
      </c>
      <c r="C131" s="7" t="inlineStr">
        <is>
          <t>LIMPIEZA E HIGIENE</t>
        </is>
      </c>
      <c r="D131" s="7" t="inlineStr">
        <is>
          <t>GUANTES DE LATEX AMARILLO</t>
        </is>
      </c>
      <c r="E131" s="7" t="b">
        <v>0</v>
      </c>
      <c r="F131" s="8" t="n">
        <v>0</v>
      </c>
    </row>
    <row r="132">
      <c r="A132" s="10" t="inlineStr">
        <is>
          <t>GNITRILO</t>
        </is>
      </c>
      <c r="B132" s="10" t="inlineStr">
        <is>
          <t>GUANTES NITRILO X100</t>
        </is>
      </c>
      <c r="C132" s="10" t="inlineStr">
        <is>
          <t>LIMPIEZA E HIGIENE</t>
        </is>
      </c>
      <c r="D132" s="10" t="inlineStr">
        <is>
          <t>GUANTES NITRILO X100</t>
        </is>
      </c>
      <c r="E132" s="10" t="b">
        <v>0</v>
      </c>
      <c r="F132" s="11" t="n">
        <v>0</v>
      </c>
    </row>
    <row r="133">
      <c r="A133" s="7" t="inlineStr">
        <is>
          <t>GNITRLX2</t>
        </is>
      </c>
      <c r="B133" s="7" t="inlineStr">
        <is>
          <t>GUANTES DE NITRILO (PAR)</t>
        </is>
      </c>
      <c r="C133" s="7" t="inlineStr">
        <is>
          <t>LIMPIEZA E HIGIENE</t>
        </is>
      </c>
      <c r="D133" s="7" t="inlineStr">
        <is>
          <t>GUANTES DE NITRILO (PAR)</t>
        </is>
      </c>
      <c r="E133" s="7" t="b">
        <v>0</v>
      </c>
      <c r="F133" s="8" t="n">
        <v>0</v>
      </c>
    </row>
    <row r="134">
      <c r="A134" s="10" t="inlineStr">
        <is>
          <t>GUANIM</t>
        </is>
      </c>
      <c r="B134" s="10" t="inlineStr">
        <is>
          <t>GUANTES DE EXAMEN DYNAMICS</t>
        </is>
      </c>
      <c r="C134" s="10" t="inlineStr">
        <is>
          <t>INSUMOS MEDICOS</t>
        </is>
      </c>
      <c r="D134" s="10" t="inlineStr">
        <is>
          <t>GUANTES DE EXAMEN DYNAMICS</t>
        </is>
      </c>
      <c r="E134" s="10" t="b">
        <v>0</v>
      </c>
      <c r="F134" s="11" t="n">
        <v>0</v>
      </c>
    </row>
    <row r="135">
      <c r="A135" s="7" t="inlineStr">
        <is>
          <t>HISPMAD</t>
        </is>
      </c>
      <c r="B135" s="7" t="inlineStr">
        <is>
          <t>HISOPOS DE MADERA</t>
        </is>
      </c>
      <c r="C135" s="7" t="inlineStr">
        <is>
          <t>INSUMOS MEDICOS</t>
        </is>
      </c>
      <c r="D135" s="7" t="inlineStr">
        <is>
          <t>HISOPOS DE MADERA</t>
        </is>
      </c>
      <c r="E135" s="7" t="b">
        <v>0</v>
      </c>
      <c r="F135" s="8" t="n">
        <v>0</v>
      </c>
    </row>
    <row r="136">
      <c r="A136" s="10" t="inlineStr">
        <is>
          <t>HUELL</t>
        </is>
      </c>
      <c r="B136" s="10" t="inlineStr">
        <is>
          <t>HUELLERO</t>
        </is>
      </c>
      <c r="C136" s="10" t="inlineStr">
        <is>
          <t>OFICINA</t>
        </is>
      </c>
      <c r="D136" s="10" t="inlineStr">
        <is>
          <t>HUELLERO</t>
        </is>
      </c>
      <c r="E136" s="10" t="b">
        <v>0</v>
      </c>
      <c r="F136" s="11" t="n">
        <v>0</v>
      </c>
    </row>
    <row r="137">
      <c r="A137" s="7" t="inlineStr">
        <is>
          <t>JB2700SM</t>
        </is>
      </c>
      <c r="B137" s="7" t="inlineStr">
        <is>
          <t>JABON EN POLVO  2.7K</t>
        </is>
      </c>
      <c r="C137" s="7" t="inlineStr">
        <is>
          <t>LIMPIEZA E HIGIENE</t>
        </is>
      </c>
      <c r="D137" s="7" t="inlineStr">
        <is>
          <t>JABON EN POLVO 2.7K</t>
        </is>
      </c>
      <c r="E137" s="7" t="b">
        <v>0</v>
      </c>
      <c r="F137" s="8" t="n">
        <v>0</v>
      </c>
    </row>
    <row r="138">
      <c r="A138" s="10" t="inlineStr">
        <is>
          <t>LAMP</t>
        </is>
      </c>
      <c r="B138" s="10" t="inlineStr">
        <is>
          <t>LAMPARAS</t>
        </is>
      </c>
      <c r="C138" s="10" t="inlineStr">
        <is>
          <t>EQUIPOS DE OFICINA</t>
        </is>
      </c>
      <c r="D138" s="10" t="inlineStr">
        <is>
          <t>LAMPARAS</t>
        </is>
      </c>
      <c r="E138" s="10" t="b">
        <v>0</v>
      </c>
      <c r="F138" s="11" t="n">
        <v>0</v>
      </c>
    </row>
    <row r="139">
      <c r="A139" s="7" t="inlineStr">
        <is>
          <t>LIGASM</t>
        </is>
      </c>
      <c r="B139" s="7" t="inlineStr">
        <is>
          <t>LIGAS</t>
        </is>
      </c>
      <c r="C139" s="7" t="inlineStr">
        <is>
          <t>SUMINISTROS</t>
        </is>
      </c>
      <c r="D139" s="7" t="inlineStr">
        <is>
          <t>LIGAS</t>
        </is>
      </c>
      <c r="E139" s="7" t="b">
        <v>0</v>
      </c>
      <c r="F139" s="8" t="n">
        <v>0</v>
      </c>
    </row>
    <row r="140">
      <c r="A140" s="10" t="inlineStr">
        <is>
          <t>LINCAS</t>
        </is>
      </c>
      <c r="B140" s="10" t="inlineStr">
        <is>
          <t>LINTERNA DE CASCO</t>
        </is>
      </c>
      <c r="C140" s="10" t="inlineStr">
        <is>
          <t>SUMINISTROS</t>
        </is>
      </c>
      <c r="D140" s="10" t="inlineStr">
        <is>
          <t>LINTERNA DE CASCO</t>
        </is>
      </c>
      <c r="E140" s="10" t="b">
        <v>0</v>
      </c>
      <c r="F140" s="11" t="n">
        <v>0</v>
      </c>
    </row>
    <row r="141">
      <c r="A141" s="7" t="inlineStr">
        <is>
          <t>MARCALISM</t>
        </is>
      </c>
      <c r="B141" s="7" t="inlineStr">
        <is>
          <t>MARCADOR KORES K-LINER</t>
        </is>
      </c>
      <c r="C141" s="7" t="inlineStr">
        <is>
          <t>OFICINA</t>
        </is>
      </c>
      <c r="D141" s="7" t="inlineStr">
        <is>
          <t>MARCADOR KORES K-LINER</t>
        </is>
      </c>
      <c r="E141" s="7" t="b">
        <v>0</v>
      </c>
      <c r="F141" s="8" t="n">
        <v>0</v>
      </c>
    </row>
    <row r="142">
      <c r="A142" s="10" t="inlineStr">
        <is>
          <t>MUÑELAS</t>
        </is>
      </c>
      <c r="B142" s="10" t="inlineStr">
        <is>
          <t>MUÑEQUERA ELASTICA</t>
        </is>
      </c>
      <c r="C142" s="10" t="inlineStr">
        <is>
          <t>INSUMOS MEDICOS</t>
        </is>
      </c>
      <c r="D142" s="10" t="inlineStr">
        <is>
          <t>MUNEQUERA ELASTICA</t>
        </is>
      </c>
      <c r="E142" s="10" t="b">
        <v>0</v>
      </c>
      <c r="F142" s="11" t="n">
        <v>0</v>
      </c>
    </row>
    <row r="143">
      <c r="A143" s="7" t="inlineStr">
        <is>
          <t>PALSCB</t>
        </is>
      </c>
      <c r="B143" s="7" t="inlineStr">
        <is>
          <t xml:space="preserve">PALO DE ESCOBA </t>
        </is>
      </c>
      <c r="C143" s="7" t="inlineStr">
        <is>
          <t>LIMPIEZA E HIGIENE</t>
        </is>
      </c>
      <c r="D143" s="7" t="inlineStr">
        <is>
          <t>PALO DE ESCOBA</t>
        </is>
      </c>
      <c r="E143" s="7" t="b">
        <v>0</v>
      </c>
      <c r="F143" s="8" t="n">
        <v>0</v>
      </c>
    </row>
    <row r="144">
      <c r="A144" s="10" t="inlineStr">
        <is>
          <t>PAPEL300SM</t>
        </is>
      </c>
      <c r="B144" s="10" t="inlineStr">
        <is>
          <t>PAPEL SANITARIO ROLLO 300 H</t>
        </is>
      </c>
      <c r="C144" s="10" t="inlineStr">
        <is>
          <t>LIMPIEZA E HIGIENE</t>
        </is>
      </c>
      <c r="D144" s="10" t="inlineStr">
        <is>
          <t>PAPEL SANITARIO ROLLO 300 H</t>
        </is>
      </c>
      <c r="E144" s="10" t="b">
        <v>0</v>
      </c>
      <c r="F144" s="11" t="n">
        <v>0</v>
      </c>
    </row>
    <row r="145">
      <c r="A145" s="7" t="inlineStr">
        <is>
          <t>PAPEL600HSM</t>
        </is>
      </c>
      <c r="B145" s="7" t="inlineStr">
        <is>
          <t>PAPEL SANITARIO ROLLO 600 H</t>
        </is>
      </c>
      <c r="C145" s="7" t="inlineStr">
        <is>
          <t>LIMPIEZA E HIGIENE</t>
        </is>
      </c>
      <c r="D145" s="7" t="inlineStr">
        <is>
          <t>PAPEL SANITARIO ROLLO 600 H</t>
        </is>
      </c>
      <c r="E145" s="7" t="b">
        <v>0</v>
      </c>
      <c r="F145" s="8" t="n">
        <v>0</v>
      </c>
    </row>
    <row r="146">
      <c r="A146" s="10" t="inlineStr">
        <is>
          <t>PEBASM</t>
        </is>
      </c>
      <c r="B146" s="10" t="inlineStr">
        <is>
          <t>PEGA EN BARRA</t>
        </is>
      </c>
      <c r="C146" s="10" t="inlineStr">
        <is>
          <t>OFICINA</t>
        </is>
      </c>
      <c r="D146" s="10" t="inlineStr">
        <is>
          <t>PEGA EN BARRA</t>
        </is>
      </c>
      <c r="E146" s="10" t="b">
        <v>0</v>
      </c>
      <c r="F146" s="11" t="n">
        <v>0</v>
      </c>
    </row>
    <row r="147">
      <c r="A147" s="7" t="inlineStr">
        <is>
          <t>PENDSM</t>
        </is>
      </c>
      <c r="B147" s="7" t="inlineStr">
        <is>
          <t>PENDRIVE</t>
        </is>
      </c>
      <c r="C147" s="7" t="inlineStr">
        <is>
          <t>EQUIPOS DE OFICINA</t>
        </is>
      </c>
      <c r="D147" s="7" t="inlineStr">
        <is>
          <t>PENDRIVE</t>
        </is>
      </c>
      <c r="E147" s="7" t="b">
        <v>0</v>
      </c>
      <c r="F147" s="8" t="n">
        <v>0</v>
      </c>
    </row>
    <row r="148">
      <c r="A148" s="10" t="inlineStr">
        <is>
          <t>PEPLOSM</t>
        </is>
      </c>
      <c r="B148" s="10" t="inlineStr">
        <is>
          <t>PEGA PARA TAPETTE PLOTTER</t>
        </is>
      </c>
      <c r="C148" s="10" t="inlineStr">
        <is>
          <t>SUMINISTROS</t>
        </is>
      </c>
      <c r="D148" s="10" t="inlineStr">
        <is>
          <t>PEGA PARA TAPETTE PLOTTER</t>
        </is>
      </c>
      <c r="E148" s="10" t="b">
        <v>0</v>
      </c>
      <c r="F148" s="11" t="n">
        <v>0</v>
      </c>
    </row>
    <row r="149">
      <c r="A149" s="7" t="inlineStr">
        <is>
          <t>PETAN</t>
        </is>
      </c>
      <c r="B149" s="7" t="inlineStr">
        <is>
          <t>PEGA TANQUE</t>
        </is>
      </c>
      <c r="C149" s="7" t="inlineStr">
        <is>
          <t>SUMINISTROS</t>
        </is>
      </c>
      <c r="D149" s="7" t="inlineStr">
        <is>
          <t>PEGA TANQUE</t>
        </is>
      </c>
      <c r="E149" s="7" t="b">
        <v>0</v>
      </c>
      <c r="F149" s="8" t="n">
        <v>0</v>
      </c>
    </row>
    <row r="150">
      <c r="A150" s="10" t="inlineStr">
        <is>
          <t>PIQUETUS</t>
        </is>
      </c>
      <c r="B150" s="10" t="inlineStr">
        <is>
          <t>PIQUETAS USADS</t>
        </is>
      </c>
      <c r="C150" s="10" t="inlineStr">
        <is>
          <t>SUMINISTROS</t>
        </is>
      </c>
      <c r="D150" s="10" t="inlineStr">
        <is>
          <t>PIQUETAS USADS</t>
        </is>
      </c>
      <c r="E150" s="10" t="b">
        <v>0</v>
      </c>
      <c r="F150" s="11" t="n">
        <v>0</v>
      </c>
    </row>
    <row r="151">
      <c r="A151" s="7" t="inlineStr">
        <is>
          <t>POTAPA</t>
        </is>
      </c>
      <c r="B151" s="7" t="inlineStr">
        <is>
          <t>PORTA PAPELES</t>
        </is>
      </c>
      <c r="C151" s="7" t="inlineStr">
        <is>
          <t>OFICINA</t>
        </is>
      </c>
      <c r="D151" s="7" t="inlineStr">
        <is>
          <t>PORTA PAPELES</t>
        </is>
      </c>
      <c r="E151" s="7" t="b">
        <v>0</v>
      </c>
      <c r="F151" s="8" t="n">
        <v>0</v>
      </c>
    </row>
    <row r="152">
      <c r="A152" s="10" t="inlineStr">
        <is>
          <t>PZRRSM</t>
        </is>
      </c>
      <c r="B152" s="10" t="inlineStr">
        <is>
          <t>PIZARRA DE CORCHO</t>
        </is>
      </c>
      <c r="C152" s="10" t="inlineStr">
        <is>
          <t>EQUIPOS DE OFICINA</t>
        </is>
      </c>
      <c r="D152" s="10" t="inlineStr">
        <is>
          <t>PIZARRA DE CORCHO</t>
        </is>
      </c>
      <c r="E152" s="10" t="b">
        <v>0</v>
      </c>
      <c r="F152" s="11" t="n">
        <v>0</v>
      </c>
    </row>
    <row r="153">
      <c r="A153" s="7" t="inlineStr">
        <is>
          <t>REG30SM</t>
        </is>
      </c>
      <c r="B153" s="7" t="inlineStr">
        <is>
          <t>REGLA 30CM</t>
        </is>
      </c>
      <c r="C153" s="7" t="inlineStr">
        <is>
          <t>OFICINA</t>
        </is>
      </c>
      <c r="D153" s="7" t="inlineStr">
        <is>
          <t>REGLA 30CM</t>
        </is>
      </c>
      <c r="E153" s="7" t="b">
        <v>0</v>
      </c>
      <c r="F153" s="8" t="n">
        <v>0</v>
      </c>
    </row>
    <row r="154">
      <c r="A154" s="10" t="inlineStr">
        <is>
          <t>REPZANC</t>
        </is>
      </c>
      <c r="B154" s="10" t="inlineStr">
        <is>
          <t>REPELENTE ZANCUDO LIQUIDO</t>
        </is>
      </c>
      <c r="C154" s="10" t="inlineStr">
        <is>
          <t>SUMINISTROS</t>
        </is>
      </c>
      <c r="D154" s="10" t="inlineStr">
        <is>
          <t>REPELENTE ZANCUDO LIQUIDO</t>
        </is>
      </c>
      <c r="E154" s="10" t="b">
        <v>0</v>
      </c>
      <c r="F154" s="11" t="n">
        <v>0</v>
      </c>
    </row>
    <row r="155">
      <c r="A155" s="7" t="inlineStr">
        <is>
          <t>RESAL05SM</t>
        </is>
      </c>
      <c r="B155" s="7" t="inlineStr">
        <is>
          <t>RESALTADOR VERDE</t>
        </is>
      </c>
      <c r="C155" s="7" t="inlineStr">
        <is>
          <t>OFICINA</t>
        </is>
      </c>
      <c r="D155" s="7" t="inlineStr">
        <is>
          <t>RESALTADOR VERDE</t>
        </is>
      </c>
      <c r="E155" s="7" t="b">
        <v>0</v>
      </c>
      <c r="F155" s="8" t="n">
        <v>0</v>
      </c>
    </row>
    <row r="156">
      <c r="A156" s="10" t="inlineStr">
        <is>
          <t>SELLASM</t>
        </is>
      </c>
      <c r="B156" s="10" t="inlineStr">
        <is>
          <t>SELLADOR DE PISO</t>
        </is>
      </c>
      <c r="C156" s="10" t="inlineStr">
        <is>
          <t>LIMPIEZA E HIGIENE</t>
        </is>
      </c>
      <c r="D156" s="10" t="inlineStr">
        <is>
          <t>SELLADOR DE PISO</t>
        </is>
      </c>
      <c r="E156" s="10" t="b">
        <v>0</v>
      </c>
      <c r="F156" s="11" t="n">
        <v>0</v>
      </c>
    </row>
    <row r="157">
      <c r="A157" s="7" t="inlineStr">
        <is>
          <t>SEPCOSM</t>
        </is>
      </c>
      <c r="B157" s="7" t="inlineStr">
        <is>
          <t>SEPARADORES DE COLORES</t>
        </is>
      </c>
      <c r="C157" s="7" t="inlineStr">
        <is>
          <t>OFICINA</t>
        </is>
      </c>
      <c r="D157" s="7" t="inlineStr">
        <is>
          <t>SEPARADORES DE COLORES</t>
        </is>
      </c>
      <c r="E157" s="7" t="b">
        <v>0</v>
      </c>
      <c r="F157" s="8" t="n">
        <v>0</v>
      </c>
    </row>
    <row r="158">
      <c r="A158" s="10" t="inlineStr">
        <is>
          <t>TCLAD</t>
        </is>
      </c>
      <c r="B158" s="10" t="inlineStr">
        <is>
          <t>TECLADO COMPUTADORA</t>
        </is>
      </c>
      <c r="C158" s="10" t="inlineStr">
        <is>
          <t>EQUIPOS DE OFICINA</t>
        </is>
      </c>
      <c r="D158" s="10" t="inlineStr">
        <is>
          <t>TECLADO COMPUTADORA</t>
        </is>
      </c>
      <c r="E158" s="10" t="b">
        <v>0</v>
      </c>
      <c r="F158" s="11" t="n">
        <v>0</v>
      </c>
    </row>
    <row r="159">
      <c r="A159" s="7" t="inlineStr">
        <is>
          <t>TIJVISM</t>
        </is>
      </c>
      <c r="B159" s="7" t="inlineStr">
        <is>
          <t>TIJERAS USADAS</t>
        </is>
      </c>
      <c r="C159" s="7" t="inlineStr">
        <is>
          <t>EQUIPOS DE OFICINA</t>
        </is>
      </c>
      <c r="D159" s="7" t="inlineStr">
        <is>
          <t>TIJERAS USADAS</t>
        </is>
      </c>
      <c r="E159" s="7" t="b">
        <v>0</v>
      </c>
      <c r="F159" s="8" t="n">
        <v>0</v>
      </c>
    </row>
    <row r="160">
      <c r="A160" s="10" t="inlineStr">
        <is>
          <t>TON105A</t>
        </is>
      </c>
      <c r="B160" s="10" t="inlineStr">
        <is>
          <t>TONER 105A</t>
        </is>
      </c>
      <c r="C160" s="10" t="inlineStr">
        <is>
          <t>EQUIPOS DE OFICINA</t>
        </is>
      </c>
      <c r="D160" s="10" t="inlineStr">
        <is>
          <t>TONER 105A</t>
        </is>
      </c>
      <c r="E160" s="10" t="b">
        <v>0</v>
      </c>
      <c r="F160" s="11" t="n">
        <v>0</v>
      </c>
    </row>
    <row r="161">
      <c r="A161" s="7" t="inlineStr">
        <is>
          <t>TONCF230A</t>
        </is>
      </c>
      <c r="B161" s="7" t="inlineStr">
        <is>
          <t>TONER CF230A/CRG051</t>
        </is>
      </c>
      <c r="C161" s="7" t="inlineStr">
        <is>
          <t>EQUIPOS DE OFICINA</t>
        </is>
      </c>
      <c r="D161" s="7" t="inlineStr">
        <is>
          <t>TONER CF230A/CRG051</t>
        </is>
      </c>
      <c r="E161" s="7" t="b">
        <v>0</v>
      </c>
      <c r="F161" s="8" t="n">
        <v>0</v>
      </c>
    </row>
    <row r="162">
      <c r="A162" s="10" t="inlineStr">
        <is>
          <t>TONCF258A</t>
        </is>
      </c>
      <c r="B162" s="10" t="inlineStr">
        <is>
          <t>TONER CF258A</t>
        </is>
      </c>
      <c r="C162" s="10" t="inlineStr">
        <is>
          <t>EQUIPOS DE OFICINA</t>
        </is>
      </c>
      <c r="D162" s="10" t="inlineStr">
        <is>
          <t>TONER CF258A</t>
        </is>
      </c>
      <c r="E162" s="10" t="b">
        <v>0</v>
      </c>
      <c r="F162" s="11" t="n">
        <v>0</v>
      </c>
    </row>
    <row r="163">
      <c r="A163" s="7" t="inlineStr">
        <is>
          <t>TONED05A80A</t>
        </is>
      </c>
      <c r="B163" s="7" t="inlineStr">
        <is>
          <t>TONER ED05QA80A</t>
        </is>
      </c>
      <c r="C163" s="7" t="inlineStr">
        <is>
          <t>EQUIPOS DE OFICINA</t>
        </is>
      </c>
      <c r="D163" s="7" t="inlineStr">
        <is>
          <t>TONER ED05QA80A</t>
        </is>
      </c>
      <c r="E163" s="7" t="b">
        <v>0</v>
      </c>
      <c r="F163" s="8" t="n">
        <v>0</v>
      </c>
    </row>
    <row r="164">
      <c r="A164" s="10" t="inlineStr">
        <is>
          <t>TONHP230ASM</t>
        </is>
      </c>
      <c r="B164" s="10" t="inlineStr">
        <is>
          <t>TONER HP230A</t>
        </is>
      </c>
      <c r="C164" s="10" t="inlineStr">
        <is>
          <t>EQUIPOS DE OFICINA</t>
        </is>
      </c>
      <c r="D164" s="10" t="inlineStr">
        <is>
          <t>TONER HP230A</t>
        </is>
      </c>
      <c r="E164" s="10" t="b">
        <v>0</v>
      </c>
      <c r="F164" s="11" t="n">
        <v>0</v>
      </c>
    </row>
    <row r="165">
      <c r="A165" s="7" t="inlineStr">
        <is>
          <t>TONHP589SM</t>
        </is>
      </c>
      <c r="B165" s="7" t="inlineStr">
        <is>
          <t>TONER HP589</t>
        </is>
      </c>
      <c r="C165" s="7" t="inlineStr">
        <is>
          <t>EQUIPOS DE OFICINA</t>
        </is>
      </c>
      <c r="D165" s="7" t="inlineStr">
        <is>
          <t>TONER HP589</t>
        </is>
      </c>
      <c r="E165" s="7" t="b">
        <v>0</v>
      </c>
      <c r="F165" s="8" t="n">
        <v>0</v>
      </c>
    </row>
    <row r="166">
      <c r="A166" s="10" t="inlineStr">
        <is>
          <t>TONMLTD111L</t>
        </is>
      </c>
      <c r="B166" s="10" t="inlineStr">
        <is>
          <t>TONER MLTD111L</t>
        </is>
      </c>
      <c r="C166" s="10" t="inlineStr">
        <is>
          <t>EQUIPOS DE OFICINA</t>
        </is>
      </c>
      <c r="D166" s="10" t="inlineStr">
        <is>
          <t>TONER MLTD111L</t>
        </is>
      </c>
      <c r="E166" s="10" t="b">
        <v>0</v>
      </c>
      <c r="F166" s="11" t="n">
        <v>0</v>
      </c>
    </row>
    <row r="167">
      <c r="A167" s="7" t="inlineStr">
        <is>
          <t>TONPLOTT</t>
        </is>
      </c>
      <c r="B167" s="7" t="inlineStr">
        <is>
          <t>TONER CARTUCHO PLOTTER</t>
        </is>
      </c>
      <c r="C167" s="7" t="inlineStr">
        <is>
          <t>EQUIPOS DE OFICINA</t>
        </is>
      </c>
      <c r="D167" s="7" t="inlineStr">
        <is>
          <t>TONER CARTUCHO PLOTTER</t>
        </is>
      </c>
      <c r="E167" s="7" t="b">
        <v>0</v>
      </c>
      <c r="F167" s="8" t="n">
        <v>0</v>
      </c>
    </row>
    <row r="168">
      <c r="A168" s="10" t="inlineStr">
        <is>
          <t>TONUNV</t>
        </is>
      </c>
      <c r="B168" s="10" t="inlineStr">
        <is>
          <t>TONER UNIVERSAL</t>
        </is>
      </c>
      <c r="C168" s="10" t="inlineStr">
        <is>
          <t>EQUIPOS DE OFICINA</t>
        </is>
      </c>
      <c r="D168" s="10" t="inlineStr">
        <is>
          <t>TONER UNIVERSAL</t>
        </is>
      </c>
      <c r="E168" s="10" t="b">
        <v>0</v>
      </c>
      <c r="F168" s="11" t="n">
        <v>0</v>
      </c>
    </row>
    <row r="169">
      <c r="A169" s="7" t="inlineStr">
        <is>
          <t>TONW1105ASM</t>
        </is>
      </c>
      <c r="B169" s="7" t="inlineStr">
        <is>
          <t>TONER W1105A</t>
        </is>
      </c>
      <c r="C169" s="7" t="inlineStr">
        <is>
          <t>EQUIPOS DE OFICINA</t>
        </is>
      </c>
      <c r="D169" s="7" t="inlineStr">
        <is>
          <t>TONER W1105A</t>
        </is>
      </c>
      <c r="E169" s="7" t="b">
        <v>0</v>
      </c>
      <c r="F169" s="8" t="n">
        <v>0</v>
      </c>
    </row>
    <row r="170">
      <c r="A170" s="10" t="inlineStr">
        <is>
          <t>UPSM</t>
        </is>
      </c>
      <c r="B170" s="10" t="inlineStr">
        <is>
          <t>UPS</t>
        </is>
      </c>
      <c r="C170" s="10" t="inlineStr">
        <is>
          <t>EQUIPOS DE OFICINA</t>
        </is>
      </c>
      <c r="D170" s="10" t="inlineStr">
        <is>
          <t>UPS</t>
        </is>
      </c>
      <c r="E170" s="10" t="b">
        <v>0</v>
      </c>
      <c r="F170" s="11" t="n">
        <v>0</v>
      </c>
    </row>
    <row r="171">
      <c r="A171" s="7" t="inlineStr">
        <is>
          <t>VELA</t>
        </is>
      </c>
      <c r="B171" s="7" t="inlineStr">
        <is>
          <t>VELA</t>
        </is>
      </c>
      <c r="C171" s="7" t="inlineStr">
        <is>
          <t>SUMINISTROS</t>
        </is>
      </c>
      <c r="D171" s="7" t="inlineStr">
        <is>
          <t>VELA</t>
        </is>
      </c>
      <c r="E171" s="7" t="b">
        <v>0</v>
      </c>
      <c r="F171" s="8" t="n">
        <v>0</v>
      </c>
    </row>
    <row r="172">
      <c r="A172" s="10" t="inlineStr">
        <is>
          <t>VELCRO</t>
        </is>
      </c>
      <c r="B172" s="10" t="inlineStr">
        <is>
          <t>VELCRO</t>
        </is>
      </c>
      <c r="C172" s="10" t="inlineStr">
        <is>
          <t>SUMINISTROS</t>
        </is>
      </c>
      <c r="D172" s="10" t="inlineStr">
        <is>
          <t>VELCRO</t>
        </is>
      </c>
      <c r="E172" s="10" t="b">
        <v>0</v>
      </c>
      <c r="F172" s="11" t="n">
        <v>0</v>
      </c>
    </row>
    <row r="173">
      <c r="A173" s="7" t="inlineStr">
        <is>
          <t>VEND10CM</t>
        </is>
      </c>
      <c r="B173" s="7" t="inlineStr">
        <is>
          <t>VENDA 10CM</t>
        </is>
      </c>
      <c r="C173" s="7" t="inlineStr">
        <is>
          <t>INSUMOS MEDICOS</t>
        </is>
      </c>
      <c r="D173" s="7" t="inlineStr">
        <is>
          <t>VENDA 10CM</t>
        </is>
      </c>
      <c r="E173" s="7" t="b">
        <v>0</v>
      </c>
      <c r="F173" s="8" t="n">
        <v>0</v>
      </c>
    </row>
    <row r="174">
      <c r="A174" s="10" t="inlineStr">
        <is>
          <t>VEND15CM</t>
        </is>
      </c>
      <c r="B174" s="10" t="inlineStr">
        <is>
          <t>VENDA 15CM</t>
        </is>
      </c>
      <c r="C174" s="10" t="inlineStr">
        <is>
          <t>INSUMOS MEDICOS</t>
        </is>
      </c>
      <c r="D174" s="10" t="inlineStr">
        <is>
          <t>VENDA 15CM</t>
        </is>
      </c>
      <c r="E174" s="10" t="b">
        <v>0</v>
      </c>
      <c r="F174" s="11" t="n">
        <v>0</v>
      </c>
    </row>
    <row r="175">
      <c r="A175" s="7" t="inlineStr">
        <is>
          <t>VENDAIM</t>
        </is>
      </c>
      <c r="B175" s="7" t="inlineStr">
        <is>
          <t>VENDA ELASTICA</t>
        </is>
      </c>
      <c r="C175" s="7" t="inlineStr">
        <is>
          <t>INSUMOS MEDICOS</t>
        </is>
      </c>
      <c r="D175" s="7" t="inlineStr">
        <is>
          <t>VENDA ELASTICA</t>
        </is>
      </c>
      <c r="E175" s="7" t="b">
        <v>0</v>
      </c>
      <c r="F175" s="8" t="n">
        <v>0</v>
      </c>
    </row>
    <row r="176">
      <c r="A176" s="10" t="inlineStr">
        <is>
          <t>VENESM</t>
        </is>
      </c>
      <c r="B176" s="10" t="inlineStr">
        <is>
          <t>VENENO PARA RATA</t>
        </is>
      </c>
      <c r="C176" s="10" t="inlineStr">
        <is>
          <t>LIMPIEZA E HIGIENE</t>
        </is>
      </c>
      <c r="D176" s="10" t="inlineStr">
        <is>
          <t>VENENO PARA RATA</t>
        </is>
      </c>
      <c r="E176" s="10" t="b">
        <v>0</v>
      </c>
      <c r="F176" s="11" t="n">
        <v>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METODOLOGIA, SUPUESTOS Y GUIA DE USO</t>
        </is>
      </c>
    </row>
    <row r="3">
      <c r="A3" s="4" t="inlineStr">
        <is>
          <t>Concepto</t>
        </is>
      </c>
      <c r="B3" s="4" t="inlineStr">
        <is>
          <t>Detalle</t>
        </is>
      </c>
    </row>
    <row r="4">
      <c r="A4" s="19" t="inlineStr">
        <is>
          <t>Horizonte</t>
        </is>
      </c>
      <c r="B4" s="20" t="inlineStr">
        <is>
          <t>59 dias corridos (2026-06-08 → 2026-08-05).</t>
        </is>
      </c>
    </row>
    <row r="5">
      <c r="A5" s="19" t="inlineStr">
        <is>
          <t>Demanda diaria</t>
        </is>
      </c>
      <c r="B5" s="20" t="inlineStr">
        <is>
          <t>Suma und solicitadas / dias del horizonte.</t>
        </is>
      </c>
    </row>
    <row r="6">
      <c r="A6" s="19" t="inlineStr">
        <is>
          <t>Demanda semanal</t>
        </is>
      </c>
      <c r="B6" s="20" t="inlineStr">
        <is>
          <t>Suma und / (dias/7). Tambien se calcula pico semanal observado.</t>
        </is>
      </c>
    </row>
    <row r="7">
      <c r="A7" s="19" t="inlineStr">
        <is>
          <t>Demanda quincenal</t>
        </is>
      </c>
      <c r="B7" s="20" t="inlineStr">
        <is>
          <t>Suma und / (dias/15).</t>
        </is>
      </c>
    </row>
    <row r="8">
      <c r="A8" s="19" t="inlineStr">
        <is>
          <t>Demanda mensual</t>
        </is>
      </c>
      <c r="B8" s="20" t="inlineStr">
        <is>
          <t>Suma und / (dias/30). Es la base del pedido mensual de consumibles.</t>
        </is>
      </c>
    </row>
    <row r="9">
      <c r="A9" s="19" t="inlineStr">
        <is>
          <t>Atendido (si)</t>
        </is>
      </c>
      <c r="B9" s="20" t="inlineStr">
        <is>
          <t>Estados: RECIBIDO, SOLICITADO, ENVIADO, ENTREGADO/ENTRGADO.</t>
        </is>
      </c>
    </row>
    <row r="10">
      <c r="A10" s="19" t="inlineStr">
        <is>
          <t>No atendido (no)</t>
        </is>
      </c>
      <c r="B10" s="20" t="inlineStr">
        <is>
          <t>Estado: NO DISPONIBLE.</t>
        </is>
      </c>
    </row>
    <row r="11">
      <c r="A11" s="19" t="inlineStr">
        <is>
          <t>% lineas atendidas</t>
        </is>
      </c>
      <c r="B11" s="20" t="inlineStr">
        <is>
          <t>Lineas con estado atendido / total lineas del grupo.</t>
        </is>
      </c>
    </row>
    <row r="12">
      <c r="A12" s="19" t="inlineStr">
        <is>
          <t>% und atendidas</t>
        </is>
      </c>
      <c r="B12" s="20" t="inlineStr">
        <is>
          <t>Suma und de lineas atendidas / suma und solicitadas.</t>
        </is>
      </c>
    </row>
    <row r="13">
      <c r="A13" s="19" t="inlineStr">
        <is>
          <t>% no disponible</t>
        </is>
      </c>
      <c r="B13" s="20" t="inlineStr">
        <is>
          <t>Analogamente sobre lineas o und con estado NO DISPONIBLE.</t>
        </is>
      </c>
    </row>
    <row r="14">
      <c r="A14" s="19" t="inlineStr">
        <is>
          <t>Buffer normal</t>
        </is>
      </c>
      <c r="B14" s="20" t="inlineStr">
        <is>
          <t>+20% sobre demanda del ciclo (variabilidad corta + redondeo operativo).</t>
        </is>
      </c>
    </row>
    <row r="15">
      <c r="A15" s="19" t="inlineStr">
        <is>
          <t>Buffer ruptura alta</t>
        </is>
      </c>
      <c r="B15" s="20" t="inlineStr">
        <is>
          <t>Si ≥25% de lineas del SKU fueron NO DISPONIBLE: demanda×1.35, con piso = pico semanal (semanal), 1.5×pico (quincenal) o 2×pico (mensual). Evita extrapolar un spike a todo el mes.</t>
        </is>
      </c>
    </row>
    <row r="16">
      <c r="A16" s="19" t="inlineStr">
        <is>
          <t>MIN_und</t>
        </is>
      </c>
      <c r="B16" s="20" t="inlineStr">
        <is>
          <t>Piso ≈ demanda de 1 semana (seguridad minima en punto de uso/bodega).</t>
        </is>
      </c>
    </row>
    <row r="17">
      <c r="A17" s="19" t="inlineStr">
        <is>
          <t>ROP_und</t>
        </is>
      </c>
      <c r="B17" s="20" t="inlineStr">
        <is>
          <t>Punto de reorden ≈ demanda semanal × 1.20. Si lead time = L semanas → ROP ≈ demanda_semanal × L × 1.20.</t>
        </is>
      </c>
    </row>
    <row r="18">
      <c r="A18" s="19" t="inlineStr">
        <is>
          <t>MAX_und</t>
        </is>
      </c>
      <c r="B18" s="20" t="inlineStr">
        <is>
          <t>Techo ≈ pedido mensual sugerido (o 2× pico semanal), para no sobreestockar.</t>
        </is>
      </c>
    </row>
    <row r="19">
      <c r="A19" s="19" t="inlineStr">
        <is>
          <t>Opcion Semanal</t>
        </is>
      </c>
      <c r="B19" s="20" t="inlineStr">
        <is>
          <t>Pedido_ciclo = demanda_semanal × buffer.</t>
        </is>
      </c>
    </row>
    <row r="20">
      <c r="A20" s="19" t="inlineStr">
        <is>
          <t>Opcion Quincenal</t>
        </is>
      </c>
      <c r="B20" s="20" t="inlineStr">
        <is>
          <t>Pedido_ciclo = demanda_quincenal × buffer.</t>
        </is>
      </c>
    </row>
    <row r="21">
      <c r="A21" s="19" t="inlineStr">
        <is>
          <t>Opcion Mensual</t>
        </is>
      </c>
      <c r="B21" s="20" t="inlineStr">
        <is>
          <t>Pedido_ciclo = demanda_mensual × buffer. Recomendada como default de consumibles.</t>
        </is>
      </c>
    </row>
    <row r="22">
      <c r="A22" s="19" t="inlineStr">
        <is>
          <t>Frecuencia recomendada</t>
        </is>
      </c>
      <c r="B22" s="20" t="inlineStr">
        <is>
          <t>ALTA rotacion o ruptura ALTA → semanal; media → quincenal; baja → mensual.</t>
        </is>
      </c>
    </row>
    <row r="23">
      <c r="A23" s="19" t="inlineStr">
        <is>
          <t>Lead time</t>
        </is>
      </c>
      <c r="B23" s="20" t="inlineStr">
        <is>
          <t>No hay LT por producto en la data. Las cantidades son en UND de demanda; ajustar ROP si LT &gt; 7 dias.</t>
        </is>
      </c>
    </row>
    <row r="24">
      <c r="A24" s="19" t="inlineStr">
        <is>
          <t>Limitacion</t>
        </is>
      </c>
      <c r="B24" s="20" t="inlineStr">
        <is>
          <t>Solo 2 meses de historia: estacionalidad anual no visible. Revisar en 1-2 ciclos y recalibrar.</t>
        </is>
      </c>
    </row>
    <row r="25">
      <c r="A25" s="19" t="inlineStr">
        <is>
          <t>Separacion</t>
        </is>
      </c>
      <c r="B25" s="20" t="inlineStr">
        <is>
          <t>Tiendas y Taller/CRECO se analizan aparte y unificados para pedidos centrales o por canal.</t>
        </is>
      </c>
    </row>
    <row r="26">
      <c r="A26" s="19" t="inlineStr">
        <is>
          <t>Notas de envio parcial</t>
        </is>
      </c>
      <c r="B26" s="20" t="inlineStr">
        <is>
          <t>Algunas notas indican envios parciales; la cantidad registrada es la solicitada, no necesariamente la enviada.</t>
        </is>
      </c>
    </row>
    <row r="29">
      <c r="A29" s="2" t="inlineStr">
        <is>
          <t>POLITICA SUGERIDA PARA EMPEZAR</t>
        </is>
      </c>
    </row>
    <row r="30">
      <c r="A30" t="inlineStr">
        <is>
          <t>Pedido mensual unificado sugerido (suma SKUs): 10089 und.</t>
        </is>
      </c>
    </row>
    <row r="31">
      <c r="A31" t="inlineStr">
        <is>
          <t>Equivalente si se pidiera semanal todo: 10690 und/mes.</t>
        </is>
      </c>
    </row>
    <row r="32">
      <c r="A32" t="inlineStr">
        <is>
          <t>Equivalente si se pidiera quincenal todo: 10290 und/mes.</t>
        </is>
      </c>
    </row>
    <row r="33">
      <c r="A33" t="inlineStr">
        <is>
          <t>Recomendacion practica: politica MENSUAL como default + excepcion SEMANAL/QUINCENAL para SKUs con Senal_ruptura=ALTA o alta rotacion (ver columna Frecuencia_recomendada).</t>
        </is>
      </c>
    </row>
    <row r="34">
      <c r="A34" t="inlineStr">
        <is>
          <t>Separar compras si la logistica lo exige: hoja 03 (tiendas) y 04 (taller/CRECO).</t>
        </is>
      </c>
    </row>
  </sheetData>
  <mergeCells count="7">
    <mergeCell ref="A30:B30"/>
    <mergeCell ref="A29:B29"/>
    <mergeCell ref="A33:B33"/>
    <mergeCell ref="A32:B32"/>
    <mergeCell ref="A1:B1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2026-08-05T16:01:51Z</dcterms:created>
  <dcterms:modified xsi:type="dcterms:W3CDTF">2026-08-05T16:01:52Z</dcterms:modified>
</cp:coreProperties>
</file>