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emma_gibson_glasgow_ac_uk/Documents/GLASGOW LKAS/PAPERS/Santhosh Propane ODP/Files for data repository/"/>
    </mc:Choice>
  </mc:AlternateContent>
  <xr:revisionPtr revIDLastSave="0" documentId="8_{F08AFD6F-1480-4558-AFBA-1F0406750752}" xr6:coauthVersionLast="45" xr6:coauthVersionMax="45" xr10:uidLastSave="{00000000-0000-0000-0000-000000000000}"/>
  <bookViews>
    <workbookView xWindow="28680" yWindow="-120" windowWidth="29040" windowHeight="15840" xr2:uid="{8045CD09-7202-4651-B1F8-87FCFF23DE32}"/>
  </bookViews>
  <sheets>
    <sheet name="Propane conversion" sheetId="1" r:id="rId1"/>
    <sheet name="Prope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3" i="1"/>
</calcChain>
</file>

<file path=xl/sharedStrings.xml><?xml version="1.0" encoding="utf-8"?>
<sst xmlns="http://schemas.openxmlformats.org/spreadsheetml/2006/main" count="15" uniqueCount="11">
  <si>
    <t>Time</t>
  </si>
  <si>
    <t>Propane Conversion</t>
  </si>
  <si>
    <t>min</t>
  </si>
  <si>
    <t>mz 29</t>
  </si>
  <si>
    <t>((A0-A)/A0)*100</t>
  </si>
  <si>
    <t>Time (min)</t>
  </si>
  <si>
    <t>Propene % of m/z 41</t>
  </si>
  <si>
    <t>1st ODP</t>
  </si>
  <si>
    <t>DP</t>
  </si>
  <si>
    <t>2nd ODP</t>
  </si>
  <si>
    <t>the time points from ~103 - 119 min are during the regeneration step, the catalyst was not seeing propane at this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</si>
</sst>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11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'Propane conversion'!$D$1:$D$2</c:f>
              <c:strCache>
                <c:ptCount val="2"/>
                <c:pt idx="0">
                  <c:v>Propane Conversion</c:v>
                </c:pt>
                <c:pt idx="1">
                  <c:v>((A0-A)/A0)*100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'Propane conversion'!$A$3:$A$442</c:f>
              <c:numCache>
                <c:formatCode>General</c:formatCode>
                <c:ptCount val="440"/>
                <c:pt idx="0">
                  <c:v>70.104429999999994</c:v>
                </c:pt>
                <c:pt idx="1">
                  <c:v>70.337829999999997</c:v>
                </c:pt>
                <c:pt idx="2">
                  <c:v>70.571430000000007</c:v>
                </c:pt>
                <c:pt idx="3">
                  <c:v>70.804749999999999</c:v>
                </c:pt>
                <c:pt idx="4">
                  <c:v>71.038420000000002</c:v>
                </c:pt>
                <c:pt idx="5">
                  <c:v>71.271900000000002</c:v>
                </c:pt>
                <c:pt idx="6">
                  <c:v>71.50573</c:v>
                </c:pt>
                <c:pt idx="7">
                  <c:v>71.738820000000004</c:v>
                </c:pt>
                <c:pt idx="8">
                  <c:v>71.972319999999996</c:v>
                </c:pt>
                <c:pt idx="9">
                  <c:v>72.206069999999997</c:v>
                </c:pt>
                <c:pt idx="10">
                  <c:v>72.438969999999998</c:v>
                </c:pt>
                <c:pt idx="11">
                  <c:v>72.672719999999998</c:v>
                </c:pt>
                <c:pt idx="12">
                  <c:v>72.906130000000005</c:v>
                </c:pt>
                <c:pt idx="13">
                  <c:v>73.139529999999993</c:v>
                </c:pt>
                <c:pt idx="14">
                  <c:v>73.372820000000004</c:v>
                </c:pt>
                <c:pt idx="15">
                  <c:v>73.605720000000005</c:v>
                </c:pt>
                <c:pt idx="16">
                  <c:v>73.838520000000003</c:v>
                </c:pt>
                <c:pt idx="17">
                  <c:v>74.071719999999999</c:v>
                </c:pt>
                <c:pt idx="18">
                  <c:v>74.305149999999998</c:v>
                </c:pt>
                <c:pt idx="19">
                  <c:v>74.5381</c:v>
                </c:pt>
                <c:pt idx="20">
                  <c:v>74.771529999999998</c:v>
                </c:pt>
                <c:pt idx="21">
                  <c:v>75.005470000000003</c:v>
                </c:pt>
                <c:pt idx="22">
                  <c:v>75.239149999999995</c:v>
                </c:pt>
                <c:pt idx="23">
                  <c:v>75.47242</c:v>
                </c:pt>
                <c:pt idx="24">
                  <c:v>75.70617</c:v>
                </c:pt>
                <c:pt idx="25">
                  <c:v>75.939130000000006</c:v>
                </c:pt>
                <c:pt idx="26">
                  <c:v>76.172870000000003</c:v>
                </c:pt>
                <c:pt idx="27">
                  <c:v>76.406019999999998</c:v>
                </c:pt>
                <c:pt idx="28">
                  <c:v>76.639750000000006</c:v>
                </c:pt>
                <c:pt idx="29">
                  <c:v>76.872799999999998</c:v>
                </c:pt>
                <c:pt idx="30">
                  <c:v>77.105969999999999</c:v>
                </c:pt>
                <c:pt idx="31">
                  <c:v>77.339299999999994</c:v>
                </c:pt>
                <c:pt idx="32">
                  <c:v>77.572720000000004</c:v>
                </c:pt>
                <c:pt idx="33">
                  <c:v>77.806100000000001</c:v>
                </c:pt>
                <c:pt idx="34">
                  <c:v>78.040229999999994</c:v>
                </c:pt>
                <c:pt idx="35">
                  <c:v>78.273619999999994</c:v>
                </c:pt>
                <c:pt idx="36">
                  <c:v>78.507000000000005</c:v>
                </c:pt>
                <c:pt idx="37">
                  <c:v>78.740849999999995</c:v>
                </c:pt>
                <c:pt idx="38">
                  <c:v>78.973730000000003</c:v>
                </c:pt>
                <c:pt idx="39">
                  <c:v>79.206800000000001</c:v>
                </c:pt>
                <c:pt idx="40">
                  <c:v>79.440780000000004</c:v>
                </c:pt>
                <c:pt idx="41">
                  <c:v>79.674629999999993</c:v>
                </c:pt>
                <c:pt idx="42">
                  <c:v>79.908550000000005</c:v>
                </c:pt>
                <c:pt idx="43">
                  <c:v>80.14255</c:v>
                </c:pt>
                <c:pt idx="44">
                  <c:v>80.376170000000002</c:v>
                </c:pt>
                <c:pt idx="45">
                  <c:v>80.609319999999997</c:v>
                </c:pt>
                <c:pt idx="46">
                  <c:v>80.842380000000006</c:v>
                </c:pt>
                <c:pt idx="47">
                  <c:v>81.075630000000004</c:v>
                </c:pt>
                <c:pt idx="48">
                  <c:v>81.309569999999994</c:v>
                </c:pt>
                <c:pt idx="49">
                  <c:v>81.543350000000004</c:v>
                </c:pt>
                <c:pt idx="50">
                  <c:v>81.777349999999998</c:v>
                </c:pt>
                <c:pt idx="51">
                  <c:v>82.010549999999995</c:v>
                </c:pt>
                <c:pt idx="52">
                  <c:v>82.244219999999999</c:v>
                </c:pt>
                <c:pt idx="53">
                  <c:v>82.477630000000005</c:v>
                </c:pt>
                <c:pt idx="54">
                  <c:v>82.710930000000005</c:v>
                </c:pt>
                <c:pt idx="55">
                  <c:v>82.944500000000005</c:v>
                </c:pt>
                <c:pt idx="56">
                  <c:v>83.178269999999998</c:v>
                </c:pt>
                <c:pt idx="57">
                  <c:v>83.411529999999999</c:v>
                </c:pt>
                <c:pt idx="58">
                  <c:v>83.644580000000005</c:v>
                </c:pt>
                <c:pt idx="59">
                  <c:v>83.878079999999997</c:v>
                </c:pt>
                <c:pt idx="60">
                  <c:v>84.111099999999993</c:v>
                </c:pt>
                <c:pt idx="61">
                  <c:v>84.344200000000001</c:v>
                </c:pt>
                <c:pt idx="62">
                  <c:v>84.577250000000006</c:v>
                </c:pt>
                <c:pt idx="63">
                  <c:v>84.810730000000007</c:v>
                </c:pt>
                <c:pt idx="64">
                  <c:v>85.044370000000001</c:v>
                </c:pt>
                <c:pt idx="65">
                  <c:v>85.277469999999994</c:v>
                </c:pt>
                <c:pt idx="66">
                  <c:v>85.510649999999998</c:v>
                </c:pt>
                <c:pt idx="67">
                  <c:v>85.743920000000003</c:v>
                </c:pt>
                <c:pt idx="68">
                  <c:v>85.977980000000002</c:v>
                </c:pt>
                <c:pt idx="69">
                  <c:v>86.211070000000007</c:v>
                </c:pt>
                <c:pt idx="70">
                  <c:v>86.444720000000004</c:v>
                </c:pt>
                <c:pt idx="71">
                  <c:v>86.678219999999996</c:v>
                </c:pt>
                <c:pt idx="72">
                  <c:v>86.911799999999999</c:v>
                </c:pt>
                <c:pt idx="73">
                  <c:v>87.145079999999993</c:v>
                </c:pt>
                <c:pt idx="74">
                  <c:v>87.37818</c:v>
                </c:pt>
                <c:pt idx="75">
                  <c:v>87.611699999999999</c:v>
                </c:pt>
                <c:pt idx="76">
                  <c:v>87.845169999999996</c:v>
                </c:pt>
                <c:pt idx="77">
                  <c:v>88.078580000000002</c:v>
                </c:pt>
                <c:pt idx="78">
                  <c:v>88.312100000000001</c:v>
                </c:pt>
                <c:pt idx="79">
                  <c:v>88.545119999999997</c:v>
                </c:pt>
                <c:pt idx="80">
                  <c:v>88.778000000000006</c:v>
                </c:pt>
                <c:pt idx="81">
                  <c:v>89.012320000000003</c:v>
                </c:pt>
                <c:pt idx="82">
                  <c:v>89.245530000000002</c:v>
                </c:pt>
                <c:pt idx="83">
                  <c:v>89.478970000000004</c:v>
                </c:pt>
                <c:pt idx="84">
                  <c:v>89.712180000000004</c:v>
                </c:pt>
                <c:pt idx="85">
                  <c:v>89.945480000000003</c:v>
                </c:pt>
                <c:pt idx="86">
                  <c:v>90.178719999999998</c:v>
                </c:pt>
                <c:pt idx="87">
                  <c:v>90.411820000000006</c:v>
                </c:pt>
                <c:pt idx="88">
                  <c:v>90.645099999999999</c:v>
                </c:pt>
                <c:pt idx="89">
                  <c:v>90.87867</c:v>
                </c:pt>
                <c:pt idx="90">
                  <c:v>91.111879999999999</c:v>
                </c:pt>
                <c:pt idx="91">
                  <c:v>91.345269999999999</c:v>
                </c:pt>
                <c:pt idx="92">
                  <c:v>91.579170000000005</c:v>
                </c:pt>
                <c:pt idx="93">
                  <c:v>91.812579999999997</c:v>
                </c:pt>
                <c:pt idx="94">
                  <c:v>92.046199999999999</c:v>
                </c:pt>
                <c:pt idx="95">
                  <c:v>92.279499999999999</c:v>
                </c:pt>
                <c:pt idx="96">
                  <c:v>92.512919999999994</c:v>
                </c:pt>
                <c:pt idx="97">
                  <c:v>92.746049999999997</c:v>
                </c:pt>
                <c:pt idx="98">
                  <c:v>92.979849999999999</c:v>
                </c:pt>
                <c:pt idx="99">
                  <c:v>93.213300000000004</c:v>
                </c:pt>
                <c:pt idx="100">
                  <c:v>93.446650000000005</c:v>
                </c:pt>
                <c:pt idx="101">
                  <c:v>93.679929999999999</c:v>
                </c:pt>
                <c:pt idx="102">
                  <c:v>93.913730000000001</c:v>
                </c:pt>
                <c:pt idx="103">
                  <c:v>94.146870000000007</c:v>
                </c:pt>
                <c:pt idx="104">
                  <c:v>94.380319999999998</c:v>
                </c:pt>
                <c:pt idx="105">
                  <c:v>94.613820000000004</c:v>
                </c:pt>
                <c:pt idx="106">
                  <c:v>94.847250000000003</c:v>
                </c:pt>
                <c:pt idx="107">
                  <c:v>95.080820000000003</c:v>
                </c:pt>
                <c:pt idx="108">
                  <c:v>95.31465</c:v>
                </c:pt>
                <c:pt idx="109">
                  <c:v>95.548000000000002</c:v>
                </c:pt>
                <c:pt idx="110">
                  <c:v>95.781649999999999</c:v>
                </c:pt>
                <c:pt idx="111">
                  <c:v>96.015129999999999</c:v>
                </c:pt>
                <c:pt idx="112">
                  <c:v>96.248429999999999</c:v>
                </c:pt>
                <c:pt idx="113">
                  <c:v>96.481579999999994</c:v>
                </c:pt>
                <c:pt idx="114">
                  <c:v>96.71508</c:v>
                </c:pt>
                <c:pt idx="115">
                  <c:v>96.948970000000003</c:v>
                </c:pt>
                <c:pt idx="116">
                  <c:v>97.182220000000001</c:v>
                </c:pt>
                <c:pt idx="117">
                  <c:v>97.415880000000001</c:v>
                </c:pt>
                <c:pt idx="118">
                  <c:v>97.649299999999997</c:v>
                </c:pt>
                <c:pt idx="119">
                  <c:v>97.882220000000004</c:v>
                </c:pt>
                <c:pt idx="120">
                  <c:v>98.115319999999997</c:v>
                </c:pt>
                <c:pt idx="121">
                  <c:v>98.349279999999993</c:v>
                </c:pt>
                <c:pt idx="122">
                  <c:v>98.582449999999994</c:v>
                </c:pt>
                <c:pt idx="123">
                  <c:v>98.816699999999997</c:v>
                </c:pt>
                <c:pt idx="124">
                  <c:v>99.050049999999999</c:v>
                </c:pt>
                <c:pt idx="125">
                  <c:v>99.283749999999998</c:v>
                </c:pt>
                <c:pt idx="126">
                  <c:v>99.516729999999995</c:v>
                </c:pt>
                <c:pt idx="127">
                  <c:v>99.750079999999997</c:v>
                </c:pt>
                <c:pt idx="128">
                  <c:v>99.98415</c:v>
                </c:pt>
                <c:pt idx="129">
                  <c:v>100.21767</c:v>
                </c:pt>
                <c:pt idx="130">
                  <c:v>100.45092</c:v>
                </c:pt>
                <c:pt idx="131">
                  <c:v>100.68392</c:v>
                </c:pt>
                <c:pt idx="132">
                  <c:v>100.9175</c:v>
                </c:pt>
                <c:pt idx="133">
                  <c:v>101.15067999999999</c:v>
                </c:pt>
                <c:pt idx="134">
                  <c:v>101.38379999999999</c:v>
                </c:pt>
                <c:pt idx="135">
                  <c:v>101.61713</c:v>
                </c:pt>
                <c:pt idx="136">
                  <c:v>101.85043</c:v>
                </c:pt>
                <c:pt idx="137">
                  <c:v>102.08377</c:v>
                </c:pt>
                <c:pt idx="138">
                  <c:v>102.31717</c:v>
                </c:pt>
                <c:pt idx="139">
                  <c:v>102.55055</c:v>
                </c:pt>
                <c:pt idx="140">
                  <c:v>102.78502</c:v>
                </c:pt>
                <c:pt idx="141">
                  <c:v>103.01818</c:v>
                </c:pt>
                <c:pt idx="142">
                  <c:v>103.25142</c:v>
                </c:pt>
                <c:pt idx="143">
                  <c:v>103.49983</c:v>
                </c:pt>
                <c:pt idx="144">
                  <c:v>103.79445</c:v>
                </c:pt>
                <c:pt idx="145">
                  <c:v>104.22358</c:v>
                </c:pt>
                <c:pt idx="146">
                  <c:v>104.69098</c:v>
                </c:pt>
                <c:pt idx="147">
                  <c:v>105.16288</c:v>
                </c:pt>
                <c:pt idx="148">
                  <c:v>105.63787000000001</c:v>
                </c:pt>
                <c:pt idx="149">
                  <c:v>106.11338000000001</c:v>
                </c:pt>
                <c:pt idx="150">
                  <c:v>106.58812</c:v>
                </c:pt>
                <c:pt idx="151">
                  <c:v>107.06314999999999</c:v>
                </c:pt>
                <c:pt idx="152">
                  <c:v>107.53861999999999</c:v>
                </c:pt>
                <c:pt idx="153">
                  <c:v>108.01317</c:v>
                </c:pt>
                <c:pt idx="154">
                  <c:v>108.48808</c:v>
                </c:pt>
                <c:pt idx="155">
                  <c:v>108.96299999999999</c:v>
                </c:pt>
                <c:pt idx="156">
                  <c:v>109.43756999999999</c:v>
                </c:pt>
                <c:pt idx="157">
                  <c:v>109.91243</c:v>
                </c:pt>
                <c:pt idx="158">
                  <c:v>110.38763</c:v>
                </c:pt>
                <c:pt idx="159">
                  <c:v>110.8626</c:v>
                </c:pt>
                <c:pt idx="160">
                  <c:v>111.33833</c:v>
                </c:pt>
                <c:pt idx="161">
                  <c:v>111.81310000000001</c:v>
                </c:pt>
                <c:pt idx="162">
                  <c:v>112.26812</c:v>
                </c:pt>
                <c:pt idx="163">
                  <c:v>112.72324999999999</c:v>
                </c:pt>
                <c:pt idx="164">
                  <c:v>113.17812000000001</c:v>
                </c:pt>
                <c:pt idx="165">
                  <c:v>113.63292</c:v>
                </c:pt>
                <c:pt idx="166">
                  <c:v>114.08799999999999</c:v>
                </c:pt>
                <c:pt idx="167">
                  <c:v>114.54357</c:v>
                </c:pt>
                <c:pt idx="168">
                  <c:v>114.99885</c:v>
                </c:pt>
                <c:pt idx="169">
                  <c:v>115.45359999999999</c:v>
                </c:pt>
                <c:pt idx="170">
                  <c:v>115.9084</c:v>
                </c:pt>
                <c:pt idx="171">
                  <c:v>116.36432000000001</c:v>
                </c:pt>
                <c:pt idx="172">
                  <c:v>116.81925</c:v>
                </c:pt>
                <c:pt idx="173">
                  <c:v>117.27435</c:v>
                </c:pt>
                <c:pt idx="174">
                  <c:v>117.7298</c:v>
                </c:pt>
                <c:pt idx="175">
                  <c:v>118.18514999999999</c:v>
                </c:pt>
                <c:pt idx="176">
                  <c:v>118.5634</c:v>
                </c:pt>
                <c:pt idx="177">
                  <c:v>118.85673</c:v>
                </c:pt>
                <c:pt idx="178">
                  <c:v>119.23293</c:v>
                </c:pt>
                <c:pt idx="179">
                  <c:v>119.60925</c:v>
                </c:pt>
                <c:pt idx="180">
                  <c:v>119.98587000000001</c:v>
                </c:pt>
                <c:pt idx="181">
                  <c:v>120.36221999999999</c:v>
                </c:pt>
                <c:pt idx="182">
                  <c:v>120.73823</c:v>
                </c:pt>
                <c:pt idx="183">
                  <c:v>121.11418</c:v>
                </c:pt>
                <c:pt idx="184">
                  <c:v>121.49</c:v>
                </c:pt>
                <c:pt idx="185">
                  <c:v>121.86578</c:v>
                </c:pt>
                <c:pt idx="186">
                  <c:v>122.24281999999999</c:v>
                </c:pt>
                <c:pt idx="187">
                  <c:v>122.61865</c:v>
                </c:pt>
                <c:pt idx="188">
                  <c:v>122.99403</c:v>
                </c:pt>
                <c:pt idx="189">
                  <c:v>123.36987000000001</c:v>
                </c:pt>
                <c:pt idx="190">
                  <c:v>123.74642</c:v>
                </c:pt>
                <c:pt idx="191">
                  <c:v>124.12227</c:v>
                </c:pt>
                <c:pt idx="192">
                  <c:v>124.49809999999999</c:v>
                </c:pt>
                <c:pt idx="193">
                  <c:v>124.87392</c:v>
                </c:pt>
                <c:pt idx="194">
                  <c:v>125.25015</c:v>
                </c:pt>
                <c:pt idx="195">
                  <c:v>125.62642</c:v>
                </c:pt>
                <c:pt idx="196">
                  <c:v>126.00242</c:v>
                </c:pt>
                <c:pt idx="197">
                  <c:v>126.37822</c:v>
                </c:pt>
                <c:pt idx="198">
                  <c:v>126.75467999999999</c:v>
                </c:pt>
                <c:pt idx="199">
                  <c:v>127.13077</c:v>
                </c:pt>
                <c:pt idx="200">
                  <c:v>127.50698</c:v>
                </c:pt>
                <c:pt idx="201">
                  <c:v>127.88267999999999</c:v>
                </c:pt>
                <c:pt idx="202">
                  <c:v>128.25855000000001</c:v>
                </c:pt>
                <c:pt idx="203">
                  <c:v>128.6352</c:v>
                </c:pt>
                <c:pt idx="204">
                  <c:v>129.01128</c:v>
                </c:pt>
                <c:pt idx="205">
                  <c:v>129.3877</c:v>
                </c:pt>
                <c:pt idx="206">
                  <c:v>129.76378</c:v>
                </c:pt>
                <c:pt idx="207">
                  <c:v>130.14007000000001</c:v>
                </c:pt>
                <c:pt idx="208">
                  <c:v>130.51655</c:v>
                </c:pt>
                <c:pt idx="209">
                  <c:v>130.8921</c:v>
                </c:pt>
                <c:pt idx="210">
                  <c:v>131.26803000000001</c:v>
                </c:pt>
                <c:pt idx="211">
                  <c:v>131.64386999999999</c:v>
                </c:pt>
                <c:pt idx="212">
                  <c:v>132.02008000000001</c:v>
                </c:pt>
                <c:pt idx="213">
                  <c:v>132.39577</c:v>
                </c:pt>
                <c:pt idx="214">
                  <c:v>132.77222</c:v>
                </c:pt>
                <c:pt idx="215">
                  <c:v>133.14830000000001</c:v>
                </c:pt>
                <c:pt idx="216">
                  <c:v>133.52452</c:v>
                </c:pt>
                <c:pt idx="217">
                  <c:v>133.90039999999999</c:v>
                </c:pt>
                <c:pt idx="218">
                  <c:v>134.27642</c:v>
                </c:pt>
                <c:pt idx="219">
                  <c:v>134.65242000000001</c:v>
                </c:pt>
                <c:pt idx="220">
                  <c:v>135.02832000000001</c:v>
                </c:pt>
                <c:pt idx="221">
                  <c:v>135.40414999999999</c:v>
                </c:pt>
                <c:pt idx="222">
                  <c:v>135.77982</c:v>
                </c:pt>
                <c:pt idx="223">
                  <c:v>136.15594999999999</c:v>
                </c:pt>
                <c:pt idx="224">
                  <c:v>136.53162</c:v>
                </c:pt>
                <c:pt idx="225">
                  <c:v>136.9074</c:v>
                </c:pt>
                <c:pt idx="226">
                  <c:v>137.28348</c:v>
                </c:pt>
                <c:pt idx="227">
                  <c:v>137.65891999999999</c:v>
                </c:pt>
                <c:pt idx="228">
                  <c:v>138.0343</c:v>
                </c:pt>
                <c:pt idx="229">
                  <c:v>138.41024999999999</c:v>
                </c:pt>
                <c:pt idx="230">
                  <c:v>138.78582</c:v>
                </c:pt>
                <c:pt idx="231">
                  <c:v>139.16163</c:v>
                </c:pt>
                <c:pt idx="232">
                  <c:v>139.53745000000001</c:v>
                </c:pt>
                <c:pt idx="233">
                  <c:v>139.91345000000001</c:v>
                </c:pt>
                <c:pt idx="234">
                  <c:v>140.28909999999999</c:v>
                </c:pt>
                <c:pt idx="235">
                  <c:v>140.66532000000001</c:v>
                </c:pt>
                <c:pt idx="236">
                  <c:v>141.04132000000001</c:v>
                </c:pt>
                <c:pt idx="237">
                  <c:v>141.41797</c:v>
                </c:pt>
                <c:pt idx="238">
                  <c:v>141.79383000000001</c:v>
                </c:pt>
                <c:pt idx="239">
                  <c:v>142.1696</c:v>
                </c:pt>
                <c:pt idx="240">
                  <c:v>142.54605000000001</c:v>
                </c:pt>
                <c:pt idx="241">
                  <c:v>142.92193</c:v>
                </c:pt>
                <c:pt idx="242">
                  <c:v>143.29857000000001</c:v>
                </c:pt>
                <c:pt idx="243">
                  <c:v>143.67449999999999</c:v>
                </c:pt>
                <c:pt idx="244">
                  <c:v>144.05035000000001</c:v>
                </c:pt>
                <c:pt idx="245">
                  <c:v>144.42591999999999</c:v>
                </c:pt>
                <c:pt idx="246">
                  <c:v>144.80202</c:v>
                </c:pt>
                <c:pt idx="247">
                  <c:v>145.17832999999999</c:v>
                </c:pt>
                <c:pt idx="248">
                  <c:v>145.55430000000001</c:v>
                </c:pt>
                <c:pt idx="249">
                  <c:v>145.93049999999999</c:v>
                </c:pt>
                <c:pt idx="250">
                  <c:v>146.30658</c:v>
                </c:pt>
                <c:pt idx="251">
                  <c:v>146.68281999999999</c:v>
                </c:pt>
                <c:pt idx="252">
                  <c:v>147.05862999999999</c:v>
                </c:pt>
                <c:pt idx="253">
                  <c:v>147.43462</c:v>
                </c:pt>
                <c:pt idx="254">
                  <c:v>147.81032999999999</c:v>
                </c:pt>
                <c:pt idx="255">
                  <c:v>148.18655000000001</c:v>
                </c:pt>
                <c:pt idx="256">
                  <c:v>148.56225000000001</c:v>
                </c:pt>
                <c:pt idx="257">
                  <c:v>148.9383</c:v>
                </c:pt>
                <c:pt idx="258">
                  <c:v>149.31415000000001</c:v>
                </c:pt>
                <c:pt idx="259">
                  <c:v>149.69053</c:v>
                </c:pt>
                <c:pt idx="260">
                  <c:v>150.06655000000001</c:v>
                </c:pt>
                <c:pt idx="261">
                  <c:v>150.44202000000001</c:v>
                </c:pt>
                <c:pt idx="262">
                  <c:v>150.81822</c:v>
                </c:pt>
                <c:pt idx="263">
                  <c:v>151.19387</c:v>
                </c:pt>
                <c:pt idx="264">
                  <c:v>151.57028</c:v>
                </c:pt>
                <c:pt idx="265">
                  <c:v>151.946</c:v>
                </c:pt>
                <c:pt idx="266">
                  <c:v>152.32193000000001</c:v>
                </c:pt>
                <c:pt idx="267">
                  <c:v>152.69752</c:v>
                </c:pt>
                <c:pt idx="268">
                  <c:v>153.07332</c:v>
                </c:pt>
                <c:pt idx="269">
                  <c:v>153.44895</c:v>
                </c:pt>
                <c:pt idx="270">
                  <c:v>153.82480000000001</c:v>
                </c:pt>
                <c:pt idx="271">
                  <c:v>154.20081999999999</c:v>
                </c:pt>
                <c:pt idx="272">
                  <c:v>154.57470000000001</c:v>
                </c:pt>
                <c:pt idx="273">
                  <c:v>154.95061999999999</c:v>
                </c:pt>
                <c:pt idx="274">
                  <c:v>155.32658000000001</c:v>
                </c:pt>
                <c:pt idx="275">
                  <c:v>155.70060000000001</c:v>
                </c:pt>
                <c:pt idx="276">
                  <c:v>156.07650000000001</c:v>
                </c:pt>
                <c:pt idx="277">
                  <c:v>156.45248000000001</c:v>
                </c:pt>
                <c:pt idx="278">
                  <c:v>156.82835</c:v>
                </c:pt>
                <c:pt idx="279">
                  <c:v>157.20442</c:v>
                </c:pt>
                <c:pt idx="280">
                  <c:v>157.58017000000001</c:v>
                </c:pt>
                <c:pt idx="281">
                  <c:v>157.95588000000001</c:v>
                </c:pt>
                <c:pt idx="282">
                  <c:v>158.33193</c:v>
                </c:pt>
                <c:pt idx="283">
                  <c:v>158.70779999999999</c:v>
                </c:pt>
                <c:pt idx="284">
                  <c:v>159.08412999999999</c:v>
                </c:pt>
                <c:pt idx="285">
                  <c:v>159.46</c:v>
                </c:pt>
                <c:pt idx="286">
                  <c:v>159.83646999999999</c:v>
                </c:pt>
                <c:pt idx="287">
                  <c:v>160.21287000000001</c:v>
                </c:pt>
                <c:pt idx="288">
                  <c:v>160.58893</c:v>
                </c:pt>
                <c:pt idx="289">
                  <c:v>160.96472</c:v>
                </c:pt>
                <c:pt idx="290">
                  <c:v>161.34073000000001</c:v>
                </c:pt>
                <c:pt idx="291">
                  <c:v>161.71646999999999</c:v>
                </c:pt>
                <c:pt idx="292">
                  <c:v>162.09247999999999</c:v>
                </c:pt>
                <c:pt idx="293">
                  <c:v>162.46826999999999</c:v>
                </c:pt>
                <c:pt idx="294">
                  <c:v>162.84482</c:v>
                </c:pt>
                <c:pt idx="295">
                  <c:v>163.22067000000001</c:v>
                </c:pt>
                <c:pt idx="296">
                  <c:v>163.59694999999999</c:v>
                </c:pt>
                <c:pt idx="297">
                  <c:v>163.97280000000001</c:v>
                </c:pt>
                <c:pt idx="298">
                  <c:v>164.34948</c:v>
                </c:pt>
                <c:pt idx="299">
                  <c:v>164.72608</c:v>
                </c:pt>
                <c:pt idx="300">
                  <c:v>165.10204999999999</c:v>
                </c:pt>
                <c:pt idx="301">
                  <c:v>165.47846999999999</c:v>
                </c:pt>
                <c:pt idx="302">
                  <c:v>165.85495</c:v>
                </c:pt>
                <c:pt idx="303">
                  <c:v>166.23057</c:v>
                </c:pt>
                <c:pt idx="304">
                  <c:v>166.60633000000001</c:v>
                </c:pt>
                <c:pt idx="305">
                  <c:v>166.98273</c:v>
                </c:pt>
                <c:pt idx="306">
                  <c:v>167.35892999999999</c:v>
                </c:pt>
                <c:pt idx="307">
                  <c:v>167.73533</c:v>
                </c:pt>
                <c:pt idx="308">
                  <c:v>168.11091999999999</c:v>
                </c:pt>
                <c:pt idx="309">
                  <c:v>168.48697000000001</c:v>
                </c:pt>
                <c:pt idx="310">
                  <c:v>168.86296999999999</c:v>
                </c:pt>
                <c:pt idx="311">
                  <c:v>169.23626999999999</c:v>
                </c:pt>
                <c:pt idx="312">
                  <c:v>169.61213000000001</c:v>
                </c:pt>
                <c:pt idx="313">
                  <c:v>169.98802000000001</c:v>
                </c:pt>
                <c:pt idx="314">
                  <c:v>170.36387999999999</c:v>
                </c:pt>
                <c:pt idx="315">
                  <c:v>170.74015</c:v>
                </c:pt>
                <c:pt idx="316">
                  <c:v>171.11654999999999</c:v>
                </c:pt>
                <c:pt idx="317">
                  <c:v>171.49289999999999</c:v>
                </c:pt>
                <c:pt idx="318">
                  <c:v>171.86948000000001</c:v>
                </c:pt>
                <c:pt idx="319">
                  <c:v>172.24549999999999</c:v>
                </c:pt>
                <c:pt idx="320">
                  <c:v>172.62123</c:v>
                </c:pt>
                <c:pt idx="321">
                  <c:v>172.99692999999999</c:v>
                </c:pt>
                <c:pt idx="322">
                  <c:v>173.37334999999999</c:v>
                </c:pt>
                <c:pt idx="323">
                  <c:v>173.74969999999999</c:v>
                </c:pt>
                <c:pt idx="324">
                  <c:v>174.12627000000001</c:v>
                </c:pt>
                <c:pt idx="325">
                  <c:v>174.50198</c:v>
                </c:pt>
                <c:pt idx="326">
                  <c:v>174.87772000000001</c:v>
                </c:pt>
                <c:pt idx="327">
                  <c:v>175.2542</c:v>
                </c:pt>
                <c:pt idx="328">
                  <c:v>175.62997999999999</c:v>
                </c:pt>
                <c:pt idx="329">
                  <c:v>176.00585000000001</c:v>
                </c:pt>
                <c:pt idx="330">
                  <c:v>176.38158000000001</c:v>
                </c:pt>
                <c:pt idx="331">
                  <c:v>176.75731999999999</c:v>
                </c:pt>
                <c:pt idx="332">
                  <c:v>177.13357999999999</c:v>
                </c:pt>
                <c:pt idx="333">
                  <c:v>177.50968</c:v>
                </c:pt>
                <c:pt idx="334">
                  <c:v>177.88571999999999</c:v>
                </c:pt>
                <c:pt idx="335">
                  <c:v>178.26172</c:v>
                </c:pt>
                <c:pt idx="336">
                  <c:v>178.63747000000001</c:v>
                </c:pt>
                <c:pt idx="337">
                  <c:v>179.00653</c:v>
                </c:pt>
                <c:pt idx="338">
                  <c:v>179.37502000000001</c:v>
                </c:pt>
                <c:pt idx="339">
                  <c:v>179.74408</c:v>
                </c:pt>
                <c:pt idx="340">
                  <c:v>180.07458</c:v>
                </c:pt>
                <c:pt idx="341">
                  <c:v>180.39767000000001</c:v>
                </c:pt>
                <c:pt idx="342">
                  <c:v>180.72035</c:v>
                </c:pt>
                <c:pt idx="343">
                  <c:v>181.04331999999999</c:v>
                </c:pt>
                <c:pt idx="344">
                  <c:v>181.36635000000001</c:v>
                </c:pt>
                <c:pt idx="345">
                  <c:v>181.68961999999999</c:v>
                </c:pt>
                <c:pt idx="346">
                  <c:v>182.01294999999999</c:v>
                </c:pt>
                <c:pt idx="347">
                  <c:v>182.33577</c:v>
                </c:pt>
                <c:pt idx="348">
                  <c:v>182.65881999999999</c:v>
                </c:pt>
                <c:pt idx="349">
                  <c:v>182.98177000000001</c:v>
                </c:pt>
                <c:pt idx="350">
                  <c:v>183.30531999999999</c:v>
                </c:pt>
                <c:pt idx="351">
                  <c:v>183.62878000000001</c:v>
                </c:pt>
                <c:pt idx="352">
                  <c:v>183.95255</c:v>
                </c:pt>
                <c:pt idx="353">
                  <c:v>184.27600000000001</c:v>
                </c:pt>
                <c:pt idx="354">
                  <c:v>184.59909999999999</c:v>
                </c:pt>
                <c:pt idx="355">
                  <c:v>184.92267000000001</c:v>
                </c:pt>
                <c:pt idx="356">
                  <c:v>185.24583000000001</c:v>
                </c:pt>
                <c:pt idx="357">
                  <c:v>185.56858</c:v>
                </c:pt>
                <c:pt idx="358">
                  <c:v>185.89178000000001</c:v>
                </c:pt>
                <c:pt idx="359">
                  <c:v>186.21476999999999</c:v>
                </c:pt>
                <c:pt idx="360">
                  <c:v>186.53772000000001</c:v>
                </c:pt>
                <c:pt idx="361">
                  <c:v>186.86072999999999</c:v>
                </c:pt>
                <c:pt idx="362">
                  <c:v>187.18360000000001</c:v>
                </c:pt>
                <c:pt idx="363">
                  <c:v>187.50655</c:v>
                </c:pt>
                <c:pt idx="364">
                  <c:v>187.82955000000001</c:v>
                </c:pt>
                <c:pt idx="365">
                  <c:v>188.15297000000001</c:v>
                </c:pt>
                <c:pt idx="366">
                  <c:v>188.47677999999999</c:v>
                </c:pt>
                <c:pt idx="367">
                  <c:v>188.79933</c:v>
                </c:pt>
                <c:pt idx="368">
                  <c:v>189.12258</c:v>
                </c:pt>
                <c:pt idx="369">
                  <c:v>189.44613000000001</c:v>
                </c:pt>
                <c:pt idx="370">
                  <c:v>189.76947999999999</c:v>
                </c:pt>
                <c:pt idx="371">
                  <c:v>190.09236999999999</c:v>
                </c:pt>
                <c:pt idx="372">
                  <c:v>190.41568000000001</c:v>
                </c:pt>
                <c:pt idx="373">
                  <c:v>190.73894999999999</c:v>
                </c:pt>
                <c:pt idx="374">
                  <c:v>191.06172000000001</c:v>
                </c:pt>
                <c:pt idx="375">
                  <c:v>191.38497000000001</c:v>
                </c:pt>
                <c:pt idx="376">
                  <c:v>191.70832999999999</c:v>
                </c:pt>
                <c:pt idx="377">
                  <c:v>192.03155000000001</c:v>
                </c:pt>
                <c:pt idx="378">
                  <c:v>192.35436999999999</c:v>
                </c:pt>
                <c:pt idx="379">
                  <c:v>192.67760000000001</c:v>
                </c:pt>
                <c:pt idx="380">
                  <c:v>193.00121999999999</c:v>
                </c:pt>
                <c:pt idx="381">
                  <c:v>193.32442</c:v>
                </c:pt>
                <c:pt idx="382">
                  <c:v>193.64787999999999</c:v>
                </c:pt>
                <c:pt idx="383">
                  <c:v>193.971</c:v>
                </c:pt>
                <c:pt idx="384">
                  <c:v>194.29405</c:v>
                </c:pt>
                <c:pt idx="385">
                  <c:v>194.61689999999999</c:v>
                </c:pt>
                <c:pt idx="386">
                  <c:v>194.94002</c:v>
                </c:pt>
                <c:pt idx="387">
                  <c:v>195.26263</c:v>
                </c:pt>
                <c:pt idx="388">
                  <c:v>195.58588</c:v>
                </c:pt>
                <c:pt idx="389">
                  <c:v>195.90975</c:v>
                </c:pt>
                <c:pt idx="390">
                  <c:v>196.23283000000001</c:v>
                </c:pt>
                <c:pt idx="391">
                  <c:v>196.55538000000001</c:v>
                </c:pt>
                <c:pt idx="392">
                  <c:v>196.87878000000001</c:v>
                </c:pt>
                <c:pt idx="393">
                  <c:v>197.20212000000001</c:v>
                </c:pt>
                <c:pt idx="394">
                  <c:v>197.52522999999999</c:v>
                </c:pt>
                <c:pt idx="395">
                  <c:v>197.84815</c:v>
                </c:pt>
                <c:pt idx="396">
                  <c:v>198.1721</c:v>
                </c:pt>
                <c:pt idx="397">
                  <c:v>198.49497</c:v>
                </c:pt>
                <c:pt idx="398">
                  <c:v>198.81797</c:v>
                </c:pt>
                <c:pt idx="399">
                  <c:v>199.14046999999999</c:v>
                </c:pt>
                <c:pt idx="400">
                  <c:v>199.4639</c:v>
                </c:pt>
                <c:pt idx="401">
                  <c:v>199.78745000000001</c:v>
                </c:pt>
                <c:pt idx="402">
                  <c:v>200.11098000000001</c:v>
                </c:pt>
                <c:pt idx="403">
                  <c:v>200.43432999999999</c:v>
                </c:pt>
                <c:pt idx="404">
                  <c:v>200.75749999999999</c:v>
                </c:pt>
                <c:pt idx="405">
                  <c:v>201.08095</c:v>
                </c:pt>
                <c:pt idx="406">
                  <c:v>201.40455</c:v>
                </c:pt>
                <c:pt idx="407">
                  <c:v>201.72742</c:v>
                </c:pt>
                <c:pt idx="408">
                  <c:v>202.05032</c:v>
                </c:pt>
                <c:pt idx="409">
                  <c:v>202.37370000000001</c:v>
                </c:pt>
                <c:pt idx="410">
                  <c:v>202.69647000000001</c:v>
                </c:pt>
                <c:pt idx="411">
                  <c:v>203.01933</c:v>
                </c:pt>
                <c:pt idx="412">
                  <c:v>203.34252000000001</c:v>
                </c:pt>
                <c:pt idx="413">
                  <c:v>203.66528</c:v>
                </c:pt>
                <c:pt idx="414">
                  <c:v>203.98820000000001</c:v>
                </c:pt>
                <c:pt idx="415">
                  <c:v>204.31174999999999</c:v>
                </c:pt>
                <c:pt idx="416">
                  <c:v>204.63471999999999</c:v>
                </c:pt>
                <c:pt idx="417">
                  <c:v>204.95835</c:v>
                </c:pt>
                <c:pt idx="418">
                  <c:v>205.28135</c:v>
                </c:pt>
                <c:pt idx="419">
                  <c:v>205.60464999999999</c:v>
                </c:pt>
                <c:pt idx="420">
                  <c:v>205.92779999999999</c:v>
                </c:pt>
                <c:pt idx="421">
                  <c:v>206.25107</c:v>
                </c:pt>
                <c:pt idx="422">
                  <c:v>206.57395</c:v>
                </c:pt>
                <c:pt idx="423">
                  <c:v>206.89677</c:v>
                </c:pt>
                <c:pt idx="424">
                  <c:v>207.21951999999999</c:v>
                </c:pt>
                <c:pt idx="425">
                  <c:v>207.54239999999999</c:v>
                </c:pt>
                <c:pt idx="426">
                  <c:v>207.86546999999999</c:v>
                </c:pt>
                <c:pt idx="427">
                  <c:v>208.18906999999999</c:v>
                </c:pt>
                <c:pt idx="428">
                  <c:v>208.5119</c:v>
                </c:pt>
                <c:pt idx="429">
                  <c:v>208.83535000000001</c:v>
                </c:pt>
                <c:pt idx="430">
                  <c:v>209.15867</c:v>
                </c:pt>
                <c:pt idx="431">
                  <c:v>209.48187999999999</c:v>
                </c:pt>
                <c:pt idx="432">
                  <c:v>209.80497</c:v>
                </c:pt>
                <c:pt idx="433">
                  <c:v>210.12792999999999</c:v>
                </c:pt>
                <c:pt idx="434">
                  <c:v>210.45116999999999</c:v>
                </c:pt>
                <c:pt idx="435">
                  <c:v>210.77428</c:v>
                </c:pt>
                <c:pt idx="436">
                  <c:v>211.09728000000001</c:v>
                </c:pt>
                <c:pt idx="437">
                  <c:v>211.42075</c:v>
                </c:pt>
                <c:pt idx="438">
                  <c:v>211.74392</c:v>
                </c:pt>
                <c:pt idx="439">
                  <c:v>212.06742</c:v>
                </c:pt>
              </c:numCache>
            </c:numRef>
          </c:xVal>
          <c:yVal>
            <c:numRef>
              <c:f>'Propane conversion'!$D$3:$D$442</c:f>
              <c:numCache>
                <c:formatCode>0.00</c:formatCode>
                <c:ptCount val="440"/>
                <c:pt idx="0">
                  <c:v>30.726476190476188</c:v>
                </c:pt>
                <c:pt idx="1">
                  <c:v>30.31695238095238</c:v>
                </c:pt>
                <c:pt idx="2">
                  <c:v>29.229142857142854</c:v>
                </c:pt>
                <c:pt idx="3">
                  <c:v>29.98419047619047</c:v>
                </c:pt>
                <c:pt idx="4">
                  <c:v>30.867238095238097</c:v>
                </c:pt>
                <c:pt idx="5">
                  <c:v>30.944095238095237</c:v>
                </c:pt>
                <c:pt idx="6">
                  <c:v>30.700857142857142</c:v>
                </c:pt>
                <c:pt idx="7">
                  <c:v>30.278571428571421</c:v>
                </c:pt>
                <c:pt idx="8">
                  <c:v>28.666095238095231</c:v>
                </c:pt>
                <c:pt idx="9">
                  <c:v>30.048190476190477</c:v>
                </c:pt>
                <c:pt idx="10">
                  <c:v>30.828857142857142</c:v>
                </c:pt>
                <c:pt idx="11">
                  <c:v>30.611333333333334</c:v>
                </c:pt>
                <c:pt idx="12">
                  <c:v>29.728285714285711</c:v>
                </c:pt>
                <c:pt idx="13">
                  <c:v>31.007999999999996</c:v>
                </c:pt>
                <c:pt idx="14">
                  <c:v>28.973238095238091</c:v>
                </c:pt>
                <c:pt idx="15">
                  <c:v>29.869047619047613</c:v>
                </c:pt>
                <c:pt idx="16">
                  <c:v>29.293142857142858</c:v>
                </c:pt>
                <c:pt idx="17">
                  <c:v>28.819619047619042</c:v>
                </c:pt>
                <c:pt idx="18">
                  <c:v>28.858000000000001</c:v>
                </c:pt>
                <c:pt idx="19">
                  <c:v>29.3827619047619</c:v>
                </c:pt>
                <c:pt idx="20">
                  <c:v>30.252952380952379</c:v>
                </c:pt>
                <c:pt idx="21">
                  <c:v>28.384571428571427</c:v>
                </c:pt>
                <c:pt idx="22">
                  <c:v>29.587523809523809</c:v>
                </c:pt>
                <c:pt idx="23">
                  <c:v>28.896476190476182</c:v>
                </c:pt>
                <c:pt idx="24">
                  <c:v>29.805047619047613</c:v>
                </c:pt>
                <c:pt idx="25">
                  <c:v>29.446761904761903</c:v>
                </c:pt>
                <c:pt idx="26">
                  <c:v>28.781238095238098</c:v>
                </c:pt>
                <c:pt idx="27">
                  <c:v>30.188952380952383</c:v>
                </c:pt>
                <c:pt idx="28">
                  <c:v>29.216380952380948</c:v>
                </c:pt>
                <c:pt idx="29">
                  <c:v>28.653238095238088</c:v>
                </c:pt>
                <c:pt idx="30">
                  <c:v>28.410095238095241</c:v>
                </c:pt>
                <c:pt idx="31">
                  <c:v>28.845238095238095</c:v>
                </c:pt>
                <c:pt idx="32">
                  <c:v>29.728285714285711</c:v>
                </c:pt>
                <c:pt idx="33">
                  <c:v>28.346095238095241</c:v>
                </c:pt>
                <c:pt idx="34">
                  <c:v>28.576476190476178</c:v>
                </c:pt>
                <c:pt idx="35">
                  <c:v>27.271142857142856</c:v>
                </c:pt>
                <c:pt idx="36">
                  <c:v>29.049999999999997</c:v>
                </c:pt>
                <c:pt idx="37">
                  <c:v>29.267523809523805</c:v>
                </c:pt>
                <c:pt idx="38">
                  <c:v>29.613142857142854</c:v>
                </c:pt>
                <c:pt idx="39">
                  <c:v>29.024380952380941</c:v>
                </c:pt>
                <c:pt idx="40">
                  <c:v>28.896476190476182</c:v>
                </c:pt>
                <c:pt idx="41">
                  <c:v>29.421142857142851</c:v>
                </c:pt>
                <c:pt idx="42">
                  <c:v>28.794095238095242</c:v>
                </c:pt>
                <c:pt idx="43">
                  <c:v>28.486952380952385</c:v>
                </c:pt>
                <c:pt idx="44">
                  <c:v>28.371714285714276</c:v>
                </c:pt>
                <c:pt idx="45">
                  <c:v>29.177999999999997</c:v>
                </c:pt>
                <c:pt idx="46">
                  <c:v>27.834190476190468</c:v>
                </c:pt>
                <c:pt idx="47">
                  <c:v>28.934857142857144</c:v>
                </c:pt>
                <c:pt idx="48">
                  <c:v>26.925619047619055</c:v>
                </c:pt>
                <c:pt idx="49">
                  <c:v>28.960380952380945</c:v>
                </c:pt>
                <c:pt idx="50">
                  <c:v>27.347904761904761</c:v>
                </c:pt>
                <c:pt idx="51">
                  <c:v>28.346095238095241</c:v>
                </c:pt>
                <c:pt idx="52">
                  <c:v>27.552666666666664</c:v>
                </c:pt>
                <c:pt idx="53">
                  <c:v>29.177999999999997</c:v>
                </c:pt>
                <c:pt idx="54">
                  <c:v>27.027999999999995</c:v>
                </c:pt>
                <c:pt idx="55">
                  <c:v>28.845238095238095</c:v>
                </c:pt>
                <c:pt idx="56">
                  <c:v>29.024380952380941</c:v>
                </c:pt>
                <c:pt idx="57">
                  <c:v>27.296761904761908</c:v>
                </c:pt>
                <c:pt idx="58">
                  <c:v>27.399142857142849</c:v>
                </c:pt>
                <c:pt idx="59">
                  <c:v>26.247333333333341</c:v>
                </c:pt>
                <c:pt idx="60">
                  <c:v>27.50152380952381</c:v>
                </c:pt>
                <c:pt idx="61">
                  <c:v>28.128571428571419</c:v>
                </c:pt>
                <c:pt idx="62">
                  <c:v>27.475904761904758</c:v>
                </c:pt>
                <c:pt idx="63">
                  <c:v>29.139619047619046</c:v>
                </c:pt>
                <c:pt idx="64">
                  <c:v>28.486952380952385</c:v>
                </c:pt>
                <c:pt idx="65">
                  <c:v>27.68066666666666</c:v>
                </c:pt>
                <c:pt idx="66">
                  <c:v>28.218190476190468</c:v>
                </c:pt>
                <c:pt idx="67">
                  <c:v>26.285714285714285</c:v>
                </c:pt>
                <c:pt idx="68">
                  <c:v>28.486952380952385</c:v>
                </c:pt>
                <c:pt idx="69">
                  <c:v>27.85980952380952</c:v>
                </c:pt>
                <c:pt idx="70">
                  <c:v>27.219904761904768</c:v>
                </c:pt>
                <c:pt idx="71">
                  <c:v>27.565428571428569</c:v>
                </c:pt>
                <c:pt idx="72">
                  <c:v>27.847047619047615</c:v>
                </c:pt>
                <c:pt idx="73">
                  <c:v>28.69171428571428</c:v>
                </c:pt>
                <c:pt idx="74">
                  <c:v>28.115809523809528</c:v>
                </c:pt>
                <c:pt idx="75">
                  <c:v>26.938380952380946</c:v>
                </c:pt>
                <c:pt idx="76">
                  <c:v>28.102952380952384</c:v>
                </c:pt>
                <c:pt idx="77">
                  <c:v>27.424666666666671</c:v>
                </c:pt>
                <c:pt idx="78">
                  <c:v>28.320571428571427</c:v>
                </c:pt>
                <c:pt idx="79">
                  <c:v>27.552666666666664</c:v>
                </c:pt>
                <c:pt idx="80">
                  <c:v>26.759238095238096</c:v>
                </c:pt>
                <c:pt idx="81">
                  <c:v>27.424666666666671</c:v>
                </c:pt>
                <c:pt idx="82">
                  <c:v>26.836000000000006</c:v>
                </c:pt>
                <c:pt idx="83">
                  <c:v>28.102952380952384</c:v>
                </c:pt>
                <c:pt idx="84">
                  <c:v>26.592857142857142</c:v>
                </c:pt>
                <c:pt idx="85">
                  <c:v>25.722666666666672</c:v>
                </c:pt>
                <c:pt idx="86">
                  <c:v>26.669619047619047</c:v>
                </c:pt>
                <c:pt idx="87">
                  <c:v>27.539904761904754</c:v>
                </c:pt>
                <c:pt idx="88">
                  <c:v>27.271142857142856</c:v>
                </c:pt>
                <c:pt idx="89">
                  <c:v>27.591047619047622</c:v>
                </c:pt>
                <c:pt idx="90">
                  <c:v>27.015142857142848</c:v>
                </c:pt>
                <c:pt idx="91">
                  <c:v>26.925619047619055</c:v>
                </c:pt>
                <c:pt idx="92">
                  <c:v>25.530666666666662</c:v>
                </c:pt>
                <c:pt idx="93">
                  <c:v>26.336952380952372</c:v>
                </c:pt>
                <c:pt idx="94">
                  <c:v>27.283904761904765</c:v>
                </c:pt>
                <c:pt idx="95">
                  <c:v>27.027999999999995</c:v>
                </c:pt>
                <c:pt idx="96">
                  <c:v>26.349714285714281</c:v>
                </c:pt>
                <c:pt idx="97">
                  <c:v>25.121142857142857</c:v>
                </c:pt>
                <c:pt idx="98">
                  <c:v>27.027999999999995</c:v>
                </c:pt>
                <c:pt idx="99">
                  <c:v>27.296761904761908</c:v>
                </c:pt>
                <c:pt idx="100">
                  <c:v>27.603904761904769</c:v>
                </c:pt>
                <c:pt idx="101">
                  <c:v>25.645809523809525</c:v>
                </c:pt>
                <c:pt idx="102">
                  <c:v>27.002380952380957</c:v>
                </c:pt>
                <c:pt idx="103">
                  <c:v>26.452095238095236</c:v>
                </c:pt>
                <c:pt idx="104">
                  <c:v>26.157714285714288</c:v>
                </c:pt>
                <c:pt idx="105">
                  <c:v>28.717238095238102</c:v>
                </c:pt>
                <c:pt idx="106">
                  <c:v>26.503238095238089</c:v>
                </c:pt>
                <c:pt idx="107">
                  <c:v>25.786571428571431</c:v>
                </c:pt>
                <c:pt idx="108">
                  <c:v>26.925619047619055</c:v>
                </c:pt>
                <c:pt idx="109">
                  <c:v>25.31314285714285</c:v>
                </c:pt>
                <c:pt idx="110">
                  <c:v>26.272952380952376</c:v>
                </c:pt>
                <c:pt idx="111">
                  <c:v>25.850571428571428</c:v>
                </c:pt>
                <c:pt idx="112">
                  <c:v>26.87438095238095</c:v>
                </c:pt>
                <c:pt idx="113">
                  <c:v>25.325904761904759</c:v>
                </c:pt>
                <c:pt idx="114">
                  <c:v>26.759238095238096</c:v>
                </c:pt>
                <c:pt idx="115">
                  <c:v>26.285714285714285</c:v>
                </c:pt>
                <c:pt idx="116">
                  <c:v>25.658666666666676</c:v>
                </c:pt>
                <c:pt idx="117">
                  <c:v>27.079142857142845</c:v>
                </c:pt>
                <c:pt idx="118">
                  <c:v>26.464857142857145</c:v>
                </c:pt>
                <c:pt idx="119">
                  <c:v>27.591047619047622</c:v>
                </c:pt>
                <c:pt idx="120">
                  <c:v>25.69704761904762</c:v>
                </c:pt>
                <c:pt idx="121">
                  <c:v>26.592857142857142</c:v>
                </c:pt>
                <c:pt idx="122">
                  <c:v>27.079142857142845</c:v>
                </c:pt>
                <c:pt idx="123">
                  <c:v>26.592857142857142</c:v>
                </c:pt>
                <c:pt idx="124">
                  <c:v>25.952952380952389</c:v>
                </c:pt>
                <c:pt idx="125">
                  <c:v>27.603904761904769</c:v>
                </c:pt>
                <c:pt idx="126">
                  <c:v>26.605619047619051</c:v>
                </c:pt>
                <c:pt idx="127">
                  <c:v>25.261904761904763</c:v>
                </c:pt>
                <c:pt idx="128">
                  <c:v>26.720857142857135</c:v>
                </c:pt>
                <c:pt idx="129">
                  <c:v>25.466666666666665</c:v>
                </c:pt>
                <c:pt idx="130">
                  <c:v>25.850571428571428</c:v>
                </c:pt>
                <c:pt idx="131">
                  <c:v>26.247333333333341</c:v>
                </c:pt>
                <c:pt idx="132">
                  <c:v>26.772000000000006</c:v>
                </c:pt>
                <c:pt idx="133">
                  <c:v>26.87438095238095</c:v>
                </c:pt>
                <c:pt idx="134">
                  <c:v>26.311333333333337</c:v>
                </c:pt>
                <c:pt idx="135">
                  <c:v>26.183333333333326</c:v>
                </c:pt>
                <c:pt idx="136">
                  <c:v>26.887238095238093</c:v>
                </c:pt>
                <c:pt idx="137">
                  <c:v>25.633047619047623</c:v>
                </c:pt>
                <c:pt idx="138">
                  <c:v>27.232761904761894</c:v>
                </c:pt>
                <c:pt idx="139">
                  <c:v>27.50152380952381</c:v>
                </c:pt>
                <c:pt idx="140">
                  <c:v>25.645809523809525</c:v>
                </c:pt>
                <c:pt idx="141">
                  <c:v>69.823238095238096</c:v>
                </c:pt>
                <c:pt idx="142">
                  <c:v>95.725600000000014</c:v>
                </c:pt>
                <c:pt idx="143">
                  <c:v>98.841561904761903</c:v>
                </c:pt>
                <c:pt idx="144">
                  <c:v>99.357692380952372</c:v>
                </c:pt>
                <c:pt idx="145">
                  <c:v>99.560990476190483</c:v>
                </c:pt>
                <c:pt idx="146">
                  <c:v>99.652109523809528</c:v>
                </c:pt>
                <c:pt idx="147">
                  <c:v>99.721104761904769</c:v>
                </c:pt>
                <c:pt idx="148">
                  <c:v>99.754623809523807</c:v>
                </c:pt>
                <c:pt idx="149">
                  <c:v>99.785236190476184</c:v>
                </c:pt>
                <c:pt idx="150">
                  <c:v>99.801043809523804</c:v>
                </c:pt>
                <c:pt idx="151">
                  <c:v>99.820946666666671</c:v>
                </c:pt>
                <c:pt idx="152">
                  <c:v>99.828655238095237</c:v>
                </c:pt>
                <c:pt idx="153">
                  <c:v>99.839047619047619</c:v>
                </c:pt>
                <c:pt idx="154">
                  <c:v>99.843766666666667</c:v>
                </c:pt>
                <c:pt idx="155">
                  <c:v>99.852111428571433</c:v>
                </c:pt>
                <c:pt idx="156">
                  <c:v>99.856963809523819</c:v>
                </c:pt>
                <c:pt idx="157">
                  <c:v>99.861765714285724</c:v>
                </c:pt>
                <c:pt idx="158">
                  <c:v>99.860065714285724</c:v>
                </c:pt>
                <c:pt idx="159">
                  <c:v>99.87107238095237</c:v>
                </c:pt>
                <c:pt idx="160">
                  <c:v>99.872464761904752</c:v>
                </c:pt>
                <c:pt idx="161">
                  <c:v>99.874153333333325</c:v>
                </c:pt>
                <c:pt idx="162">
                  <c:v>99.877420000000001</c:v>
                </c:pt>
                <c:pt idx="163">
                  <c:v>99.885897142857146</c:v>
                </c:pt>
                <c:pt idx="164">
                  <c:v>99.881360952380945</c:v>
                </c:pt>
                <c:pt idx="165">
                  <c:v>99.888978095238087</c:v>
                </c:pt>
                <c:pt idx="166">
                  <c:v>99.894424761904759</c:v>
                </c:pt>
                <c:pt idx="167">
                  <c:v>99.896513333333331</c:v>
                </c:pt>
                <c:pt idx="168">
                  <c:v>99.898817142857141</c:v>
                </c:pt>
                <c:pt idx="169">
                  <c:v>99.898724761904774</c:v>
                </c:pt>
                <c:pt idx="170">
                  <c:v>99.901817142857141</c:v>
                </c:pt>
                <c:pt idx="171">
                  <c:v>99.906034761904777</c:v>
                </c:pt>
                <c:pt idx="172">
                  <c:v>99.906577333333331</c:v>
                </c:pt>
                <c:pt idx="173">
                  <c:v>99.910764761904758</c:v>
                </c:pt>
                <c:pt idx="174">
                  <c:v>99.62733333333334</c:v>
                </c:pt>
                <c:pt idx="175">
                  <c:v>89.714857142857156</c:v>
                </c:pt>
                <c:pt idx="176">
                  <c:v>89.765428571428558</c:v>
                </c:pt>
                <c:pt idx="177">
                  <c:v>9.648761904761896</c:v>
                </c:pt>
                <c:pt idx="178">
                  <c:v>9.2264761904761876</c:v>
                </c:pt>
                <c:pt idx="179">
                  <c:v>8.6889523809523759</c:v>
                </c:pt>
                <c:pt idx="180">
                  <c:v>7.5499999999999901</c:v>
                </c:pt>
                <c:pt idx="181">
                  <c:v>6.2574285714285738</c:v>
                </c:pt>
                <c:pt idx="182">
                  <c:v>7.0508571428571392</c:v>
                </c:pt>
                <c:pt idx="183">
                  <c:v>8.5098095238095279</c:v>
                </c:pt>
                <c:pt idx="184">
                  <c:v>7.3579999999999979</c:v>
                </c:pt>
                <c:pt idx="185">
                  <c:v>7.8955238095238096</c:v>
                </c:pt>
                <c:pt idx="186">
                  <c:v>5.5663809523809498</c:v>
                </c:pt>
                <c:pt idx="187">
                  <c:v>6.8460952380952387</c:v>
                </c:pt>
                <c:pt idx="188">
                  <c:v>6.3085714285714261</c:v>
                </c:pt>
                <c:pt idx="189">
                  <c:v>6.2701904761904803</c:v>
                </c:pt>
                <c:pt idx="190">
                  <c:v>4.1847619047619045</c:v>
                </c:pt>
                <c:pt idx="191">
                  <c:v>6.0910476190476173</c:v>
                </c:pt>
                <c:pt idx="192">
                  <c:v>6.4238095238095285</c:v>
                </c:pt>
                <c:pt idx="193">
                  <c:v>6.3470476190476228</c:v>
                </c:pt>
                <c:pt idx="194">
                  <c:v>4.645714285714285</c:v>
                </c:pt>
                <c:pt idx="195">
                  <c:v>3.4933333333333336</c:v>
                </c:pt>
                <c:pt idx="196">
                  <c:v>6.4365714285714208</c:v>
                </c:pt>
                <c:pt idx="197">
                  <c:v>5.1952380952380937</c:v>
                </c:pt>
                <c:pt idx="198">
                  <c:v>3.4038095238095201</c:v>
                </c:pt>
                <c:pt idx="199">
                  <c:v>4.7857142857142767</c:v>
                </c:pt>
                <c:pt idx="200">
                  <c:v>4.2228571428571389</c:v>
                </c:pt>
                <c:pt idx="201">
                  <c:v>4.9137142857142884</c:v>
                </c:pt>
                <c:pt idx="202">
                  <c:v>5.8479047619047559</c:v>
                </c:pt>
                <c:pt idx="203">
                  <c:v>4.735238095238099</c:v>
                </c:pt>
                <c:pt idx="204">
                  <c:v>5.2847619047619077</c:v>
                </c:pt>
                <c:pt idx="205">
                  <c:v>4.0314285714285667</c:v>
                </c:pt>
                <c:pt idx="206">
                  <c:v>5.8351428571428485</c:v>
                </c:pt>
                <c:pt idx="207">
                  <c:v>4.645714285714285</c:v>
                </c:pt>
                <c:pt idx="208">
                  <c:v>5.2719999999999985</c:v>
                </c:pt>
                <c:pt idx="209">
                  <c:v>4.0695238095238011</c:v>
                </c:pt>
                <c:pt idx="210">
                  <c:v>3.6219047619047666</c:v>
                </c:pt>
                <c:pt idx="211">
                  <c:v>5.0032380952380846</c:v>
                </c:pt>
                <c:pt idx="212">
                  <c:v>5.0928571428571354</c:v>
                </c:pt>
                <c:pt idx="213">
                  <c:v>4.3761904761904749</c:v>
                </c:pt>
                <c:pt idx="214">
                  <c:v>3.9161904761904802</c:v>
                </c:pt>
                <c:pt idx="215">
                  <c:v>4.5685714285714312</c:v>
                </c:pt>
                <c:pt idx="216">
                  <c:v>4.1714285714285744</c:v>
                </c:pt>
                <c:pt idx="217">
                  <c:v>2.6485714285714259</c:v>
                </c:pt>
                <c:pt idx="218">
                  <c:v>2.5209523809523784</c:v>
                </c:pt>
                <c:pt idx="219">
                  <c:v>3.3019047619047628</c:v>
                </c:pt>
                <c:pt idx="220">
                  <c:v>3.9285714285714244</c:v>
                </c:pt>
                <c:pt idx="221">
                  <c:v>3.1352380952380958</c:v>
                </c:pt>
                <c:pt idx="222">
                  <c:v>5.7839047619047586</c:v>
                </c:pt>
                <c:pt idx="223">
                  <c:v>3.902857142857135</c:v>
                </c:pt>
                <c:pt idx="224">
                  <c:v>6.3854285714285686</c:v>
                </c:pt>
                <c:pt idx="225">
                  <c:v>3.0333333333333381</c:v>
                </c:pt>
                <c:pt idx="226">
                  <c:v>3.7495238095238137</c:v>
                </c:pt>
                <c:pt idx="227">
                  <c:v>4.4533333333333287</c:v>
                </c:pt>
                <c:pt idx="228">
                  <c:v>3.0457142857142827</c:v>
                </c:pt>
                <c:pt idx="229">
                  <c:v>2.9561904761904692</c:v>
                </c:pt>
                <c:pt idx="230">
                  <c:v>2.6876190476190449</c:v>
                </c:pt>
                <c:pt idx="231">
                  <c:v>4.8752380952380898</c:v>
                </c:pt>
                <c:pt idx="232">
                  <c:v>3.8647619047619006</c:v>
                </c:pt>
                <c:pt idx="233">
                  <c:v>3.4552380952380992</c:v>
                </c:pt>
                <c:pt idx="234">
                  <c:v>4.8240952380952367</c:v>
                </c:pt>
                <c:pt idx="235">
                  <c:v>3.9285714285714244</c:v>
                </c:pt>
                <c:pt idx="236">
                  <c:v>3.851428571428571</c:v>
                </c:pt>
                <c:pt idx="237">
                  <c:v>3.7114285714285633</c:v>
                </c:pt>
                <c:pt idx="238">
                  <c:v>2.0990476190476173</c:v>
                </c:pt>
                <c:pt idx="239">
                  <c:v>3.4552380952380992</c:v>
                </c:pt>
                <c:pt idx="240">
                  <c:v>3.3914285714285759</c:v>
                </c:pt>
                <c:pt idx="241">
                  <c:v>3.7619047619047579</c:v>
                </c:pt>
                <c:pt idx="242">
                  <c:v>4.4409523809523845</c:v>
                </c:pt>
                <c:pt idx="243">
                  <c:v>2.4180952380952356</c:v>
                </c:pt>
                <c:pt idx="244">
                  <c:v>2.9304761904761953</c:v>
                </c:pt>
                <c:pt idx="245">
                  <c:v>2.3419047619047517</c:v>
                </c:pt>
                <c:pt idx="246">
                  <c:v>2.2523809523809541</c:v>
                </c:pt>
                <c:pt idx="247">
                  <c:v>2.6104761904761915</c:v>
                </c:pt>
                <c:pt idx="248">
                  <c:v>4.2228571428571389</c:v>
                </c:pt>
                <c:pt idx="249">
                  <c:v>3.14761904761904</c:v>
                </c:pt>
                <c:pt idx="250">
                  <c:v>2.5590476190476124</c:v>
                </c:pt>
                <c:pt idx="251">
                  <c:v>3.6723809523809443</c:v>
                </c:pt>
                <c:pt idx="252">
                  <c:v>3.0580952380952429</c:v>
                </c:pt>
                <c:pt idx="253">
                  <c:v>3.0076190476190487</c:v>
                </c:pt>
                <c:pt idx="254">
                  <c:v>3.0199999999999929</c:v>
                </c:pt>
                <c:pt idx="255">
                  <c:v>2.443809523809525</c:v>
                </c:pt>
                <c:pt idx="256">
                  <c:v>1.4590476190476096</c:v>
                </c:pt>
                <c:pt idx="257">
                  <c:v>2.6228571428571361</c:v>
                </c:pt>
                <c:pt idx="258">
                  <c:v>3.0333333333333381</c:v>
                </c:pt>
                <c:pt idx="259">
                  <c:v>2.8790476190476162</c:v>
                </c:pt>
                <c:pt idx="260">
                  <c:v>2.6742857142857157</c:v>
                </c:pt>
                <c:pt idx="261">
                  <c:v>3.6857142857142899</c:v>
                </c:pt>
                <c:pt idx="262">
                  <c:v>3.0714285714285721</c:v>
                </c:pt>
                <c:pt idx="263">
                  <c:v>2.5590476190476124</c:v>
                </c:pt>
                <c:pt idx="264">
                  <c:v>2.7638095238095288</c:v>
                </c:pt>
                <c:pt idx="265">
                  <c:v>2.0990476190476173</c:v>
                </c:pt>
                <c:pt idx="266">
                  <c:v>3.276190476190473</c:v>
                </c:pt>
                <c:pt idx="267">
                  <c:v>1.1771428571428559</c:v>
                </c:pt>
                <c:pt idx="268">
                  <c:v>1.9190476190476209</c:v>
                </c:pt>
                <c:pt idx="269">
                  <c:v>2.7000000000000051</c:v>
                </c:pt>
                <c:pt idx="270">
                  <c:v>2.5590476190476124</c:v>
                </c:pt>
                <c:pt idx="271">
                  <c:v>1.2409523809523795</c:v>
                </c:pt>
                <c:pt idx="272">
                  <c:v>1.8809523809523709</c:v>
                </c:pt>
                <c:pt idx="273">
                  <c:v>2.4180952380952356</c:v>
                </c:pt>
                <c:pt idx="274">
                  <c:v>2.9561904761904692</c:v>
                </c:pt>
                <c:pt idx="275">
                  <c:v>2.5466666666666677</c:v>
                </c:pt>
                <c:pt idx="276">
                  <c:v>2.3933333333333309</c:v>
                </c:pt>
                <c:pt idx="277">
                  <c:v>3.186666666666659</c:v>
                </c:pt>
                <c:pt idx="278">
                  <c:v>0.69047619047618558</c:v>
                </c:pt>
                <c:pt idx="279">
                  <c:v>3.0199999999999929</c:v>
                </c:pt>
                <c:pt idx="280">
                  <c:v>3.0457142857142827</c:v>
                </c:pt>
                <c:pt idx="281">
                  <c:v>2.4057142857142755</c:v>
                </c:pt>
                <c:pt idx="282">
                  <c:v>1.7790476190476134</c:v>
                </c:pt>
                <c:pt idx="283">
                  <c:v>2.777142857142858</c:v>
                </c:pt>
                <c:pt idx="284">
                  <c:v>2.6485714285714259</c:v>
                </c:pt>
                <c:pt idx="285">
                  <c:v>2.2523809523809541</c:v>
                </c:pt>
                <c:pt idx="286">
                  <c:v>2.9304761904761953</c:v>
                </c:pt>
                <c:pt idx="287">
                  <c:v>2.738095238095239</c:v>
                </c:pt>
                <c:pt idx="288">
                  <c:v>1.5485714285714232</c:v>
                </c:pt>
                <c:pt idx="289">
                  <c:v>2.8533333333333264</c:v>
                </c:pt>
                <c:pt idx="290">
                  <c:v>1.1257142857142766</c:v>
                </c:pt>
                <c:pt idx="291">
                  <c:v>1.3561904761904668</c:v>
                </c:pt>
                <c:pt idx="292">
                  <c:v>1.7657142857142836</c:v>
                </c:pt>
                <c:pt idx="293">
                  <c:v>1.0619047619047528</c:v>
                </c:pt>
                <c:pt idx="294">
                  <c:v>2.9047619047619055</c:v>
                </c:pt>
                <c:pt idx="295">
                  <c:v>2.2647619047618983</c:v>
                </c:pt>
                <c:pt idx="296">
                  <c:v>2.7514285714285687</c:v>
                </c:pt>
                <c:pt idx="297">
                  <c:v>1.4847619047618994</c:v>
                </c:pt>
                <c:pt idx="298">
                  <c:v>2.278095238095228</c:v>
                </c:pt>
                <c:pt idx="299">
                  <c:v>1.6638095238095261</c:v>
                </c:pt>
                <c:pt idx="300">
                  <c:v>2.6361904761904813</c:v>
                </c:pt>
                <c:pt idx="301">
                  <c:v>2.7638095238095288</c:v>
                </c:pt>
                <c:pt idx="302">
                  <c:v>0.89523809523808628</c:v>
                </c:pt>
                <c:pt idx="303">
                  <c:v>1.2028571428571455</c:v>
                </c:pt>
                <c:pt idx="304">
                  <c:v>2.3933333333333309</c:v>
                </c:pt>
                <c:pt idx="305">
                  <c:v>2.5209523809523784</c:v>
                </c:pt>
                <c:pt idx="306">
                  <c:v>2.9561904761904692</c:v>
                </c:pt>
                <c:pt idx="307">
                  <c:v>1.5228571428571334</c:v>
                </c:pt>
                <c:pt idx="308">
                  <c:v>1.4971428571428596</c:v>
                </c:pt>
                <c:pt idx="309">
                  <c:v>1.6380952380952365</c:v>
                </c:pt>
                <c:pt idx="310">
                  <c:v>3.1228571428571361</c:v>
                </c:pt>
                <c:pt idx="311">
                  <c:v>2.4828571428571444</c:v>
                </c:pt>
                <c:pt idx="312">
                  <c:v>1.5609523809523831</c:v>
                </c:pt>
                <c:pt idx="313">
                  <c:v>0.12761904761904738</c:v>
                </c:pt>
                <c:pt idx="314">
                  <c:v>1.8552380952380974</c:v>
                </c:pt>
                <c:pt idx="315">
                  <c:v>3.0457142857142827</c:v>
                </c:pt>
                <c:pt idx="316">
                  <c:v>0.25619047619047997</c:v>
                </c:pt>
                <c:pt idx="317">
                  <c:v>1.9066666666666607</c:v>
                </c:pt>
                <c:pt idx="318">
                  <c:v>2.0476190476190377</c:v>
                </c:pt>
                <c:pt idx="319">
                  <c:v>1.6761904761904705</c:v>
                </c:pt>
                <c:pt idx="320">
                  <c:v>1.9323809523809503</c:v>
                </c:pt>
                <c:pt idx="321">
                  <c:v>1.2542857142857091</c:v>
                </c:pt>
                <c:pt idx="322">
                  <c:v>2.0342857142857085</c:v>
                </c:pt>
                <c:pt idx="323">
                  <c:v>1.8685714285714268</c:v>
                </c:pt>
                <c:pt idx="324">
                  <c:v>1.6123809523809467</c:v>
                </c:pt>
                <c:pt idx="325">
                  <c:v>1.036190476190479</c:v>
                </c:pt>
                <c:pt idx="326">
                  <c:v>2.1885714285714304</c:v>
                </c:pt>
                <c:pt idx="327">
                  <c:v>1.5228571428571334</c:v>
                </c:pt>
                <c:pt idx="328">
                  <c:v>1.7533333333333239</c:v>
                </c:pt>
                <c:pt idx="329">
                  <c:v>0.66571428571428115</c:v>
                </c:pt>
                <c:pt idx="330">
                  <c:v>1.2285714285714195</c:v>
                </c:pt>
                <c:pt idx="331">
                  <c:v>1.5352380952380935</c:v>
                </c:pt>
                <c:pt idx="332">
                  <c:v>1.5866666666666571</c:v>
                </c:pt>
                <c:pt idx="333">
                  <c:v>2.9304761904761953</c:v>
                </c:pt>
                <c:pt idx="334">
                  <c:v>1.036190476190479</c:v>
                </c:pt>
                <c:pt idx="335">
                  <c:v>17.74971428571428</c:v>
                </c:pt>
                <c:pt idx="336">
                  <c:v>22.9967619047619</c:v>
                </c:pt>
                <c:pt idx="337">
                  <c:v>21.640190476190472</c:v>
                </c:pt>
                <c:pt idx="338">
                  <c:v>24.05895238095238</c:v>
                </c:pt>
                <c:pt idx="339">
                  <c:v>22.728000000000005</c:v>
                </c:pt>
                <c:pt idx="340">
                  <c:v>22.625619047619043</c:v>
                </c:pt>
                <c:pt idx="341">
                  <c:v>24.17409523809523</c:v>
                </c:pt>
                <c:pt idx="342">
                  <c:v>22.100857142857141</c:v>
                </c:pt>
                <c:pt idx="343">
                  <c:v>22.664000000000005</c:v>
                </c:pt>
                <c:pt idx="344">
                  <c:v>21.588952380952382</c:v>
                </c:pt>
                <c:pt idx="345">
                  <c:v>22.292857142857134</c:v>
                </c:pt>
                <c:pt idx="346">
                  <c:v>22.881523809523816</c:v>
                </c:pt>
                <c:pt idx="347">
                  <c:v>21.934571428571424</c:v>
                </c:pt>
                <c:pt idx="348">
                  <c:v>23.239904761904761</c:v>
                </c:pt>
                <c:pt idx="349">
                  <c:v>23.137523809523806</c:v>
                </c:pt>
                <c:pt idx="350">
                  <c:v>23.457428571428572</c:v>
                </c:pt>
                <c:pt idx="351">
                  <c:v>21.998476190476183</c:v>
                </c:pt>
                <c:pt idx="352">
                  <c:v>21.025904761904755</c:v>
                </c:pt>
                <c:pt idx="353">
                  <c:v>23.150285714285712</c:v>
                </c:pt>
                <c:pt idx="354">
                  <c:v>22.715142857142858</c:v>
                </c:pt>
                <c:pt idx="355">
                  <c:v>24.724380952380951</c:v>
                </c:pt>
                <c:pt idx="356">
                  <c:v>23.43180952380952</c:v>
                </c:pt>
                <c:pt idx="357">
                  <c:v>24.596476190476192</c:v>
                </c:pt>
                <c:pt idx="358">
                  <c:v>24.212476190476192</c:v>
                </c:pt>
                <c:pt idx="359">
                  <c:v>24.353238095238094</c:v>
                </c:pt>
                <c:pt idx="360">
                  <c:v>23.150285714285712</c:v>
                </c:pt>
                <c:pt idx="361">
                  <c:v>23.380666666666666</c:v>
                </c:pt>
                <c:pt idx="362">
                  <c:v>24.084571428571433</c:v>
                </c:pt>
                <c:pt idx="363">
                  <c:v>23.930952380952387</c:v>
                </c:pt>
                <c:pt idx="364">
                  <c:v>22.753523809523806</c:v>
                </c:pt>
                <c:pt idx="365">
                  <c:v>25.671428571428567</c:v>
                </c:pt>
                <c:pt idx="366">
                  <c:v>23.700571428571433</c:v>
                </c:pt>
                <c:pt idx="367">
                  <c:v>24.07171428571429</c:v>
                </c:pt>
                <c:pt idx="368">
                  <c:v>25.530666666666662</c:v>
                </c:pt>
                <c:pt idx="369">
                  <c:v>24.199714285714283</c:v>
                </c:pt>
                <c:pt idx="370">
                  <c:v>25.505047619047627</c:v>
                </c:pt>
                <c:pt idx="371">
                  <c:v>25.850571428571428</c:v>
                </c:pt>
                <c:pt idx="372">
                  <c:v>24.737238095238094</c:v>
                </c:pt>
                <c:pt idx="373">
                  <c:v>25.428285714285721</c:v>
                </c:pt>
                <c:pt idx="374">
                  <c:v>23.982095238095237</c:v>
                </c:pt>
                <c:pt idx="375">
                  <c:v>24.097333333333324</c:v>
                </c:pt>
                <c:pt idx="376">
                  <c:v>25.210666666666658</c:v>
                </c:pt>
                <c:pt idx="377">
                  <c:v>25.927333333333337</c:v>
                </c:pt>
                <c:pt idx="378">
                  <c:v>25.325904761904759</c:v>
                </c:pt>
                <c:pt idx="379">
                  <c:v>24.583619047619049</c:v>
                </c:pt>
                <c:pt idx="380">
                  <c:v>25.505047619047627</c:v>
                </c:pt>
                <c:pt idx="381">
                  <c:v>24.647619047619045</c:v>
                </c:pt>
                <c:pt idx="382">
                  <c:v>24.826761904761909</c:v>
                </c:pt>
                <c:pt idx="383">
                  <c:v>24.99314285714285</c:v>
                </c:pt>
                <c:pt idx="384">
                  <c:v>25.748190476190469</c:v>
                </c:pt>
                <c:pt idx="385">
                  <c:v>24.417238095238091</c:v>
                </c:pt>
                <c:pt idx="386">
                  <c:v>25.415428571428571</c:v>
                </c:pt>
                <c:pt idx="387">
                  <c:v>26.234571428571428</c:v>
                </c:pt>
                <c:pt idx="388">
                  <c:v>26.132095238095232</c:v>
                </c:pt>
                <c:pt idx="389">
                  <c:v>25.261904761904763</c:v>
                </c:pt>
                <c:pt idx="390">
                  <c:v>24.890761904761906</c:v>
                </c:pt>
                <c:pt idx="391">
                  <c:v>26.823238095238093</c:v>
                </c:pt>
                <c:pt idx="392">
                  <c:v>24.750000000000007</c:v>
                </c:pt>
                <c:pt idx="393">
                  <c:v>24.366095238095241</c:v>
                </c:pt>
                <c:pt idx="394">
                  <c:v>25.428285714285721</c:v>
                </c:pt>
                <c:pt idx="395">
                  <c:v>26.682476190476191</c:v>
                </c:pt>
                <c:pt idx="396">
                  <c:v>25.133904761904752</c:v>
                </c:pt>
                <c:pt idx="397">
                  <c:v>24.865142857142857</c:v>
                </c:pt>
                <c:pt idx="398">
                  <c:v>25.825047619047613</c:v>
                </c:pt>
                <c:pt idx="399">
                  <c:v>25.773809523809522</c:v>
                </c:pt>
                <c:pt idx="400">
                  <c:v>25.671428571428567</c:v>
                </c:pt>
                <c:pt idx="401">
                  <c:v>26.132095238095232</c:v>
                </c:pt>
                <c:pt idx="402">
                  <c:v>24.890761904761906</c:v>
                </c:pt>
                <c:pt idx="403">
                  <c:v>25.671428571428567</c:v>
                </c:pt>
                <c:pt idx="404">
                  <c:v>23.994952380952384</c:v>
                </c:pt>
                <c:pt idx="405">
                  <c:v>25.786571428571431</c:v>
                </c:pt>
                <c:pt idx="406">
                  <c:v>26.644095238095233</c:v>
                </c:pt>
                <c:pt idx="407">
                  <c:v>25.799428571428574</c:v>
                </c:pt>
                <c:pt idx="408">
                  <c:v>25.543428571428567</c:v>
                </c:pt>
                <c:pt idx="409">
                  <c:v>26.989619047619051</c:v>
                </c:pt>
                <c:pt idx="410">
                  <c:v>25.569047619047623</c:v>
                </c:pt>
                <c:pt idx="411">
                  <c:v>24.839619047619038</c:v>
                </c:pt>
                <c:pt idx="412">
                  <c:v>26.605619047619051</c:v>
                </c:pt>
                <c:pt idx="413">
                  <c:v>25.786571428571431</c:v>
                </c:pt>
                <c:pt idx="414">
                  <c:v>25.223523809523801</c:v>
                </c:pt>
                <c:pt idx="415">
                  <c:v>25.389904761904759</c:v>
                </c:pt>
                <c:pt idx="416">
                  <c:v>24.814000000000004</c:v>
                </c:pt>
                <c:pt idx="417">
                  <c:v>26.989619047619051</c:v>
                </c:pt>
                <c:pt idx="418">
                  <c:v>25.888952380952375</c:v>
                </c:pt>
                <c:pt idx="419">
                  <c:v>25.978571428571424</c:v>
                </c:pt>
                <c:pt idx="420">
                  <c:v>25.87619047619048</c:v>
                </c:pt>
                <c:pt idx="421">
                  <c:v>25.389904761904759</c:v>
                </c:pt>
                <c:pt idx="422">
                  <c:v>25.172285714285714</c:v>
                </c:pt>
                <c:pt idx="423">
                  <c:v>25.018761904761906</c:v>
                </c:pt>
                <c:pt idx="424">
                  <c:v>25.466666666666665</c:v>
                </c:pt>
                <c:pt idx="425">
                  <c:v>25.069904761904755</c:v>
                </c:pt>
                <c:pt idx="426">
                  <c:v>25.261904761904763</c:v>
                </c:pt>
                <c:pt idx="427">
                  <c:v>25.325904761904759</c:v>
                </c:pt>
                <c:pt idx="428">
                  <c:v>25.23628571428571</c:v>
                </c:pt>
                <c:pt idx="429">
                  <c:v>25.927333333333337</c:v>
                </c:pt>
                <c:pt idx="430">
                  <c:v>25.927333333333337</c:v>
                </c:pt>
                <c:pt idx="431">
                  <c:v>26.29847619047619</c:v>
                </c:pt>
                <c:pt idx="432">
                  <c:v>25.069904761904755</c:v>
                </c:pt>
                <c:pt idx="433">
                  <c:v>26.324095238095239</c:v>
                </c:pt>
                <c:pt idx="434">
                  <c:v>25.146761904761899</c:v>
                </c:pt>
                <c:pt idx="435">
                  <c:v>24.647619047619045</c:v>
                </c:pt>
                <c:pt idx="436">
                  <c:v>27.079142857142845</c:v>
                </c:pt>
                <c:pt idx="437">
                  <c:v>25.325904761904759</c:v>
                </c:pt>
                <c:pt idx="438">
                  <c:v>26.042571428571421</c:v>
                </c:pt>
                <c:pt idx="439">
                  <c:v>25.87619047619048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D-4B50-846B-09A328C6F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59968"/>
        <c:axId val="404561936"/>
      </c:scatterChart>
      <c:valAx>
        <c:axId val="40455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61936"/>
        <c:crosses val="autoZero"/>
        <c:crossBetween val="midCat"/>
      </c:valAx>
      <c:valAx>
        <c:axId val="4045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5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Propene!$B$1:$B$2</c:f>
              <c:strCache>
                <c:ptCount val="2"/>
                <c:pt idx="0">
                  <c:v>Propene % of m/z 41</c:v>
                </c:pt>
                <c:pt idx="1">
                  <c:v>1st ODP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Propene!$A$3:$A$409</c:f>
              <c:numCache>
                <c:formatCode>General</c:formatCode>
                <c:ptCount val="407"/>
                <c:pt idx="0" formatCode="0.00E+00">
                  <c:v>1.0333299999999999E-4</c:v>
                </c:pt>
                <c:pt idx="1">
                  <c:v>0.23350000000000001</c:v>
                </c:pt>
                <c:pt idx="2">
                  <c:v>0.46710000000000002</c:v>
                </c:pt>
                <c:pt idx="3">
                  <c:v>0.70042000000000004</c:v>
                </c:pt>
                <c:pt idx="4">
                  <c:v>0.93408999999999998</c:v>
                </c:pt>
                <c:pt idx="5">
                  <c:v>1.16757</c:v>
                </c:pt>
                <c:pt idx="6">
                  <c:v>1.4014</c:v>
                </c:pt>
                <c:pt idx="7">
                  <c:v>1.63449</c:v>
                </c:pt>
                <c:pt idx="8">
                  <c:v>1.86799</c:v>
                </c:pt>
                <c:pt idx="9">
                  <c:v>2.1017399999999999</c:v>
                </c:pt>
                <c:pt idx="10">
                  <c:v>2.3346399999999998</c:v>
                </c:pt>
                <c:pt idx="11">
                  <c:v>2.56839</c:v>
                </c:pt>
                <c:pt idx="12">
                  <c:v>2.8018000000000001</c:v>
                </c:pt>
                <c:pt idx="13">
                  <c:v>3.0352000000000001</c:v>
                </c:pt>
                <c:pt idx="14">
                  <c:v>3.2684899999999999</c:v>
                </c:pt>
                <c:pt idx="15">
                  <c:v>3.5013899999999998</c:v>
                </c:pt>
                <c:pt idx="16">
                  <c:v>3.7341899999999999</c:v>
                </c:pt>
                <c:pt idx="17">
                  <c:v>3.96739</c:v>
                </c:pt>
                <c:pt idx="18">
                  <c:v>4.2008200000000002</c:v>
                </c:pt>
                <c:pt idx="19">
                  <c:v>4.43377</c:v>
                </c:pt>
                <c:pt idx="20">
                  <c:v>4.6672000000000002</c:v>
                </c:pt>
                <c:pt idx="21">
                  <c:v>4.9011399999999998</c:v>
                </c:pt>
                <c:pt idx="22">
                  <c:v>5.1348200000000004</c:v>
                </c:pt>
                <c:pt idx="23">
                  <c:v>5.3680899999999996</c:v>
                </c:pt>
                <c:pt idx="24">
                  <c:v>5.6018400000000002</c:v>
                </c:pt>
                <c:pt idx="25">
                  <c:v>5.8348000000000004</c:v>
                </c:pt>
                <c:pt idx="26">
                  <c:v>6.0685399999999996</c:v>
                </c:pt>
                <c:pt idx="27">
                  <c:v>6.3016899999999998</c:v>
                </c:pt>
                <c:pt idx="28">
                  <c:v>6.5354200000000002</c:v>
                </c:pt>
                <c:pt idx="29">
                  <c:v>6.7684699999999998</c:v>
                </c:pt>
                <c:pt idx="30">
                  <c:v>7.0016400000000001</c:v>
                </c:pt>
                <c:pt idx="31">
                  <c:v>7.2349699999999997</c:v>
                </c:pt>
                <c:pt idx="32">
                  <c:v>7.4683900000000003</c:v>
                </c:pt>
                <c:pt idx="33">
                  <c:v>7.7017699999999998</c:v>
                </c:pt>
                <c:pt idx="34">
                  <c:v>7.9359000000000002</c:v>
                </c:pt>
                <c:pt idx="35">
                  <c:v>8.1692900000000002</c:v>
                </c:pt>
                <c:pt idx="36">
                  <c:v>8.4026700000000005</c:v>
                </c:pt>
                <c:pt idx="37">
                  <c:v>8.6365200000000009</c:v>
                </c:pt>
                <c:pt idx="38">
                  <c:v>8.8694000000000006</c:v>
                </c:pt>
                <c:pt idx="39">
                  <c:v>9.1024700000000003</c:v>
                </c:pt>
                <c:pt idx="40">
                  <c:v>9.3364499999999992</c:v>
                </c:pt>
                <c:pt idx="41">
                  <c:v>9.5702999999999996</c:v>
                </c:pt>
                <c:pt idx="42">
                  <c:v>9.8042200000000008</c:v>
                </c:pt>
                <c:pt idx="43">
                  <c:v>10.038220000000001</c:v>
                </c:pt>
                <c:pt idx="44">
                  <c:v>10.271839999999999</c:v>
                </c:pt>
                <c:pt idx="45">
                  <c:v>10.504989999999999</c:v>
                </c:pt>
                <c:pt idx="46">
                  <c:v>10.738049999999999</c:v>
                </c:pt>
                <c:pt idx="47">
                  <c:v>10.971299999999999</c:v>
                </c:pt>
                <c:pt idx="48">
                  <c:v>11.20524</c:v>
                </c:pt>
                <c:pt idx="49">
                  <c:v>11.439019999999999</c:v>
                </c:pt>
                <c:pt idx="50">
                  <c:v>11.673019999999999</c:v>
                </c:pt>
                <c:pt idx="51">
                  <c:v>11.906219999999999</c:v>
                </c:pt>
                <c:pt idx="52">
                  <c:v>12.139889999999999</c:v>
                </c:pt>
                <c:pt idx="53">
                  <c:v>12.3733</c:v>
                </c:pt>
                <c:pt idx="54">
                  <c:v>12.6066</c:v>
                </c:pt>
                <c:pt idx="55">
                  <c:v>12.840170000000001</c:v>
                </c:pt>
                <c:pt idx="56">
                  <c:v>13.07394</c:v>
                </c:pt>
                <c:pt idx="57">
                  <c:v>13.3072</c:v>
                </c:pt>
                <c:pt idx="58">
                  <c:v>13.54025</c:v>
                </c:pt>
                <c:pt idx="59">
                  <c:v>13.77375</c:v>
                </c:pt>
                <c:pt idx="60">
                  <c:v>14.006769999999999</c:v>
                </c:pt>
                <c:pt idx="61">
                  <c:v>14.23987</c:v>
                </c:pt>
                <c:pt idx="62">
                  <c:v>14.47292</c:v>
                </c:pt>
                <c:pt idx="63">
                  <c:v>14.7064</c:v>
                </c:pt>
                <c:pt idx="64">
                  <c:v>14.94004</c:v>
                </c:pt>
                <c:pt idx="65">
                  <c:v>15.17314</c:v>
                </c:pt>
                <c:pt idx="66">
                  <c:v>15.406319999999999</c:v>
                </c:pt>
                <c:pt idx="67">
                  <c:v>15.63959</c:v>
                </c:pt>
                <c:pt idx="68">
                  <c:v>15.87365</c:v>
                </c:pt>
                <c:pt idx="69">
                  <c:v>16.106739999999999</c:v>
                </c:pt>
                <c:pt idx="70">
                  <c:v>16.340389999999999</c:v>
                </c:pt>
                <c:pt idx="71">
                  <c:v>16.573889999999999</c:v>
                </c:pt>
                <c:pt idx="72">
                  <c:v>16.807469999999999</c:v>
                </c:pt>
                <c:pt idx="73">
                  <c:v>17.040749999999999</c:v>
                </c:pt>
                <c:pt idx="74">
                  <c:v>17.273849999999999</c:v>
                </c:pt>
                <c:pt idx="75">
                  <c:v>17.507370000000002</c:v>
                </c:pt>
                <c:pt idx="76">
                  <c:v>17.740839999999999</c:v>
                </c:pt>
                <c:pt idx="77">
                  <c:v>17.974250000000001</c:v>
                </c:pt>
                <c:pt idx="78">
                  <c:v>18.20777</c:v>
                </c:pt>
                <c:pt idx="79">
                  <c:v>18.44079</c:v>
                </c:pt>
                <c:pt idx="80">
                  <c:v>18.673670000000001</c:v>
                </c:pt>
                <c:pt idx="81">
                  <c:v>18.907990000000002</c:v>
                </c:pt>
                <c:pt idx="82">
                  <c:v>19.141200000000001</c:v>
                </c:pt>
                <c:pt idx="83">
                  <c:v>19.374639999999999</c:v>
                </c:pt>
                <c:pt idx="84">
                  <c:v>19.607849999999999</c:v>
                </c:pt>
                <c:pt idx="85">
                  <c:v>19.841149999999999</c:v>
                </c:pt>
                <c:pt idx="86">
                  <c:v>20.074390000000001</c:v>
                </c:pt>
                <c:pt idx="87">
                  <c:v>20.307490000000001</c:v>
                </c:pt>
                <c:pt idx="88">
                  <c:v>20.540769999999998</c:v>
                </c:pt>
                <c:pt idx="89">
                  <c:v>20.774339999999999</c:v>
                </c:pt>
                <c:pt idx="90">
                  <c:v>21.007549999999998</c:v>
                </c:pt>
                <c:pt idx="91">
                  <c:v>21.240939999999998</c:v>
                </c:pt>
                <c:pt idx="92">
                  <c:v>21.47484</c:v>
                </c:pt>
                <c:pt idx="93">
                  <c:v>21.70825</c:v>
                </c:pt>
                <c:pt idx="94">
                  <c:v>21.941870000000002</c:v>
                </c:pt>
                <c:pt idx="95">
                  <c:v>22.175170000000001</c:v>
                </c:pt>
                <c:pt idx="96">
                  <c:v>22.40859</c:v>
                </c:pt>
                <c:pt idx="97">
                  <c:v>22.641719999999999</c:v>
                </c:pt>
                <c:pt idx="98">
                  <c:v>22.875520000000002</c:v>
                </c:pt>
                <c:pt idx="99">
                  <c:v>23.108969999999999</c:v>
                </c:pt>
                <c:pt idx="100">
                  <c:v>23.342320000000001</c:v>
                </c:pt>
                <c:pt idx="101">
                  <c:v>23.575600000000001</c:v>
                </c:pt>
                <c:pt idx="102">
                  <c:v>23.8094</c:v>
                </c:pt>
                <c:pt idx="103">
                  <c:v>24.042539999999999</c:v>
                </c:pt>
                <c:pt idx="104">
                  <c:v>24.27599</c:v>
                </c:pt>
                <c:pt idx="105">
                  <c:v>24.50949</c:v>
                </c:pt>
                <c:pt idx="106">
                  <c:v>24.742920000000002</c:v>
                </c:pt>
                <c:pt idx="107">
                  <c:v>24.976489999999998</c:v>
                </c:pt>
                <c:pt idx="108">
                  <c:v>25.210319999999999</c:v>
                </c:pt>
                <c:pt idx="109">
                  <c:v>25.443670000000001</c:v>
                </c:pt>
                <c:pt idx="110">
                  <c:v>25.677320000000002</c:v>
                </c:pt>
                <c:pt idx="111">
                  <c:v>25.910799999999998</c:v>
                </c:pt>
                <c:pt idx="112">
                  <c:v>26.144100000000002</c:v>
                </c:pt>
                <c:pt idx="113">
                  <c:v>26.37725</c:v>
                </c:pt>
                <c:pt idx="114">
                  <c:v>26.610749999999999</c:v>
                </c:pt>
                <c:pt idx="115">
                  <c:v>26.844639999999998</c:v>
                </c:pt>
                <c:pt idx="116">
                  <c:v>27.07789</c:v>
                </c:pt>
                <c:pt idx="117">
                  <c:v>27.31155</c:v>
                </c:pt>
                <c:pt idx="118">
                  <c:v>27.544969999999999</c:v>
                </c:pt>
                <c:pt idx="119">
                  <c:v>27.777889999999999</c:v>
                </c:pt>
                <c:pt idx="120">
                  <c:v>28.01099</c:v>
                </c:pt>
                <c:pt idx="121">
                  <c:v>28.244949999999999</c:v>
                </c:pt>
                <c:pt idx="122">
                  <c:v>28.478120000000001</c:v>
                </c:pt>
                <c:pt idx="123">
                  <c:v>28.71237</c:v>
                </c:pt>
                <c:pt idx="124">
                  <c:v>28.945720000000001</c:v>
                </c:pt>
                <c:pt idx="125">
                  <c:v>29.17942</c:v>
                </c:pt>
                <c:pt idx="126">
                  <c:v>29.412400000000002</c:v>
                </c:pt>
                <c:pt idx="127">
                  <c:v>29.64575</c:v>
                </c:pt>
                <c:pt idx="128">
                  <c:v>29.879819999999999</c:v>
                </c:pt>
                <c:pt idx="129">
                  <c:v>30.113340000000001</c:v>
                </c:pt>
                <c:pt idx="130">
                  <c:v>30.346589999999999</c:v>
                </c:pt>
                <c:pt idx="131">
                  <c:v>30.57959</c:v>
                </c:pt>
                <c:pt idx="132">
                  <c:v>30.81317</c:v>
                </c:pt>
                <c:pt idx="133">
                  <c:v>31.04635</c:v>
                </c:pt>
                <c:pt idx="134">
                  <c:v>31.27947</c:v>
                </c:pt>
                <c:pt idx="135">
                  <c:v>31.512799999999999</c:v>
                </c:pt>
                <c:pt idx="136">
                  <c:v>31.746099999999998</c:v>
                </c:pt>
                <c:pt idx="137">
                  <c:v>31.97944</c:v>
                </c:pt>
                <c:pt idx="138">
                  <c:v>32.21284</c:v>
                </c:pt>
                <c:pt idx="139">
                  <c:v>32.446219999999997</c:v>
                </c:pt>
              </c:numCache>
            </c:numRef>
          </c:xVal>
          <c:yVal>
            <c:numRef>
              <c:f>Propene!$B$3:$B$409</c:f>
              <c:numCache>
                <c:formatCode>General</c:formatCode>
                <c:ptCount val="407"/>
                <c:pt idx="0">
                  <c:v>14.203900000000001</c:v>
                </c:pt>
                <c:pt idx="1">
                  <c:v>11.734019999999999</c:v>
                </c:pt>
                <c:pt idx="2">
                  <c:v>11.409269999999999</c:v>
                </c:pt>
                <c:pt idx="3">
                  <c:v>11.350820000000001</c:v>
                </c:pt>
                <c:pt idx="4">
                  <c:v>13.127129999999999</c:v>
                </c:pt>
                <c:pt idx="5">
                  <c:v>13.30997</c:v>
                </c:pt>
                <c:pt idx="6">
                  <c:v>13.386279999999999</c:v>
                </c:pt>
                <c:pt idx="7">
                  <c:v>12.305440000000001</c:v>
                </c:pt>
                <c:pt idx="8">
                  <c:v>10.974740000000001</c:v>
                </c:pt>
                <c:pt idx="9">
                  <c:v>11.69895</c:v>
                </c:pt>
                <c:pt idx="10">
                  <c:v>13.7552</c:v>
                </c:pt>
                <c:pt idx="11">
                  <c:v>12.97349</c:v>
                </c:pt>
                <c:pt idx="12">
                  <c:v>12.71327</c:v>
                </c:pt>
                <c:pt idx="13">
                  <c:v>13.30668</c:v>
                </c:pt>
                <c:pt idx="14">
                  <c:v>11.244619999999999</c:v>
                </c:pt>
                <c:pt idx="15">
                  <c:v>12.262499999999999</c:v>
                </c:pt>
                <c:pt idx="16">
                  <c:v>11.504250000000001</c:v>
                </c:pt>
                <c:pt idx="17">
                  <c:v>10.757809999999999</c:v>
                </c:pt>
                <c:pt idx="18">
                  <c:v>11.394869999999999</c:v>
                </c:pt>
                <c:pt idx="19">
                  <c:v>13.10896</c:v>
                </c:pt>
                <c:pt idx="20">
                  <c:v>12.73625</c:v>
                </c:pt>
                <c:pt idx="21">
                  <c:v>10.605790000000001</c:v>
                </c:pt>
                <c:pt idx="22">
                  <c:v>12.40451</c:v>
                </c:pt>
                <c:pt idx="23">
                  <c:v>12.587870000000001</c:v>
                </c:pt>
                <c:pt idx="24">
                  <c:v>11.975770000000001</c:v>
                </c:pt>
                <c:pt idx="25">
                  <c:v>12.96049</c:v>
                </c:pt>
                <c:pt idx="26">
                  <c:v>11.44313</c:v>
                </c:pt>
                <c:pt idx="27">
                  <c:v>12.20895</c:v>
                </c:pt>
                <c:pt idx="28">
                  <c:v>12.50789</c:v>
                </c:pt>
                <c:pt idx="29">
                  <c:v>11.304069999999999</c:v>
                </c:pt>
                <c:pt idx="30">
                  <c:v>11.00311</c:v>
                </c:pt>
                <c:pt idx="31">
                  <c:v>11.702059999999999</c:v>
                </c:pt>
                <c:pt idx="32">
                  <c:v>13.27655</c:v>
                </c:pt>
                <c:pt idx="33">
                  <c:v>11.39621</c:v>
                </c:pt>
                <c:pt idx="34">
                  <c:v>11.779339999999999</c:v>
                </c:pt>
                <c:pt idx="35">
                  <c:v>9.5530600000000003</c:v>
                </c:pt>
                <c:pt idx="36">
                  <c:v>13.068479999999999</c:v>
                </c:pt>
                <c:pt idx="37">
                  <c:v>13.638</c:v>
                </c:pt>
                <c:pt idx="38">
                  <c:v>13.08337</c:v>
                </c:pt>
                <c:pt idx="39">
                  <c:v>12.8848</c:v>
                </c:pt>
                <c:pt idx="40">
                  <c:v>12.327730000000001</c:v>
                </c:pt>
                <c:pt idx="41">
                  <c:v>13.00482</c:v>
                </c:pt>
                <c:pt idx="42">
                  <c:v>12.09591</c:v>
                </c:pt>
                <c:pt idx="43">
                  <c:v>11.55838</c:v>
                </c:pt>
                <c:pt idx="44">
                  <c:v>11.99025</c:v>
                </c:pt>
                <c:pt idx="45">
                  <c:v>13.396050000000001</c:v>
                </c:pt>
                <c:pt idx="46">
                  <c:v>10.713340000000001</c:v>
                </c:pt>
                <c:pt idx="47">
                  <c:v>13.54186</c:v>
                </c:pt>
                <c:pt idx="48">
                  <c:v>10.320970000000001</c:v>
                </c:pt>
                <c:pt idx="49">
                  <c:v>11.87163</c:v>
                </c:pt>
                <c:pt idx="50">
                  <c:v>10.722939999999999</c:v>
                </c:pt>
                <c:pt idx="51">
                  <c:v>11.72087</c:v>
                </c:pt>
                <c:pt idx="52">
                  <c:v>10.83034</c:v>
                </c:pt>
                <c:pt idx="53">
                  <c:v>13.703390000000001</c:v>
                </c:pt>
                <c:pt idx="54">
                  <c:v>10.97785</c:v>
                </c:pt>
                <c:pt idx="55">
                  <c:v>12.49873</c:v>
                </c:pt>
                <c:pt idx="56">
                  <c:v>13.359170000000001</c:v>
                </c:pt>
                <c:pt idx="57">
                  <c:v>10.403740000000001</c:v>
                </c:pt>
                <c:pt idx="58">
                  <c:v>11.7729</c:v>
                </c:pt>
                <c:pt idx="59">
                  <c:v>9.8806799999999999</c:v>
                </c:pt>
                <c:pt idx="60">
                  <c:v>11.61861</c:v>
                </c:pt>
                <c:pt idx="61">
                  <c:v>12.720129999999999</c:v>
                </c:pt>
                <c:pt idx="62">
                  <c:v>12.593870000000001</c:v>
                </c:pt>
                <c:pt idx="63">
                  <c:v>14.29299</c:v>
                </c:pt>
                <c:pt idx="64">
                  <c:v>12.50928</c:v>
                </c:pt>
                <c:pt idx="65">
                  <c:v>12.483230000000001</c:v>
                </c:pt>
                <c:pt idx="66">
                  <c:v>12.47021</c:v>
                </c:pt>
                <c:pt idx="67">
                  <c:v>10.2578</c:v>
                </c:pt>
                <c:pt idx="68">
                  <c:v>13.19904</c:v>
                </c:pt>
                <c:pt idx="69">
                  <c:v>12.11942</c:v>
                </c:pt>
                <c:pt idx="70">
                  <c:v>11.096970000000001</c:v>
                </c:pt>
                <c:pt idx="71">
                  <c:v>11.679320000000001</c:v>
                </c:pt>
                <c:pt idx="72">
                  <c:v>12.3796</c:v>
                </c:pt>
                <c:pt idx="73">
                  <c:v>12.978999999999999</c:v>
                </c:pt>
                <c:pt idx="74">
                  <c:v>12.54279</c:v>
                </c:pt>
                <c:pt idx="75">
                  <c:v>11.054930000000001</c:v>
                </c:pt>
                <c:pt idx="76">
                  <c:v>13.82812</c:v>
                </c:pt>
                <c:pt idx="77">
                  <c:v>11.27838</c:v>
                </c:pt>
                <c:pt idx="78">
                  <c:v>12.061769999999999</c:v>
                </c:pt>
                <c:pt idx="79">
                  <c:v>12.09628</c:v>
                </c:pt>
                <c:pt idx="80">
                  <c:v>11.56512</c:v>
                </c:pt>
                <c:pt idx="81">
                  <c:v>11.847060000000001</c:v>
                </c:pt>
                <c:pt idx="82">
                  <c:v>11.34731</c:v>
                </c:pt>
                <c:pt idx="83">
                  <c:v>12.98786</c:v>
                </c:pt>
                <c:pt idx="84">
                  <c:v>10.361700000000001</c:v>
                </c:pt>
                <c:pt idx="85">
                  <c:v>9.3881200000000007</c:v>
                </c:pt>
                <c:pt idx="86">
                  <c:v>11.82292</c:v>
                </c:pt>
                <c:pt idx="87">
                  <c:v>10.481540000000001</c:v>
                </c:pt>
                <c:pt idx="88">
                  <c:v>12.61656</c:v>
                </c:pt>
                <c:pt idx="89">
                  <c:v>13.391679999999999</c:v>
                </c:pt>
                <c:pt idx="90">
                  <c:v>11.223470000000001</c:v>
                </c:pt>
                <c:pt idx="91">
                  <c:v>10.607049999999999</c:v>
                </c:pt>
                <c:pt idx="92">
                  <c:v>10.329750000000001</c:v>
                </c:pt>
                <c:pt idx="93">
                  <c:v>10.56963</c:v>
                </c:pt>
                <c:pt idx="94">
                  <c:v>11.1593</c:v>
                </c:pt>
                <c:pt idx="95">
                  <c:v>10.770799999999999</c:v>
                </c:pt>
                <c:pt idx="96">
                  <c:v>10.110290000000001</c:v>
                </c:pt>
                <c:pt idx="97">
                  <c:v>8.7573899999999991</c:v>
                </c:pt>
                <c:pt idx="98">
                  <c:v>12.32319</c:v>
                </c:pt>
                <c:pt idx="99">
                  <c:v>12.845190000000001</c:v>
                </c:pt>
                <c:pt idx="100">
                  <c:v>13.237539999999999</c:v>
                </c:pt>
                <c:pt idx="101">
                  <c:v>10.954560000000001</c:v>
                </c:pt>
                <c:pt idx="102">
                  <c:v>12.23071</c:v>
                </c:pt>
                <c:pt idx="103">
                  <c:v>11.2622</c:v>
                </c:pt>
                <c:pt idx="104">
                  <c:v>10.02725</c:v>
                </c:pt>
                <c:pt idx="105">
                  <c:v>14.44439</c:v>
                </c:pt>
                <c:pt idx="106">
                  <c:v>12.081490000000001</c:v>
                </c:pt>
                <c:pt idx="107">
                  <c:v>10.75184</c:v>
                </c:pt>
                <c:pt idx="108">
                  <c:v>11.3774</c:v>
                </c:pt>
                <c:pt idx="109">
                  <c:v>10.005710000000001</c:v>
                </c:pt>
                <c:pt idx="110">
                  <c:v>10.59904</c:v>
                </c:pt>
                <c:pt idx="111">
                  <c:v>10.66119</c:v>
                </c:pt>
                <c:pt idx="112">
                  <c:v>12.29909</c:v>
                </c:pt>
                <c:pt idx="113">
                  <c:v>9.3045200000000001</c:v>
                </c:pt>
                <c:pt idx="114">
                  <c:v>13.0633</c:v>
                </c:pt>
                <c:pt idx="115">
                  <c:v>11.856</c:v>
                </c:pt>
                <c:pt idx="116">
                  <c:v>11.639340000000001</c:v>
                </c:pt>
                <c:pt idx="117">
                  <c:v>12.329409999999999</c:v>
                </c:pt>
                <c:pt idx="118">
                  <c:v>11.581810000000001</c:v>
                </c:pt>
                <c:pt idx="119">
                  <c:v>13.358689999999999</c:v>
                </c:pt>
                <c:pt idx="120">
                  <c:v>11.347189999999999</c:v>
                </c:pt>
                <c:pt idx="121">
                  <c:v>11.323829999999999</c:v>
                </c:pt>
                <c:pt idx="122">
                  <c:v>12.32559</c:v>
                </c:pt>
                <c:pt idx="123">
                  <c:v>11.83648</c:v>
                </c:pt>
                <c:pt idx="124">
                  <c:v>10.625830000000001</c:v>
                </c:pt>
                <c:pt idx="125">
                  <c:v>13.36918</c:v>
                </c:pt>
                <c:pt idx="126">
                  <c:v>12.672510000000001</c:v>
                </c:pt>
                <c:pt idx="127">
                  <c:v>9.2953299999999999</c:v>
                </c:pt>
                <c:pt idx="128">
                  <c:v>12.567399999999999</c:v>
                </c:pt>
                <c:pt idx="129">
                  <c:v>10.315860000000001</c:v>
                </c:pt>
                <c:pt idx="130">
                  <c:v>10.834059999999999</c:v>
                </c:pt>
                <c:pt idx="131">
                  <c:v>11.811450000000001</c:v>
                </c:pt>
                <c:pt idx="132">
                  <c:v>10.95945</c:v>
                </c:pt>
                <c:pt idx="133">
                  <c:v>12.11285</c:v>
                </c:pt>
                <c:pt idx="134">
                  <c:v>12.025080000000001</c:v>
                </c:pt>
                <c:pt idx="135">
                  <c:v>11.987590000000001</c:v>
                </c:pt>
                <c:pt idx="136">
                  <c:v>12.65296</c:v>
                </c:pt>
                <c:pt idx="137">
                  <c:v>10.17628</c:v>
                </c:pt>
                <c:pt idx="138">
                  <c:v>12.061859999999999</c:v>
                </c:pt>
                <c:pt idx="139">
                  <c:v>12.35303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C-46D9-A540-E700AAD07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82856"/>
        <c:axId val="621889744"/>
      </c:scatterChart>
      <c:valAx>
        <c:axId val="62188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89744"/>
        <c:crosses val="autoZero"/>
        <c:crossBetween val="midCat"/>
      </c:valAx>
      <c:valAx>
        <c:axId val="62188974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8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Propene!$D$1:$D$2</c:f>
              <c:strCache>
                <c:ptCount val="2"/>
                <c:pt idx="0">
                  <c:v>Propene % of m/z 41</c:v>
                </c:pt>
                <c:pt idx="1">
                  <c:v>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Propene!$C$3:$C$409</c:f>
              <c:numCache>
                <c:formatCode>General</c:formatCode>
                <c:ptCount val="407"/>
                <c:pt idx="0">
                  <c:v>49.128599999999999</c:v>
                </c:pt>
                <c:pt idx="1">
                  <c:v>49.504919999999998</c:v>
                </c:pt>
                <c:pt idx="2">
                  <c:v>49.881540000000001</c:v>
                </c:pt>
                <c:pt idx="3">
                  <c:v>50.257890000000003</c:v>
                </c:pt>
                <c:pt idx="4">
                  <c:v>50.633899999999997</c:v>
                </c:pt>
                <c:pt idx="5">
                  <c:v>51.00985</c:v>
                </c:pt>
                <c:pt idx="6">
                  <c:v>51.385669999999998</c:v>
                </c:pt>
                <c:pt idx="7">
                  <c:v>51.761450000000004</c:v>
                </c:pt>
                <c:pt idx="8">
                  <c:v>52.138489999999997</c:v>
                </c:pt>
                <c:pt idx="9">
                  <c:v>52.514319999999998</c:v>
                </c:pt>
                <c:pt idx="10">
                  <c:v>52.889699999999998</c:v>
                </c:pt>
                <c:pt idx="11">
                  <c:v>53.265540000000001</c:v>
                </c:pt>
                <c:pt idx="12">
                  <c:v>53.642090000000003</c:v>
                </c:pt>
                <c:pt idx="13">
                  <c:v>54.017940000000003</c:v>
                </c:pt>
                <c:pt idx="14">
                  <c:v>54.393770000000004</c:v>
                </c:pt>
                <c:pt idx="15">
                  <c:v>54.769590000000001</c:v>
                </c:pt>
                <c:pt idx="16">
                  <c:v>55.145820000000001</c:v>
                </c:pt>
                <c:pt idx="17">
                  <c:v>55.522089999999999</c:v>
                </c:pt>
                <c:pt idx="18">
                  <c:v>55.898090000000003</c:v>
                </c:pt>
                <c:pt idx="19">
                  <c:v>56.273890000000002</c:v>
                </c:pt>
                <c:pt idx="20">
                  <c:v>56.650350000000003</c:v>
                </c:pt>
                <c:pt idx="21">
                  <c:v>57.026440000000001</c:v>
                </c:pt>
                <c:pt idx="22">
                  <c:v>57.402650000000001</c:v>
                </c:pt>
                <c:pt idx="23">
                  <c:v>57.778350000000003</c:v>
                </c:pt>
                <c:pt idx="24">
                  <c:v>58.154220000000002</c:v>
                </c:pt>
                <c:pt idx="25">
                  <c:v>58.53087</c:v>
                </c:pt>
                <c:pt idx="26">
                  <c:v>58.906950000000002</c:v>
                </c:pt>
                <c:pt idx="27">
                  <c:v>59.283369999999998</c:v>
                </c:pt>
                <c:pt idx="28">
                  <c:v>59.65945</c:v>
                </c:pt>
                <c:pt idx="29">
                  <c:v>60.035739999999997</c:v>
                </c:pt>
                <c:pt idx="30">
                  <c:v>60.412219999999998</c:v>
                </c:pt>
                <c:pt idx="31">
                  <c:v>60.787770000000002</c:v>
                </c:pt>
                <c:pt idx="32">
                  <c:v>61.163699999999999</c:v>
                </c:pt>
                <c:pt idx="33">
                  <c:v>61.539540000000002</c:v>
                </c:pt>
                <c:pt idx="34">
                  <c:v>61.915750000000003</c:v>
                </c:pt>
                <c:pt idx="35">
                  <c:v>62.291440000000001</c:v>
                </c:pt>
                <c:pt idx="36">
                  <c:v>62.66789</c:v>
                </c:pt>
                <c:pt idx="37">
                  <c:v>63.043970000000002</c:v>
                </c:pt>
                <c:pt idx="38">
                  <c:v>63.420189999999998</c:v>
                </c:pt>
                <c:pt idx="39">
                  <c:v>63.79607</c:v>
                </c:pt>
                <c:pt idx="40">
                  <c:v>64.172089999999997</c:v>
                </c:pt>
                <c:pt idx="41">
                  <c:v>64.548090000000002</c:v>
                </c:pt>
                <c:pt idx="42">
                  <c:v>64.923990000000003</c:v>
                </c:pt>
                <c:pt idx="43">
                  <c:v>65.299819999999997</c:v>
                </c:pt>
                <c:pt idx="44">
                  <c:v>65.675489999999996</c:v>
                </c:pt>
                <c:pt idx="45">
                  <c:v>66.05162</c:v>
                </c:pt>
                <c:pt idx="46">
                  <c:v>66.427289999999999</c:v>
                </c:pt>
                <c:pt idx="47">
                  <c:v>66.803070000000005</c:v>
                </c:pt>
                <c:pt idx="48">
                  <c:v>67.179150000000007</c:v>
                </c:pt>
                <c:pt idx="49">
                  <c:v>67.554590000000005</c:v>
                </c:pt>
                <c:pt idx="50">
                  <c:v>67.929969999999997</c:v>
                </c:pt>
                <c:pt idx="51">
                  <c:v>68.30592</c:v>
                </c:pt>
                <c:pt idx="52">
                  <c:v>68.681489999999997</c:v>
                </c:pt>
                <c:pt idx="53">
                  <c:v>69.057299999999998</c:v>
                </c:pt>
                <c:pt idx="54">
                  <c:v>69.433120000000002</c:v>
                </c:pt>
                <c:pt idx="55">
                  <c:v>69.809119999999993</c:v>
                </c:pt>
                <c:pt idx="56">
                  <c:v>70.18477</c:v>
                </c:pt>
                <c:pt idx="57">
                  <c:v>70.560990000000004</c:v>
                </c:pt>
                <c:pt idx="58">
                  <c:v>70.936989999999994</c:v>
                </c:pt>
                <c:pt idx="59">
                  <c:v>71.313640000000007</c:v>
                </c:pt>
                <c:pt idx="60">
                  <c:v>71.689499999999995</c:v>
                </c:pt>
                <c:pt idx="61">
                  <c:v>72.065269999999998</c:v>
                </c:pt>
                <c:pt idx="62">
                  <c:v>72.441720000000004</c:v>
                </c:pt>
                <c:pt idx="63">
                  <c:v>72.817599999999999</c:v>
                </c:pt>
                <c:pt idx="64">
                  <c:v>73.194239999999994</c:v>
                </c:pt>
                <c:pt idx="65">
                  <c:v>73.570170000000005</c:v>
                </c:pt>
                <c:pt idx="66">
                  <c:v>73.946020000000004</c:v>
                </c:pt>
                <c:pt idx="67">
                  <c:v>74.32159</c:v>
                </c:pt>
                <c:pt idx="68">
                  <c:v>74.697689999999994</c:v>
                </c:pt>
                <c:pt idx="69">
                  <c:v>75.073999999999998</c:v>
                </c:pt>
                <c:pt idx="70">
                  <c:v>75.449969999999993</c:v>
                </c:pt>
                <c:pt idx="71">
                  <c:v>75.826170000000005</c:v>
                </c:pt>
                <c:pt idx="72">
                  <c:v>76.202250000000006</c:v>
                </c:pt>
                <c:pt idx="73">
                  <c:v>76.578490000000002</c:v>
                </c:pt>
                <c:pt idx="74">
                  <c:v>76.954300000000003</c:v>
                </c:pt>
                <c:pt idx="75">
                  <c:v>77.330290000000005</c:v>
                </c:pt>
                <c:pt idx="76">
                  <c:v>77.706000000000003</c:v>
                </c:pt>
                <c:pt idx="77">
                  <c:v>78.082220000000007</c:v>
                </c:pt>
                <c:pt idx="78">
                  <c:v>78.457920000000001</c:v>
                </c:pt>
                <c:pt idx="79">
                  <c:v>78.833969999999994</c:v>
                </c:pt>
                <c:pt idx="80">
                  <c:v>79.209819999999993</c:v>
                </c:pt>
                <c:pt idx="81">
                  <c:v>79.586200000000005</c:v>
                </c:pt>
                <c:pt idx="82">
                  <c:v>79.962220000000002</c:v>
                </c:pt>
                <c:pt idx="83">
                  <c:v>80.337689999999995</c:v>
                </c:pt>
                <c:pt idx="84">
                  <c:v>80.713890000000006</c:v>
                </c:pt>
                <c:pt idx="85">
                  <c:v>81.08954</c:v>
                </c:pt>
                <c:pt idx="86">
                  <c:v>81.465950000000007</c:v>
                </c:pt>
                <c:pt idx="87">
                  <c:v>81.841669999999993</c:v>
                </c:pt>
                <c:pt idx="88">
                  <c:v>82.217600000000004</c:v>
                </c:pt>
                <c:pt idx="89">
                  <c:v>82.593190000000007</c:v>
                </c:pt>
                <c:pt idx="90">
                  <c:v>82.968990000000005</c:v>
                </c:pt>
                <c:pt idx="91">
                  <c:v>83.344620000000006</c:v>
                </c:pt>
                <c:pt idx="92">
                  <c:v>83.720470000000006</c:v>
                </c:pt>
                <c:pt idx="93">
                  <c:v>84.096490000000003</c:v>
                </c:pt>
                <c:pt idx="94">
                  <c:v>84.470370000000003</c:v>
                </c:pt>
                <c:pt idx="95">
                  <c:v>84.846289999999996</c:v>
                </c:pt>
                <c:pt idx="96">
                  <c:v>85.222250000000003</c:v>
                </c:pt>
                <c:pt idx="97">
                  <c:v>85.596270000000004</c:v>
                </c:pt>
                <c:pt idx="98">
                  <c:v>85.972170000000006</c:v>
                </c:pt>
                <c:pt idx="99">
                  <c:v>86.348150000000004</c:v>
                </c:pt>
                <c:pt idx="100">
                  <c:v>86.724019999999996</c:v>
                </c:pt>
                <c:pt idx="101">
                  <c:v>87.100089999999994</c:v>
                </c:pt>
                <c:pt idx="102">
                  <c:v>87.475840000000005</c:v>
                </c:pt>
                <c:pt idx="103">
                  <c:v>87.851550000000003</c:v>
                </c:pt>
                <c:pt idx="104">
                  <c:v>88.227599999999995</c:v>
                </c:pt>
                <c:pt idx="105">
                  <c:v>88.603470000000002</c:v>
                </c:pt>
                <c:pt idx="106">
                  <c:v>88.979799999999997</c:v>
                </c:pt>
                <c:pt idx="107">
                  <c:v>89.355670000000003</c:v>
                </c:pt>
                <c:pt idx="108">
                  <c:v>89.732140000000001</c:v>
                </c:pt>
                <c:pt idx="109">
                  <c:v>90.108540000000005</c:v>
                </c:pt>
                <c:pt idx="110">
                  <c:v>90.4846</c:v>
                </c:pt>
                <c:pt idx="111">
                  <c:v>90.860389999999995</c:v>
                </c:pt>
                <c:pt idx="112">
                  <c:v>91.236400000000003</c:v>
                </c:pt>
                <c:pt idx="113">
                  <c:v>91.612139999999997</c:v>
                </c:pt>
                <c:pt idx="114">
                  <c:v>91.988150000000005</c:v>
                </c:pt>
                <c:pt idx="115">
                  <c:v>92.363939999999999</c:v>
                </c:pt>
                <c:pt idx="116">
                  <c:v>92.740489999999994</c:v>
                </c:pt>
                <c:pt idx="117">
                  <c:v>93.116339999999994</c:v>
                </c:pt>
                <c:pt idx="118">
                  <c:v>93.492620000000002</c:v>
                </c:pt>
                <c:pt idx="119">
                  <c:v>93.868470000000002</c:v>
                </c:pt>
                <c:pt idx="120">
                  <c:v>94.245149999999995</c:v>
                </c:pt>
                <c:pt idx="121">
                  <c:v>94.621750000000006</c:v>
                </c:pt>
                <c:pt idx="122">
                  <c:v>94.997720000000001</c:v>
                </c:pt>
                <c:pt idx="123">
                  <c:v>95.374139999999997</c:v>
                </c:pt>
                <c:pt idx="124">
                  <c:v>95.750619999999998</c:v>
                </c:pt>
                <c:pt idx="125">
                  <c:v>96.126239999999996</c:v>
                </c:pt>
                <c:pt idx="126">
                  <c:v>96.501999999999995</c:v>
                </c:pt>
                <c:pt idx="127">
                  <c:v>96.878399999999999</c:v>
                </c:pt>
                <c:pt idx="128">
                  <c:v>97.254599999999996</c:v>
                </c:pt>
                <c:pt idx="129">
                  <c:v>97.631</c:v>
                </c:pt>
                <c:pt idx="130">
                  <c:v>98.006590000000003</c:v>
                </c:pt>
                <c:pt idx="131">
                  <c:v>98.382639999999995</c:v>
                </c:pt>
                <c:pt idx="132">
                  <c:v>98.75864</c:v>
                </c:pt>
                <c:pt idx="133">
                  <c:v>99.13194</c:v>
                </c:pt>
                <c:pt idx="134">
                  <c:v>99.507800000000003</c:v>
                </c:pt>
                <c:pt idx="135">
                  <c:v>99.883690000000001</c:v>
                </c:pt>
                <c:pt idx="136">
                  <c:v>100.25955</c:v>
                </c:pt>
                <c:pt idx="137">
                  <c:v>100.63582</c:v>
                </c:pt>
                <c:pt idx="138">
                  <c:v>101.01222</c:v>
                </c:pt>
                <c:pt idx="139">
                  <c:v>101.38857</c:v>
                </c:pt>
                <c:pt idx="140">
                  <c:v>101.76515000000001</c:v>
                </c:pt>
                <c:pt idx="141">
                  <c:v>102.14117</c:v>
                </c:pt>
                <c:pt idx="142">
                  <c:v>102.51690000000001</c:v>
                </c:pt>
                <c:pt idx="143">
                  <c:v>102.8926</c:v>
                </c:pt>
                <c:pt idx="144">
                  <c:v>103.26902</c:v>
                </c:pt>
                <c:pt idx="145">
                  <c:v>103.64537</c:v>
                </c:pt>
                <c:pt idx="146">
                  <c:v>104.02194</c:v>
                </c:pt>
                <c:pt idx="147">
                  <c:v>104.39765</c:v>
                </c:pt>
                <c:pt idx="148">
                  <c:v>104.77339000000001</c:v>
                </c:pt>
                <c:pt idx="149">
                  <c:v>105.14987000000001</c:v>
                </c:pt>
                <c:pt idx="150">
                  <c:v>105.52565</c:v>
                </c:pt>
                <c:pt idx="151">
                  <c:v>105.90152</c:v>
                </c:pt>
              </c:numCache>
            </c:numRef>
          </c:xVal>
          <c:yVal>
            <c:numRef>
              <c:f>Propene!$D$3:$D$409</c:f>
              <c:numCache>
                <c:formatCode>General</c:formatCode>
                <c:ptCount val="407"/>
                <c:pt idx="0">
                  <c:v>10.26906</c:v>
                </c:pt>
                <c:pt idx="1">
                  <c:v>8.7477199999999993</c:v>
                </c:pt>
                <c:pt idx="2">
                  <c:v>12.813610000000001</c:v>
                </c:pt>
                <c:pt idx="3">
                  <c:v>9.4078199999999992</c:v>
                </c:pt>
                <c:pt idx="4">
                  <c:v>6.9977099999999997</c:v>
                </c:pt>
                <c:pt idx="5">
                  <c:v>9.5606299999999997</c:v>
                </c:pt>
                <c:pt idx="6">
                  <c:v>4.5102000000000002</c:v>
                </c:pt>
                <c:pt idx="7">
                  <c:v>10.78049</c:v>
                </c:pt>
                <c:pt idx="8">
                  <c:v>1.29966</c:v>
                </c:pt>
                <c:pt idx="9">
                  <c:v>4.1026899999999999</c:v>
                </c:pt>
                <c:pt idx="10">
                  <c:v>12.84463</c:v>
                </c:pt>
                <c:pt idx="11">
                  <c:v>5.6411300000000004</c:v>
                </c:pt>
                <c:pt idx="12">
                  <c:v>4.3634599999999999</c:v>
                </c:pt>
                <c:pt idx="13">
                  <c:v>10.30372</c:v>
                </c:pt>
                <c:pt idx="14">
                  <c:v>7.0502200000000004</c:v>
                </c:pt>
                <c:pt idx="15">
                  <c:v>2.1156000000000001</c:v>
                </c:pt>
                <c:pt idx="16">
                  <c:v>7.0838700000000001</c:v>
                </c:pt>
                <c:pt idx="17">
                  <c:v>7.4995900000000004</c:v>
                </c:pt>
                <c:pt idx="18">
                  <c:v>8.7208299999999994</c:v>
                </c:pt>
                <c:pt idx="19">
                  <c:v>8.4888100000000009</c:v>
                </c:pt>
                <c:pt idx="20">
                  <c:v>1.6699900000000001</c:v>
                </c:pt>
                <c:pt idx="21">
                  <c:v>10.2067</c:v>
                </c:pt>
                <c:pt idx="22">
                  <c:v>11.307029999999999</c:v>
                </c:pt>
                <c:pt idx="23">
                  <c:v>5.0910500000000001</c:v>
                </c:pt>
                <c:pt idx="24">
                  <c:v>8.03749</c:v>
                </c:pt>
                <c:pt idx="25">
                  <c:v>6.9507000000000003</c:v>
                </c:pt>
                <c:pt idx="26">
                  <c:v>7.8165699999999996</c:v>
                </c:pt>
                <c:pt idx="27">
                  <c:v>6.8171900000000001</c:v>
                </c:pt>
                <c:pt idx="28">
                  <c:v>7.2518099999999999</c:v>
                </c:pt>
                <c:pt idx="29">
                  <c:v>10.485849999999999</c:v>
                </c:pt>
                <c:pt idx="30">
                  <c:v>14.497719999999999</c:v>
                </c:pt>
                <c:pt idx="31">
                  <c:v>7.7277699999999996</c:v>
                </c:pt>
                <c:pt idx="32">
                  <c:v>10.85087</c:v>
                </c:pt>
                <c:pt idx="33">
                  <c:v>8.6258800000000004</c:v>
                </c:pt>
                <c:pt idx="34">
                  <c:v>10.59883</c:v>
                </c:pt>
                <c:pt idx="35">
                  <c:v>14.06765</c:v>
                </c:pt>
                <c:pt idx="36">
                  <c:v>9.6979799999999994</c:v>
                </c:pt>
                <c:pt idx="37">
                  <c:v>7.8839100000000002</c:v>
                </c:pt>
                <c:pt idx="38">
                  <c:v>11.058450000000001</c:v>
                </c:pt>
                <c:pt idx="39">
                  <c:v>3.88219</c:v>
                </c:pt>
                <c:pt idx="40">
                  <c:v>8.1761400000000002</c:v>
                </c:pt>
                <c:pt idx="41">
                  <c:v>7.9610399999999997</c:v>
                </c:pt>
                <c:pt idx="42">
                  <c:v>8.2382500000000007</c:v>
                </c:pt>
                <c:pt idx="43">
                  <c:v>8.6501999999999999</c:v>
                </c:pt>
                <c:pt idx="44">
                  <c:v>6.8660300000000003</c:v>
                </c:pt>
                <c:pt idx="45">
                  <c:v>7.5674599999999996</c:v>
                </c:pt>
                <c:pt idx="46">
                  <c:v>12.71876</c:v>
                </c:pt>
                <c:pt idx="47">
                  <c:v>8.1313200000000005</c:v>
                </c:pt>
                <c:pt idx="48">
                  <c:v>9.4378899999999994</c:v>
                </c:pt>
                <c:pt idx="49">
                  <c:v>11.91775</c:v>
                </c:pt>
                <c:pt idx="50">
                  <c:v>9.5016700000000007</c:v>
                </c:pt>
                <c:pt idx="51">
                  <c:v>9.7261199999999999</c:v>
                </c:pt>
                <c:pt idx="52">
                  <c:v>8.8564500000000006</c:v>
                </c:pt>
                <c:pt idx="53">
                  <c:v>9.8763799999999993</c:v>
                </c:pt>
                <c:pt idx="54">
                  <c:v>10.57131</c:v>
                </c:pt>
                <c:pt idx="55">
                  <c:v>8.9519800000000007</c:v>
                </c:pt>
                <c:pt idx="56">
                  <c:v>10.653309999999999</c:v>
                </c:pt>
                <c:pt idx="57">
                  <c:v>4.45634</c:v>
                </c:pt>
                <c:pt idx="58">
                  <c:v>6.8630699999999996</c:v>
                </c:pt>
                <c:pt idx="59">
                  <c:v>6.2852899999999998</c:v>
                </c:pt>
                <c:pt idx="60">
                  <c:v>5.2779299999999996</c:v>
                </c:pt>
                <c:pt idx="61">
                  <c:v>4.33338</c:v>
                </c:pt>
                <c:pt idx="62">
                  <c:v>10.83891</c:v>
                </c:pt>
                <c:pt idx="63">
                  <c:v>11.180820000000001</c:v>
                </c:pt>
                <c:pt idx="64">
                  <c:v>10.08846</c:v>
                </c:pt>
                <c:pt idx="65">
                  <c:v>7.6555499999999999</c:v>
                </c:pt>
                <c:pt idx="66">
                  <c:v>7.71427</c:v>
                </c:pt>
                <c:pt idx="67">
                  <c:v>5.28932</c:v>
                </c:pt>
                <c:pt idx="68">
                  <c:v>11.480130000000001</c:v>
                </c:pt>
                <c:pt idx="69">
                  <c:v>8.5752699999999997</c:v>
                </c:pt>
                <c:pt idx="70">
                  <c:v>8.9429599999999994</c:v>
                </c:pt>
                <c:pt idx="71">
                  <c:v>9.0795100000000009</c:v>
                </c:pt>
                <c:pt idx="72">
                  <c:v>7.1457499999999996</c:v>
                </c:pt>
                <c:pt idx="73">
                  <c:v>8.7367699999999999</c:v>
                </c:pt>
                <c:pt idx="74">
                  <c:v>9.8209099999999996</c:v>
                </c:pt>
                <c:pt idx="75">
                  <c:v>9.6718299999999999</c:v>
                </c:pt>
                <c:pt idx="76">
                  <c:v>5.7238699999999998</c:v>
                </c:pt>
                <c:pt idx="77">
                  <c:v>8.8364200000000004</c:v>
                </c:pt>
                <c:pt idx="78">
                  <c:v>6.6398000000000001</c:v>
                </c:pt>
                <c:pt idx="79">
                  <c:v>11.815630000000001</c:v>
                </c:pt>
                <c:pt idx="80">
                  <c:v>11.895709999999999</c:v>
                </c:pt>
                <c:pt idx="81">
                  <c:v>12.91319</c:v>
                </c:pt>
                <c:pt idx="82">
                  <c:v>6.2761699999999996</c:v>
                </c:pt>
                <c:pt idx="83">
                  <c:v>12.87476</c:v>
                </c:pt>
                <c:pt idx="84">
                  <c:v>4.1847099999999999</c:v>
                </c:pt>
                <c:pt idx="85">
                  <c:v>10.57375</c:v>
                </c:pt>
                <c:pt idx="86">
                  <c:v>7.1257400000000004</c:v>
                </c:pt>
                <c:pt idx="87">
                  <c:v>5.9432200000000002</c:v>
                </c:pt>
                <c:pt idx="88">
                  <c:v>11.43023</c:v>
                </c:pt>
                <c:pt idx="89">
                  <c:v>3.8187500000000001</c:v>
                </c:pt>
                <c:pt idx="90">
                  <c:v>7.1832900000000004</c:v>
                </c:pt>
                <c:pt idx="91">
                  <c:v>11.788399999999999</c:v>
                </c:pt>
                <c:pt idx="92">
                  <c:v>4.93797</c:v>
                </c:pt>
                <c:pt idx="93">
                  <c:v>12.02107</c:v>
                </c:pt>
                <c:pt idx="94">
                  <c:v>8.4144699999999997</c:v>
                </c:pt>
                <c:pt idx="95">
                  <c:v>8.07925</c:v>
                </c:pt>
                <c:pt idx="96">
                  <c:v>10.13405</c:v>
                </c:pt>
                <c:pt idx="97">
                  <c:v>4.5856300000000001</c:v>
                </c:pt>
                <c:pt idx="98">
                  <c:v>9.5102200000000003</c:v>
                </c:pt>
                <c:pt idx="99">
                  <c:v>11.54515</c:v>
                </c:pt>
                <c:pt idx="100">
                  <c:v>5.3651400000000002</c:v>
                </c:pt>
                <c:pt idx="101">
                  <c:v>9.1677599999999995</c:v>
                </c:pt>
                <c:pt idx="102">
                  <c:v>8.9838500000000003</c:v>
                </c:pt>
                <c:pt idx="103">
                  <c:v>10.532819999999999</c:v>
                </c:pt>
                <c:pt idx="104">
                  <c:v>9.1462400000000006</c:v>
                </c:pt>
                <c:pt idx="105">
                  <c:v>7.0297400000000003</c:v>
                </c:pt>
                <c:pt idx="106">
                  <c:v>10.153320000000001</c:v>
                </c:pt>
                <c:pt idx="107">
                  <c:v>7.2846599999999997</c:v>
                </c:pt>
                <c:pt idx="108">
                  <c:v>12.57677</c:v>
                </c:pt>
                <c:pt idx="109">
                  <c:v>8.3806799999999999</c:v>
                </c:pt>
                <c:pt idx="110">
                  <c:v>5.52468</c:v>
                </c:pt>
                <c:pt idx="111">
                  <c:v>9.5281500000000001</c:v>
                </c:pt>
                <c:pt idx="112">
                  <c:v>4.78491</c:v>
                </c:pt>
                <c:pt idx="113">
                  <c:v>3.6502300000000001</c:v>
                </c:pt>
                <c:pt idx="114">
                  <c:v>4.9554200000000002</c:v>
                </c:pt>
                <c:pt idx="115">
                  <c:v>8.37988</c:v>
                </c:pt>
                <c:pt idx="116">
                  <c:v>8.7474100000000004</c:v>
                </c:pt>
                <c:pt idx="117">
                  <c:v>10.70284</c:v>
                </c:pt>
                <c:pt idx="118">
                  <c:v>8.9162099999999995</c:v>
                </c:pt>
                <c:pt idx="119">
                  <c:v>7.4128600000000002</c:v>
                </c:pt>
                <c:pt idx="120">
                  <c:v>5.6730099999999997</c:v>
                </c:pt>
                <c:pt idx="121">
                  <c:v>10.053890000000001</c:v>
                </c:pt>
                <c:pt idx="122">
                  <c:v>8.5994100000000007</c:v>
                </c:pt>
                <c:pt idx="123">
                  <c:v>8.4048999999999996</c:v>
                </c:pt>
                <c:pt idx="124">
                  <c:v>6.3221800000000004</c:v>
                </c:pt>
                <c:pt idx="125">
                  <c:v>5.5243200000000003</c:v>
                </c:pt>
                <c:pt idx="126">
                  <c:v>6.8799900000000003</c:v>
                </c:pt>
                <c:pt idx="127">
                  <c:v>11.233370000000001</c:v>
                </c:pt>
                <c:pt idx="128">
                  <c:v>10.537570000000001</c:v>
                </c:pt>
                <c:pt idx="129">
                  <c:v>6.4848800000000004</c:v>
                </c:pt>
                <c:pt idx="130">
                  <c:v>12.344200000000001</c:v>
                </c:pt>
                <c:pt idx="131">
                  <c:v>14.05475</c:v>
                </c:pt>
                <c:pt idx="132">
                  <c:v>10.490629999999999</c:v>
                </c:pt>
                <c:pt idx="133">
                  <c:v>11.88354</c:v>
                </c:pt>
                <c:pt idx="134">
                  <c:v>6.3039699999999996</c:v>
                </c:pt>
                <c:pt idx="135">
                  <c:v>4.4961099999999998</c:v>
                </c:pt>
                <c:pt idx="136">
                  <c:v>9.6246500000000008</c:v>
                </c:pt>
                <c:pt idx="137">
                  <c:v>9.3988899999999997</c:v>
                </c:pt>
                <c:pt idx="138">
                  <c:v>9.6723800000000004</c:v>
                </c:pt>
                <c:pt idx="139">
                  <c:v>8.6465200000000006</c:v>
                </c:pt>
                <c:pt idx="140">
                  <c:v>9.39466</c:v>
                </c:pt>
                <c:pt idx="141">
                  <c:v>8.74254</c:v>
                </c:pt>
                <c:pt idx="142">
                  <c:v>5.3393100000000002</c:v>
                </c:pt>
                <c:pt idx="143">
                  <c:v>7.4085700000000001</c:v>
                </c:pt>
                <c:pt idx="144">
                  <c:v>12.7278</c:v>
                </c:pt>
                <c:pt idx="145">
                  <c:v>13.14583</c:v>
                </c:pt>
                <c:pt idx="146">
                  <c:v>10.406000000000001</c:v>
                </c:pt>
                <c:pt idx="147">
                  <c:v>11.646610000000001</c:v>
                </c:pt>
                <c:pt idx="148">
                  <c:v>7.4383499999999998</c:v>
                </c:pt>
                <c:pt idx="149">
                  <c:v>7.7655200000000004</c:v>
                </c:pt>
                <c:pt idx="150">
                  <c:v>5.3893000000000004</c:v>
                </c:pt>
                <c:pt idx="151">
                  <c:v>9.2418499999999995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A-439E-BB12-E5C7212C7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287520"/>
        <c:axId val="879280304"/>
      </c:scatterChart>
      <c:valAx>
        <c:axId val="87928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80304"/>
        <c:crosses val="autoZero"/>
        <c:crossBetween val="midCat"/>
      </c:valAx>
      <c:valAx>
        <c:axId val="87928030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8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750678040244969"/>
          <c:y val="4.1763341067285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Propene!$F$1:$F$2</c:f>
              <c:strCache>
                <c:ptCount val="2"/>
                <c:pt idx="0">
                  <c:v>Propene % of m/z 41</c:v>
                </c:pt>
                <c:pt idx="1">
                  <c:v>2nd ODP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Propene!$E$3:$E$409</c:f>
              <c:numCache>
                <c:formatCode>General</c:formatCode>
                <c:ptCount val="407"/>
                <c:pt idx="0">
                  <c:v>106.27725</c:v>
                </c:pt>
                <c:pt idx="1">
                  <c:v>106.65299</c:v>
                </c:pt>
                <c:pt idx="2">
                  <c:v>107.02925</c:v>
                </c:pt>
                <c:pt idx="3">
                  <c:v>107.40535</c:v>
                </c:pt>
                <c:pt idx="4">
                  <c:v>107.78139</c:v>
                </c:pt>
                <c:pt idx="5">
                  <c:v>108.15739000000001</c:v>
                </c:pt>
                <c:pt idx="6">
                  <c:v>108.53314</c:v>
                </c:pt>
                <c:pt idx="7">
                  <c:v>108.90219999999999</c:v>
                </c:pt>
                <c:pt idx="8">
                  <c:v>109.27069</c:v>
                </c:pt>
                <c:pt idx="9">
                  <c:v>109.63975000000001</c:v>
                </c:pt>
                <c:pt idx="10">
                  <c:v>109.97024999999999</c:v>
                </c:pt>
                <c:pt idx="11">
                  <c:v>110.29334</c:v>
                </c:pt>
                <c:pt idx="12">
                  <c:v>110.61602000000001</c:v>
                </c:pt>
                <c:pt idx="13">
                  <c:v>110.93899</c:v>
                </c:pt>
                <c:pt idx="14">
                  <c:v>111.26202000000001</c:v>
                </c:pt>
                <c:pt idx="15">
                  <c:v>111.58529</c:v>
                </c:pt>
                <c:pt idx="16">
                  <c:v>111.90862</c:v>
                </c:pt>
                <c:pt idx="17">
                  <c:v>112.23144000000001</c:v>
                </c:pt>
                <c:pt idx="18">
                  <c:v>112.55449</c:v>
                </c:pt>
                <c:pt idx="19">
                  <c:v>112.87744000000001</c:v>
                </c:pt>
                <c:pt idx="20">
                  <c:v>113.20099</c:v>
                </c:pt>
                <c:pt idx="21">
                  <c:v>113.52445</c:v>
                </c:pt>
                <c:pt idx="22">
                  <c:v>113.84822</c:v>
                </c:pt>
                <c:pt idx="23">
                  <c:v>114.17167000000001</c:v>
                </c:pt>
                <c:pt idx="24">
                  <c:v>114.49477</c:v>
                </c:pt>
                <c:pt idx="25">
                  <c:v>114.81834000000001</c:v>
                </c:pt>
                <c:pt idx="26">
                  <c:v>115.14149999999999</c:v>
                </c:pt>
                <c:pt idx="27">
                  <c:v>115.46425000000001</c:v>
                </c:pt>
                <c:pt idx="28">
                  <c:v>115.78745000000001</c:v>
                </c:pt>
                <c:pt idx="29">
                  <c:v>116.11044</c:v>
                </c:pt>
                <c:pt idx="30">
                  <c:v>116.43339</c:v>
                </c:pt>
                <c:pt idx="31">
                  <c:v>116.7564</c:v>
                </c:pt>
                <c:pt idx="32">
                  <c:v>117.07926999999999</c:v>
                </c:pt>
                <c:pt idx="33">
                  <c:v>117.40222</c:v>
                </c:pt>
                <c:pt idx="34">
                  <c:v>117.72521999999999</c:v>
                </c:pt>
                <c:pt idx="35">
                  <c:v>118.04864000000001</c:v>
                </c:pt>
                <c:pt idx="36">
                  <c:v>118.37245</c:v>
                </c:pt>
                <c:pt idx="37">
                  <c:v>118.69499999999999</c:v>
                </c:pt>
                <c:pt idx="38">
                  <c:v>119.01824999999999</c:v>
                </c:pt>
                <c:pt idx="39">
                  <c:v>119.34180000000001</c:v>
                </c:pt>
                <c:pt idx="40">
                  <c:v>119.66515</c:v>
                </c:pt>
                <c:pt idx="41">
                  <c:v>119.98804</c:v>
                </c:pt>
                <c:pt idx="42">
                  <c:v>120.31135</c:v>
                </c:pt>
                <c:pt idx="43">
                  <c:v>120.63462</c:v>
                </c:pt>
                <c:pt idx="44">
                  <c:v>120.95739</c:v>
                </c:pt>
                <c:pt idx="45">
                  <c:v>121.28064000000001</c:v>
                </c:pt>
                <c:pt idx="46">
                  <c:v>121.604</c:v>
                </c:pt>
                <c:pt idx="47">
                  <c:v>121.92722000000001</c:v>
                </c:pt>
                <c:pt idx="48">
                  <c:v>122.25004</c:v>
                </c:pt>
                <c:pt idx="49">
                  <c:v>122.57326999999999</c:v>
                </c:pt>
                <c:pt idx="50">
                  <c:v>122.89689</c:v>
                </c:pt>
                <c:pt idx="51">
                  <c:v>123.22009</c:v>
                </c:pt>
                <c:pt idx="52">
                  <c:v>123.54355</c:v>
                </c:pt>
                <c:pt idx="53">
                  <c:v>123.86667</c:v>
                </c:pt>
                <c:pt idx="54">
                  <c:v>124.18971999999999</c:v>
                </c:pt>
                <c:pt idx="55">
                  <c:v>124.51257</c:v>
                </c:pt>
                <c:pt idx="56">
                  <c:v>124.83569</c:v>
                </c:pt>
                <c:pt idx="57">
                  <c:v>125.1583</c:v>
                </c:pt>
                <c:pt idx="58">
                  <c:v>125.48155</c:v>
                </c:pt>
                <c:pt idx="59">
                  <c:v>125.80542</c:v>
                </c:pt>
                <c:pt idx="60">
                  <c:v>126.1285</c:v>
                </c:pt>
                <c:pt idx="61">
                  <c:v>126.45105</c:v>
                </c:pt>
                <c:pt idx="62">
                  <c:v>126.77445</c:v>
                </c:pt>
                <c:pt idx="63">
                  <c:v>127.09779</c:v>
                </c:pt>
                <c:pt idx="64">
                  <c:v>127.4209</c:v>
                </c:pt>
                <c:pt idx="65">
                  <c:v>127.74382</c:v>
                </c:pt>
                <c:pt idx="66">
                  <c:v>128.06777</c:v>
                </c:pt>
                <c:pt idx="67">
                  <c:v>128.39063999999999</c:v>
                </c:pt>
                <c:pt idx="68">
                  <c:v>128.71364</c:v>
                </c:pt>
                <c:pt idx="69">
                  <c:v>129.03613999999999</c:v>
                </c:pt>
                <c:pt idx="70">
                  <c:v>129.35956999999999</c:v>
                </c:pt>
                <c:pt idx="71">
                  <c:v>129.68312</c:v>
                </c:pt>
                <c:pt idx="72">
                  <c:v>130.00665000000001</c:v>
                </c:pt>
                <c:pt idx="73">
                  <c:v>130.33000000000001</c:v>
                </c:pt>
                <c:pt idx="74">
                  <c:v>130.65316999999999</c:v>
                </c:pt>
                <c:pt idx="75">
                  <c:v>130.97662</c:v>
                </c:pt>
                <c:pt idx="76">
                  <c:v>131.30022</c:v>
                </c:pt>
                <c:pt idx="77">
                  <c:v>131.62308999999999</c:v>
                </c:pt>
                <c:pt idx="78">
                  <c:v>131.94598999999999</c:v>
                </c:pt>
                <c:pt idx="79">
                  <c:v>132.26937000000001</c:v>
                </c:pt>
                <c:pt idx="80">
                  <c:v>132.59214</c:v>
                </c:pt>
                <c:pt idx="81">
                  <c:v>132.91499999999999</c:v>
                </c:pt>
                <c:pt idx="82">
                  <c:v>133.23819</c:v>
                </c:pt>
                <c:pt idx="83">
                  <c:v>133.56094999999999</c:v>
                </c:pt>
                <c:pt idx="84">
                  <c:v>133.88387</c:v>
                </c:pt>
                <c:pt idx="85">
                  <c:v>134.20742000000001</c:v>
                </c:pt>
                <c:pt idx="86">
                  <c:v>134.53039000000001</c:v>
                </c:pt>
                <c:pt idx="87">
                  <c:v>134.85401999999999</c:v>
                </c:pt>
                <c:pt idx="88">
                  <c:v>135.17702</c:v>
                </c:pt>
                <c:pt idx="89">
                  <c:v>135.50031999999999</c:v>
                </c:pt>
                <c:pt idx="90">
                  <c:v>135.82346999999999</c:v>
                </c:pt>
                <c:pt idx="91">
                  <c:v>136.14673999999999</c:v>
                </c:pt>
                <c:pt idx="92">
                  <c:v>136.46961999999999</c:v>
                </c:pt>
                <c:pt idx="93">
                  <c:v>136.79244</c:v>
                </c:pt>
                <c:pt idx="94">
                  <c:v>137.11519000000001</c:v>
                </c:pt>
                <c:pt idx="95">
                  <c:v>137.43807000000001</c:v>
                </c:pt>
                <c:pt idx="96">
                  <c:v>137.76114000000001</c:v>
                </c:pt>
                <c:pt idx="97">
                  <c:v>138.08474000000001</c:v>
                </c:pt>
                <c:pt idx="98">
                  <c:v>138.40756999999999</c:v>
                </c:pt>
                <c:pt idx="99">
                  <c:v>138.73102</c:v>
                </c:pt>
                <c:pt idx="100">
                  <c:v>139.05434</c:v>
                </c:pt>
                <c:pt idx="101">
                  <c:v>139.37755000000001</c:v>
                </c:pt>
                <c:pt idx="102">
                  <c:v>139.70063999999999</c:v>
                </c:pt>
                <c:pt idx="103">
                  <c:v>140.02359999999999</c:v>
                </c:pt>
                <c:pt idx="104">
                  <c:v>140.34683999999999</c:v>
                </c:pt>
                <c:pt idx="105">
                  <c:v>140.66995</c:v>
                </c:pt>
                <c:pt idx="106">
                  <c:v>140.99295000000001</c:v>
                </c:pt>
                <c:pt idx="107">
                  <c:v>141.31641999999999</c:v>
                </c:pt>
                <c:pt idx="108">
                  <c:v>141.63959</c:v>
                </c:pt>
                <c:pt idx="109">
                  <c:v>141.96308999999999</c:v>
                </c:pt>
              </c:numCache>
            </c:numRef>
          </c:xVal>
          <c:yVal>
            <c:numRef>
              <c:f>Propene!$F$3:$F$409</c:f>
              <c:numCache>
                <c:formatCode>General</c:formatCode>
                <c:ptCount val="407"/>
                <c:pt idx="0">
                  <c:v>7.7008200000000002</c:v>
                </c:pt>
                <c:pt idx="1">
                  <c:v>9.4313500000000001</c:v>
                </c:pt>
                <c:pt idx="2">
                  <c:v>5.8913399999999996</c:v>
                </c:pt>
                <c:pt idx="3">
                  <c:v>9.2911999999999999</c:v>
                </c:pt>
                <c:pt idx="4">
                  <c:v>2.64161</c:v>
                </c:pt>
                <c:pt idx="5">
                  <c:v>16.064920000000001</c:v>
                </c:pt>
                <c:pt idx="6">
                  <c:v>21.711480000000002</c:v>
                </c:pt>
                <c:pt idx="7">
                  <c:v>13.35383</c:v>
                </c:pt>
                <c:pt idx="8">
                  <c:v>19.08126</c:v>
                </c:pt>
                <c:pt idx="9">
                  <c:v>14.09357</c:v>
                </c:pt>
                <c:pt idx="10">
                  <c:v>13.863009999999999</c:v>
                </c:pt>
                <c:pt idx="11">
                  <c:v>16.93852</c:v>
                </c:pt>
                <c:pt idx="12">
                  <c:v>16.452190000000002</c:v>
                </c:pt>
                <c:pt idx="13">
                  <c:v>13.55387</c:v>
                </c:pt>
                <c:pt idx="14">
                  <c:v>15.572179999999999</c:v>
                </c:pt>
                <c:pt idx="15">
                  <c:v>14.99179</c:v>
                </c:pt>
                <c:pt idx="16">
                  <c:v>12.242710000000001</c:v>
                </c:pt>
                <c:pt idx="17">
                  <c:v>14.59984</c:v>
                </c:pt>
                <c:pt idx="18">
                  <c:v>10.9208</c:v>
                </c:pt>
                <c:pt idx="19">
                  <c:v>13.375030000000001</c:v>
                </c:pt>
                <c:pt idx="20">
                  <c:v>13.13897</c:v>
                </c:pt>
                <c:pt idx="21">
                  <c:v>10.367649999999999</c:v>
                </c:pt>
                <c:pt idx="22">
                  <c:v>7.6987800000000002</c:v>
                </c:pt>
                <c:pt idx="23">
                  <c:v>15.59225</c:v>
                </c:pt>
                <c:pt idx="24">
                  <c:v>17.435510000000001</c:v>
                </c:pt>
                <c:pt idx="25">
                  <c:v>14.45847</c:v>
                </c:pt>
                <c:pt idx="26">
                  <c:v>12.86891</c:v>
                </c:pt>
                <c:pt idx="27">
                  <c:v>13.835750000000001</c:v>
                </c:pt>
                <c:pt idx="28">
                  <c:v>16.869879999999998</c:v>
                </c:pt>
                <c:pt idx="29">
                  <c:v>11.83874</c:v>
                </c:pt>
                <c:pt idx="30">
                  <c:v>13.980230000000001</c:v>
                </c:pt>
                <c:pt idx="31">
                  <c:v>13.17197</c:v>
                </c:pt>
                <c:pt idx="32">
                  <c:v>14.08835</c:v>
                </c:pt>
                <c:pt idx="33">
                  <c:v>15.88683</c:v>
                </c:pt>
                <c:pt idx="34">
                  <c:v>14.69979</c:v>
                </c:pt>
                <c:pt idx="35">
                  <c:v>15.064109999999999</c:v>
                </c:pt>
                <c:pt idx="36">
                  <c:v>12.077220000000001</c:v>
                </c:pt>
                <c:pt idx="37">
                  <c:v>12.504899999999999</c:v>
                </c:pt>
                <c:pt idx="38">
                  <c:v>17.98695</c:v>
                </c:pt>
                <c:pt idx="39">
                  <c:v>15.95745</c:v>
                </c:pt>
                <c:pt idx="40">
                  <c:v>16.955829999999999</c:v>
                </c:pt>
                <c:pt idx="41">
                  <c:v>13.95044</c:v>
                </c:pt>
                <c:pt idx="42">
                  <c:v>16.32732</c:v>
                </c:pt>
                <c:pt idx="43">
                  <c:v>16.18704</c:v>
                </c:pt>
                <c:pt idx="44">
                  <c:v>17.934159999999999</c:v>
                </c:pt>
                <c:pt idx="45">
                  <c:v>15.040279999999999</c:v>
                </c:pt>
                <c:pt idx="46">
                  <c:v>15.479329999999999</c:v>
                </c:pt>
                <c:pt idx="47">
                  <c:v>16.173760000000001</c:v>
                </c:pt>
                <c:pt idx="48">
                  <c:v>15.60956</c:v>
                </c:pt>
                <c:pt idx="49">
                  <c:v>13.821059999999999</c:v>
                </c:pt>
                <c:pt idx="50">
                  <c:v>16.273319999999998</c:v>
                </c:pt>
                <c:pt idx="51">
                  <c:v>21.54278</c:v>
                </c:pt>
                <c:pt idx="52">
                  <c:v>13.73841</c:v>
                </c:pt>
                <c:pt idx="53">
                  <c:v>17.061350000000001</c:v>
                </c:pt>
                <c:pt idx="54">
                  <c:v>19.84076</c:v>
                </c:pt>
                <c:pt idx="55">
                  <c:v>11.53637</c:v>
                </c:pt>
                <c:pt idx="56">
                  <c:v>14.77158</c:v>
                </c:pt>
                <c:pt idx="57">
                  <c:v>21.806059999999999</c:v>
                </c:pt>
                <c:pt idx="58">
                  <c:v>14.277150000000001</c:v>
                </c:pt>
                <c:pt idx="59">
                  <c:v>17.911539999999999</c:v>
                </c:pt>
                <c:pt idx="60">
                  <c:v>15.813510000000001</c:v>
                </c:pt>
                <c:pt idx="61">
                  <c:v>16.728200000000001</c:v>
                </c:pt>
                <c:pt idx="62">
                  <c:v>16.56757</c:v>
                </c:pt>
                <c:pt idx="63">
                  <c:v>13.08831</c:v>
                </c:pt>
                <c:pt idx="64">
                  <c:v>17.874199999999998</c:v>
                </c:pt>
                <c:pt idx="65">
                  <c:v>20.325109999999999</c:v>
                </c:pt>
                <c:pt idx="66">
                  <c:v>11.99859</c:v>
                </c:pt>
                <c:pt idx="67">
                  <c:v>18.024560000000001</c:v>
                </c:pt>
                <c:pt idx="68">
                  <c:v>14.163690000000001</c:v>
                </c:pt>
                <c:pt idx="69">
                  <c:v>15.883979999999999</c:v>
                </c:pt>
                <c:pt idx="70">
                  <c:v>17.589189999999999</c:v>
                </c:pt>
                <c:pt idx="71">
                  <c:v>20.044609999999999</c:v>
                </c:pt>
                <c:pt idx="72">
                  <c:v>18.485700000000001</c:v>
                </c:pt>
                <c:pt idx="73">
                  <c:v>18.14198</c:v>
                </c:pt>
                <c:pt idx="74">
                  <c:v>15.61637</c:v>
                </c:pt>
                <c:pt idx="75">
                  <c:v>20.50956</c:v>
                </c:pt>
                <c:pt idx="76">
                  <c:v>10.57066</c:v>
                </c:pt>
                <c:pt idx="77">
                  <c:v>16.94548</c:v>
                </c:pt>
                <c:pt idx="78">
                  <c:v>21.880859999999998</c:v>
                </c:pt>
                <c:pt idx="79">
                  <c:v>20.972799999999999</c:v>
                </c:pt>
                <c:pt idx="80">
                  <c:v>18.683920000000001</c:v>
                </c:pt>
                <c:pt idx="81">
                  <c:v>15.06</c:v>
                </c:pt>
                <c:pt idx="82">
                  <c:v>19.816379999999999</c:v>
                </c:pt>
                <c:pt idx="83">
                  <c:v>17.827919999999999</c:v>
                </c:pt>
                <c:pt idx="84">
                  <c:v>16.641999999999999</c:v>
                </c:pt>
                <c:pt idx="85">
                  <c:v>12.79922</c:v>
                </c:pt>
                <c:pt idx="86">
                  <c:v>18.185749999999999</c:v>
                </c:pt>
                <c:pt idx="87">
                  <c:v>19.050719999999998</c:v>
                </c:pt>
                <c:pt idx="88">
                  <c:v>18.92576</c:v>
                </c:pt>
                <c:pt idx="89">
                  <c:v>16.116019999999999</c:v>
                </c:pt>
                <c:pt idx="90">
                  <c:v>16.690449999999998</c:v>
                </c:pt>
                <c:pt idx="91">
                  <c:v>15.448919999999999</c:v>
                </c:pt>
                <c:pt idx="92">
                  <c:v>17.259440000000001</c:v>
                </c:pt>
                <c:pt idx="93">
                  <c:v>14.67479</c:v>
                </c:pt>
                <c:pt idx="94">
                  <c:v>16.913039999999999</c:v>
                </c:pt>
                <c:pt idx="95">
                  <c:v>18.247969999999999</c:v>
                </c:pt>
                <c:pt idx="96">
                  <c:v>13.51201</c:v>
                </c:pt>
                <c:pt idx="97">
                  <c:v>19.911100000000001</c:v>
                </c:pt>
                <c:pt idx="98">
                  <c:v>17.106729999999999</c:v>
                </c:pt>
                <c:pt idx="99">
                  <c:v>20.969750000000001</c:v>
                </c:pt>
                <c:pt idx="100">
                  <c:v>19.18346</c:v>
                </c:pt>
                <c:pt idx="101">
                  <c:v>13.36748</c:v>
                </c:pt>
                <c:pt idx="102">
                  <c:v>19.001439999999999</c:v>
                </c:pt>
                <c:pt idx="103">
                  <c:v>15.69248</c:v>
                </c:pt>
                <c:pt idx="104">
                  <c:v>16.782599999999999</c:v>
                </c:pt>
                <c:pt idx="105">
                  <c:v>13.77408</c:v>
                </c:pt>
                <c:pt idx="106">
                  <c:v>15.25639</c:v>
                </c:pt>
                <c:pt idx="107">
                  <c:v>14.43088</c:v>
                </c:pt>
                <c:pt idx="108">
                  <c:v>18.985289999999999</c:v>
                </c:pt>
                <c:pt idx="109">
                  <c:v>21.120529999999999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03-4332-83A8-9872D555A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19848"/>
        <c:axId val="873920176"/>
      </c:scatterChart>
      <c:valAx>
        <c:axId val="87391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920176"/>
        <c:crosses val="autoZero"/>
        <c:crossBetween val="midCat"/>
      </c:valAx>
      <c:valAx>
        <c:axId val="8739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91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11</xdr:row>
      <xdr:rowOff>82550</xdr:rowOff>
    </xdr:from>
    <xdr:to>
      <xdr:col>12</xdr:col>
      <xdr:colOff>425450</xdr:colOff>
      <xdr:row>26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3EA8D7-440C-4705-9D52-D025247BB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11</xdr:row>
      <xdr:rowOff>80962</xdr:rowOff>
    </xdr:from>
    <xdr:to>
      <xdr:col>14</xdr:col>
      <xdr:colOff>295275</xdr:colOff>
      <xdr:row>26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AEDD1-DC59-422A-8E5B-C9BCCDCE3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349250</xdr:colOff>
      <xdr:row>11</xdr:row>
      <xdr:rowOff>46037</xdr:rowOff>
    </xdr:from>
    <xdr:to>
      <xdr:col>22</xdr:col>
      <xdr:colOff>44450</xdr:colOff>
      <xdr:row>26</xdr:row>
      <xdr:rowOff>68262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500D1F-FAAA-47E9-BC37-AC3D2941B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400050</xdr:colOff>
      <xdr:row>11</xdr:row>
      <xdr:rowOff>84137</xdr:rowOff>
    </xdr:from>
    <xdr:to>
      <xdr:col>30</xdr:col>
      <xdr:colOff>95250</xdr:colOff>
      <xdr:row>26</xdr:row>
      <xdr:rowOff>106362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876525-4641-4510-AF0D-6062B04BA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B04CE-D15A-4989-8F62-299B8612289E}">
  <dimension ref="A1:G442"/>
  <sheetViews>
    <sheetView tabSelected="1" workbookViewId="0">
      <selection activeCell="G9" sqref="G9"/>
    </sheetView>
  </sheetViews>
  <sheetFormatPr defaultRowHeight="14.5" x14ac:dyDescent="0.35"/>
  <cols>
    <col min="2" max="2" width="8.7265625" style="1"/>
    <col min="3" max="3" width="8.7265625" style="2"/>
  </cols>
  <sheetData>
    <row r="1" spans="1:7" x14ac:dyDescent="0.35">
      <c r="A1" t="s">
        <v>0</v>
      </c>
      <c r="B1" s="1" t="s">
        <v>3</v>
      </c>
      <c r="D1" t="s">
        <v>1</v>
      </c>
    </row>
    <row r="2" spans="1:7" x14ac:dyDescent="0.35">
      <c r="A2" t="s">
        <v>2</v>
      </c>
      <c r="D2" t="s">
        <v>4</v>
      </c>
    </row>
    <row r="3" spans="1:7" x14ac:dyDescent="0.35">
      <c r="A3">
        <v>70.104429999999994</v>
      </c>
      <c r="B3" s="1">
        <v>7.2737200000000004E-9</v>
      </c>
      <c r="C3" s="2">
        <f>(B3/0.0000000105)*100</f>
        <v>69.273523809523823</v>
      </c>
      <c r="D3" s="2">
        <f>((0.0000000105-B3)/0.0000000105)*100</f>
        <v>30.726476190476188</v>
      </c>
    </row>
    <row r="4" spans="1:7" x14ac:dyDescent="0.35">
      <c r="A4">
        <v>70.337829999999997</v>
      </c>
      <c r="B4" s="1">
        <v>7.3167200000000004E-9</v>
      </c>
      <c r="C4" s="2">
        <f t="shared" ref="C4:C67" si="0">(B4/0.0000000105)*100</f>
        <v>69.683047619047628</v>
      </c>
      <c r="D4" s="2">
        <f t="shared" ref="D4:D67" si="1">((0.0000000105-B4)/0.0000000105)*100</f>
        <v>30.31695238095238</v>
      </c>
    </row>
    <row r="5" spans="1:7" x14ac:dyDescent="0.35">
      <c r="A5">
        <v>70.571430000000007</v>
      </c>
      <c r="B5" s="1">
        <v>7.4309400000000004E-9</v>
      </c>
      <c r="C5" s="2">
        <f t="shared" si="0"/>
        <v>70.770857142857153</v>
      </c>
      <c r="D5" s="2">
        <f t="shared" si="1"/>
        <v>29.229142857142854</v>
      </c>
    </row>
    <row r="6" spans="1:7" x14ac:dyDescent="0.35">
      <c r="A6">
        <v>70.804749999999999</v>
      </c>
      <c r="B6" s="1">
        <v>7.3516600000000002E-9</v>
      </c>
      <c r="C6" s="2">
        <f t="shared" si="0"/>
        <v>70.015809523809523</v>
      </c>
      <c r="D6" s="2">
        <f t="shared" si="1"/>
        <v>29.98419047619047</v>
      </c>
    </row>
    <row r="7" spans="1:7" x14ac:dyDescent="0.35">
      <c r="A7">
        <v>71.038420000000002</v>
      </c>
      <c r="B7" s="1">
        <v>7.2589399999999998E-9</v>
      </c>
      <c r="C7" s="2">
        <f t="shared" si="0"/>
        <v>69.132761904761907</v>
      </c>
      <c r="D7" s="2">
        <f t="shared" si="1"/>
        <v>30.867238095238097</v>
      </c>
    </row>
    <row r="8" spans="1:7" x14ac:dyDescent="0.35">
      <c r="A8">
        <v>71.271900000000002</v>
      </c>
      <c r="B8" s="1">
        <v>7.2508699999999998E-9</v>
      </c>
      <c r="C8" s="2">
        <f t="shared" si="0"/>
        <v>69.055904761904756</v>
      </c>
      <c r="D8" s="2">
        <f t="shared" si="1"/>
        <v>30.944095238095237</v>
      </c>
      <c r="G8" t="s">
        <v>10</v>
      </c>
    </row>
    <row r="9" spans="1:7" x14ac:dyDescent="0.35">
      <c r="A9">
        <v>71.50573</v>
      </c>
      <c r="B9" s="1">
        <v>7.2764100000000001E-9</v>
      </c>
      <c r="C9" s="2">
        <f t="shared" si="0"/>
        <v>69.299142857142854</v>
      </c>
      <c r="D9" s="2">
        <f t="shared" si="1"/>
        <v>30.700857142857142</v>
      </c>
    </row>
    <row r="10" spans="1:7" x14ac:dyDescent="0.35">
      <c r="A10">
        <v>71.738820000000004</v>
      </c>
      <c r="B10" s="1">
        <v>7.3207500000000004E-9</v>
      </c>
      <c r="C10" s="2">
        <f t="shared" si="0"/>
        <v>69.721428571428575</v>
      </c>
      <c r="D10" s="2">
        <f t="shared" si="1"/>
        <v>30.278571428571421</v>
      </c>
    </row>
    <row r="11" spans="1:7" x14ac:dyDescent="0.35">
      <c r="A11">
        <v>71.972319999999996</v>
      </c>
      <c r="B11" s="1">
        <v>7.4900600000000005E-9</v>
      </c>
      <c r="C11" s="2">
        <f t="shared" si="0"/>
        <v>71.333904761904762</v>
      </c>
      <c r="D11" s="2">
        <f t="shared" si="1"/>
        <v>28.666095238095231</v>
      </c>
    </row>
    <row r="12" spans="1:7" x14ac:dyDescent="0.35">
      <c r="A12">
        <v>72.206069999999997</v>
      </c>
      <c r="B12" s="1">
        <v>7.3449399999999997E-9</v>
      </c>
      <c r="C12" s="2">
        <f t="shared" si="0"/>
        <v>69.95180952380953</v>
      </c>
      <c r="D12" s="2">
        <f t="shared" si="1"/>
        <v>30.048190476190477</v>
      </c>
    </row>
    <row r="13" spans="1:7" x14ac:dyDescent="0.35">
      <c r="A13">
        <v>72.438969999999998</v>
      </c>
      <c r="B13" s="1">
        <v>7.2629699999999998E-9</v>
      </c>
      <c r="C13" s="2">
        <f t="shared" si="0"/>
        <v>69.171142857142854</v>
      </c>
      <c r="D13" s="2">
        <f t="shared" si="1"/>
        <v>30.828857142857142</v>
      </c>
    </row>
    <row r="14" spans="1:7" x14ac:dyDescent="0.35">
      <c r="A14">
        <v>72.672719999999998</v>
      </c>
      <c r="B14" s="1">
        <v>7.2858099999999997E-9</v>
      </c>
      <c r="C14" s="2">
        <f t="shared" si="0"/>
        <v>69.388666666666666</v>
      </c>
      <c r="D14" s="2">
        <f t="shared" si="1"/>
        <v>30.611333333333334</v>
      </c>
    </row>
    <row r="15" spans="1:7" x14ac:dyDescent="0.35">
      <c r="A15">
        <v>72.906130000000005</v>
      </c>
      <c r="B15" s="1">
        <v>7.3785300000000002E-9</v>
      </c>
      <c r="C15" s="2">
        <f t="shared" si="0"/>
        <v>70.271714285714296</v>
      </c>
      <c r="D15" s="2">
        <f t="shared" si="1"/>
        <v>29.728285714285711</v>
      </c>
    </row>
    <row r="16" spans="1:7" x14ac:dyDescent="0.35">
      <c r="A16">
        <v>73.139529999999993</v>
      </c>
      <c r="B16" s="1">
        <v>7.2441599999999999E-9</v>
      </c>
      <c r="C16" s="2">
        <f t="shared" si="0"/>
        <v>68.992000000000004</v>
      </c>
      <c r="D16" s="2">
        <f t="shared" si="1"/>
        <v>31.007999999999996</v>
      </c>
    </row>
    <row r="17" spans="1:4" x14ac:dyDescent="0.35">
      <c r="A17">
        <v>73.372820000000004</v>
      </c>
      <c r="B17" s="1">
        <v>7.4578100000000003E-9</v>
      </c>
      <c r="C17" s="2">
        <f t="shared" si="0"/>
        <v>71.026761904761912</v>
      </c>
      <c r="D17" s="2">
        <f t="shared" si="1"/>
        <v>28.973238095238091</v>
      </c>
    </row>
    <row r="18" spans="1:4" x14ac:dyDescent="0.35">
      <c r="A18">
        <v>73.605720000000005</v>
      </c>
      <c r="B18" s="1">
        <v>7.3637500000000003E-9</v>
      </c>
      <c r="C18" s="2">
        <f t="shared" si="0"/>
        <v>70.13095238095238</v>
      </c>
      <c r="D18" s="2">
        <f t="shared" si="1"/>
        <v>29.869047619047613</v>
      </c>
    </row>
    <row r="19" spans="1:4" x14ac:dyDescent="0.35">
      <c r="A19">
        <v>73.838520000000003</v>
      </c>
      <c r="B19" s="1">
        <v>7.4242199999999998E-9</v>
      </c>
      <c r="C19" s="2">
        <f t="shared" si="0"/>
        <v>70.706857142857132</v>
      </c>
      <c r="D19" s="2">
        <f t="shared" si="1"/>
        <v>29.293142857142858</v>
      </c>
    </row>
    <row r="20" spans="1:4" x14ac:dyDescent="0.35">
      <c r="A20">
        <v>74.071719999999999</v>
      </c>
      <c r="B20" s="1">
        <v>7.4739400000000004E-9</v>
      </c>
      <c r="C20" s="2">
        <f t="shared" si="0"/>
        <v>71.180380952380958</v>
      </c>
      <c r="D20" s="2">
        <f t="shared" si="1"/>
        <v>28.819619047619042</v>
      </c>
    </row>
    <row r="21" spans="1:4" x14ac:dyDescent="0.35">
      <c r="A21">
        <v>74.305149999999998</v>
      </c>
      <c r="B21" s="1">
        <v>7.4699099999999995E-9</v>
      </c>
      <c r="C21" s="2">
        <f t="shared" si="0"/>
        <v>71.141999999999996</v>
      </c>
      <c r="D21" s="2">
        <f t="shared" si="1"/>
        <v>28.858000000000001</v>
      </c>
    </row>
    <row r="22" spans="1:4" x14ac:dyDescent="0.35">
      <c r="A22">
        <v>74.5381</v>
      </c>
      <c r="B22" s="1">
        <v>7.4148100000000004E-9</v>
      </c>
      <c r="C22" s="2">
        <f t="shared" si="0"/>
        <v>70.617238095238093</v>
      </c>
      <c r="D22" s="2">
        <f t="shared" si="1"/>
        <v>29.3827619047619</v>
      </c>
    </row>
    <row r="23" spans="1:4" x14ac:dyDescent="0.35">
      <c r="A23">
        <v>74.771529999999998</v>
      </c>
      <c r="B23" s="1">
        <v>7.3234400000000001E-9</v>
      </c>
      <c r="C23" s="2">
        <f t="shared" si="0"/>
        <v>69.747047619047621</v>
      </c>
      <c r="D23" s="2">
        <f t="shared" si="1"/>
        <v>30.252952380952379</v>
      </c>
    </row>
    <row r="24" spans="1:4" x14ac:dyDescent="0.35">
      <c r="A24">
        <v>75.005470000000003</v>
      </c>
      <c r="B24" s="1">
        <v>7.5196200000000001E-9</v>
      </c>
      <c r="C24" s="2">
        <f t="shared" si="0"/>
        <v>71.615428571428581</v>
      </c>
      <c r="D24" s="2">
        <f t="shared" si="1"/>
        <v>28.384571428571427</v>
      </c>
    </row>
    <row r="25" spans="1:4" x14ac:dyDescent="0.35">
      <c r="A25">
        <v>75.239149999999995</v>
      </c>
      <c r="B25" s="1">
        <v>7.39331E-9</v>
      </c>
      <c r="C25" s="2">
        <f t="shared" si="0"/>
        <v>70.412476190476198</v>
      </c>
      <c r="D25" s="2">
        <f t="shared" si="1"/>
        <v>29.587523809523809</v>
      </c>
    </row>
    <row r="26" spans="1:4" x14ac:dyDescent="0.35">
      <c r="A26">
        <v>75.47242</v>
      </c>
      <c r="B26" s="1">
        <v>7.4658700000000004E-9</v>
      </c>
      <c r="C26" s="2">
        <f t="shared" si="0"/>
        <v>71.103523809523821</v>
      </c>
      <c r="D26" s="2">
        <f t="shared" si="1"/>
        <v>28.896476190476182</v>
      </c>
    </row>
    <row r="27" spans="1:4" x14ac:dyDescent="0.35">
      <c r="A27">
        <v>75.70617</v>
      </c>
      <c r="B27" s="1">
        <v>7.3704700000000001E-9</v>
      </c>
      <c r="C27" s="2">
        <f t="shared" si="0"/>
        <v>70.194952380952387</v>
      </c>
      <c r="D27" s="2">
        <f t="shared" si="1"/>
        <v>29.805047619047613</v>
      </c>
    </row>
    <row r="28" spans="1:4" x14ac:dyDescent="0.35">
      <c r="A28">
        <v>75.939130000000006</v>
      </c>
      <c r="B28" s="1">
        <v>7.4080899999999998E-9</v>
      </c>
      <c r="C28" s="2">
        <f t="shared" si="0"/>
        <v>70.553238095238086</v>
      </c>
      <c r="D28" s="2">
        <f t="shared" si="1"/>
        <v>29.446761904761903</v>
      </c>
    </row>
    <row r="29" spans="1:4" x14ac:dyDescent="0.35">
      <c r="A29">
        <v>76.172870000000003</v>
      </c>
      <c r="B29" s="1">
        <v>7.4779699999999996E-9</v>
      </c>
      <c r="C29" s="2">
        <f t="shared" si="0"/>
        <v>71.218761904761905</v>
      </c>
      <c r="D29" s="2">
        <f t="shared" si="1"/>
        <v>28.781238095238098</v>
      </c>
    </row>
    <row r="30" spans="1:4" x14ac:dyDescent="0.35">
      <c r="A30">
        <v>76.406019999999998</v>
      </c>
      <c r="B30" s="1">
        <v>7.3301599999999998E-9</v>
      </c>
      <c r="C30" s="2">
        <f t="shared" si="0"/>
        <v>69.811047619047613</v>
      </c>
      <c r="D30" s="2">
        <f t="shared" si="1"/>
        <v>30.188952380952383</v>
      </c>
    </row>
    <row r="31" spans="1:4" x14ac:dyDescent="0.35">
      <c r="A31">
        <v>76.639750000000006</v>
      </c>
      <c r="B31" s="1">
        <v>7.4322799999999999E-9</v>
      </c>
      <c r="C31" s="2">
        <f t="shared" si="0"/>
        <v>70.783619047619055</v>
      </c>
      <c r="D31" s="2">
        <f t="shared" si="1"/>
        <v>29.216380952380948</v>
      </c>
    </row>
    <row r="32" spans="1:4" x14ac:dyDescent="0.35">
      <c r="A32">
        <v>76.872799999999998</v>
      </c>
      <c r="B32" s="1">
        <v>7.4914100000000007E-9</v>
      </c>
      <c r="C32" s="2">
        <f t="shared" si="0"/>
        <v>71.346761904761919</v>
      </c>
      <c r="D32" s="2">
        <f t="shared" si="1"/>
        <v>28.653238095238088</v>
      </c>
    </row>
    <row r="33" spans="1:4" x14ac:dyDescent="0.35">
      <c r="A33">
        <v>77.105969999999999</v>
      </c>
      <c r="B33" s="1">
        <v>7.5169399999999995E-9</v>
      </c>
      <c r="C33" s="2">
        <f t="shared" si="0"/>
        <v>71.589904761904748</v>
      </c>
      <c r="D33" s="2">
        <f t="shared" si="1"/>
        <v>28.410095238095241</v>
      </c>
    </row>
    <row r="34" spans="1:4" x14ac:dyDescent="0.35">
      <c r="A34">
        <v>77.339299999999994</v>
      </c>
      <c r="B34" s="1">
        <v>7.4712499999999998E-9</v>
      </c>
      <c r="C34" s="2">
        <f t="shared" si="0"/>
        <v>71.154761904761912</v>
      </c>
      <c r="D34" s="2">
        <f t="shared" si="1"/>
        <v>28.845238095238095</v>
      </c>
    </row>
    <row r="35" spans="1:4" x14ac:dyDescent="0.35">
      <c r="A35">
        <v>77.572720000000004</v>
      </c>
      <c r="B35" s="1">
        <v>7.3785300000000002E-9</v>
      </c>
      <c r="C35" s="2">
        <f t="shared" si="0"/>
        <v>70.271714285714296</v>
      </c>
      <c r="D35" s="2">
        <f t="shared" si="1"/>
        <v>29.728285714285711</v>
      </c>
    </row>
    <row r="36" spans="1:4" x14ac:dyDescent="0.35">
      <c r="A36">
        <v>77.806100000000001</v>
      </c>
      <c r="B36" s="1">
        <v>7.5236599999999992E-9</v>
      </c>
      <c r="C36" s="2">
        <f t="shared" si="0"/>
        <v>71.653904761904755</v>
      </c>
      <c r="D36" s="2">
        <f t="shared" si="1"/>
        <v>28.346095238095241</v>
      </c>
    </row>
    <row r="37" spans="1:4" x14ac:dyDescent="0.35">
      <c r="A37">
        <v>78.040229999999994</v>
      </c>
      <c r="B37" s="1">
        <v>7.4994700000000008E-9</v>
      </c>
      <c r="C37" s="2">
        <f t="shared" si="0"/>
        <v>71.423523809523815</v>
      </c>
      <c r="D37" s="2">
        <f t="shared" si="1"/>
        <v>28.576476190476178</v>
      </c>
    </row>
    <row r="38" spans="1:4" x14ac:dyDescent="0.35">
      <c r="A38">
        <v>78.273619999999994</v>
      </c>
      <c r="B38" s="1">
        <v>7.6365299999999999E-9</v>
      </c>
      <c r="C38" s="2">
        <f t="shared" si="0"/>
        <v>72.728857142857137</v>
      </c>
      <c r="D38" s="2">
        <f t="shared" si="1"/>
        <v>27.271142857142856</v>
      </c>
    </row>
    <row r="39" spans="1:4" x14ac:dyDescent="0.35">
      <c r="A39">
        <v>78.507000000000005</v>
      </c>
      <c r="B39" s="1">
        <v>7.4497500000000003E-9</v>
      </c>
      <c r="C39" s="2">
        <f t="shared" si="0"/>
        <v>70.95</v>
      </c>
      <c r="D39" s="2">
        <f t="shared" si="1"/>
        <v>29.049999999999997</v>
      </c>
    </row>
    <row r="40" spans="1:4" x14ac:dyDescent="0.35">
      <c r="A40">
        <v>78.740849999999995</v>
      </c>
      <c r="B40" s="1">
        <v>7.4269100000000004E-9</v>
      </c>
      <c r="C40" s="2">
        <f t="shared" si="0"/>
        <v>70.732476190476206</v>
      </c>
      <c r="D40" s="2">
        <f t="shared" si="1"/>
        <v>29.267523809523805</v>
      </c>
    </row>
    <row r="41" spans="1:4" x14ac:dyDescent="0.35">
      <c r="A41">
        <v>78.973730000000003</v>
      </c>
      <c r="B41" s="1">
        <v>7.3906200000000003E-9</v>
      </c>
      <c r="C41" s="2">
        <f t="shared" si="0"/>
        <v>70.386857142857153</v>
      </c>
      <c r="D41" s="2">
        <f t="shared" si="1"/>
        <v>29.613142857142854</v>
      </c>
    </row>
    <row r="42" spans="1:4" x14ac:dyDescent="0.35">
      <c r="A42">
        <v>79.206800000000001</v>
      </c>
      <c r="B42" s="1">
        <v>7.4524400000000008E-9</v>
      </c>
      <c r="C42" s="2">
        <f t="shared" si="0"/>
        <v>70.975619047619048</v>
      </c>
      <c r="D42" s="2">
        <f t="shared" si="1"/>
        <v>29.024380952380941</v>
      </c>
    </row>
    <row r="43" spans="1:4" x14ac:dyDescent="0.35">
      <c r="A43">
        <v>79.440780000000004</v>
      </c>
      <c r="B43" s="1">
        <v>7.4658700000000004E-9</v>
      </c>
      <c r="C43" s="2">
        <f t="shared" si="0"/>
        <v>71.103523809523821</v>
      </c>
      <c r="D43" s="2">
        <f t="shared" si="1"/>
        <v>28.896476190476182</v>
      </c>
    </row>
    <row r="44" spans="1:4" x14ac:dyDescent="0.35">
      <c r="A44">
        <v>79.674629999999993</v>
      </c>
      <c r="B44" s="1">
        <v>7.4107800000000003E-9</v>
      </c>
      <c r="C44" s="2">
        <f t="shared" si="0"/>
        <v>70.578857142857146</v>
      </c>
      <c r="D44" s="2">
        <f t="shared" si="1"/>
        <v>29.421142857142851</v>
      </c>
    </row>
    <row r="45" spans="1:4" x14ac:dyDescent="0.35">
      <c r="A45">
        <v>79.908550000000005</v>
      </c>
      <c r="B45" s="1">
        <v>7.4766199999999994E-9</v>
      </c>
      <c r="C45" s="2">
        <f t="shared" si="0"/>
        <v>71.205904761904762</v>
      </c>
      <c r="D45" s="2">
        <f t="shared" si="1"/>
        <v>28.794095238095242</v>
      </c>
    </row>
    <row r="46" spans="1:4" x14ac:dyDescent="0.35">
      <c r="A46">
        <v>80.14255</v>
      </c>
      <c r="B46" s="1">
        <v>7.5088699999999995E-9</v>
      </c>
      <c r="C46" s="2">
        <f t="shared" si="0"/>
        <v>71.513047619047626</v>
      </c>
      <c r="D46" s="2">
        <f t="shared" si="1"/>
        <v>28.486952380952385</v>
      </c>
    </row>
    <row r="47" spans="1:4" x14ac:dyDescent="0.35">
      <c r="A47">
        <v>80.376170000000002</v>
      </c>
      <c r="B47" s="1">
        <v>7.5209700000000003E-9</v>
      </c>
      <c r="C47" s="2">
        <f t="shared" si="0"/>
        <v>71.628285714285724</v>
      </c>
      <c r="D47" s="2">
        <f t="shared" si="1"/>
        <v>28.371714285714276</v>
      </c>
    </row>
    <row r="48" spans="1:4" x14ac:dyDescent="0.35">
      <c r="A48">
        <v>80.609319999999997</v>
      </c>
      <c r="B48" s="1">
        <v>7.4363099999999999E-9</v>
      </c>
      <c r="C48" s="2">
        <f t="shared" si="0"/>
        <v>70.822000000000003</v>
      </c>
      <c r="D48" s="2">
        <f t="shared" si="1"/>
        <v>29.177999999999997</v>
      </c>
    </row>
    <row r="49" spans="1:4" x14ac:dyDescent="0.35">
      <c r="A49">
        <v>80.842380000000006</v>
      </c>
      <c r="B49" s="1">
        <v>7.5774100000000006E-9</v>
      </c>
      <c r="C49" s="2">
        <f t="shared" si="0"/>
        <v>72.165809523809529</v>
      </c>
      <c r="D49" s="2">
        <f t="shared" si="1"/>
        <v>27.834190476190468</v>
      </c>
    </row>
    <row r="50" spans="1:4" x14ac:dyDescent="0.35">
      <c r="A50">
        <v>81.075630000000004</v>
      </c>
      <c r="B50" s="1">
        <v>7.4618399999999995E-9</v>
      </c>
      <c r="C50" s="2">
        <f t="shared" si="0"/>
        <v>71.06514285714286</v>
      </c>
      <c r="D50" s="2">
        <f t="shared" si="1"/>
        <v>28.934857142857144</v>
      </c>
    </row>
    <row r="51" spans="1:4" x14ac:dyDescent="0.35">
      <c r="A51">
        <v>81.309569999999994</v>
      </c>
      <c r="B51" s="1">
        <v>7.6728099999999993E-9</v>
      </c>
      <c r="C51" s="2">
        <f t="shared" si="0"/>
        <v>73.074380952380949</v>
      </c>
      <c r="D51" s="2">
        <f t="shared" si="1"/>
        <v>26.925619047619055</v>
      </c>
    </row>
    <row r="52" spans="1:4" x14ac:dyDescent="0.35">
      <c r="A52">
        <v>81.543350000000004</v>
      </c>
      <c r="B52" s="1">
        <v>7.4591600000000005E-9</v>
      </c>
      <c r="C52" s="2">
        <f t="shared" si="0"/>
        <v>71.039619047619055</v>
      </c>
      <c r="D52" s="2">
        <f t="shared" si="1"/>
        <v>28.960380952380945</v>
      </c>
    </row>
    <row r="53" spans="1:4" x14ac:dyDescent="0.35">
      <c r="A53">
        <v>81.777349999999998</v>
      </c>
      <c r="B53" s="1">
        <v>7.6284699999999998E-9</v>
      </c>
      <c r="C53" s="2">
        <f t="shared" si="0"/>
        <v>72.652095238095242</v>
      </c>
      <c r="D53" s="2">
        <f t="shared" si="1"/>
        <v>27.347904761904761</v>
      </c>
    </row>
    <row r="54" spans="1:4" x14ac:dyDescent="0.35">
      <c r="A54">
        <v>82.010549999999995</v>
      </c>
      <c r="B54" s="1">
        <v>7.5236599999999992E-9</v>
      </c>
      <c r="C54" s="2">
        <f t="shared" si="0"/>
        <v>71.653904761904755</v>
      </c>
      <c r="D54" s="2">
        <f t="shared" si="1"/>
        <v>28.346095238095241</v>
      </c>
    </row>
    <row r="55" spans="1:4" x14ac:dyDescent="0.35">
      <c r="A55">
        <v>82.244219999999999</v>
      </c>
      <c r="B55" s="1">
        <v>7.6069700000000003E-9</v>
      </c>
      <c r="C55" s="2">
        <f t="shared" si="0"/>
        <v>72.447333333333347</v>
      </c>
      <c r="D55" s="2">
        <f t="shared" si="1"/>
        <v>27.552666666666664</v>
      </c>
    </row>
    <row r="56" spans="1:4" x14ac:dyDescent="0.35">
      <c r="A56">
        <v>82.477630000000005</v>
      </c>
      <c r="B56" s="1">
        <v>7.4363099999999999E-9</v>
      </c>
      <c r="C56" s="2">
        <f t="shared" si="0"/>
        <v>70.822000000000003</v>
      </c>
      <c r="D56" s="2">
        <f t="shared" si="1"/>
        <v>29.177999999999997</v>
      </c>
    </row>
    <row r="57" spans="1:4" x14ac:dyDescent="0.35">
      <c r="A57">
        <v>82.710930000000005</v>
      </c>
      <c r="B57" s="1">
        <v>7.6620600000000003E-9</v>
      </c>
      <c r="C57" s="2">
        <f t="shared" si="0"/>
        <v>72.972000000000008</v>
      </c>
      <c r="D57" s="2">
        <f t="shared" si="1"/>
        <v>27.027999999999995</v>
      </c>
    </row>
    <row r="58" spans="1:4" x14ac:dyDescent="0.35">
      <c r="A58">
        <v>82.944500000000005</v>
      </c>
      <c r="B58" s="1">
        <v>7.4712499999999998E-9</v>
      </c>
      <c r="C58" s="2">
        <f t="shared" si="0"/>
        <v>71.154761904761912</v>
      </c>
      <c r="D58" s="2">
        <f t="shared" si="1"/>
        <v>28.845238095238095</v>
      </c>
    </row>
    <row r="59" spans="1:4" x14ac:dyDescent="0.35">
      <c r="A59">
        <v>83.178269999999998</v>
      </c>
      <c r="B59" s="1">
        <v>7.4524400000000008E-9</v>
      </c>
      <c r="C59" s="2">
        <f t="shared" si="0"/>
        <v>70.975619047619048</v>
      </c>
      <c r="D59" s="2">
        <f t="shared" si="1"/>
        <v>29.024380952380941</v>
      </c>
    </row>
    <row r="60" spans="1:4" x14ac:dyDescent="0.35">
      <c r="A60">
        <v>83.411529999999999</v>
      </c>
      <c r="B60" s="1">
        <v>7.6338399999999994E-9</v>
      </c>
      <c r="C60" s="2">
        <f t="shared" si="0"/>
        <v>72.703238095238092</v>
      </c>
      <c r="D60" s="2">
        <f t="shared" si="1"/>
        <v>27.296761904761908</v>
      </c>
    </row>
    <row r="61" spans="1:4" x14ac:dyDescent="0.35">
      <c r="A61">
        <v>83.644580000000005</v>
      </c>
      <c r="B61" s="1">
        <v>7.6230900000000004E-9</v>
      </c>
      <c r="C61" s="2">
        <f t="shared" si="0"/>
        <v>72.600857142857151</v>
      </c>
      <c r="D61" s="2">
        <f t="shared" si="1"/>
        <v>27.399142857142849</v>
      </c>
    </row>
    <row r="62" spans="1:4" x14ac:dyDescent="0.35">
      <c r="A62">
        <v>83.878079999999997</v>
      </c>
      <c r="B62" s="1">
        <v>7.7440299999999994E-9</v>
      </c>
      <c r="C62" s="2">
        <f t="shared" si="0"/>
        <v>73.75266666666667</v>
      </c>
      <c r="D62" s="2">
        <f t="shared" si="1"/>
        <v>26.247333333333341</v>
      </c>
    </row>
    <row r="63" spans="1:4" x14ac:dyDescent="0.35">
      <c r="A63">
        <v>84.111099999999993</v>
      </c>
      <c r="B63" s="1">
        <v>7.6123399999999998E-9</v>
      </c>
      <c r="C63" s="2">
        <f t="shared" si="0"/>
        <v>72.498476190476197</v>
      </c>
      <c r="D63" s="2">
        <f t="shared" si="1"/>
        <v>27.50152380952381</v>
      </c>
    </row>
    <row r="64" spans="1:4" x14ac:dyDescent="0.35">
      <c r="A64">
        <v>84.344200000000001</v>
      </c>
      <c r="B64" s="1">
        <v>7.5465000000000008E-9</v>
      </c>
      <c r="C64" s="2">
        <f t="shared" si="0"/>
        <v>71.871428571428581</v>
      </c>
      <c r="D64" s="2">
        <f t="shared" si="1"/>
        <v>28.128571428571419</v>
      </c>
    </row>
    <row r="65" spans="1:4" x14ac:dyDescent="0.35">
      <c r="A65">
        <v>84.577250000000006</v>
      </c>
      <c r="B65" s="1">
        <v>7.6150300000000003E-9</v>
      </c>
      <c r="C65" s="2">
        <f t="shared" si="0"/>
        <v>72.524095238095242</v>
      </c>
      <c r="D65" s="2">
        <f t="shared" si="1"/>
        <v>27.475904761904758</v>
      </c>
    </row>
    <row r="66" spans="1:4" x14ac:dyDescent="0.35">
      <c r="A66">
        <v>84.810730000000007</v>
      </c>
      <c r="B66" s="1">
        <v>7.44034E-9</v>
      </c>
      <c r="C66" s="2">
        <f t="shared" si="0"/>
        <v>70.86038095238095</v>
      </c>
      <c r="D66" s="2">
        <f t="shared" si="1"/>
        <v>29.139619047619046</v>
      </c>
    </row>
    <row r="67" spans="1:4" x14ac:dyDescent="0.35">
      <c r="A67">
        <v>85.044370000000001</v>
      </c>
      <c r="B67" s="1">
        <v>7.5088699999999995E-9</v>
      </c>
      <c r="C67" s="2">
        <f t="shared" si="0"/>
        <v>71.513047619047626</v>
      </c>
      <c r="D67" s="2">
        <f t="shared" si="1"/>
        <v>28.486952380952385</v>
      </c>
    </row>
    <row r="68" spans="1:4" x14ac:dyDescent="0.35">
      <c r="A68">
        <v>85.277469999999994</v>
      </c>
      <c r="B68" s="1">
        <v>7.5935300000000008E-9</v>
      </c>
      <c r="C68" s="2">
        <f t="shared" ref="C68:C131" si="2">(B68/0.0000000105)*100</f>
        <v>72.319333333333347</v>
      </c>
      <c r="D68" s="2">
        <f t="shared" ref="D68:D131" si="3">((0.0000000105-B68)/0.0000000105)*100</f>
        <v>27.68066666666666</v>
      </c>
    </row>
    <row r="69" spans="1:4" x14ac:dyDescent="0.35">
      <c r="A69">
        <v>85.510649999999998</v>
      </c>
      <c r="B69" s="1">
        <v>7.5370900000000005E-9</v>
      </c>
      <c r="C69" s="2">
        <f t="shared" si="2"/>
        <v>71.781809523809528</v>
      </c>
      <c r="D69" s="2">
        <f t="shared" si="3"/>
        <v>28.218190476190468</v>
      </c>
    </row>
    <row r="70" spans="1:4" x14ac:dyDescent="0.35">
      <c r="A70">
        <v>85.743920000000003</v>
      </c>
      <c r="B70" s="1">
        <v>7.7400000000000002E-9</v>
      </c>
      <c r="C70" s="2">
        <f t="shared" si="2"/>
        <v>73.714285714285722</v>
      </c>
      <c r="D70" s="2">
        <f t="shared" si="3"/>
        <v>26.285714285714285</v>
      </c>
    </row>
    <row r="71" spans="1:4" x14ac:dyDescent="0.35">
      <c r="A71">
        <v>85.977980000000002</v>
      </c>
      <c r="B71" s="1">
        <v>7.5088699999999995E-9</v>
      </c>
      <c r="C71" s="2">
        <f t="shared" si="2"/>
        <v>71.513047619047626</v>
      </c>
      <c r="D71" s="2">
        <f t="shared" si="3"/>
        <v>28.486952380952385</v>
      </c>
    </row>
    <row r="72" spans="1:4" x14ac:dyDescent="0.35">
      <c r="A72">
        <v>86.211070000000007</v>
      </c>
      <c r="B72" s="1">
        <v>7.5747200000000001E-9</v>
      </c>
      <c r="C72" s="2">
        <f t="shared" si="2"/>
        <v>72.140190476190483</v>
      </c>
      <c r="D72" s="2">
        <f t="shared" si="3"/>
        <v>27.85980952380952</v>
      </c>
    </row>
    <row r="73" spans="1:4" x14ac:dyDescent="0.35">
      <c r="A73">
        <v>86.444720000000004</v>
      </c>
      <c r="B73" s="1">
        <v>7.6419099999999993E-9</v>
      </c>
      <c r="C73" s="2">
        <f t="shared" si="2"/>
        <v>72.780095238095228</v>
      </c>
      <c r="D73" s="2">
        <f t="shared" si="3"/>
        <v>27.219904761904768</v>
      </c>
    </row>
    <row r="74" spans="1:4" x14ac:dyDescent="0.35">
      <c r="A74">
        <v>86.678219999999996</v>
      </c>
      <c r="B74" s="1">
        <v>7.6056299999999999E-9</v>
      </c>
      <c r="C74" s="2">
        <f t="shared" si="2"/>
        <v>72.434571428571431</v>
      </c>
      <c r="D74" s="2">
        <f t="shared" si="3"/>
        <v>27.565428571428569</v>
      </c>
    </row>
    <row r="75" spans="1:4" x14ac:dyDescent="0.35">
      <c r="A75">
        <v>86.911799999999999</v>
      </c>
      <c r="B75" s="1">
        <v>7.5760600000000004E-9</v>
      </c>
      <c r="C75" s="2">
        <f t="shared" si="2"/>
        <v>72.152952380952385</v>
      </c>
      <c r="D75" s="2">
        <f t="shared" si="3"/>
        <v>27.847047619047615</v>
      </c>
    </row>
    <row r="76" spans="1:4" x14ac:dyDescent="0.35">
      <c r="A76">
        <v>87.145079999999993</v>
      </c>
      <c r="B76" s="1">
        <v>7.48737E-9</v>
      </c>
      <c r="C76" s="2">
        <f t="shared" si="2"/>
        <v>71.308285714285716</v>
      </c>
      <c r="D76" s="2">
        <f t="shared" si="3"/>
        <v>28.69171428571428</v>
      </c>
    </row>
    <row r="77" spans="1:4" x14ac:dyDescent="0.35">
      <c r="A77">
        <v>87.37818</v>
      </c>
      <c r="B77" s="1">
        <v>7.5478399999999994E-9</v>
      </c>
      <c r="C77" s="2">
        <f t="shared" si="2"/>
        <v>71.884190476190469</v>
      </c>
      <c r="D77" s="2">
        <f t="shared" si="3"/>
        <v>28.115809523809528</v>
      </c>
    </row>
    <row r="78" spans="1:4" x14ac:dyDescent="0.35">
      <c r="A78">
        <v>87.611699999999999</v>
      </c>
      <c r="B78" s="1">
        <v>7.6714700000000006E-9</v>
      </c>
      <c r="C78" s="2">
        <f t="shared" si="2"/>
        <v>73.061619047619047</v>
      </c>
      <c r="D78" s="2">
        <f t="shared" si="3"/>
        <v>26.938380952380946</v>
      </c>
    </row>
    <row r="79" spans="1:4" x14ac:dyDescent="0.35">
      <c r="A79">
        <v>87.845169999999996</v>
      </c>
      <c r="B79" s="1">
        <v>7.5491899999999997E-9</v>
      </c>
      <c r="C79" s="2">
        <f t="shared" si="2"/>
        <v>71.897047619047612</v>
      </c>
      <c r="D79" s="2">
        <f t="shared" si="3"/>
        <v>28.102952380952384</v>
      </c>
    </row>
    <row r="80" spans="1:4" x14ac:dyDescent="0.35">
      <c r="A80">
        <v>88.078580000000002</v>
      </c>
      <c r="B80" s="1">
        <v>7.6204099999999997E-9</v>
      </c>
      <c r="C80" s="2">
        <f t="shared" si="2"/>
        <v>72.575333333333333</v>
      </c>
      <c r="D80" s="2">
        <f t="shared" si="3"/>
        <v>27.424666666666671</v>
      </c>
    </row>
    <row r="81" spans="1:4" x14ac:dyDescent="0.35">
      <c r="A81">
        <v>88.312100000000001</v>
      </c>
      <c r="B81" s="1">
        <v>7.5263399999999999E-9</v>
      </c>
      <c r="C81" s="2">
        <f t="shared" si="2"/>
        <v>71.679428571428573</v>
      </c>
      <c r="D81" s="2">
        <f t="shared" si="3"/>
        <v>28.320571428571427</v>
      </c>
    </row>
    <row r="82" spans="1:4" x14ac:dyDescent="0.35">
      <c r="A82">
        <v>88.545119999999997</v>
      </c>
      <c r="B82" s="1">
        <v>7.6069700000000003E-9</v>
      </c>
      <c r="C82" s="2">
        <f t="shared" si="2"/>
        <v>72.447333333333347</v>
      </c>
      <c r="D82" s="2">
        <f t="shared" si="3"/>
        <v>27.552666666666664</v>
      </c>
    </row>
    <row r="83" spans="1:4" x14ac:dyDescent="0.35">
      <c r="A83">
        <v>88.778000000000006</v>
      </c>
      <c r="B83" s="1">
        <v>7.6902799999999996E-9</v>
      </c>
      <c r="C83" s="2">
        <f t="shared" si="2"/>
        <v>73.240761904761911</v>
      </c>
      <c r="D83" s="2">
        <f t="shared" si="3"/>
        <v>26.759238095238096</v>
      </c>
    </row>
    <row r="84" spans="1:4" x14ac:dyDescent="0.35">
      <c r="A84">
        <v>89.012320000000003</v>
      </c>
      <c r="B84" s="1">
        <v>7.6204099999999997E-9</v>
      </c>
      <c r="C84" s="2">
        <f t="shared" si="2"/>
        <v>72.575333333333333</v>
      </c>
      <c r="D84" s="2">
        <f t="shared" si="3"/>
        <v>27.424666666666671</v>
      </c>
    </row>
    <row r="85" spans="1:4" x14ac:dyDescent="0.35">
      <c r="A85">
        <v>89.245530000000002</v>
      </c>
      <c r="B85" s="1">
        <v>7.6822199999999996E-9</v>
      </c>
      <c r="C85" s="2">
        <f t="shared" si="2"/>
        <v>73.164000000000001</v>
      </c>
      <c r="D85" s="2">
        <f t="shared" si="3"/>
        <v>26.836000000000006</v>
      </c>
    </row>
    <row r="86" spans="1:4" x14ac:dyDescent="0.35">
      <c r="A86">
        <v>89.478970000000004</v>
      </c>
      <c r="B86" s="1">
        <v>7.5491899999999997E-9</v>
      </c>
      <c r="C86" s="2">
        <f t="shared" si="2"/>
        <v>71.897047619047612</v>
      </c>
      <c r="D86" s="2">
        <f t="shared" si="3"/>
        <v>28.102952380952384</v>
      </c>
    </row>
    <row r="87" spans="1:4" x14ac:dyDescent="0.35">
      <c r="A87">
        <v>89.712180000000004</v>
      </c>
      <c r="B87" s="1">
        <v>7.70775E-9</v>
      </c>
      <c r="C87" s="2">
        <f t="shared" si="2"/>
        <v>73.407142857142858</v>
      </c>
      <c r="D87" s="2">
        <f t="shared" si="3"/>
        <v>26.592857142857142</v>
      </c>
    </row>
    <row r="88" spans="1:4" x14ac:dyDescent="0.35">
      <c r="A88">
        <v>89.945480000000003</v>
      </c>
      <c r="B88" s="1">
        <v>7.7991199999999994E-9</v>
      </c>
      <c r="C88" s="2">
        <f t="shared" si="2"/>
        <v>74.277333333333331</v>
      </c>
      <c r="D88" s="2">
        <f t="shared" si="3"/>
        <v>25.722666666666672</v>
      </c>
    </row>
    <row r="89" spans="1:4" x14ac:dyDescent="0.35">
      <c r="A89">
        <v>90.178719999999998</v>
      </c>
      <c r="B89" s="1">
        <v>7.6996899999999999E-9</v>
      </c>
      <c r="C89" s="2">
        <f t="shared" si="2"/>
        <v>73.330380952380963</v>
      </c>
      <c r="D89" s="2">
        <f t="shared" si="3"/>
        <v>26.669619047619047</v>
      </c>
    </row>
    <row r="90" spans="1:4" x14ac:dyDescent="0.35">
      <c r="A90">
        <v>90.411820000000006</v>
      </c>
      <c r="B90" s="1">
        <v>7.6083100000000006E-9</v>
      </c>
      <c r="C90" s="2">
        <f t="shared" si="2"/>
        <v>72.460095238095249</v>
      </c>
      <c r="D90" s="2">
        <f t="shared" si="3"/>
        <v>27.539904761904754</v>
      </c>
    </row>
    <row r="91" spans="1:4" x14ac:dyDescent="0.35">
      <c r="A91">
        <v>90.645099999999999</v>
      </c>
      <c r="B91" s="1">
        <v>7.6365299999999999E-9</v>
      </c>
      <c r="C91" s="2">
        <f t="shared" si="2"/>
        <v>72.728857142857137</v>
      </c>
      <c r="D91" s="2">
        <f t="shared" si="3"/>
        <v>27.271142857142856</v>
      </c>
    </row>
    <row r="92" spans="1:4" x14ac:dyDescent="0.35">
      <c r="A92">
        <v>90.87867</v>
      </c>
      <c r="B92" s="1">
        <v>7.6029399999999994E-9</v>
      </c>
      <c r="C92" s="2">
        <f t="shared" si="2"/>
        <v>72.408952380952371</v>
      </c>
      <c r="D92" s="2">
        <f t="shared" si="3"/>
        <v>27.591047619047622</v>
      </c>
    </row>
    <row r="93" spans="1:4" x14ac:dyDescent="0.35">
      <c r="A93">
        <v>91.111879999999999</v>
      </c>
      <c r="B93" s="1">
        <v>7.6634100000000005E-9</v>
      </c>
      <c r="C93" s="2">
        <f t="shared" si="2"/>
        <v>72.984857142857152</v>
      </c>
      <c r="D93" s="2">
        <f t="shared" si="3"/>
        <v>27.015142857142848</v>
      </c>
    </row>
    <row r="94" spans="1:4" x14ac:dyDescent="0.35">
      <c r="A94">
        <v>91.345269999999999</v>
      </c>
      <c r="B94" s="1">
        <v>7.6728099999999993E-9</v>
      </c>
      <c r="C94" s="2">
        <f t="shared" si="2"/>
        <v>73.074380952380949</v>
      </c>
      <c r="D94" s="2">
        <f t="shared" si="3"/>
        <v>26.925619047619055</v>
      </c>
    </row>
    <row r="95" spans="1:4" x14ac:dyDescent="0.35">
      <c r="A95">
        <v>91.579170000000005</v>
      </c>
      <c r="B95" s="1">
        <v>7.8192800000000003E-9</v>
      </c>
      <c r="C95" s="2">
        <f t="shared" si="2"/>
        <v>74.469333333333338</v>
      </c>
      <c r="D95" s="2">
        <f t="shared" si="3"/>
        <v>25.530666666666662</v>
      </c>
    </row>
    <row r="96" spans="1:4" x14ac:dyDescent="0.35">
      <c r="A96">
        <v>91.812579999999997</v>
      </c>
      <c r="B96" s="1">
        <v>7.7346200000000007E-9</v>
      </c>
      <c r="C96" s="2">
        <f t="shared" si="2"/>
        <v>73.663047619047632</v>
      </c>
      <c r="D96" s="2">
        <f t="shared" si="3"/>
        <v>26.336952380952372</v>
      </c>
    </row>
    <row r="97" spans="1:4" x14ac:dyDescent="0.35">
      <c r="A97">
        <v>92.046199999999999</v>
      </c>
      <c r="B97" s="1">
        <v>7.6351899999999996E-9</v>
      </c>
      <c r="C97" s="2">
        <f t="shared" si="2"/>
        <v>72.716095238095235</v>
      </c>
      <c r="D97" s="2">
        <f t="shared" si="3"/>
        <v>27.283904761904765</v>
      </c>
    </row>
    <row r="98" spans="1:4" x14ac:dyDescent="0.35">
      <c r="A98">
        <v>92.279499999999999</v>
      </c>
      <c r="B98" s="1">
        <v>7.6620600000000003E-9</v>
      </c>
      <c r="C98" s="2">
        <f t="shared" si="2"/>
        <v>72.972000000000008</v>
      </c>
      <c r="D98" s="2">
        <f t="shared" si="3"/>
        <v>27.027999999999995</v>
      </c>
    </row>
    <row r="99" spans="1:4" x14ac:dyDescent="0.35">
      <c r="A99">
        <v>92.512919999999994</v>
      </c>
      <c r="B99" s="1">
        <v>7.7332800000000004E-9</v>
      </c>
      <c r="C99" s="2">
        <f t="shared" si="2"/>
        <v>73.650285714285729</v>
      </c>
      <c r="D99" s="2">
        <f t="shared" si="3"/>
        <v>26.349714285714281</v>
      </c>
    </row>
    <row r="100" spans="1:4" x14ac:dyDescent="0.35">
      <c r="A100">
        <v>92.746049999999997</v>
      </c>
      <c r="B100" s="1">
        <v>7.8622799999999994E-9</v>
      </c>
      <c r="C100" s="2">
        <f t="shared" si="2"/>
        <v>74.878857142857129</v>
      </c>
      <c r="D100" s="2">
        <f t="shared" si="3"/>
        <v>25.121142857142857</v>
      </c>
    </row>
    <row r="101" spans="1:4" x14ac:dyDescent="0.35">
      <c r="A101">
        <v>92.979849999999999</v>
      </c>
      <c r="B101" s="1">
        <v>7.6620600000000003E-9</v>
      </c>
      <c r="C101" s="2">
        <f t="shared" si="2"/>
        <v>72.972000000000008</v>
      </c>
      <c r="D101" s="2">
        <f t="shared" si="3"/>
        <v>27.027999999999995</v>
      </c>
    </row>
    <row r="102" spans="1:4" x14ac:dyDescent="0.35">
      <c r="A102">
        <v>93.213300000000004</v>
      </c>
      <c r="B102" s="1">
        <v>7.6338399999999994E-9</v>
      </c>
      <c r="C102" s="2">
        <f t="shared" si="2"/>
        <v>72.703238095238092</v>
      </c>
      <c r="D102" s="2">
        <f t="shared" si="3"/>
        <v>27.296761904761908</v>
      </c>
    </row>
    <row r="103" spans="1:4" x14ac:dyDescent="0.35">
      <c r="A103">
        <v>93.446650000000005</v>
      </c>
      <c r="B103" s="1">
        <v>7.6015899999999992E-9</v>
      </c>
      <c r="C103" s="2">
        <f t="shared" si="2"/>
        <v>72.396095238095242</v>
      </c>
      <c r="D103" s="2">
        <f t="shared" si="3"/>
        <v>27.603904761904769</v>
      </c>
    </row>
    <row r="104" spans="1:4" x14ac:dyDescent="0.35">
      <c r="A104">
        <v>93.679929999999999</v>
      </c>
      <c r="B104" s="1">
        <v>7.8071899999999994E-9</v>
      </c>
      <c r="C104" s="2">
        <f t="shared" si="2"/>
        <v>74.354190476190468</v>
      </c>
      <c r="D104" s="2">
        <f t="shared" si="3"/>
        <v>25.645809523809525</v>
      </c>
    </row>
    <row r="105" spans="1:4" x14ac:dyDescent="0.35">
      <c r="A105">
        <v>93.913730000000001</v>
      </c>
      <c r="B105" s="1">
        <v>7.6647499999999992E-9</v>
      </c>
      <c r="C105" s="2">
        <f t="shared" si="2"/>
        <v>72.99761904761904</v>
      </c>
      <c r="D105" s="2">
        <f t="shared" si="3"/>
        <v>27.002380952380957</v>
      </c>
    </row>
    <row r="106" spans="1:4" x14ac:dyDescent="0.35">
      <c r="A106">
        <v>94.146870000000007</v>
      </c>
      <c r="B106" s="1">
        <v>7.7225299999999998E-9</v>
      </c>
      <c r="C106" s="2">
        <f t="shared" si="2"/>
        <v>73.547904761904761</v>
      </c>
      <c r="D106" s="2">
        <f t="shared" si="3"/>
        <v>26.452095238095236</v>
      </c>
    </row>
    <row r="107" spans="1:4" x14ac:dyDescent="0.35">
      <c r="A107">
        <v>94.380319999999998</v>
      </c>
      <c r="B107" s="1">
        <v>7.7534399999999996E-9</v>
      </c>
      <c r="C107" s="2">
        <f t="shared" si="2"/>
        <v>73.842285714285723</v>
      </c>
      <c r="D107" s="2">
        <f t="shared" si="3"/>
        <v>26.157714285714288</v>
      </c>
    </row>
    <row r="108" spans="1:4" x14ac:dyDescent="0.35">
      <c r="A108">
        <v>94.613820000000004</v>
      </c>
      <c r="B108" s="1">
        <v>7.4846899999999993E-9</v>
      </c>
      <c r="C108" s="2">
        <f t="shared" si="2"/>
        <v>71.282761904761898</v>
      </c>
      <c r="D108" s="2">
        <f t="shared" si="3"/>
        <v>28.717238095238102</v>
      </c>
    </row>
    <row r="109" spans="1:4" x14ac:dyDescent="0.35">
      <c r="A109">
        <v>94.847250000000003</v>
      </c>
      <c r="B109" s="1">
        <v>7.7171600000000003E-9</v>
      </c>
      <c r="C109" s="2">
        <f t="shared" si="2"/>
        <v>73.496761904761911</v>
      </c>
      <c r="D109" s="2">
        <f t="shared" si="3"/>
        <v>26.503238095238089</v>
      </c>
    </row>
    <row r="110" spans="1:4" x14ac:dyDescent="0.35">
      <c r="A110">
        <v>95.080820000000003</v>
      </c>
      <c r="B110" s="1">
        <v>7.7924099999999996E-9</v>
      </c>
      <c r="C110" s="2">
        <f t="shared" si="2"/>
        <v>74.21342857142858</v>
      </c>
      <c r="D110" s="2">
        <f t="shared" si="3"/>
        <v>25.786571428571431</v>
      </c>
    </row>
    <row r="111" spans="1:4" x14ac:dyDescent="0.35">
      <c r="A111">
        <v>95.31465</v>
      </c>
      <c r="B111" s="1">
        <v>7.6728099999999993E-9</v>
      </c>
      <c r="C111" s="2">
        <f t="shared" si="2"/>
        <v>73.074380952380949</v>
      </c>
      <c r="D111" s="2">
        <f t="shared" si="3"/>
        <v>26.925619047619055</v>
      </c>
    </row>
    <row r="112" spans="1:4" x14ac:dyDescent="0.35">
      <c r="A112">
        <v>95.548000000000002</v>
      </c>
      <c r="B112" s="1">
        <v>7.8421200000000002E-9</v>
      </c>
      <c r="C112" s="2">
        <f t="shared" si="2"/>
        <v>74.68685714285715</v>
      </c>
      <c r="D112" s="2">
        <f t="shared" si="3"/>
        <v>25.31314285714285</v>
      </c>
    </row>
    <row r="113" spans="1:4" x14ac:dyDescent="0.35">
      <c r="A113">
        <v>95.781649999999999</v>
      </c>
      <c r="B113" s="1">
        <v>7.7413400000000005E-9</v>
      </c>
      <c r="C113" s="2">
        <f t="shared" si="2"/>
        <v>73.727047619047624</v>
      </c>
      <c r="D113" s="2">
        <f t="shared" si="3"/>
        <v>26.272952380952376</v>
      </c>
    </row>
    <row r="114" spans="1:4" x14ac:dyDescent="0.35">
      <c r="A114">
        <v>96.015129999999999</v>
      </c>
      <c r="B114" s="1">
        <v>7.7856899999999998E-9</v>
      </c>
      <c r="C114" s="2">
        <f t="shared" si="2"/>
        <v>74.149428571428572</v>
      </c>
      <c r="D114" s="2">
        <f t="shared" si="3"/>
        <v>25.850571428571428</v>
      </c>
    </row>
    <row r="115" spans="1:4" x14ac:dyDescent="0.35">
      <c r="A115">
        <v>96.248429999999999</v>
      </c>
      <c r="B115" s="1">
        <v>7.6781900000000003E-9</v>
      </c>
      <c r="C115" s="2">
        <f t="shared" si="2"/>
        <v>73.125619047619054</v>
      </c>
      <c r="D115" s="2">
        <f t="shared" si="3"/>
        <v>26.87438095238095</v>
      </c>
    </row>
    <row r="116" spans="1:4" x14ac:dyDescent="0.35">
      <c r="A116">
        <v>96.481579999999994</v>
      </c>
      <c r="B116" s="1">
        <v>7.8407799999999999E-9</v>
      </c>
      <c r="C116" s="2">
        <f t="shared" si="2"/>
        <v>74.674095238095234</v>
      </c>
      <c r="D116" s="2">
        <f t="shared" si="3"/>
        <v>25.325904761904759</v>
      </c>
    </row>
    <row r="117" spans="1:4" x14ac:dyDescent="0.35">
      <c r="A117">
        <v>96.71508</v>
      </c>
      <c r="B117" s="1">
        <v>7.6902799999999996E-9</v>
      </c>
      <c r="C117" s="2">
        <f t="shared" si="2"/>
        <v>73.240761904761911</v>
      </c>
      <c r="D117" s="2">
        <f t="shared" si="3"/>
        <v>26.759238095238096</v>
      </c>
    </row>
    <row r="118" spans="1:4" x14ac:dyDescent="0.35">
      <c r="A118">
        <v>96.948970000000003</v>
      </c>
      <c r="B118" s="1">
        <v>7.7400000000000002E-9</v>
      </c>
      <c r="C118" s="2">
        <f t="shared" si="2"/>
        <v>73.714285714285722</v>
      </c>
      <c r="D118" s="2">
        <f t="shared" si="3"/>
        <v>26.285714285714285</v>
      </c>
    </row>
    <row r="119" spans="1:4" x14ac:dyDescent="0.35">
      <c r="A119">
        <v>97.182220000000001</v>
      </c>
      <c r="B119" s="1">
        <v>7.8058399999999992E-9</v>
      </c>
      <c r="C119" s="2">
        <f t="shared" si="2"/>
        <v>74.341333333333324</v>
      </c>
      <c r="D119" s="2">
        <f t="shared" si="3"/>
        <v>25.658666666666676</v>
      </c>
    </row>
    <row r="120" spans="1:4" x14ac:dyDescent="0.35">
      <c r="A120">
        <v>97.415880000000001</v>
      </c>
      <c r="B120" s="1">
        <v>7.6566900000000008E-9</v>
      </c>
      <c r="C120" s="2">
        <f t="shared" si="2"/>
        <v>72.920857142857159</v>
      </c>
      <c r="D120" s="2">
        <f t="shared" si="3"/>
        <v>27.079142857142845</v>
      </c>
    </row>
    <row r="121" spans="1:4" x14ac:dyDescent="0.35">
      <c r="A121">
        <v>97.649299999999997</v>
      </c>
      <c r="B121" s="1">
        <v>7.7211899999999995E-9</v>
      </c>
      <c r="C121" s="2">
        <f t="shared" si="2"/>
        <v>73.535142857142858</v>
      </c>
      <c r="D121" s="2">
        <f t="shared" si="3"/>
        <v>26.464857142857145</v>
      </c>
    </row>
    <row r="122" spans="1:4" x14ac:dyDescent="0.35">
      <c r="A122">
        <v>97.882220000000004</v>
      </c>
      <c r="B122" s="1">
        <v>7.6029399999999994E-9</v>
      </c>
      <c r="C122" s="2">
        <f t="shared" si="2"/>
        <v>72.408952380952371</v>
      </c>
      <c r="D122" s="2">
        <f t="shared" si="3"/>
        <v>27.591047619047622</v>
      </c>
    </row>
    <row r="123" spans="1:4" x14ac:dyDescent="0.35">
      <c r="A123">
        <v>98.115319999999997</v>
      </c>
      <c r="B123" s="1">
        <v>7.80181E-9</v>
      </c>
      <c r="C123" s="2">
        <f t="shared" si="2"/>
        <v>74.302952380952377</v>
      </c>
      <c r="D123" s="2">
        <f t="shared" si="3"/>
        <v>25.69704761904762</v>
      </c>
    </row>
    <row r="124" spans="1:4" x14ac:dyDescent="0.35">
      <c r="A124">
        <v>98.349279999999993</v>
      </c>
      <c r="B124" s="1">
        <v>7.70775E-9</v>
      </c>
      <c r="C124" s="2">
        <f t="shared" si="2"/>
        <v>73.407142857142858</v>
      </c>
      <c r="D124" s="2">
        <f t="shared" si="3"/>
        <v>26.592857142857142</v>
      </c>
    </row>
    <row r="125" spans="1:4" x14ac:dyDescent="0.35">
      <c r="A125">
        <v>98.582449999999994</v>
      </c>
      <c r="B125" s="1">
        <v>7.6566900000000008E-9</v>
      </c>
      <c r="C125" s="2">
        <f t="shared" si="2"/>
        <v>72.920857142857159</v>
      </c>
      <c r="D125" s="2">
        <f t="shared" si="3"/>
        <v>27.079142857142845</v>
      </c>
    </row>
    <row r="126" spans="1:4" x14ac:dyDescent="0.35">
      <c r="A126">
        <v>98.816699999999997</v>
      </c>
      <c r="B126" s="1">
        <v>7.70775E-9</v>
      </c>
      <c r="C126" s="2">
        <f t="shared" si="2"/>
        <v>73.407142857142858</v>
      </c>
      <c r="D126" s="2">
        <f t="shared" si="3"/>
        <v>26.592857142857142</v>
      </c>
    </row>
    <row r="127" spans="1:4" x14ac:dyDescent="0.35">
      <c r="A127">
        <v>99.050049999999999</v>
      </c>
      <c r="B127" s="1">
        <v>7.7749399999999992E-9</v>
      </c>
      <c r="C127" s="2">
        <f t="shared" si="2"/>
        <v>74.047047619047618</v>
      </c>
      <c r="D127" s="2">
        <f t="shared" si="3"/>
        <v>25.952952380952389</v>
      </c>
    </row>
    <row r="128" spans="1:4" x14ac:dyDescent="0.35">
      <c r="A128">
        <v>99.283749999999998</v>
      </c>
      <c r="B128" s="1">
        <v>7.6015899999999992E-9</v>
      </c>
      <c r="C128" s="2">
        <f t="shared" si="2"/>
        <v>72.396095238095242</v>
      </c>
      <c r="D128" s="2">
        <f t="shared" si="3"/>
        <v>27.603904761904769</v>
      </c>
    </row>
    <row r="129" spans="1:4" x14ac:dyDescent="0.35">
      <c r="A129">
        <v>99.516729999999995</v>
      </c>
      <c r="B129" s="1">
        <v>7.7064099999999997E-9</v>
      </c>
      <c r="C129" s="2">
        <f t="shared" si="2"/>
        <v>73.394380952380956</v>
      </c>
      <c r="D129" s="2">
        <f t="shared" si="3"/>
        <v>26.605619047619051</v>
      </c>
    </row>
    <row r="130" spans="1:4" x14ac:dyDescent="0.35">
      <c r="A130">
        <v>99.750079999999997</v>
      </c>
      <c r="B130" s="1">
        <v>7.8474999999999996E-9</v>
      </c>
      <c r="C130" s="2">
        <f t="shared" si="2"/>
        <v>74.738095238095241</v>
      </c>
      <c r="D130" s="2">
        <f t="shared" si="3"/>
        <v>25.261904761904763</v>
      </c>
    </row>
    <row r="131" spans="1:4" x14ac:dyDescent="0.35">
      <c r="A131">
        <v>99.98415</v>
      </c>
      <c r="B131" s="1">
        <v>7.6943100000000005E-9</v>
      </c>
      <c r="C131" s="2">
        <f t="shared" si="2"/>
        <v>73.279142857142858</v>
      </c>
      <c r="D131" s="2">
        <f t="shared" si="3"/>
        <v>26.720857142857135</v>
      </c>
    </row>
    <row r="132" spans="1:4" x14ac:dyDescent="0.35">
      <c r="A132">
        <v>100.21767</v>
      </c>
      <c r="B132" s="1">
        <v>7.8260000000000001E-9</v>
      </c>
      <c r="C132" s="2">
        <f t="shared" ref="C132:C195" si="4">(B132/0.0000000105)*100</f>
        <v>74.533333333333346</v>
      </c>
      <c r="D132" s="2">
        <f t="shared" ref="D132:D195" si="5">((0.0000000105-B132)/0.0000000105)*100</f>
        <v>25.466666666666665</v>
      </c>
    </row>
    <row r="133" spans="1:4" x14ac:dyDescent="0.35">
      <c r="A133">
        <v>100.45092</v>
      </c>
      <c r="B133" s="1">
        <v>7.7856899999999998E-9</v>
      </c>
      <c r="C133" s="2">
        <f t="shared" si="4"/>
        <v>74.149428571428572</v>
      </c>
      <c r="D133" s="2">
        <f t="shared" si="5"/>
        <v>25.850571428571428</v>
      </c>
    </row>
    <row r="134" spans="1:4" x14ac:dyDescent="0.35">
      <c r="A134">
        <v>100.68392</v>
      </c>
      <c r="B134" s="1">
        <v>7.7440299999999994E-9</v>
      </c>
      <c r="C134" s="2">
        <f t="shared" si="4"/>
        <v>73.75266666666667</v>
      </c>
      <c r="D134" s="2">
        <f t="shared" si="5"/>
        <v>26.247333333333341</v>
      </c>
    </row>
    <row r="135" spans="1:4" x14ac:dyDescent="0.35">
      <c r="A135">
        <v>100.9175</v>
      </c>
      <c r="B135" s="1">
        <v>7.6889399999999993E-9</v>
      </c>
      <c r="C135" s="2">
        <f t="shared" si="4"/>
        <v>73.227999999999994</v>
      </c>
      <c r="D135" s="2">
        <f t="shared" si="5"/>
        <v>26.772000000000006</v>
      </c>
    </row>
    <row r="136" spans="1:4" x14ac:dyDescent="0.35">
      <c r="A136">
        <v>101.15067999999999</v>
      </c>
      <c r="B136" s="1">
        <v>7.6781900000000003E-9</v>
      </c>
      <c r="C136" s="2">
        <f t="shared" si="4"/>
        <v>73.125619047619054</v>
      </c>
      <c r="D136" s="2">
        <f t="shared" si="5"/>
        <v>26.87438095238095</v>
      </c>
    </row>
    <row r="137" spans="1:4" x14ac:dyDescent="0.35">
      <c r="A137">
        <v>101.38379999999999</v>
      </c>
      <c r="B137" s="1">
        <v>7.7373099999999996E-9</v>
      </c>
      <c r="C137" s="2">
        <f t="shared" si="4"/>
        <v>73.688666666666663</v>
      </c>
      <c r="D137" s="2">
        <f t="shared" si="5"/>
        <v>26.311333333333337</v>
      </c>
    </row>
    <row r="138" spans="1:4" x14ac:dyDescent="0.35">
      <c r="A138">
        <v>101.61713</v>
      </c>
      <c r="B138" s="1">
        <v>7.7507500000000008E-9</v>
      </c>
      <c r="C138" s="2">
        <f t="shared" si="4"/>
        <v>73.816666666666677</v>
      </c>
      <c r="D138" s="2">
        <f t="shared" si="5"/>
        <v>26.183333333333326</v>
      </c>
    </row>
    <row r="139" spans="1:4" x14ac:dyDescent="0.35">
      <c r="A139">
        <v>101.85043</v>
      </c>
      <c r="B139" s="1">
        <v>7.6768400000000001E-9</v>
      </c>
      <c r="C139" s="2">
        <f t="shared" si="4"/>
        <v>73.112761904761896</v>
      </c>
      <c r="D139" s="2">
        <f t="shared" si="5"/>
        <v>26.887238095238093</v>
      </c>
    </row>
    <row r="140" spans="1:4" x14ac:dyDescent="0.35">
      <c r="A140">
        <v>102.08377</v>
      </c>
      <c r="B140" s="1">
        <v>7.8085299999999997E-9</v>
      </c>
      <c r="C140" s="2">
        <f t="shared" si="4"/>
        <v>74.366952380952384</v>
      </c>
      <c r="D140" s="2">
        <f t="shared" si="5"/>
        <v>25.633047619047623</v>
      </c>
    </row>
    <row r="141" spans="1:4" x14ac:dyDescent="0.35">
      <c r="A141">
        <v>102.31717</v>
      </c>
      <c r="B141" s="1">
        <v>7.6405600000000008E-9</v>
      </c>
      <c r="C141" s="2">
        <f t="shared" si="4"/>
        <v>72.767238095238113</v>
      </c>
      <c r="D141" s="2">
        <f t="shared" si="5"/>
        <v>27.232761904761894</v>
      </c>
    </row>
    <row r="142" spans="1:4" x14ac:dyDescent="0.35">
      <c r="A142">
        <v>102.55055</v>
      </c>
      <c r="B142" s="1">
        <v>7.6123399999999998E-9</v>
      </c>
      <c r="C142" s="2">
        <f t="shared" si="4"/>
        <v>72.498476190476197</v>
      </c>
      <c r="D142" s="2">
        <f t="shared" si="5"/>
        <v>27.50152380952381</v>
      </c>
    </row>
    <row r="143" spans="1:4" x14ac:dyDescent="0.35">
      <c r="A143">
        <v>102.78502</v>
      </c>
      <c r="B143" s="1">
        <v>7.8071899999999994E-9</v>
      </c>
      <c r="C143" s="2">
        <f t="shared" si="4"/>
        <v>74.354190476190468</v>
      </c>
      <c r="D143" s="2">
        <f t="shared" si="5"/>
        <v>25.645809523809525</v>
      </c>
    </row>
    <row r="144" spans="1:4" x14ac:dyDescent="0.35">
      <c r="A144">
        <v>103.01818</v>
      </c>
      <c r="B144" s="1">
        <v>3.1685600000000001E-9</v>
      </c>
      <c r="C144" s="2">
        <f t="shared" si="4"/>
        <v>30.176761904761907</v>
      </c>
      <c r="D144" s="2">
        <f t="shared" si="5"/>
        <v>69.823238095238096</v>
      </c>
    </row>
    <row r="145" spans="1:4" x14ac:dyDescent="0.35">
      <c r="A145">
        <v>103.25142</v>
      </c>
      <c r="B145" s="1">
        <v>4.4881199999999999E-10</v>
      </c>
      <c r="C145" s="2">
        <f t="shared" si="4"/>
        <v>4.2744</v>
      </c>
      <c r="D145" s="2">
        <f t="shared" si="5"/>
        <v>95.725600000000014</v>
      </c>
    </row>
    <row r="146" spans="1:4" x14ac:dyDescent="0.35">
      <c r="A146">
        <v>103.49983</v>
      </c>
      <c r="B146" s="1">
        <v>1.21636E-10</v>
      </c>
      <c r="C146" s="2">
        <f t="shared" si="4"/>
        <v>1.1584380952380953</v>
      </c>
      <c r="D146" s="2">
        <f t="shared" si="5"/>
        <v>98.841561904761903</v>
      </c>
    </row>
    <row r="147" spans="1:4" x14ac:dyDescent="0.35">
      <c r="A147">
        <v>103.79445</v>
      </c>
      <c r="B147" s="1">
        <v>6.7442299999999998E-11</v>
      </c>
      <c r="C147" s="2">
        <f t="shared" si="4"/>
        <v>0.64230761904761902</v>
      </c>
      <c r="D147" s="2">
        <f t="shared" si="5"/>
        <v>99.357692380952372</v>
      </c>
    </row>
    <row r="148" spans="1:4" x14ac:dyDescent="0.35">
      <c r="A148">
        <v>104.22358</v>
      </c>
      <c r="B148" s="1">
        <v>4.6095999999999999E-11</v>
      </c>
      <c r="C148" s="2">
        <f t="shared" si="4"/>
        <v>0.43900952380952379</v>
      </c>
      <c r="D148" s="2">
        <f t="shared" si="5"/>
        <v>99.560990476190483</v>
      </c>
    </row>
    <row r="149" spans="1:4" x14ac:dyDescent="0.35">
      <c r="A149">
        <v>104.69098</v>
      </c>
      <c r="B149" s="1">
        <v>3.6528500000000002E-11</v>
      </c>
      <c r="C149" s="2">
        <f t="shared" si="4"/>
        <v>0.34789047619047619</v>
      </c>
      <c r="D149" s="2">
        <f t="shared" si="5"/>
        <v>99.652109523809528</v>
      </c>
    </row>
    <row r="150" spans="1:4" x14ac:dyDescent="0.35">
      <c r="A150">
        <v>105.16288</v>
      </c>
      <c r="B150" s="1">
        <v>2.9283999999999997E-11</v>
      </c>
      <c r="C150" s="2">
        <f t="shared" si="4"/>
        <v>0.27889523809523808</v>
      </c>
      <c r="D150" s="2">
        <f t="shared" si="5"/>
        <v>99.721104761904769</v>
      </c>
    </row>
    <row r="151" spans="1:4" x14ac:dyDescent="0.35">
      <c r="A151">
        <v>105.63787000000001</v>
      </c>
      <c r="B151" s="1">
        <v>2.57645E-11</v>
      </c>
      <c r="C151" s="2">
        <f t="shared" si="4"/>
        <v>0.24537619047619047</v>
      </c>
      <c r="D151" s="2">
        <f t="shared" si="5"/>
        <v>99.754623809523807</v>
      </c>
    </row>
    <row r="152" spans="1:4" x14ac:dyDescent="0.35">
      <c r="A152">
        <v>106.11338000000001</v>
      </c>
      <c r="B152" s="1">
        <v>2.2550200000000001E-11</v>
      </c>
      <c r="C152" s="2">
        <f t="shared" si="4"/>
        <v>0.21476380952380955</v>
      </c>
      <c r="D152" s="2">
        <f t="shared" si="5"/>
        <v>99.785236190476184</v>
      </c>
    </row>
    <row r="153" spans="1:4" x14ac:dyDescent="0.35">
      <c r="A153">
        <v>106.58812</v>
      </c>
      <c r="B153" s="1">
        <v>2.08904E-11</v>
      </c>
      <c r="C153" s="2">
        <f t="shared" si="4"/>
        <v>0.19895619047619045</v>
      </c>
      <c r="D153" s="2">
        <f t="shared" si="5"/>
        <v>99.801043809523804</v>
      </c>
    </row>
    <row r="154" spans="1:4" x14ac:dyDescent="0.35">
      <c r="A154">
        <v>107.06314999999999</v>
      </c>
      <c r="B154" s="1">
        <v>1.88006E-11</v>
      </c>
      <c r="C154" s="2">
        <f t="shared" si="4"/>
        <v>0.17905333333333334</v>
      </c>
      <c r="D154" s="2">
        <f t="shared" si="5"/>
        <v>99.820946666666671</v>
      </c>
    </row>
    <row r="155" spans="1:4" x14ac:dyDescent="0.35">
      <c r="A155">
        <v>107.53861999999999</v>
      </c>
      <c r="B155" s="1">
        <v>1.7991199999999999E-11</v>
      </c>
      <c r="C155" s="2">
        <f t="shared" si="4"/>
        <v>0.17134476190476192</v>
      </c>
      <c r="D155" s="2">
        <f t="shared" si="5"/>
        <v>99.828655238095237</v>
      </c>
    </row>
    <row r="156" spans="1:4" x14ac:dyDescent="0.35">
      <c r="A156">
        <v>108.01317</v>
      </c>
      <c r="B156" s="1">
        <v>1.6900000000000001E-11</v>
      </c>
      <c r="C156" s="2">
        <f t="shared" si="4"/>
        <v>0.16095238095238096</v>
      </c>
      <c r="D156" s="2">
        <f t="shared" si="5"/>
        <v>99.839047619047619</v>
      </c>
    </row>
    <row r="157" spans="1:4" x14ac:dyDescent="0.35">
      <c r="A157">
        <v>108.48808</v>
      </c>
      <c r="B157" s="1">
        <v>1.6404499999999999E-11</v>
      </c>
      <c r="C157" s="2">
        <f t="shared" si="4"/>
        <v>0.15623333333333334</v>
      </c>
      <c r="D157" s="2">
        <f t="shared" si="5"/>
        <v>99.843766666666667</v>
      </c>
    </row>
    <row r="158" spans="1:4" x14ac:dyDescent="0.35">
      <c r="A158">
        <v>108.96299999999999</v>
      </c>
      <c r="B158" s="1">
        <v>1.5528300000000001E-11</v>
      </c>
      <c r="C158" s="2">
        <f t="shared" si="4"/>
        <v>0.14788857142857145</v>
      </c>
      <c r="D158" s="2">
        <f t="shared" si="5"/>
        <v>99.852111428571433</v>
      </c>
    </row>
    <row r="159" spans="1:4" x14ac:dyDescent="0.35">
      <c r="A159">
        <v>109.43756999999999</v>
      </c>
      <c r="B159" s="1">
        <v>1.5018799999999999E-11</v>
      </c>
      <c r="C159" s="2">
        <f t="shared" si="4"/>
        <v>0.14303619047619048</v>
      </c>
      <c r="D159" s="2">
        <f t="shared" si="5"/>
        <v>99.856963809523819</v>
      </c>
    </row>
    <row r="160" spans="1:4" x14ac:dyDescent="0.35">
      <c r="A160">
        <v>109.91243</v>
      </c>
      <c r="B160" s="1">
        <v>1.45146E-11</v>
      </c>
      <c r="C160" s="2">
        <f t="shared" si="4"/>
        <v>0.1382342857142857</v>
      </c>
      <c r="D160" s="2">
        <f t="shared" si="5"/>
        <v>99.861765714285724</v>
      </c>
    </row>
    <row r="161" spans="1:4" x14ac:dyDescent="0.35">
      <c r="A161">
        <v>110.38763</v>
      </c>
      <c r="B161" s="1">
        <v>1.4693099999999999E-11</v>
      </c>
      <c r="C161" s="2">
        <f t="shared" si="4"/>
        <v>0.13993428571428571</v>
      </c>
      <c r="D161" s="2">
        <f t="shared" si="5"/>
        <v>99.860065714285724</v>
      </c>
    </row>
    <row r="162" spans="1:4" x14ac:dyDescent="0.35">
      <c r="A162">
        <v>110.8626</v>
      </c>
      <c r="B162" s="1">
        <v>1.3537399999999999E-11</v>
      </c>
      <c r="C162" s="2">
        <f t="shared" si="4"/>
        <v>0.12892761904761904</v>
      </c>
      <c r="D162" s="2">
        <f t="shared" si="5"/>
        <v>99.87107238095237</v>
      </c>
    </row>
    <row r="163" spans="1:4" x14ac:dyDescent="0.35">
      <c r="A163">
        <v>111.33833</v>
      </c>
      <c r="B163" s="1">
        <v>1.33912E-11</v>
      </c>
      <c r="C163" s="2">
        <f t="shared" si="4"/>
        <v>0.12753523809523809</v>
      </c>
      <c r="D163" s="2">
        <f t="shared" si="5"/>
        <v>99.872464761904752</v>
      </c>
    </row>
    <row r="164" spans="1:4" x14ac:dyDescent="0.35">
      <c r="A164">
        <v>111.81310000000001</v>
      </c>
      <c r="B164" s="1">
        <v>1.32139E-11</v>
      </c>
      <c r="C164" s="2">
        <f t="shared" si="4"/>
        <v>0.12584666666666666</v>
      </c>
      <c r="D164" s="2">
        <f t="shared" si="5"/>
        <v>99.874153333333325</v>
      </c>
    </row>
    <row r="165" spans="1:4" x14ac:dyDescent="0.35">
      <c r="A165">
        <v>112.26812</v>
      </c>
      <c r="B165" s="1">
        <v>1.2870899999999999E-11</v>
      </c>
      <c r="C165" s="2">
        <f t="shared" si="4"/>
        <v>0.12257999999999999</v>
      </c>
      <c r="D165" s="2">
        <f t="shared" si="5"/>
        <v>99.877420000000001</v>
      </c>
    </row>
    <row r="166" spans="1:4" x14ac:dyDescent="0.35">
      <c r="A166">
        <v>112.72324999999999</v>
      </c>
      <c r="B166" s="1">
        <v>1.19808E-11</v>
      </c>
      <c r="C166" s="2">
        <f t="shared" si="4"/>
        <v>0.11410285714285714</v>
      </c>
      <c r="D166" s="2">
        <f t="shared" si="5"/>
        <v>99.885897142857146</v>
      </c>
    </row>
    <row r="167" spans="1:4" x14ac:dyDescent="0.35">
      <c r="A167">
        <v>113.17812000000001</v>
      </c>
      <c r="B167" s="1">
        <v>1.2457099999999999E-11</v>
      </c>
      <c r="C167" s="2">
        <f t="shared" si="4"/>
        <v>0.11863904761904762</v>
      </c>
      <c r="D167" s="2">
        <f t="shared" si="5"/>
        <v>99.881360952380945</v>
      </c>
    </row>
    <row r="168" spans="1:4" x14ac:dyDescent="0.35">
      <c r="A168">
        <v>113.63292</v>
      </c>
      <c r="B168" s="1">
        <v>1.16573E-11</v>
      </c>
      <c r="C168" s="2">
        <f t="shared" si="4"/>
        <v>0.11102190476190478</v>
      </c>
      <c r="D168" s="2">
        <f t="shared" si="5"/>
        <v>99.888978095238087</v>
      </c>
    </row>
    <row r="169" spans="1:4" x14ac:dyDescent="0.35">
      <c r="A169">
        <v>114.08799999999999</v>
      </c>
      <c r="B169" s="1">
        <v>1.10854E-11</v>
      </c>
      <c r="C169" s="2">
        <f t="shared" si="4"/>
        <v>0.10557523809523811</v>
      </c>
      <c r="D169" s="2">
        <f t="shared" si="5"/>
        <v>99.894424761904759</v>
      </c>
    </row>
    <row r="170" spans="1:4" x14ac:dyDescent="0.35">
      <c r="A170">
        <v>114.54357</v>
      </c>
      <c r="B170" s="1">
        <v>1.08661E-11</v>
      </c>
      <c r="C170" s="2">
        <f t="shared" si="4"/>
        <v>0.10348666666666667</v>
      </c>
      <c r="D170" s="2">
        <f t="shared" si="5"/>
        <v>99.896513333333331</v>
      </c>
    </row>
    <row r="171" spans="1:4" x14ac:dyDescent="0.35">
      <c r="A171">
        <v>114.99885</v>
      </c>
      <c r="B171" s="1">
        <v>1.0624200000000001E-11</v>
      </c>
      <c r="C171" s="2">
        <f t="shared" si="4"/>
        <v>0.10118285714285716</v>
      </c>
      <c r="D171" s="2">
        <f t="shared" si="5"/>
        <v>99.898817142857141</v>
      </c>
    </row>
    <row r="172" spans="1:4" x14ac:dyDescent="0.35">
      <c r="A172">
        <v>115.45359999999999</v>
      </c>
      <c r="B172" s="1">
        <v>1.0633900000000001E-11</v>
      </c>
      <c r="C172" s="2">
        <f t="shared" si="4"/>
        <v>0.1012752380952381</v>
      </c>
      <c r="D172" s="2">
        <f t="shared" si="5"/>
        <v>99.898724761904774</v>
      </c>
    </row>
    <row r="173" spans="1:4" x14ac:dyDescent="0.35">
      <c r="A173">
        <v>115.9084</v>
      </c>
      <c r="B173" s="1">
        <v>1.03092E-11</v>
      </c>
      <c r="C173" s="2">
        <f t="shared" si="4"/>
        <v>9.8182857142857141E-2</v>
      </c>
      <c r="D173" s="2">
        <f t="shared" si="5"/>
        <v>99.901817142857141</v>
      </c>
    </row>
    <row r="174" spans="1:4" x14ac:dyDescent="0.35">
      <c r="A174">
        <v>116.36432000000001</v>
      </c>
      <c r="B174" s="1">
        <v>9.8663500000000003E-12</v>
      </c>
      <c r="C174" s="2">
        <f t="shared" si="4"/>
        <v>9.3965238095238102E-2</v>
      </c>
      <c r="D174" s="2">
        <f t="shared" si="5"/>
        <v>99.906034761904777</v>
      </c>
    </row>
    <row r="175" spans="1:4" x14ac:dyDescent="0.35">
      <c r="A175">
        <v>116.81925</v>
      </c>
      <c r="B175" s="1">
        <v>9.8093800000000004E-12</v>
      </c>
      <c r="C175" s="2">
        <f t="shared" si="4"/>
        <v>9.3422666666666682E-2</v>
      </c>
      <c r="D175" s="2">
        <f t="shared" si="5"/>
        <v>99.906577333333331</v>
      </c>
    </row>
    <row r="176" spans="1:4" x14ac:dyDescent="0.35">
      <c r="A176">
        <v>117.27435</v>
      </c>
      <c r="B176" s="1">
        <v>9.3697000000000004E-12</v>
      </c>
      <c r="C176" s="2">
        <f t="shared" si="4"/>
        <v>8.9235238095238104E-2</v>
      </c>
      <c r="D176" s="2">
        <f t="shared" si="5"/>
        <v>99.910764761904758</v>
      </c>
    </row>
    <row r="177" spans="1:4" x14ac:dyDescent="0.35">
      <c r="A177">
        <v>117.7298</v>
      </c>
      <c r="B177" s="1">
        <v>3.9129999999999998E-11</v>
      </c>
      <c r="C177" s="2">
        <f t="shared" si="4"/>
        <v>0.3726666666666667</v>
      </c>
      <c r="D177" s="2">
        <f t="shared" si="5"/>
        <v>99.62733333333334</v>
      </c>
    </row>
    <row r="178" spans="1:4" x14ac:dyDescent="0.35">
      <c r="A178">
        <v>118.18514999999999</v>
      </c>
      <c r="B178" s="1">
        <v>1.0799400000000001E-9</v>
      </c>
      <c r="C178" s="2">
        <f t="shared" si="4"/>
        <v>10.285142857142858</v>
      </c>
      <c r="D178" s="2">
        <f t="shared" si="5"/>
        <v>89.714857142857156</v>
      </c>
    </row>
    <row r="179" spans="1:4" x14ac:dyDescent="0.35">
      <c r="A179">
        <v>118.5634</v>
      </c>
      <c r="B179" s="1">
        <v>1.07463E-9</v>
      </c>
      <c r="C179" s="2">
        <f t="shared" si="4"/>
        <v>10.23457142857143</v>
      </c>
      <c r="D179" s="2">
        <f t="shared" si="5"/>
        <v>89.765428571428558</v>
      </c>
    </row>
    <row r="180" spans="1:4" x14ac:dyDescent="0.35">
      <c r="A180">
        <v>118.85673</v>
      </c>
      <c r="B180" s="1">
        <v>9.4868800000000006E-9</v>
      </c>
      <c r="C180" s="2">
        <f t="shared" si="4"/>
        <v>90.351238095238102</v>
      </c>
      <c r="D180" s="2">
        <f t="shared" si="5"/>
        <v>9.648761904761896</v>
      </c>
    </row>
    <row r="181" spans="1:4" x14ac:dyDescent="0.35">
      <c r="A181">
        <v>119.23293</v>
      </c>
      <c r="B181" s="1">
        <v>9.5312200000000001E-9</v>
      </c>
      <c r="C181" s="2">
        <f t="shared" si="4"/>
        <v>90.773523809523809</v>
      </c>
      <c r="D181" s="2">
        <f t="shared" si="5"/>
        <v>9.2264761904761876</v>
      </c>
    </row>
    <row r="182" spans="1:4" x14ac:dyDescent="0.35">
      <c r="A182">
        <v>119.60925</v>
      </c>
      <c r="B182" s="1">
        <v>9.5876600000000004E-9</v>
      </c>
      <c r="C182" s="2">
        <f t="shared" si="4"/>
        <v>91.311047619047628</v>
      </c>
      <c r="D182" s="2">
        <f t="shared" si="5"/>
        <v>8.6889523809523759</v>
      </c>
    </row>
    <row r="183" spans="1:4" x14ac:dyDescent="0.35">
      <c r="A183">
        <v>119.98587000000001</v>
      </c>
      <c r="B183" s="1">
        <v>9.7072500000000008E-9</v>
      </c>
      <c r="C183" s="2">
        <f t="shared" si="4"/>
        <v>92.450000000000017</v>
      </c>
      <c r="D183" s="2">
        <f t="shared" si="5"/>
        <v>7.5499999999999901</v>
      </c>
    </row>
    <row r="184" spans="1:4" x14ac:dyDescent="0.35">
      <c r="A184">
        <v>120.36221999999999</v>
      </c>
      <c r="B184" s="1">
        <v>9.8429699999999996E-9</v>
      </c>
      <c r="C184" s="2">
        <f t="shared" si="4"/>
        <v>93.742571428571438</v>
      </c>
      <c r="D184" s="2">
        <f t="shared" si="5"/>
        <v>6.2574285714285738</v>
      </c>
    </row>
    <row r="185" spans="1:4" x14ac:dyDescent="0.35">
      <c r="A185">
        <v>120.73823</v>
      </c>
      <c r="B185" s="1">
        <v>9.7596600000000002E-9</v>
      </c>
      <c r="C185" s="2">
        <f t="shared" si="4"/>
        <v>92.94914285714286</v>
      </c>
      <c r="D185" s="2">
        <f t="shared" si="5"/>
        <v>7.0508571428571392</v>
      </c>
    </row>
    <row r="186" spans="1:4" x14ac:dyDescent="0.35">
      <c r="A186">
        <v>121.11418</v>
      </c>
      <c r="B186" s="1">
        <v>9.6064699999999994E-9</v>
      </c>
      <c r="C186" s="2">
        <f t="shared" si="4"/>
        <v>91.490190476190463</v>
      </c>
      <c r="D186" s="2">
        <f t="shared" si="5"/>
        <v>8.5098095238095279</v>
      </c>
    </row>
    <row r="187" spans="1:4" x14ac:dyDescent="0.35">
      <c r="A187">
        <v>121.49</v>
      </c>
      <c r="B187" s="1">
        <v>9.72741E-9</v>
      </c>
      <c r="C187" s="2">
        <f t="shared" si="4"/>
        <v>92.641999999999996</v>
      </c>
      <c r="D187" s="2">
        <f t="shared" si="5"/>
        <v>7.3579999999999979</v>
      </c>
    </row>
    <row r="188" spans="1:4" x14ac:dyDescent="0.35">
      <c r="A188">
        <v>121.86578</v>
      </c>
      <c r="B188" s="1">
        <v>9.6709699999999997E-9</v>
      </c>
      <c r="C188" s="2">
        <f t="shared" si="4"/>
        <v>92.104476190476191</v>
      </c>
      <c r="D188" s="2">
        <f t="shared" si="5"/>
        <v>7.8955238095238096</v>
      </c>
    </row>
    <row r="189" spans="1:4" x14ac:dyDescent="0.35">
      <c r="A189">
        <v>122.24281999999999</v>
      </c>
      <c r="B189" s="1">
        <v>9.91553E-9</v>
      </c>
      <c r="C189" s="2">
        <f t="shared" si="4"/>
        <v>94.433619047619061</v>
      </c>
      <c r="D189" s="2">
        <f t="shared" si="5"/>
        <v>5.5663809523809498</v>
      </c>
    </row>
    <row r="190" spans="1:4" x14ac:dyDescent="0.35">
      <c r="A190">
        <v>122.61865</v>
      </c>
      <c r="B190" s="1">
        <v>9.7811599999999998E-9</v>
      </c>
      <c r="C190" s="2">
        <f t="shared" si="4"/>
        <v>93.153904761904755</v>
      </c>
      <c r="D190" s="2">
        <f t="shared" si="5"/>
        <v>6.8460952380952387</v>
      </c>
    </row>
    <row r="191" spans="1:4" x14ac:dyDescent="0.35">
      <c r="A191">
        <v>122.99403</v>
      </c>
      <c r="B191" s="1">
        <v>9.8376E-9</v>
      </c>
      <c r="C191" s="2">
        <f t="shared" si="4"/>
        <v>93.691428571428574</v>
      </c>
      <c r="D191" s="2">
        <f t="shared" si="5"/>
        <v>6.3085714285714261</v>
      </c>
    </row>
    <row r="192" spans="1:4" x14ac:dyDescent="0.35">
      <c r="A192">
        <v>123.36987000000001</v>
      </c>
      <c r="B192" s="1">
        <v>9.8416299999999992E-9</v>
      </c>
      <c r="C192" s="2">
        <f t="shared" si="4"/>
        <v>93.729809523809521</v>
      </c>
      <c r="D192" s="2">
        <f t="shared" si="5"/>
        <v>6.2701904761904803</v>
      </c>
    </row>
    <row r="193" spans="1:4" x14ac:dyDescent="0.35">
      <c r="A193">
        <v>123.74642</v>
      </c>
      <c r="B193" s="1">
        <v>1.00606E-8</v>
      </c>
      <c r="C193" s="2">
        <f t="shared" si="4"/>
        <v>95.815238095238101</v>
      </c>
      <c r="D193" s="2">
        <f t="shared" si="5"/>
        <v>4.1847619047619045</v>
      </c>
    </row>
    <row r="194" spans="1:4" x14ac:dyDescent="0.35">
      <c r="A194">
        <v>124.12227</v>
      </c>
      <c r="B194" s="1">
        <v>9.8604399999999999E-9</v>
      </c>
      <c r="C194" s="2">
        <f t="shared" si="4"/>
        <v>93.908952380952385</v>
      </c>
      <c r="D194" s="2">
        <f t="shared" si="5"/>
        <v>6.0910476190476173</v>
      </c>
    </row>
    <row r="195" spans="1:4" x14ac:dyDescent="0.35">
      <c r="A195">
        <v>124.49809999999999</v>
      </c>
      <c r="B195" s="1">
        <v>9.8254999999999992E-9</v>
      </c>
      <c r="C195" s="2">
        <f t="shared" si="4"/>
        <v>93.576190476190462</v>
      </c>
      <c r="D195" s="2">
        <f t="shared" si="5"/>
        <v>6.4238095238095285</v>
      </c>
    </row>
    <row r="196" spans="1:4" x14ac:dyDescent="0.35">
      <c r="A196">
        <v>124.87392</v>
      </c>
      <c r="B196" s="1">
        <v>9.8335599999999993E-9</v>
      </c>
      <c r="C196" s="2">
        <f t="shared" ref="C196:C259" si="6">(B196/0.0000000105)*100</f>
        <v>93.652952380952385</v>
      </c>
      <c r="D196" s="2">
        <f t="shared" ref="D196:D259" si="7">((0.0000000105-B196)/0.0000000105)*100</f>
        <v>6.3470476190476228</v>
      </c>
    </row>
    <row r="197" spans="1:4" x14ac:dyDescent="0.35">
      <c r="A197">
        <v>125.25015</v>
      </c>
      <c r="B197" s="1">
        <v>1.00122E-8</v>
      </c>
      <c r="C197" s="2">
        <f t="shared" si="6"/>
        <v>95.354285714285709</v>
      </c>
      <c r="D197" s="2">
        <f t="shared" si="7"/>
        <v>4.645714285714285</v>
      </c>
    </row>
    <row r="198" spans="1:4" x14ac:dyDescent="0.35">
      <c r="A198">
        <v>125.62642</v>
      </c>
      <c r="B198" s="1">
        <v>1.01332E-8</v>
      </c>
      <c r="C198" s="2">
        <f t="shared" si="6"/>
        <v>96.506666666666661</v>
      </c>
      <c r="D198" s="2">
        <f t="shared" si="7"/>
        <v>3.4933333333333336</v>
      </c>
    </row>
    <row r="199" spans="1:4" x14ac:dyDescent="0.35">
      <c r="A199">
        <v>126.00242</v>
      </c>
      <c r="B199" s="1">
        <v>9.8241600000000005E-9</v>
      </c>
      <c r="C199" s="2">
        <f t="shared" si="6"/>
        <v>93.563428571428574</v>
      </c>
      <c r="D199" s="2">
        <f t="shared" si="7"/>
        <v>6.4365714285714208</v>
      </c>
    </row>
    <row r="200" spans="1:4" x14ac:dyDescent="0.35">
      <c r="A200">
        <v>126.37822</v>
      </c>
      <c r="B200" s="1">
        <v>9.9544999999999999E-9</v>
      </c>
      <c r="C200" s="2">
        <f t="shared" si="6"/>
        <v>94.804761904761904</v>
      </c>
      <c r="D200" s="2">
        <f t="shared" si="7"/>
        <v>5.1952380952380937</v>
      </c>
    </row>
    <row r="201" spans="1:4" x14ac:dyDescent="0.35">
      <c r="A201">
        <v>126.75467999999999</v>
      </c>
      <c r="B201" s="1">
        <v>1.01426E-8</v>
      </c>
      <c r="C201" s="2">
        <f t="shared" si="6"/>
        <v>96.596190476190486</v>
      </c>
      <c r="D201" s="2">
        <f t="shared" si="7"/>
        <v>3.4038095238095201</v>
      </c>
    </row>
    <row r="202" spans="1:4" x14ac:dyDescent="0.35">
      <c r="A202">
        <v>127.13077</v>
      </c>
      <c r="B202" s="1">
        <v>9.9975000000000007E-9</v>
      </c>
      <c r="C202" s="2">
        <f t="shared" si="6"/>
        <v>95.214285714285722</v>
      </c>
      <c r="D202" s="2">
        <f t="shared" si="7"/>
        <v>4.7857142857142767</v>
      </c>
    </row>
    <row r="203" spans="1:4" x14ac:dyDescent="0.35">
      <c r="A203">
        <v>127.50698</v>
      </c>
      <c r="B203" s="1">
        <v>1.00566E-8</v>
      </c>
      <c r="C203" s="2">
        <f t="shared" si="6"/>
        <v>95.777142857142863</v>
      </c>
      <c r="D203" s="2">
        <f t="shared" si="7"/>
        <v>4.2228571428571389</v>
      </c>
    </row>
    <row r="204" spans="1:4" x14ac:dyDescent="0.35">
      <c r="A204">
        <v>127.88267999999999</v>
      </c>
      <c r="B204" s="1">
        <v>9.9840599999999995E-9</v>
      </c>
      <c r="C204" s="2">
        <f t="shared" si="6"/>
        <v>95.086285714285708</v>
      </c>
      <c r="D204" s="2">
        <f t="shared" si="7"/>
        <v>4.9137142857142884</v>
      </c>
    </row>
    <row r="205" spans="1:4" x14ac:dyDescent="0.35">
      <c r="A205">
        <v>128.25855000000001</v>
      </c>
      <c r="B205" s="1">
        <v>9.8859700000000003E-9</v>
      </c>
      <c r="C205" s="2">
        <f t="shared" si="6"/>
        <v>94.152095238095242</v>
      </c>
      <c r="D205" s="2">
        <f t="shared" si="7"/>
        <v>5.8479047619047559</v>
      </c>
    </row>
    <row r="206" spans="1:4" x14ac:dyDescent="0.35">
      <c r="A206">
        <v>128.6352</v>
      </c>
      <c r="B206" s="1">
        <v>1.0002799999999999E-8</v>
      </c>
      <c r="C206" s="2">
        <f t="shared" si="6"/>
        <v>95.264761904761897</v>
      </c>
      <c r="D206" s="2">
        <f t="shared" si="7"/>
        <v>4.735238095238099</v>
      </c>
    </row>
    <row r="207" spans="1:4" x14ac:dyDescent="0.35">
      <c r="A207">
        <v>129.01128</v>
      </c>
      <c r="B207" s="1">
        <v>9.9450999999999995E-9</v>
      </c>
      <c r="C207" s="2">
        <f t="shared" si="6"/>
        <v>94.715238095238092</v>
      </c>
      <c r="D207" s="2">
        <f t="shared" si="7"/>
        <v>5.2847619047619077</v>
      </c>
    </row>
    <row r="208" spans="1:4" x14ac:dyDescent="0.35">
      <c r="A208">
        <v>129.3877</v>
      </c>
      <c r="B208" s="1">
        <v>1.00767E-8</v>
      </c>
      <c r="C208" s="2">
        <f t="shared" si="6"/>
        <v>95.968571428571437</v>
      </c>
      <c r="D208" s="2">
        <f t="shared" si="7"/>
        <v>4.0314285714285667</v>
      </c>
    </row>
    <row r="209" spans="1:4" x14ac:dyDescent="0.35">
      <c r="A209">
        <v>129.76378</v>
      </c>
      <c r="B209" s="1">
        <v>9.8873100000000007E-9</v>
      </c>
      <c r="C209" s="2">
        <f t="shared" si="6"/>
        <v>94.164857142857144</v>
      </c>
      <c r="D209" s="2">
        <f t="shared" si="7"/>
        <v>5.8351428571428485</v>
      </c>
    </row>
    <row r="210" spans="1:4" x14ac:dyDescent="0.35">
      <c r="A210">
        <v>130.14007000000001</v>
      </c>
      <c r="B210" s="1">
        <v>1.00122E-8</v>
      </c>
      <c r="C210" s="2">
        <f t="shared" si="6"/>
        <v>95.354285714285709</v>
      </c>
      <c r="D210" s="2">
        <f t="shared" si="7"/>
        <v>4.645714285714285</v>
      </c>
    </row>
    <row r="211" spans="1:4" x14ac:dyDescent="0.35">
      <c r="A211">
        <v>130.51655</v>
      </c>
      <c r="B211" s="1">
        <v>9.9464399999999998E-9</v>
      </c>
      <c r="C211" s="2">
        <f t="shared" si="6"/>
        <v>94.727999999999994</v>
      </c>
      <c r="D211" s="2">
        <f t="shared" si="7"/>
        <v>5.2719999999999985</v>
      </c>
    </row>
    <row r="212" spans="1:4" x14ac:dyDescent="0.35">
      <c r="A212">
        <v>130.8921</v>
      </c>
      <c r="B212" s="1">
        <v>1.0072700000000001E-8</v>
      </c>
      <c r="C212" s="2">
        <f t="shared" si="6"/>
        <v>95.930476190476199</v>
      </c>
      <c r="D212" s="2">
        <f t="shared" si="7"/>
        <v>4.0695238095238011</v>
      </c>
    </row>
    <row r="213" spans="1:4" x14ac:dyDescent="0.35">
      <c r="A213">
        <v>131.26803000000001</v>
      </c>
      <c r="B213" s="1">
        <v>1.0119699999999999E-8</v>
      </c>
      <c r="C213" s="2">
        <f t="shared" si="6"/>
        <v>96.378095238095227</v>
      </c>
      <c r="D213" s="2">
        <f t="shared" si="7"/>
        <v>3.6219047619047666</v>
      </c>
    </row>
    <row r="214" spans="1:4" x14ac:dyDescent="0.35">
      <c r="A214">
        <v>131.64386999999999</v>
      </c>
      <c r="B214" s="1">
        <v>9.9746600000000008E-9</v>
      </c>
      <c r="C214" s="2">
        <f t="shared" si="6"/>
        <v>94.996761904761911</v>
      </c>
      <c r="D214" s="2">
        <f t="shared" si="7"/>
        <v>5.0032380952380846</v>
      </c>
    </row>
    <row r="215" spans="1:4" x14ac:dyDescent="0.35">
      <c r="A215">
        <v>132.02008000000001</v>
      </c>
      <c r="B215" s="1">
        <v>9.9652500000000005E-9</v>
      </c>
      <c r="C215" s="2">
        <f t="shared" si="6"/>
        <v>94.907142857142873</v>
      </c>
      <c r="D215" s="2">
        <f t="shared" si="7"/>
        <v>5.0928571428571354</v>
      </c>
    </row>
    <row r="216" spans="1:4" x14ac:dyDescent="0.35">
      <c r="A216">
        <v>132.39577</v>
      </c>
      <c r="B216" s="1">
        <v>1.00405E-8</v>
      </c>
      <c r="C216" s="2">
        <f t="shared" si="6"/>
        <v>95.623809523809527</v>
      </c>
      <c r="D216" s="2">
        <f t="shared" si="7"/>
        <v>4.3761904761904749</v>
      </c>
    </row>
    <row r="217" spans="1:4" x14ac:dyDescent="0.35">
      <c r="A217">
        <v>132.77222</v>
      </c>
      <c r="B217" s="1">
        <v>1.0088799999999999E-8</v>
      </c>
      <c r="C217" s="2">
        <f t="shared" si="6"/>
        <v>96.083809523809521</v>
      </c>
      <c r="D217" s="2">
        <f t="shared" si="7"/>
        <v>3.9161904761904802</v>
      </c>
    </row>
    <row r="218" spans="1:4" x14ac:dyDescent="0.35">
      <c r="A218">
        <v>133.14830000000001</v>
      </c>
      <c r="B218" s="1">
        <v>1.0020299999999999E-8</v>
      </c>
      <c r="C218" s="2">
        <f t="shared" si="6"/>
        <v>95.431428571428569</v>
      </c>
      <c r="D218" s="2">
        <f t="shared" si="7"/>
        <v>4.5685714285714312</v>
      </c>
    </row>
    <row r="219" spans="1:4" x14ac:dyDescent="0.35">
      <c r="A219">
        <v>133.52452</v>
      </c>
      <c r="B219" s="1">
        <v>1.0061999999999999E-8</v>
      </c>
      <c r="C219" s="2">
        <f t="shared" si="6"/>
        <v>95.828571428571436</v>
      </c>
      <c r="D219" s="2">
        <f t="shared" si="7"/>
        <v>4.1714285714285744</v>
      </c>
    </row>
    <row r="220" spans="1:4" x14ac:dyDescent="0.35">
      <c r="A220">
        <v>133.90039999999999</v>
      </c>
      <c r="B220" s="1">
        <v>1.02219E-8</v>
      </c>
      <c r="C220" s="2">
        <f t="shared" si="6"/>
        <v>97.351428571428585</v>
      </c>
      <c r="D220" s="2">
        <f t="shared" si="7"/>
        <v>2.6485714285714259</v>
      </c>
    </row>
    <row r="221" spans="1:4" x14ac:dyDescent="0.35">
      <c r="A221">
        <v>134.27642</v>
      </c>
      <c r="B221" s="1">
        <v>1.02353E-8</v>
      </c>
      <c r="C221" s="2">
        <f t="shared" si="6"/>
        <v>97.47904761904762</v>
      </c>
      <c r="D221" s="2">
        <f t="shared" si="7"/>
        <v>2.5209523809523784</v>
      </c>
    </row>
    <row r="222" spans="1:4" x14ac:dyDescent="0.35">
      <c r="A222">
        <v>134.65242000000001</v>
      </c>
      <c r="B222" s="1">
        <v>1.01533E-8</v>
      </c>
      <c r="C222" s="2">
        <f t="shared" si="6"/>
        <v>96.698095238095235</v>
      </c>
      <c r="D222" s="2">
        <f t="shared" si="7"/>
        <v>3.3019047619047628</v>
      </c>
    </row>
    <row r="223" spans="1:4" x14ac:dyDescent="0.35">
      <c r="A223">
        <v>135.02832000000001</v>
      </c>
      <c r="B223" s="1">
        <v>1.00875E-8</v>
      </c>
      <c r="C223" s="2">
        <f t="shared" si="6"/>
        <v>96.071428571428569</v>
      </c>
      <c r="D223" s="2">
        <f t="shared" si="7"/>
        <v>3.9285714285714244</v>
      </c>
    </row>
    <row r="224" spans="1:4" x14ac:dyDescent="0.35">
      <c r="A224">
        <v>135.40414999999999</v>
      </c>
      <c r="B224" s="1">
        <v>1.01708E-8</v>
      </c>
      <c r="C224" s="2">
        <f t="shared" si="6"/>
        <v>96.864761904761906</v>
      </c>
      <c r="D224" s="2">
        <f t="shared" si="7"/>
        <v>3.1352380952380958</v>
      </c>
    </row>
    <row r="225" spans="1:4" x14ac:dyDescent="0.35">
      <c r="A225">
        <v>135.77982</v>
      </c>
      <c r="B225" s="1">
        <v>9.8926900000000001E-9</v>
      </c>
      <c r="C225" s="2">
        <f t="shared" si="6"/>
        <v>94.216095238095249</v>
      </c>
      <c r="D225" s="2">
        <f t="shared" si="7"/>
        <v>5.7839047619047586</v>
      </c>
    </row>
    <row r="226" spans="1:4" x14ac:dyDescent="0.35">
      <c r="A226">
        <v>136.15594999999999</v>
      </c>
      <c r="B226" s="1">
        <v>1.0090200000000001E-8</v>
      </c>
      <c r="C226" s="2">
        <f t="shared" si="6"/>
        <v>96.09714285714287</v>
      </c>
      <c r="D226" s="2">
        <f t="shared" si="7"/>
        <v>3.902857142857135</v>
      </c>
    </row>
    <row r="227" spans="1:4" x14ac:dyDescent="0.35">
      <c r="A227">
        <v>136.53162</v>
      </c>
      <c r="B227" s="1">
        <v>9.8295300000000001E-9</v>
      </c>
      <c r="C227" s="2">
        <f t="shared" si="6"/>
        <v>93.614571428571438</v>
      </c>
      <c r="D227" s="2">
        <f t="shared" si="7"/>
        <v>6.3854285714285686</v>
      </c>
    </row>
    <row r="228" spans="1:4" x14ac:dyDescent="0.35">
      <c r="A228">
        <v>136.9074</v>
      </c>
      <c r="B228" s="1">
        <v>1.0181499999999999E-8</v>
      </c>
      <c r="C228" s="2">
        <f t="shared" si="6"/>
        <v>96.966666666666654</v>
      </c>
      <c r="D228" s="2">
        <f t="shared" si="7"/>
        <v>3.0333333333333381</v>
      </c>
    </row>
    <row r="229" spans="1:4" x14ac:dyDescent="0.35">
      <c r="A229">
        <v>137.28348</v>
      </c>
      <c r="B229" s="1">
        <v>1.0106299999999999E-8</v>
      </c>
      <c r="C229" s="2">
        <f t="shared" si="6"/>
        <v>96.250476190476192</v>
      </c>
      <c r="D229" s="2">
        <f t="shared" si="7"/>
        <v>3.7495238095238137</v>
      </c>
    </row>
    <row r="230" spans="1:4" x14ac:dyDescent="0.35">
      <c r="A230">
        <v>137.65891999999999</v>
      </c>
      <c r="B230" s="1">
        <v>1.00324E-8</v>
      </c>
      <c r="C230" s="2">
        <f t="shared" si="6"/>
        <v>95.546666666666667</v>
      </c>
      <c r="D230" s="2">
        <f t="shared" si="7"/>
        <v>4.4533333333333287</v>
      </c>
    </row>
    <row r="231" spans="1:4" x14ac:dyDescent="0.35">
      <c r="A231">
        <v>138.0343</v>
      </c>
      <c r="B231" s="1">
        <v>1.01802E-8</v>
      </c>
      <c r="C231" s="2">
        <f t="shared" si="6"/>
        <v>96.954285714285717</v>
      </c>
      <c r="D231" s="2">
        <f t="shared" si="7"/>
        <v>3.0457142857142827</v>
      </c>
    </row>
    <row r="232" spans="1:4" x14ac:dyDescent="0.35">
      <c r="A232">
        <v>138.41024999999999</v>
      </c>
      <c r="B232" s="1">
        <v>1.01896E-8</v>
      </c>
      <c r="C232" s="2">
        <f t="shared" si="6"/>
        <v>97.043809523809529</v>
      </c>
      <c r="D232" s="2">
        <f t="shared" si="7"/>
        <v>2.9561904761904692</v>
      </c>
    </row>
    <row r="233" spans="1:4" x14ac:dyDescent="0.35">
      <c r="A233">
        <v>138.78582</v>
      </c>
      <c r="B233" s="1">
        <v>1.02178E-8</v>
      </c>
      <c r="C233" s="2">
        <f t="shared" si="6"/>
        <v>97.312380952380948</v>
      </c>
      <c r="D233" s="2">
        <f t="shared" si="7"/>
        <v>2.6876190476190449</v>
      </c>
    </row>
    <row r="234" spans="1:4" x14ac:dyDescent="0.35">
      <c r="A234">
        <v>139.16163</v>
      </c>
      <c r="B234" s="1">
        <v>9.9881000000000003E-9</v>
      </c>
      <c r="C234" s="2">
        <f t="shared" si="6"/>
        <v>95.124761904761911</v>
      </c>
      <c r="D234" s="2">
        <f t="shared" si="7"/>
        <v>4.8752380952380898</v>
      </c>
    </row>
    <row r="235" spans="1:4" x14ac:dyDescent="0.35">
      <c r="A235">
        <v>139.53745000000001</v>
      </c>
      <c r="B235" s="1">
        <v>1.00942E-8</v>
      </c>
      <c r="C235" s="2">
        <f t="shared" si="6"/>
        <v>96.135238095238094</v>
      </c>
      <c r="D235" s="2">
        <f t="shared" si="7"/>
        <v>3.8647619047619006</v>
      </c>
    </row>
    <row r="236" spans="1:4" x14ac:dyDescent="0.35">
      <c r="A236">
        <v>139.91345000000001</v>
      </c>
      <c r="B236" s="1">
        <v>1.0137199999999999E-8</v>
      </c>
      <c r="C236" s="2">
        <f t="shared" si="6"/>
        <v>96.544761904761899</v>
      </c>
      <c r="D236" s="2">
        <f t="shared" si="7"/>
        <v>3.4552380952380992</v>
      </c>
    </row>
    <row r="237" spans="1:4" x14ac:dyDescent="0.35">
      <c r="A237">
        <v>140.28909999999999</v>
      </c>
      <c r="B237" s="1">
        <v>9.9934699999999998E-9</v>
      </c>
      <c r="C237" s="2">
        <f t="shared" si="6"/>
        <v>95.175904761904761</v>
      </c>
      <c r="D237" s="2">
        <f t="shared" si="7"/>
        <v>4.8240952380952367</v>
      </c>
    </row>
    <row r="238" spans="1:4" x14ac:dyDescent="0.35">
      <c r="A238">
        <v>140.66532000000001</v>
      </c>
      <c r="B238" s="1">
        <v>1.00875E-8</v>
      </c>
      <c r="C238" s="2">
        <f t="shared" si="6"/>
        <v>96.071428571428569</v>
      </c>
      <c r="D238" s="2">
        <f t="shared" si="7"/>
        <v>3.9285714285714244</v>
      </c>
    </row>
    <row r="239" spans="1:4" x14ac:dyDescent="0.35">
      <c r="A239">
        <v>141.04132000000001</v>
      </c>
      <c r="B239" s="1">
        <v>1.00956E-8</v>
      </c>
      <c r="C239" s="2">
        <f t="shared" si="6"/>
        <v>96.148571428571429</v>
      </c>
      <c r="D239" s="2">
        <f t="shared" si="7"/>
        <v>3.851428571428571</v>
      </c>
    </row>
    <row r="240" spans="1:4" x14ac:dyDescent="0.35">
      <c r="A240">
        <v>141.41797</v>
      </c>
      <c r="B240" s="1">
        <v>1.0110300000000001E-8</v>
      </c>
      <c r="C240" s="2">
        <f t="shared" si="6"/>
        <v>96.28857142857143</v>
      </c>
      <c r="D240" s="2">
        <f t="shared" si="7"/>
        <v>3.7114285714285633</v>
      </c>
    </row>
    <row r="241" spans="1:4" x14ac:dyDescent="0.35">
      <c r="A241">
        <v>141.79383000000001</v>
      </c>
      <c r="B241" s="1">
        <v>1.02796E-8</v>
      </c>
      <c r="C241" s="2">
        <f t="shared" si="6"/>
        <v>97.90095238095239</v>
      </c>
      <c r="D241" s="2">
        <f t="shared" si="7"/>
        <v>2.0990476190476173</v>
      </c>
    </row>
    <row r="242" spans="1:4" x14ac:dyDescent="0.35">
      <c r="A242">
        <v>142.1696</v>
      </c>
      <c r="B242" s="1">
        <v>1.0137199999999999E-8</v>
      </c>
      <c r="C242" s="2">
        <f t="shared" si="6"/>
        <v>96.544761904761899</v>
      </c>
      <c r="D242" s="2">
        <f t="shared" si="7"/>
        <v>3.4552380952380992</v>
      </c>
    </row>
    <row r="243" spans="1:4" x14ac:dyDescent="0.35">
      <c r="A243">
        <v>142.54605000000001</v>
      </c>
      <c r="B243" s="1">
        <v>1.0143899999999999E-8</v>
      </c>
      <c r="C243" s="2">
        <f t="shared" si="6"/>
        <v>96.608571428571423</v>
      </c>
      <c r="D243" s="2">
        <f t="shared" si="7"/>
        <v>3.3914285714285759</v>
      </c>
    </row>
    <row r="244" spans="1:4" x14ac:dyDescent="0.35">
      <c r="A244">
        <v>142.92193</v>
      </c>
      <c r="B244" s="1">
        <v>1.0105E-8</v>
      </c>
      <c r="C244" s="2">
        <f t="shared" si="6"/>
        <v>96.238095238095241</v>
      </c>
      <c r="D244" s="2">
        <f t="shared" si="7"/>
        <v>3.7619047619047579</v>
      </c>
    </row>
    <row r="245" spans="1:4" x14ac:dyDescent="0.35">
      <c r="A245">
        <v>143.29857000000001</v>
      </c>
      <c r="B245" s="1">
        <v>1.0033699999999999E-8</v>
      </c>
      <c r="C245" s="2">
        <f t="shared" si="6"/>
        <v>95.559047619047604</v>
      </c>
      <c r="D245" s="2">
        <f t="shared" si="7"/>
        <v>4.4409523809523845</v>
      </c>
    </row>
    <row r="246" spans="1:4" x14ac:dyDescent="0.35">
      <c r="A246">
        <v>143.67449999999999</v>
      </c>
      <c r="B246" s="1">
        <v>1.02461E-8</v>
      </c>
      <c r="C246" s="2">
        <f t="shared" si="6"/>
        <v>97.581904761904767</v>
      </c>
      <c r="D246" s="2">
        <f t="shared" si="7"/>
        <v>2.4180952380952356</v>
      </c>
    </row>
    <row r="247" spans="1:4" x14ac:dyDescent="0.35">
      <c r="A247">
        <v>144.05035000000001</v>
      </c>
      <c r="B247" s="1">
        <v>1.0192299999999999E-8</v>
      </c>
      <c r="C247" s="2">
        <f t="shared" si="6"/>
        <v>97.069523809523801</v>
      </c>
      <c r="D247" s="2">
        <f t="shared" si="7"/>
        <v>2.9304761904761953</v>
      </c>
    </row>
    <row r="248" spans="1:4" x14ac:dyDescent="0.35">
      <c r="A248">
        <v>144.42591999999999</v>
      </c>
      <c r="B248" s="1">
        <v>1.0254100000000001E-8</v>
      </c>
      <c r="C248" s="2">
        <f t="shared" si="6"/>
        <v>97.658095238095243</v>
      </c>
      <c r="D248" s="2">
        <f t="shared" si="7"/>
        <v>2.3419047619047517</v>
      </c>
    </row>
    <row r="249" spans="1:4" x14ac:dyDescent="0.35">
      <c r="A249">
        <v>144.80202</v>
      </c>
      <c r="B249" s="1">
        <v>1.02635E-8</v>
      </c>
      <c r="C249" s="2">
        <f t="shared" si="6"/>
        <v>97.747619047619054</v>
      </c>
      <c r="D249" s="2">
        <f t="shared" si="7"/>
        <v>2.2523809523809541</v>
      </c>
    </row>
    <row r="250" spans="1:4" x14ac:dyDescent="0.35">
      <c r="A250">
        <v>145.17832999999999</v>
      </c>
      <c r="B250" s="1">
        <v>1.02259E-8</v>
      </c>
      <c r="C250" s="2">
        <f t="shared" si="6"/>
        <v>97.389523809523808</v>
      </c>
      <c r="D250" s="2">
        <f t="shared" si="7"/>
        <v>2.6104761904761915</v>
      </c>
    </row>
    <row r="251" spans="1:4" x14ac:dyDescent="0.35">
      <c r="A251">
        <v>145.55430000000001</v>
      </c>
      <c r="B251" s="1">
        <v>1.00566E-8</v>
      </c>
      <c r="C251" s="2">
        <f t="shared" si="6"/>
        <v>95.777142857142863</v>
      </c>
      <c r="D251" s="2">
        <f t="shared" si="7"/>
        <v>4.2228571428571389</v>
      </c>
    </row>
    <row r="252" spans="1:4" x14ac:dyDescent="0.35">
      <c r="A252">
        <v>145.93049999999999</v>
      </c>
      <c r="B252" s="1">
        <v>1.0169500000000001E-8</v>
      </c>
      <c r="C252" s="2">
        <f t="shared" si="6"/>
        <v>96.852380952380955</v>
      </c>
      <c r="D252" s="2">
        <f t="shared" si="7"/>
        <v>3.14761904761904</v>
      </c>
    </row>
    <row r="253" spans="1:4" x14ac:dyDescent="0.35">
      <c r="A253">
        <v>146.30658</v>
      </c>
      <c r="B253" s="1">
        <v>1.02313E-8</v>
      </c>
      <c r="C253" s="2">
        <f t="shared" si="6"/>
        <v>97.440952380952382</v>
      </c>
      <c r="D253" s="2">
        <f t="shared" si="7"/>
        <v>2.5590476190476124</v>
      </c>
    </row>
    <row r="254" spans="1:4" x14ac:dyDescent="0.35">
      <c r="A254">
        <v>146.68281999999999</v>
      </c>
      <c r="B254" s="1">
        <v>1.0114400000000001E-8</v>
      </c>
      <c r="C254" s="2">
        <f t="shared" si="6"/>
        <v>96.327619047619052</v>
      </c>
      <c r="D254" s="2">
        <f t="shared" si="7"/>
        <v>3.6723809523809443</v>
      </c>
    </row>
    <row r="255" spans="1:4" x14ac:dyDescent="0.35">
      <c r="A255">
        <v>147.05862999999999</v>
      </c>
      <c r="B255" s="1">
        <v>1.0178899999999999E-8</v>
      </c>
      <c r="C255" s="2">
        <f t="shared" si="6"/>
        <v>96.941904761904766</v>
      </c>
      <c r="D255" s="2">
        <f t="shared" si="7"/>
        <v>3.0580952380952429</v>
      </c>
    </row>
    <row r="256" spans="1:4" x14ac:dyDescent="0.35">
      <c r="A256">
        <v>147.43462</v>
      </c>
      <c r="B256" s="1">
        <v>1.01842E-8</v>
      </c>
      <c r="C256" s="2">
        <f t="shared" si="6"/>
        <v>96.992380952380955</v>
      </c>
      <c r="D256" s="2">
        <f t="shared" si="7"/>
        <v>3.0076190476190487</v>
      </c>
    </row>
    <row r="257" spans="1:4" x14ac:dyDescent="0.35">
      <c r="A257">
        <v>147.81032999999999</v>
      </c>
      <c r="B257" s="1">
        <v>1.01829E-8</v>
      </c>
      <c r="C257" s="2">
        <f t="shared" si="6"/>
        <v>96.98</v>
      </c>
      <c r="D257" s="2">
        <f t="shared" si="7"/>
        <v>3.0199999999999929</v>
      </c>
    </row>
    <row r="258" spans="1:4" x14ac:dyDescent="0.35">
      <c r="A258">
        <v>148.18655000000001</v>
      </c>
      <c r="B258" s="1">
        <v>1.02434E-8</v>
      </c>
      <c r="C258" s="2">
        <f t="shared" si="6"/>
        <v>97.55619047619048</v>
      </c>
      <c r="D258" s="2">
        <f t="shared" si="7"/>
        <v>2.443809523809525</v>
      </c>
    </row>
    <row r="259" spans="1:4" x14ac:dyDescent="0.35">
      <c r="A259">
        <v>148.56225000000001</v>
      </c>
      <c r="B259" s="1">
        <v>1.0346800000000001E-8</v>
      </c>
      <c r="C259" s="2">
        <f t="shared" si="6"/>
        <v>98.54095238095239</v>
      </c>
      <c r="D259" s="2">
        <f t="shared" si="7"/>
        <v>1.4590476190476096</v>
      </c>
    </row>
    <row r="260" spans="1:4" x14ac:dyDescent="0.35">
      <c r="A260">
        <v>148.9383</v>
      </c>
      <c r="B260" s="1">
        <v>1.02246E-8</v>
      </c>
      <c r="C260" s="2">
        <f t="shared" ref="C260:C323" si="8">(B260/0.0000000105)*100</f>
        <v>97.377142857142857</v>
      </c>
      <c r="D260" s="2">
        <f t="shared" ref="D260:D323" si="9">((0.0000000105-B260)/0.0000000105)*100</f>
        <v>2.6228571428571361</v>
      </c>
    </row>
    <row r="261" spans="1:4" x14ac:dyDescent="0.35">
      <c r="A261">
        <v>149.31415000000001</v>
      </c>
      <c r="B261" s="1">
        <v>1.0181499999999999E-8</v>
      </c>
      <c r="C261" s="2">
        <f t="shared" si="8"/>
        <v>96.966666666666654</v>
      </c>
      <c r="D261" s="2">
        <f t="shared" si="9"/>
        <v>3.0333333333333381</v>
      </c>
    </row>
    <row r="262" spans="1:4" x14ac:dyDescent="0.35">
      <c r="A262">
        <v>149.69053</v>
      </c>
      <c r="B262" s="1">
        <v>1.01977E-8</v>
      </c>
      <c r="C262" s="2">
        <f t="shared" si="8"/>
        <v>97.120952380952389</v>
      </c>
      <c r="D262" s="2">
        <f t="shared" si="9"/>
        <v>2.8790476190476162</v>
      </c>
    </row>
    <row r="263" spans="1:4" x14ac:dyDescent="0.35">
      <c r="A263">
        <v>150.06655000000001</v>
      </c>
      <c r="B263" s="1">
        <v>1.02192E-8</v>
      </c>
      <c r="C263" s="2">
        <f t="shared" si="8"/>
        <v>97.325714285714284</v>
      </c>
      <c r="D263" s="2">
        <f t="shared" si="9"/>
        <v>2.6742857142857157</v>
      </c>
    </row>
    <row r="264" spans="1:4" x14ac:dyDescent="0.35">
      <c r="A264">
        <v>150.44202000000001</v>
      </c>
      <c r="B264" s="1">
        <v>1.0112999999999999E-8</v>
      </c>
      <c r="C264" s="2">
        <f t="shared" si="8"/>
        <v>96.314285714285703</v>
      </c>
      <c r="D264" s="2">
        <f t="shared" si="9"/>
        <v>3.6857142857142899</v>
      </c>
    </row>
    <row r="265" spans="1:4" x14ac:dyDescent="0.35">
      <c r="A265">
        <v>150.81822</v>
      </c>
      <c r="B265" s="1">
        <v>1.01775E-8</v>
      </c>
      <c r="C265" s="2">
        <f t="shared" si="8"/>
        <v>96.928571428571431</v>
      </c>
      <c r="D265" s="2">
        <f t="shared" si="9"/>
        <v>3.0714285714285721</v>
      </c>
    </row>
    <row r="266" spans="1:4" x14ac:dyDescent="0.35">
      <c r="A266">
        <v>151.19387</v>
      </c>
      <c r="B266" s="1">
        <v>1.02313E-8</v>
      </c>
      <c r="C266" s="2">
        <f t="shared" si="8"/>
        <v>97.440952380952382</v>
      </c>
      <c r="D266" s="2">
        <f t="shared" si="9"/>
        <v>2.5590476190476124</v>
      </c>
    </row>
    <row r="267" spans="1:4" x14ac:dyDescent="0.35">
      <c r="A267">
        <v>151.57028</v>
      </c>
      <c r="B267" s="1">
        <v>1.0209799999999999E-8</v>
      </c>
      <c r="C267" s="2">
        <f t="shared" si="8"/>
        <v>97.236190476190473</v>
      </c>
      <c r="D267" s="2">
        <f t="shared" si="9"/>
        <v>2.7638095238095288</v>
      </c>
    </row>
    <row r="268" spans="1:4" x14ac:dyDescent="0.35">
      <c r="A268">
        <v>151.946</v>
      </c>
      <c r="B268" s="1">
        <v>1.02796E-8</v>
      </c>
      <c r="C268" s="2">
        <f t="shared" si="8"/>
        <v>97.90095238095239</v>
      </c>
      <c r="D268" s="2">
        <f t="shared" si="9"/>
        <v>2.0990476190476173</v>
      </c>
    </row>
    <row r="269" spans="1:4" x14ac:dyDescent="0.35">
      <c r="A269">
        <v>152.32193000000001</v>
      </c>
      <c r="B269" s="1">
        <v>1.0156E-8</v>
      </c>
      <c r="C269" s="2">
        <f t="shared" si="8"/>
        <v>96.723809523809521</v>
      </c>
      <c r="D269" s="2">
        <f t="shared" si="9"/>
        <v>3.276190476190473</v>
      </c>
    </row>
    <row r="270" spans="1:4" x14ac:dyDescent="0.35">
      <c r="A270">
        <v>152.69752</v>
      </c>
      <c r="B270" s="1">
        <v>1.03764E-8</v>
      </c>
      <c r="C270" s="2">
        <f t="shared" si="8"/>
        <v>98.822857142857146</v>
      </c>
      <c r="D270" s="2">
        <f t="shared" si="9"/>
        <v>1.1771428571428559</v>
      </c>
    </row>
    <row r="271" spans="1:4" x14ac:dyDescent="0.35">
      <c r="A271">
        <v>153.07332</v>
      </c>
      <c r="B271" s="1">
        <v>1.02985E-8</v>
      </c>
      <c r="C271" s="2">
        <f t="shared" si="8"/>
        <v>98.080952380952382</v>
      </c>
      <c r="D271" s="2">
        <f t="shared" si="9"/>
        <v>1.9190476190476209</v>
      </c>
    </row>
    <row r="272" spans="1:4" x14ac:dyDescent="0.35">
      <c r="A272">
        <v>153.44895</v>
      </c>
      <c r="B272" s="1">
        <v>1.0216499999999999E-8</v>
      </c>
      <c r="C272" s="2">
        <f t="shared" si="8"/>
        <v>97.3</v>
      </c>
      <c r="D272" s="2">
        <f t="shared" si="9"/>
        <v>2.7000000000000051</v>
      </c>
    </row>
    <row r="273" spans="1:4" x14ac:dyDescent="0.35">
      <c r="A273">
        <v>153.82480000000001</v>
      </c>
      <c r="B273" s="1">
        <v>1.02313E-8</v>
      </c>
      <c r="C273" s="2">
        <f t="shared" si="8"/>
        <v>97.440952380952382</v>
      </c>
      <c r="D273" s="2">
        <f t="shared" si="9"/>
        <v>2.5590476190476124</v>
      </c>
    </row>
    <row r="274" spans="1:4" x14ac:dyDescent="0.35">
      <c r="A274">
        <v>154.20081999999999</v>
      </c>
      <c r="B274" s="1">
        <v>1.03697E-8</v>
      </c>
      <c r="C274" s="2">
        <f t="shared" si="8"/>
        <v>98.759047619047621</v>
      </c>
      <c r="D274" s="2">
        <f t="shared" si="9"/>
        <v>1.2409523809523795</v>
      </c>
    </row>
    <row r="275" spans="1:4" x14ac:dyDescent="0.35">
      <c r="A275">
        <v>154.57470000000001</v>
      </c>
      <c r="B275" s="1">
        <v>1.0302500000000001E-8</v>
      </c>
      <c r="C275" s="2">
        <f t="shared" si="8"/>
        <v>98.119047619047635</v>
      </c>
      <c r="D275" s="2">
        <f t="shared" si="9"/>
        <v>1.8809523809523709</v>
      </c>
    </row>
    <row r="276" spans="1:4" x14ac:dyDescent="0.35">
      <c r="A276">
        <v>154.95061999999999</v>
      </c>
      <c r="B276" s="1">
        <v>1.02461E-8</v>
      </c>
      <c r="C276" s="2">
        <f t="shared" si="8"/>
        <v>97.581904761904767</v>
      </c>
      <c r="D276" s="2">
        <f t="shared" si="9"/>
        <v>2.4180952380952356</v>
      </c>
    </row>
    <row r="277" spans="1:4" x14ac:dyDescent="0.35">
      <c r="A277">
        <v>155.32658000000001</v>
      </c>
      <c r="B277" s="1">
        <v>1.01896E-8</v>
      </c>
      <c r="C277" s="2">
        <f t="shared" si="8"/>
        <v>97.043809523809529</v>
      </c>
      <c r="D277" s="2">
        <f t="shared" si="9"/>
        <v>2.9561904761904692</v>
      </c>
    </row>
    <row r="278" spans="1:4" x14ac:dyDescent="0.35">
      <c r="A278">
        <v>155.70060000000001</v>
      </c>
      <c r="B278" s="1">
        <v>1.02326E-8</v>
      </c>
      <c r="C278" s="2">
        <f t="shared" si="8"/>
        <v>97.453333333333333</v>
      </c>
      <c r="D278" s="2">
        <f t="shared" si="9"/>
        <v>2.5466666666666677</v>
      </c>
    </row>
    <row r="279" spans="1:4" x14ac:dyDescent="0.35">
      <c r="A279">
        <v>156.07650000000001</v>
      </c>
      <c r="B279" s="1">
        <v>1.02487E-8</v>
      </c>
      <c r="C279" s="2">
        <f t="shared" si="8"/>
        <v>97.606666666666669</v>
      </c>
      <c r="D279" s="2">
        <f t="shared" si="9"/>
        <v>2.3933333333333309</v>
      </c>
    </row>
    <row r="280" spans="1:4" x14ac:dyDescent="0.35">
      <c r="A280">
        <v>156.45248000000001</v>
      </c>
      <c r="B280" s="1">
        <v>1.01654E-8</v>
      </c>
      <c r="C280" s="2">
        <f t="shared" si="8"/>
        <v>96.813333333333347</v>
      </c>
      <c r="D280" s="2">
        <f t="shared" si="9"/>
        <v>3.186666666666659</v>
      </c>
    </row>
    <row r="281" spans="1:4" x14ac:dyDescent="0.35">
      <c r="A281">
        <v>156.82835</v>
      </c>
      <c r="B281" s="1">
        <v>1.04275E-8</v>
      </c>
      <c r="C281" s="2">
        <f t="shared" si="8"/>
        <v>99.30952380952381</v>
      </c>
      <c r="D281" s="2">
        <f t="shared" si="9"/>
        <v>0.69047619047618558</v>
      </c>
    </row>
    <row r="282" spans="1:4" x14ac:dyDescent="0.35">
      <c r="A282">
        <v>157.20442</v>
      </c>
      <c r="B282" s="1">
        <v>1.01829E-8</v>
      </c>
      <c r="C282" s="2">
        <f t="shared" si="8"/>
        <v>96.98</v>
      </c>
      <c r="D282" s="2">
        <f t="shared" si="9"/>
        <v>3.0199999999999929</v>
      </c>
    </row>
    <row r="283" spans="1:4" x14ac:dyDescent="0.35">
      <c r="A283">
        <v>157.58017000000001</v>
      </c>
      <c r="B283" s="1">
        <v>1.01802E-8</v>
      </c>
      <c r="C283" s="2">
        <f t="shared" si="8"/>
        <v>96.954285714285717</v>
      </c>
      <c r="D283" s="2">
        <f t="shared" si="9"/>
        <v>3.0457142857142827</v>
      </c>
    </row>
    <row r="284" spans="1:4" x14ac:dyDescent="0.35">
      <c r="A284">
        <v>157.95588000000001</v>
      </c>
      <c r="B284" s="1">
        <v>1.0247400000000001E-8</v>
      </c>
      <c r="C284" s="2">
        <f t="shared" si="8"/>
        <v>97.594285714285718</v>
      </c>
      <c r="D284" s="2">
        <f t="shared" si="9"/>
        <v>2.4057142857142755</v>
      </c>
    </row>
    <row r="285" spans="1:4" x14ac:dyDescent="0.35">
      <c r="A285">
        <v>158.33193</v>
      </c>
      <c r="B285" s="1">
        <v>1.03132E-8</v>
      </c>
      <c r="C285" s="2">
        <f t="shared" si="8"/>
        <v>98.220952380952383</v>
      </c>
      <c r="D285" s="2">
        <f t="shared" si="9"/>
        <v>1.7790476190476134</v>
      </c>
    </row>
    <row r="286" spans="1:4" x14ac:dyDescent="0.35">
      <c r="A286">
        <v>158.70779999999999</v>
      </c>
      <c r="B286" s="1">
        <v>1.02084E-8</v>
      </c>
      <c r="C286" s="2">
        <f t="shared" si="8"/>
        <v>97.222857142857151</v>
      </c>
      <c r="D286" s="2">
        <f t="shared" si="9"/>
        <v>2.777142857142858</v>
      </c>
    </row>
    <row r="287" spans="1:4" x14ac:dyDescent="0.35">
      <c r="A287">
        <v>159.08412999999999</v>
      </c>
      <c r="B287" s="1">
        <v>1.02219E-8</v>
      </c>
      <c r="C287" s="2">
        <f t="shared" si="8"/>
        <v>97.351428571428585</v>
      </c>
      <c r="D287" s="2">
        <f t="shared" si="9"/>
        <v>2.6485714285714259</v>
      </c>
    </row>
    <row r="288" spans="1:4" x14ac:dyDescent="0.35">
      <c r="A288">
        <v>159.46</v>
      </c>
      <c r="B288" s="1">
        <v>1.02635E-8</v>
      </c>
      <c r="C288" s="2">
        <f t="shared" si="8"/>
        <v>97.747619047619054</v>
      </c>
      <c r="D288" s="2">
        <f t="shared" si="9"/>
        <v>2.2523809523809541</v>
      </c>
    </row>
    <row r="289" spans="1:4" x14ac:dyDescent="0.35">
      <c r="A289">
        <v>159.83646999999999</v>
      </c>
      <c r="B289" s="1">
        <v>1.0192299999999999E-8</v>
      </c>
      <c r="C289" s="2">
        <f t="shared" si="8"/>
        <v>97.069523809523801</v>
      </c>
      <c r="D289" s="2">
        <f t="shared" si="9"/>
        <v>2.9304761904761953</v>
      </c>
    </row>
    <row r="290" spans="1:4" x14ac:dyDescent="0.35">
      <c r="A290">
        <v>160.21287000000001</v>
      </c>
      <c r="B290" s="1">
        <v>1.02125E-8</v>
      </c>
      <c r="C290" s="2">
        <f t="shared" si="8"/>
        <v>97.261904761904759</v>
      </c>
      <c r="D290" s="2">
        <f t="shared" si="9"/>
        <v>2.738095238095239</v>
      </c>
    </row>
    <row r="291" spans="1:4" x14ac:dyDescent="0.35">
      <c r="A291">
        <v>160.58893</v>
      </c>
      <c r="B291" s="1">
        <v>1.03374E-8</v>
      </c>
      <c r="C291" s="2">
        <f t="shared" si="8"/>
        <v>98.451428571428579</v>
      </c>
      <c r="D291" s="2">
        <f t="shared" si="9"/>
        <v>1.5485714285714232</v>
      </c>
    </row>
    <row r="292" spans="1:4" x14ac:dyDescent="0.35">
      <c r="A292">
        <v>160.96472</v>
      </c>
      <c r="B292" s="1">
        <v>1.02004E-8</v>
      </c>
      <c r="C292" s="2">
        <f t="shared" si="8"/>
        <v>97.146666666666675</v>
      </c>
      <c r="D292" s="2">
        <f t="shared" si="9"/>
        <v>2.8533333333333264</v>
      </c>
    </row>
    <row r="293" spans="1:4" x14ac:dyDescent="0.35">
      <c r="A293">
        <v>161.34073000000001</v>
      </c>
      <c r="B293" s="1">
        <v>1.0381800000000001E-8</v>
      </c>
      <c r="C293" s="2">
        <f t="shared" si="8"/>
        <v>98.874285714285719</v>
      </c>
      <c r="D293" s="2">
        <f t="shared" si="9"/>
        <v>1.1257142857142766</v>
      </c>
    </row>
    <row r="294" spans="1:4" x14ac:dyDescent="0.35">
      <c r="A294">
        <v>161.71646999999999</v>
      </c>
      <c r="B294" s="1">
        <v>1.0357600000000001E-8</v>
      </c>
      <c r="C294" s="2">
        <f t="shared" si="8"/>
        <v>98.643809523809537</v>
      </c>
      <c r="D294" s="2">
        <f t="shared" si="9"/>
        <v>1.3561904761904668</v>
      </c>
    </row>
    <row r="295" spans="1:4" x14ac:dyDescent="0.35">
      <c r="A295">
        <v>162.09247999999999</v>
      </c>
      <c r="B295" s="1">
        <v>1.03146E-8</v>
      </c>
      <c r="C295" s="2">
        <f t="shared" si="8"/>
        <v>98.234285714285718</v>
      </c>
      <c r="D295" s="2">
        <f t="shared" si="9"/>
        <v>1.7657142857142836</v>
      </c>
    </row>
    <row r="296" spans="1:4" x14ac:dyDescent="0.35">
      <c r="A296">
        <v>162.46826999999999</v>
      </c>
      <c r="B296" s="1">
        <v>1.0388500000000001E-8</v>
      </c>
      <c r="C296" s="2">
        <f t="shared" si="8"/>
        <v>98.938095238095244</v>
      </c>
      <c r="D296" s="2">
        <f t="shared" si="9"/>
        <v>1.0619047619047528</v>
      </c>
    </row>
    <row r="297" spans="1:4" x14ac:dyDescent="0.35">
      <c r="A297">
        <v>162.84482</v>
      </c>
      <c r="B297" s="1">
        <v>1.0195E-8</v>
      </c>
      <c r="C297" s="2">
        <f t="shared" si="8"/>
        <v>97.095238095238088</v>
      </c>
      <c r="D297" s="2">
        <f t="shared" si="9"/>
        <v>2.9047619047619055</v>
      </c>
    </row>
    <row r="298" spans="1:4" x14ac:dyDescent="0.35">
      <c r="A298">
        <v>163.22067000000001</v>
      </c>
      <c r="B298" s="1">
        <v>1.02622E-8</v>
      </c>
      <c r="C298" s="2">
        <f t="shared" si="8"/>
        <v>97.735238095238103</v>
      </c>
      <c r="D298" s="2">
        <f t="shared" si="9"/>
        <v>2.2647619047618983</v>
      </c>
    </row>
    <row r="299" spans="1:4" x14ac:dyDescent="0.35">
      <c r="A299">
        <v>163.59694999999999</v>
      </c>
      <c r="B299" s="1">
        <v>1.02111E-8</v>
      </c>
      <c r="C299" s="2">
        <f t="shared" si="8"/>
        <v>97.248571428571424</v>
      </c>
      <c r="D299" s="2">
        <f t="shared" si="9"/>
        <v>2.7514285714285687</v>
      </c>
    </row>
    <row r="300" spans="1:4" x14ac:dyDescent="0.35">
      <c r="A300">
        <v>163.97280000000001</v>
      </c>
      <c r="B300" s="1">
        <v>1.03441E-8</v>
      </c>
      <c r="C300" s="2">
        <f t="shared" si="8"/>
        <v>98.515238095238104</v>
      </c>
      <c r="D300" s="2">
        <f t="shared" si="9"/>
        <v>1.4847619047618994</v>
      </c>
    </row>
    <row r="301" spans="1:4" x14ac:dyDescent="0.35">
      <c r="A301">
        <v>164.34948</v>
      </c>
      <c r="B301" s="1">
        <v>1.0260800000000001E-8</v>
      </c>
      <c r="C301" s="2">
        <f t="shared" si="8"/>
        <v>97.721904761904781</v>
      </c>
      <c r="D301" s="2">
        <f t="shared" si="9"/>
        <v>2.278095238095228</v>
      </c>
    </row>
    <row r="302" spans="1:4" x14ac:dyDescent="0.35">
      <c r="A302">
        <v>164.72608</v>
      </c>
      <c r="B302" s="1">
        <v>1.0325299999999999E-8</v>
      </c>
      <c r="C302" s="2">
        <f t="shared" si="8"/>
        <v>98.336190476190481</v>
      </c>
      <c r="D302" s="2">
        <f t="shared" si="9"/>
        <v>1.6638095238095261</v>
      </c>
    </row>
    <row r="303" spans="1:4" x14ac:dyDescent="0.35">
      <c r="A303">
        <v>165.10204999999999</v>
      </c>
      <c r="B303" s="1">
        <v>1.0223199999999999E-8</v>
      </c>
      <c r="C303" s="2">
        <f t="shared" si="8"/>
        <v>97.363809523809522</v>
      </c>
      <c r="D303" s="2">
        <f t="shared" si="9"/>
        <v>2.6361904761904813</v>
      </c>
    </row>
    <row r="304" spans="1:4" x14ac:dyDescent="0.35">
      <c r="A304">
        <v>165.47846999999999</v>
      </c>
      <c r="B304" s="1">
        <v>1.0209799999999999E-8</v>
      </c>
      <c r="C304" s="2">
        <f t="shared" si="8"/>
        <v>97.236190476190473</v>
      </c>
      <c r="D304" s="2">
        <f t="shared" si="9"/>
        <v>2.7638095238095288</v>
      </c>
    </row>
    <row r="305" spans="1:4" x14ac:dyDescent="0.35">
      <c r="A305">
        <v>165.85495</v>
      </c>
      <c r="B305" s="1">
        <v>1.0406000000000001E-8</v>
      </c>
      <c r="C305" s="2">
        <f t="shared" si="8"/>
        <v>99.104761904761915</v>
      </c>
      <c r="D305" s="2">
        <f t="shared" si="9"/>
        <v>0.89523809523808628</v>
      </c>
    </row>
    <row r="306" spans="1:4" x14ac:dyDescent="0.35">
      <c r="A306">
        <v>166.23057</v>
      </c>
      <c r="B306" s="1">
        <v>1.0373699999999999E-8</v>
      </c>
      <c r="C306" s="2">
        <f t="shared" si="8"/>
        <v>98.797142857142845</v>
      </c>
      <c r="D306" s="2">
        <f t="shared" si="9"/>
        <v>1.2028571428571455</v>
      </c>
    </row>
    <row r="307" spans="1:4" x14ac:dyDescent="0.35">
      <c r="A307">
        <v>166.60633000000001</v>
      </c>
      <c r="B307" s="1">
        <v>1.02487E-8</v>
      </c>
      <c r="C307" s="2">
        <f t="shared" si="8"/>
        <v>97.606666666666669</v>
      </c>
      <c r="D307" s="2">
        <f t="shared" si="9"/>
        <v>2.3933333333333309</v>
      </c>
    </row>
    <row r="308" spans="1:4" x14ac:dyDescent="0.35">
      <c r="A308">
        <v>166.98273</v>
      </c>
      <c r="B308" s="1">
        <v>1.02353E-8</v>
      </c>
      <c r="C308" s="2">
        <f t="shared" si="8"/>
        <v>97.47904761904762</v>
      </c>
      <c r="D308" s="2">
        <f t="shared" si="9"/>
        <v>2.5209523809523784</v>
      </c>
    </row>
    <row r="309" spans="1:4" x14ac:dyDescent="0.35">
      <c r="A309">
        <v>167.35892999999999</v>
      </c>
      <c r="B309" s="1">
        <v>1.01896E-8</v>
      </c>
      <c r="C309" s="2">
        <f t="shared" si="8"/>
        <v>97.043809523809529</v>
      </c>
      <c r="D309" s="2">
        <f t="shared" si="9"/>
        <v>2.9561904761904692</v>
      </c>
    </row>
    <row r="310" spans="1:4" x14ac:dyDescent="0.35">
      <c r="A310">
        <v>167.73533</v>
      </c>
      <c r="B310" s="1">
        <v>1.0340100000000001E-8</v>
      </c>
      <c r="C310" s="2">
        <f t="shared" si="8"/>
        <v>98.477142857142866</v>
      </c>
      <c r="D310" s="2">
        <f t="shared" si="9"/>
        <v>1.5228571428571334</v>
      </c>
    </row>
    <row r="311" spans="1:4" x14ac:dyDescent="0.35">
      <c r="A311">
        <v>168.11091999999999</v>
      </c>
      <c r="B311" s="1">
        <v>1.0342799999999999E-8</v>
      </c>
      <c r="C311" s="2">
        <f t="shared" si="8"/>
        <v>98.502857142857138</v>
      </c>
      <c r="D311" s="2">
        <f t="shared" si="9"/>
        <v>1.4971428571428596</v>
      </c>
    </row>
    <row r="312" spans="1:4" x14ac:dyDescent="0.35">
      <c r="A312">
        <v>168.48697000000001</v>
      </c>
      <c r="B312" s="1">
        <v>1.0328E-8</v>
      </c>
      <c r="C312" s="2">
        <f t="shared" si="8"/>
        <v>98.361904761904768</v>
      </c>
      <c r="D312" s="2">
        <f t="shared" si="9"/>
        <v>1.6380952380952365</v>
      </c>
    </row>
    <row r="313" spans="1:4" x14ac:dyDescent="0.35">
      <c r="A313">
        <v>168.86296999999999</v>
      </c>
      <c r="B313" s="1">
        <v>1.01721E-8</v>
      </c>
      <c r="C313" s="2">
        <f t="shared" si="8"/>
        <v>96.877142857142857</v>
      </c>
      <c r="D313" s="2">
        <f t="shared" si="9"/>
        <v>3.1228571428571361</v>
      </c>
    </row>
    <row r="314" spans="1:4" x14ac:dyDescent="0.35">
      <c r="A314">
        <v>169.23626999999999</v>
      </c>
      <c r="B314" s="1">
        <v>1.02393E-8</v>
      </c>
      <c r="C314" s="2">
        <f t="shared" si="8"/>
        <v>97.517142857142858</v>
      </c>
      <c r="D314" s="2">
        <f t="shared" si="9"/>
        <v>2.4828571428571444</v>
      </c>
    </row>
    <row r="315" spans="1:4" x14ac:dyDescent="0.35">
      <c r="A315">
        <v>169.61213000000001</v>
      </c>
      <c r="B315" s="1">
        <v>1.0336099999999999E-8</v>
      </c>
      <c r="C315" s="2">
        <f t="shared" si="8"/>
        <v>98.439047619047614</v>
      </c>
      <c r="D315" s="2">
        <f t="shared" si="9"/>
        <v>1.5609523809523831</v>
      </c>
    </row>
    <row r="316" spans="1:4" x14ac:dyDescent="0.35">
      <c r="A316">
        <v>169.98802000000001</v>
      </c>
      <c r="B316" s="1">
        <v>1.04866E-8</v>
      </c>
      <c r="C316" s="2">
        <f t="shared" si="8"/>
        <v>99.872380952380951</v>
      </c>
      <c r="D316" s="2">
        <f t="shared" si="9"/>
        <v>0.12761904761904738</v>
      </c>
    </row>
    <row r="317" spans="1:4" x14ac:dyDescent="0.35">
      <c r="A317">
        <v>170.36387999999999</v>
      </c>
      <c r="B317" s="1">
        <v>1.03052E-8</v>
      </c>
      <c r="C317" s="2">
        <f t="shared" si="8"/>
        <v>98.144761904761907</v>
      </c>
      <c r="D317" s="2">
        <f t="shared" si="9"/>
        <v>1.8552380952380974</v>
      </c>
    </row>
    <row r="318" spans="1:4" x14ac:dyDescent="0.35">
      <c r="A318">
        <v>170.74015</v>
      </c>
      <c r="B318" s="1">
        <v>1.01802E-8</v>
      </c>
      <c r="C318" s="2">
        <f t="shared" si="8"/>
        <v>96.954285714285717</v>
      </c>
      <c r="D318" s="2">
        <f t="shared" si="9"/>
        <v>3.0457142857142827</v>
      </c>
    </row>
    <row r="319" spans="1:4" x14ac:dyDescent="0.35">
      <c r="A319">
        <v>171.11654999999999</v>
      </c>
      <c r="B319" s="1">
        <v>1.0473099999999999E-8</v>
      </c>
      <c r="C319" s="2">
        <f t="shared" si="8"/>
        <v>99.743809523809517</v>
      </c>
      <c r="D319" s="2">
        <f t="shared" si="9"/>
        <v>0.25619047619047997</v>
      </c>
    </row>
    <row r="320" spans="1:4" x14ac:dyDescent="0.35">
      <c r="A320">
        <v>171.49289999999999</v>
      </c>
      <c r="B320" s="1">
        <v>1.02998E-8</v>
      </c>
      <c r="C320" s="2">
        <f t="shared" si="8"/>
        <v>98.093333333333348</v>
      </c>
      <c r="D320" s="2">
        <f t="shared" si="9"/>
        <v>1.9066666666666607</v>
      </c>
    </row>
    <row r="321" spans="1:4" x14ac:dyDescent="0.35">
      <c r="A321">
        <v>171.86948000000001</v>
      </c>
      <c r="B321" s="1">
        <v>1.0285000000000001E-8</v>
      </c>
      <c r="C321" s="2">
        <f t="shared" si="8"/>
        <v>97.952380952380963</v>
      </c>
      <c r="D321" s="2">
        <f t="shared" si="9"/>
        <v>2.0476190476190377</v>
      </c>
    </row>
    <row r="322" spans="1:4" x14ac:dyDescent="0.35">
      <c r="A322">
        <v>172.24549999999999</v>
      </c>
      <c r="B322" s="1">
        <v>1.0324E-8</v>
      </c>
      <c r="C322" s="2">
        <f t="shared" si="8"/>
        <v>98.32380952380953</v>
      </c>
      <c r="D322" s="2">
        <f t="shared" si="9"/>
        <v>1.6761904761904705</v>
      </c>
    </row>
    <row r="323" spans="1:4" x14ac:dyDescent="0.35">
      <c r="A323">
        <v>172.62123</v>
      </c>
      <c r="B323" s="1">
        <v>1.02971E-8</v>
      </c>
      <c r="C323" s="2">
        <f t="shared" si="8"/>
        <v>98.067619047619047</v>
      </c>
      <c r="D323" s="2">
        <f t="shared" si="9"/>
        <v>1.9323809523809503</v>
      </c>
    </row>
    <row r="324" spans="1:4" x14ac:dyDescent="0.35">
      <c r="A324">
        <v>172.99692999999999</v>
      </c>
      <c r="B324" s="1">
        <v>1.03683E-8</v>
      </c>
      <c r="C324" s="2">
        <f t="shared" ref="C324:C387" si="10">(B324/0.0000000105)*100</f>
        <v>98.745714285714286</v>
      </c>
      <c r="D324" s="2">
        <f t="shared" ref="D324:D387" si="11">((0.0000000105-B324)/0.0000000105)*100</f>
        <v>1.2542857142857091</v>
      </c>
    </row>
    <row r="325" spans="1:4" x14ac:dyDescent="0.35">
      <c r="A325">
        <v>173.37334999999999</v>
      </c>
      <c r="B325" s="1">
        <v>1.02864E-8</v>
      </c>
      <c r="C325" s="2">
        <f t="shared" si="10"/>
        <v>97.965714285714284</v>
      </c>
      <c r="D325" s="2">
        <f t="shared" si="11"/>
        <v>2.0342857142857085</v>
      </c>
    </row>
    <row r="326" spans="1:4" x14ac:dyDescent="0.35">
      <c r="A326">
        <v>173.74969999999999</v>
      </c>
      <c r="B326" s="1">
        <v>1.03038E-8</v>
      </c>
      <c r="C326" s="2">
        <f t="shared" si="10"/>
        <v>98.131428571428572</v>
      </c>
      <c r="D326" s="2">
        <f t="shared" si="11"/>
        <v>1.8685714285714268</v>
      </c>
    </row>
    <row r="327" spans="1:4" x14ac:dyDescent="0.35">
      <c r="A327">
        <v>174.12627000000001</v>
      </c>
      <c r="B327" s="1">
        <v>1.03307E-8</v>
      </c>
      <c r="C327" s="2">
        <f t="shared" si="10"/>
        <v>98.387619047619054</v>
      </c>
      <c r="D327" s="2">
        <f t="shared" si="11"/>
        <v>1.6123809523809467</v>
      </c>
    </row>
    <row r="328" spans="1:4" x14ac:dyDescent="0.35">
      <c r="A328">
        <v>174.50198</v>
      </c>
      <c r="B328" s="1">
        <v>1.0391199999999999E-8</v>
      </c>
      <c r="C328" s="2">
        <f t="shared" si="10"/>
        <v>98.963809523809516</v>
      </c>
      <c r="D328" s="2">
        <f t="shared" si="11"/>
        <v>1.036190476190479</v>
      </c>
    </row>
    <row r="329" spans="1:4" x14ac:dyDescent="0.35">
      <c r="A329">
        <v>174.87772000000001</v>
      </c>
      <c r="B329" s="1">
        <v>1.02702E-8</v>
      </c>
      <c r="C329" s="2">
        <f t="shared" si="10"/>
        <v>97.811428571428564</v>
      </c>
      <c r="D329" s="2">
        <f t="shared" si="11"/>
        <v>2.1885714285714304</v>
      </c>
    </row>
    <row r="330" spans="1:4" x14ac:dyDescent="0.35">
      <c r="A330">
        <v>175.2542</v>
      </c>
      <c r="B330" s="1">
        <v>1.0340100000000001E-8</v>
      </c>
      <c r="C330" s="2">
        <f t="shared" si="10"/>
        <v>98.477142857142866</v>
      </c>
      <c r="D330" s="2">
        <f t="shared" si="11"/>
        <v>1.5228571428571334</v>
      </c>
    </row>
    <row r="331" spans="1:4" x14ac:dyDescent="0.35">
      <c r="A331">
        <v>175.62997999999999</v>
      </c>
      <c r="B331" s="1">
        <v>1.0315900000000001E-8</v>
      </c>
      <c r="C331" s="2">
        <f t="shared" si="10"/>
        <v>98.24666666666667</v>
      </c>
      <c r="D331" s="2">
        <f t="shared" si="11"/>
        <v>1.7533333333333239</v>
      </c>
    </row>
    <row r="332" spans="1:4" x14ac:dyDescent="0.35">
      <c r="A332">
        <v>176.00585000000001</v>
      </c>
      <c r="B332" s="1">
        <v>1.04301E-8</v>
      </c>
      <c r="C332" s="2">
        <f t="shared" si="10"/>
        <v>99.334285714285713</v>
      </c>
      <c r="D332" s="2">
        <f t="shared" si="11"/>
        <v>0.66571428571428115</v>
      </c>
    </row>
    <row r="333" spans="1:4" x14ac:dyDescent="0.35">
      <c r="A333">
        <v>176.38158000000001</v>
      </c>
      <c r="B333" s="1">
        <v>1.0371000000000001E-8</v>
      </c>
      <c r="C333" s="2">
        <f t="shared" si="10"/>
        <v>98.771428571428572</v>
      </c>
      <c r="D333" s="2">
        <f t="shared" si="11"/>
        <v>1.2285714285714195</v>
      </c>
    </row>
    <row r="334" spans="1:4" x14ac:dyDescent="0.35">
      <c r="A334">
        <v>176.75731999999999</v>
      </c>
      <c r="B334" s="1">
        <v>1.03388E-8</v>
      </c>
      <c r="C334" s="2">
        <f t="shared" si="10"/>
        <v>98.464761904761914</v>
      </c>
      <c r="D334" s="2">
        <f t="shared" si="11"/>
        <v>1.5352380952380935</v>
      </c>
    </row>
    <row r="335" spans="1:4" x14ac:dyDescent="0.35">
      <c r="A335">
        <v>177.13357999999999</v>
      </c>
      <c r="B335" s="1">
        <v>1.0333400000000001E-8</v>
      </c>
      <c r="C335" s="2">
        <f t="shared" si="10"/>
        <v>98.413333333333341</v>
      </c>
      <c r="D335" s="2">
        <f t="shared" si="11"/>
        <v>1.5866666666666571</v>
      </c>
    </row>
    <row r="336" spans="1:4" x14ac:dyDescent="0.35">
      <c r="A336">
        <v>177.50968</v>
      </c>
      <c r="B336" s="1">
        <v>1.0192299999999999E-8</v>
      </c>
      <c r="C336" s="2">
        <f t="shared" si="10"/>
        <v>97.069523809523801</v>
      </c>
      <c r="D336" s="2">
        <f t="shared" si="11"/>
        <v>2.9304761904761953</v>
      </c>
    </row>
    <row r="337" spans="1:4" x14ac:dyDescent="0.35">
      <c r="A337">
        <v>177.88571999999999</v>
      </c>
      <c r="B337" s="1">
        <v>1.0391199999999999E-8</v>
      </c>
      <c r="C337" s="2">
        <f t="shared" si="10"/>
        <v>98.963809523809516</v>
      </c>
      <c r="D337" s="2">
        <f t="shared" si="11"/>
        <v>1.036190476190479</v>
      </c>
    </row>
    <row r="338" spans="1:4" x14ac:dyDescent="0.35">
      <c r="A338">
        <v>178.26172</v>
      </c>
      <c r="B338" s="1">
        <v>8.6362800000000003E-9</v>
      </c>
      <c r="C338" s="2">
        <f t="shared" si="10"/>
        <v>82.250285714285724</v>
      </c>
      <c r="D338" s="2">
        <f t="shared" si="11"/>
        <v>17.74971428571428</v>
      </c>
    </row>
    <row r="339" spans="1:4" x14ac:dyDescent="0.35">
      <c r="A339">
        <v>178.63747000000001</v>
      </c>
      <c r="B339" s="1">
        <v>8.0853400000000001E-9</v>
      </c>
      <c r="C339" s="2">
        <f t="shared" si="10"/>
        <v>77.003238095238103</v>
      </c>
      <c r="D339" s="2">
        <f t="shared" si="11"/>
        <v>22.9967619047619</v>
      </c>
    </row>
    <row r="340" spans="1:4" x14ac:dyDescent="0.35">
      <c r="A340">
        <v>179.00653</v>
      </c>
      <c r="B340" s="1">
        <v>8.2277800000000003E-9</v>
      </c>
      <c r="C340" s="2">
        <f t="shared" si="10"/>
        <v>78.359809523809531</v>
      </c>
      <c r="D340" s="2">
        <f t="shared" si="11"/>
        <v>21.640190476190472</v>
      </c>
    </row>
    <row r="341" spans="1:4" x14ac:dyDescent="0.35">
      <c r="A341">
        <v>179.37502000000001</v>
      </c>
      <c r="B341" s="1">
        <v>7.9738099999999998E-9</v>
      </c>
      <c r="C341" s="2">
        <f t="shared" si="10"/>
        <v>75.941047619047623</v>
      </c>
      <c r="D341" s="2">
        <f t="shared" si="11"/>
        <v>24.05895238095238</v>
      </c>
    </row>
    <row r="342" spans="1:4" x14ac:dyDescent="0.35">
      <c r="A342">
        <v>179.74408</v>
      </c>
      <c r="B342" s="1">
        <v>8.1135599999999994E-9</v>
      </c>
      <c r="C342" s="2">
        <f t="shared" si="10"/>
        <v>77.271999999999991</v>
      </c>
      <c r="D342" s="2">
        <f t="shared" si="11"/>
        <v>22.728000000000005</v>
      </c>
    </row>
    <row r="343" spans="1:4" x14ac:dyDescent="0.35">
      <c r="A343">
        <v>180.07458</v>
      </c>
      <c r="B343" s="1">
        <v>8.12431E-9</v>
      </c>
      <c r="C343" s="2">
        <f t="shared" si="10"/>
        <v>77.374380952380946</v>
      </c>
      <c r="D343" s="2">
        <f t="shared" si="11"/>
        <v>22.625619047619043</v>
      </c>
    </row>
    <row r="344" spans="1:4" x14ac:dyDescent="0.35">
      <c r="A344">
        <v>180.39767000000001</v>
      </c>
      <c r="B344" s="1">
        <v>7.9617200000000005E-9</v>
      </c>
      <c r="C344" s="2">
        <f t="shared" si="10"/>
        <v>75.825904761904766</v>
      </c>
      <c r="D344" s="2">
        <f t="shared" si="11"/>
        <v>24.17409523809523</v>
      </c>
    </row>
    <row r="345" spans="1:4" x14ac:dyDescent="0.35">
      <c r="A345">
        <v>180.72035</v>
      </c>
      <c r="B345" s="1">
        <v>8.17941E-9</v>
      </c>
      <c r="C345" s="2">
        <f t="shared" si="10"/>
        <v>77.899142857142863</v>
      </c>
      <c r="D345" s="2">
        <f t="shared" si="11"/>
        <v>22.100857142857141</v>
      </c>
    </row>
    <row r="346" spans="1:4" x14ac:dyDescent="0.35">
      <c r="A346">
        <v>181.04331999999999</v>
      </c>
      <c r="B346" s="1">
        <v>8.1202799999999992E-9</v>
      </c>
      <c r="C346" s="2">
        <f t="shared" si="10"/>
        <v>77.335999999999999</v>
      </c>
      <c r="D346" s="2">
        <f t="shared" si="11"/>
        <v>22.664000000000005</v>
      </c>
    </row>
    <row r="347" spans="1:4" x14ac:dyDescent="0.35">
      <c r="A347">
        <v>181.36635000000001</v>
      </c>
      <c r="B347" s="1">
        <v>8.2331599999999997E-9</v>
      </c>
      <c r="C347" s="2">
        <f t="shared" si="10"/>
        <v>78.411047619047608</v>
      </c>
      <c r="D347" s="2">
        <f t="shared" si="11"/>
        <v>21.588952380952382</v>
      </c>
    </row>
    <row r="348" spans="1:4" x14ac:dyDescent="0.35">
      <c r="A348">
        <v>181.68961999999999</v>
      </c>
      <c r="B348" s="1">
        <v>8.1592500000000007E-9</v>
      </c>
      <c r="C348" s="2">
        <f t="shared" si="10"/>
        <v>77.70714285714287</v>
      </c>
      <c r="D348" s="2">
        <f t="shared" si="11"/>
        <v>22.292857142857134</v>
      </c>
    </row>
    <row r="349" spans="1:4" x14ac:dyDescent="0.35">
      <c r="A349">
        <v>182.01294999999999</v>
      </c>
      <c r="B349" s="1">
        <v>8.0974399999999993E-9</v>
      </c>
      <c r="C349" s="2">
        <f t="shared" si="10"/>
        <v>77.118476190476187</v>
      </c>
      <c r="D349" s="2">
        <f t="shared" si="11"/>
        <v>22.881523809523816</v>
      </c>
    </row>
    <row r="350" spans="1:4" x14ac:dyDescent="0.35">
      <c r="A350">
        <v>182.33577</v>
      </c>
      <c r="B350" s="1">
        <v>8.1968700000000005E-9</v>
      </c>
      <c r="C350" s="2">
        <f t="shared" si="10"/>
        <v>78.065428571428569</v>
      </c>
      <c r="D350" s="2">
        <f t="shared" si="11"/>
        <v>21.934571428571424</v>
      </c>
    </row>
    <row r="351" spans="1:4" x14ac:dyDescent="0.35">
      <c r="A351">
        <v>182.65881999999999</v>
      </c>
      <c r="B351" s="1">
        <v>8.0598099999999997E-9</v>
      </c>
      <c r="C351" s="2">
        <f t="shared" si="10"/>
        <v>76.760095238095232</v>
      </c>
      <c r="D351" s="2">
        <f t="shared" si="11"/>
        <v>23.239904761904761</v>
      </c>
    </row>
    <row r="352" spans="1:4" x14ac:dyDescent="0.35">
      <c r="A352">
        <v>182.98177000000001</v>
      </c>
      <c r="B352" s="1">
        <v>8.0705600000000003E-9</v>
      </c>
      <c r="C352" s="2">
        <f t="shared" si="10"/>
        <v>76.862476190476187</v>
      </c>
      <c r="D352" s="2">
        <f t="shared" si="11"/>
        <v>23.137523809523806</v>
      </c>
    </row>
    <row r="353" spans="1:4" x14ac:dyDescent="0.35">
      <c r="A353">
        <v>183.30531999999999</v>
      </c>
      <c r="B353" s="1">
        <v>8.0369699999999998E-9</v>
      </c>
      <c r="C353" s="2">
        <f t="shared" si="10"/>
        <v>76.542571428571421</v>
      </c>
      <c r="D353" s="2">
        <f t="shared" si="11"/>
        <v>23.457428571428572</v>
      </c>
    </row>
    <row r="354" spans="1:4" x14ac:dyDescent="0.35">
      <c r="A354">
        <v>183.62878000000001</v>
      </c>
      <c r="B354" s="1">
        <v>8.1901600000000006E-9</v>
      </c>
      <c r="C354" s="2">
        <f t="shared" si="10"/>
        <v>78.001523809523817</v>
      </c>
      <c r="D354" s="2">
        <f t="shared" si="11"/>
        <v>21.998476190476183</v>
      </c>
    </row>
    <row r="355" spans="1:4" x14ac:dyDescent="0.35">
      <c r="A355">
        <v>183.95255</v>
      </c>
      <c r="B355" s="1">
        <v>8.2922800000000007E-9</v>
      </c>
      <c r="C355" s="2">
        <f t="shared" si="10"/>
        <v>78.974095238095245</v>
      </c>
      <c r="D355" s="2">
        <f t="shared" si="11"/>
        <v>21.025904761904755</v>
      </c>
    </row>
    <row r="356" spans="1:4" x14ac:dyDescent="0.35">
      <c r="A356">
        <v>184.27600000000001</v>
      </c>
      <c r="B356" s="1">
        <v>8.06922E-9</v>
      </c>
      <c r="C356" s="2">
        <f t="shared" si="10"/>
        <v>76.849714285714285</v>
      </c>
      <c r="D356" s="2">
        <f t="shared" si="11"/>
        <v>23.150285714285712</v>
      </c>
    </row>
    <row r="357" spans="1:4" x14ac:dyDescent="0.35">
      <c r="A357">
        <v>184.59909999999999</v>
      </c>
      <c r="B357" s="1">
        <v>8.1149099999999996E-9</v>
      </c>
      <c r="C357" s="2">
        <f t="shared" si="10"/>
        <v>77.284857142857149</v>
      </c>
      <c r="D357" s="2">
        <f t="shared" si="11"/>
        <v>22.715142857142858</v>
      </c>
    </row>
    <row r="358" spans="1:4" x14ac:dyDescent="0.35">
      <c r="A358">
        <v>184.92267000000001</v>
      </c>
      <c r="B358" s="1">
        <v>7.9039399999999999E-9</v>
      </c>
      <c r="C358" s="2">
        <f t="shared" si="10"/>
        <v>75.275619047619045</v>
      </c>
      <c r="D358" s="2">
        <f t="shared" si="11"/>
        <v>24.724380952380951</v>
      </c>
    </row>
    <row r="359" spans="1:4" x14ac:dyDescent="0.35">
      <c r="A359">
        <v>185.24583000000001</v>
      </c>
      <c r="B359" s="1">
        <v>8.0396600000000003E-9</v>
      </c>
      <c r="C359" s="2">
        <f t="shared" si="10"/>
        <v>76.56819047619048</v>
      </c>
      <c r="D359" s="2">
        <f t="shared" si="11"/>
        <v>23.43180952380952</v>
      </c>
    </row>
    <row r="360" spans="1:4" x14ac:dyDescent="0.35">
      <c r="A360">
        <v>185.56858</v>
      </c>
      <c r="B360" s="1">
        <v>7.9173699999999995E-9</v>
      </c>
      <c r="C360" s="2">
        <f t="shared" si="10"/>
        <v>75.403523809523804</v>
      </c>
      <c r="D360" s="2">
        <f t="shared" si="11"/>
        <v>24.596476190476192</v>
      </c>
    </row>
    <row r="361" spans="1:4" x14ac:dyDescent="0.35">
      <c r="A361">
        <v>185.89178000000001</v>
      </c>
      <c r="B361" s="1">
        <v>7.9576899999999996E-9</v>
      </c>
      <c r="C361" s="2">
        <f t="shared" si="10"/>
        <v>75.787523809523805</v>
      </c>
      <c r="D361" s="2">
        <f t="shared" si="11"/>
        <v>24.212476190476192</v>
      </c>
    </row>
    <row r="362" spans="1:4" x14ac:dyDescent="0.35">
      <c r="A362">
        <v>186.21476999999999</v>
      </c>
      <c r="B362" s="1">
        <v>7.9429099999999998E-9</v>
      </c>
      <c r="C362" s="2">
        <f t="shared" si="10"/>
        <v>75.646761904761902</v>
      </c>
      <c r="D362" s="2">
        <f t="shared" si="11"/>
        <v>24.353238095238094</v>
      </c>
    </row>
    <row r="363" spans="1:4" x14ac:dyDescent="0.35">
      <c r="A363">
        <v>186.53772000000001</v>
      </c>
      <c r="B363" s="1">
        <v>8.06922E-9</v>
      </c>
      <c r="C363" s="2">
        <f t="shared" si="10"/>
        <v>76.849714285714285</v>
      </c>
      <c r="D363" s="2">
        <f t="shared" si="11"/>
        <v>23.150285714285712</v>
      </c>
    </row>
    <row r="364" spans="1:4" x14ac:dyDescent="0.35">
      <c r="A364">
        <v>186.86072999999999</v>
      </c>
      <c r="B364" s="1">
        <v>8.0450299999999999E-9</v>
      </c>
      <c r="C364" s="2">
        <f t="shared" si="10"/>
        <v>76.619333333333344</v>
      </c>
      <c r="D364" s="2">
        <f t="shared" si="11"/>
        <v>23.380666666666666</v>
      </c>
    </row>
    <row r="365" spans="1:4" x14ac:dyDescent="0.35">
      <c r="A365">
        <v>187.18360000000001</v>
      </c>
      <c r="B365" s="1">
        <v>7.9711199999999992E-9</v>
      </c>
      <c r="C365" s="2">
        <f t="shared" si="10"/>
        <v>75.915428571428563</v>
      </c>
      <c r="D365" s="2">
        <f t="shared" si="11"/>
        <v>24.084571428571433</v>
      </c>
    </row>
    <row r="366" spans="1:4" x14ac:dyDescent="0.35">
      <c r="A366">
        <v>187.50655</v>
      </c>
      <c r="B366" s="1">
        <v>7.9872499999999993E-9</v>
      </c>
      <c r="C366" s="2">
        <f t="shared" si="10"/>
        <v>76.069047619047609</v>
      </c>
      <c r="D366" s="2">
        <f t="shared" si="11"/>
        <v>23.930952380952387</v>
      </c>
    </row>
    <row r="367" spans="1:4" x14ac:dyDescent="0.35">
      <c r="A367">
        <v>187.82955000000001</v>
      </c>
      <c r="B367" s="1">
        <v>8.1108800000000004E-9</v>
      </c>
      <c r="C367" s="2">
        <f t="shared" si="10"/>
        <v>77.246476190476201</v>
      </c>
      <c r="D367" s="2">
        <f t="shared" si="11"/>
        <v>22.753523809523806</v>
      </c>
    </row>
    <row r="368" spans="1:4" x14ac:dyDescent="0.35">
      <c r="A368">
        <v>188.15297000000001</v>
      </c>
      <c r="B368" s="1">
        <v>7.8045000000000005E-9</v>
      </c>
      <c r="C368" s="2">
        <f t="shared" si="10"/>
        <v>74.328571428571436</v>
      </c>
      <c r="D368" s="2">
        <f t="shared" si="11"/>
        <v>25.671428571428567</v>
      </c>
    </row>
    <row r="369" spans="1:4" x14ac:dyDescent="0.35">
      <c r="A369">
        <v>188.47677999999999</v>
      </c>
      <c r="B369" s="1">
        <v>8.0114399999999994E-9</v>
      </c>
      <c r="C369" s="2">
        <f t="shared" si="10"/>
        <v>76.299428571428564</v>
      </c>
      <c r="D369" s="2">
        <f t="shared" si="11"/>
        <v>23.700571428571433</v>
      </c>
    </row>
    <row r="370" spans="1:4" x14ac:dyDescent="0.35">
      <c r="A370">
        <v>188.79933</v>
      </c>
      <c r="B370" s="1">
        <v>7.9724699999999995E-9</v>
      </c>
      <c r="C370" s="2">
        <f t="shared" si="10"/>
        <v>75.928285714285721</v>
      </c>
      <c r="D370" s="2">
        <f t="shared" si="11"/>
        <v>24.07171428571429</v>
      </c>
    </row>
    <row r="371" spans="1:4" x14ac:dyDescent="0.35">
      <c r="A371">
        <v>189.12258</v>
      </c>
      <c r="B371" s="1">
        <v>7.8192800000000003E-9</v>
      </c>
      <c r="C371" s="2">
        <f t="shared" si="10"/>
        <v>74.469333333333338</v>
      </c>
      <c r="D371" s="2">
        <f t="shared" si="11"/>
        <v>25.530666666666662</v>
      </c>
    </row>
    <row r="372" spans="1:4" x14ac:dyDescent="0.35">
      <c r="A372">
        <v>189.44613000000001</v>
      </c>
      <c r="B372" s="1">
        <v>7.95903E-9</v>
      </c>
      <c r="C372" s="2">
        <f t="shared" si="10"/>
        <v>75.800285714285721</v>
      </c>
      <c r="D372" s="2">
        <f t="shared" si="11"/>
        <v>24.199714285714283</v>
      </c>
    </row>
    <row r="373" spans="1:4" x14ac:dyDescent="0.35">
      <c r="A373">
        <v>189.76947999999999</v>
      </c>
      <c r="B373" s="1">
        <v>7.8219699999999992E-9</v>
      </c>
      <c r="C373" s="2">
        <f t="shared" si="10"/>
        <v>74.49495238095237</v>
      </c>
      <c r="D373" s="2">
        <f t="shared" si="11"/>
        <v>25.505047619047627</v>
      </c>
    </row>
    <row r="374" spans="1:4" x14ac:dyDescent="0.35">
      <c r="A374">
        <v>190.09236999999999</v>
      </c>
      <c r="B374" s="1">
        <v>7.7856899999999998E-9</v>
      </c>
      <c r="C374" s="2">
        <f t="shared" si="10"/>
        <v>74.149428571428572</v>
      </c>
      <c r="D374" s="2">
        <f t="shared" si="11"/>
        <v>25.850571428571428</v>
      </c>
    </row>
    <row r="375" spans="1:4" x14ac:dyDescent="0.35">
      <c r="A375">
        <v>190.41568000000001</v>
      </c>
      <c r="B375" s="1">
        <v>7.9025899999999997E-9</v>
      </c>
      <c r="C375" s="2">
        <f t="shared" si="10"/>
        <v>75.262761904761902</v>
      </c>
      <c r="D375" s="2">
        <f t="shared" si="11"/>
        <v>24.737238095238094</v>
      </c>
    </row>
    <row r="376" spans="1:4" x14ac:dyDescent="0.35">
      <c r="A376">
        <v>190.73894999999999</v>
      </c>
      <c r="B376" s="1">
        <v>7.8300299999999993E-9</v>
      </c>
      <c r="C376" s="2">
        <f t="shared" si="10"/>
        <v>74.571714285714279</v>
      </c>
      <c r="D376" s="2">
        <f t="shared" si="11"/>
        <v>25.428285714285721</v>
      </c>
    </row>
    <row r="377" spans="1:4" x14ac:dyDescent="0.35">
      <c r="A377">
        <v>191.06172000000001</v>
      </c>
      <c r="B377" s="1">
        <v>7.9818799999999997E-9</v>
      </c>
      <c r="C377" s="2">
        <f t="shared" si="10"/>
        <v>76.017904761904759</v>
      </c>
      <c r="D377" s="2">
        <f t="shared" si="11"/>
        <v>23.982095238095237</v>
      </c>
    </row>
    <row r="378" spans="1:4" x14ac:dyDescent="0.35">
      <c r="A378">
        <v>191.38497000000001</v>
      </c>
      <c r="B378" s="1">
        <v>7.9697800000000006E-9</v>
      </c>
      <c r="C378" s="2">
        <f t="shared" si="10"/>
        <v>75.902666666666676</v>
      </c>
      <c r="D378" s="2">
        <f t="shared" si="11"/>
        <v>24.097333333333324</v>
      </c>
    </row>
    <row r="379" spans="1:4" x14ac:dyDescent="0.35">
      <c r="A379">
        <v>191.70832999999999</v>
      </c>
      <c r="B379" s="1">
        <v>7.8528800000000007E-9</v>
      </c>
      <c r="C379" s="2">
        <f t="shared" si="10"/>
        <v>74.789333333333346</v>
      </c>
      <c r="D379" s="2">
        <f t="shared" si="11"/>
        <v>25.210666666666658</v>
      </c>
    </row>
    <row r="380" spans="1:4" x14ac:dyDescent="0.35">
      <c r="A380">
        <v>192.03155000000001</v>
      </c>
      <c r="B380" s="1">
        <v>7.7776299999999997E-9</v>
      </c>
      <c r="C380" s="2">
        <f t="shared" si="10"/>
        <v>74.072666666666663</v>
      </c>
      <c r="D380" s="2">
        <f t="shared" si="11"/>
        <v>25.927333333333337</v>
      </c>
    </row>
    <row r="381" spans="1:4" x14ac:dyDescent="0.35">
      <c r="A381">
        <v>192.35436999999999</v>
      </c>
      <c r="B381" s="1">
        <v>7.8407799999999999E-9</v>
      </c>
      <c r="C381" s="2">
        <f t="shared" si="10"/>
        <v>74.674095238095234</v>
      </c>
      <c r="D381" s="2">
        <f t="shared" si="11"/>
        <v>25.325904761904759</v>
      </c>
    </row>
    <row r="382" spans="1:4" x14ac:dyDescent="0.35">
      <c r="A382">
        <v>192.67760000000001</v>
      </c>
      <c r="B382" s="1">
        <v>7.9187199999999997E-9</v>
      </c>
      <c r="C382" s="2">
        <f t="shared" si="10"/>
        <v>75.416380952380962</v>
      </c>
      <c r="D382" s="2">
        <f t="shared" si="11"/>
        <v>24.583619047619049</v>
      </c>
    </row>
    <row r="383" spans="1:4" x14ac:dyDescent="0.35">
      <c r="A383">
        <v>193.00121999999999</v>
      </c>
      <c r="B383" s="1">
        <v>7.8219699999999992E-9</v>
      </c>
      <c r="C383" s="2">
        <f t="shared" si="10"/>
        <v>74.49495238095237</v>
      </c>
      <c r="D383" s="2">
        <f t="shared" si="11"/>
        <v>25.505047619047627</v>
      </c>
    </row>
    <row r="384" spans="1:4" x14ac:dyDescent="0.35">
      <c r="A384">
        <v>193.32442</v>
      </c>
      <c r="B384" s="1">
        <v>7.912E-9</v>
      </c>
      <c r="C384" s="2">
        <f t="shared" si="10"/>
        <v>75.352380952380955</v>
      </c>
      <c r="D384" s="2">
        <f t="shared" si="11"/>
        <v>24.647619047619045</v>
      </c>
    </row>
    <row r="385" spans="1:4" x14ac:dyDescent="0.35">
      <c r="A385">
        <v>193.64787999999999</v>
      </c>
      <c r="B385" s="1">
        <v>7.8931899999999993E-9</v>
      </c>
      <c r="C385" s="2">
        <f t="shared" si="10"/>
        <v>75.173238095238091</v>
      </c>
      <c r="D385" s="2">
        <f t="shared" si="11"/>
        <v>24.826761904761909</v>
      </c>
    </row>
    <row r="386" spans="1:4" x14ac:dyDescent="0.35">
      <c r="A386">
        <v>193.971</v>
      </c>
      <c r="B386" s="1">
        <v>7.8757200000000006E-9</v>
      </c>
      <c r="C386" s="2">
        <f t="shared" si="10"/>
        <v>75.006857142857157</v>
      </c>
      <c r="D386" s="2">
        <f t="shared" si="11"/>
        <v>24.99314285714285</v>
      </c>
    </row>
    <row r="387" spans="1:4" x14ac:dyDescent="0.35">
      <c r="A387">
        <v>194.29405</v>
      </c>
      <c r="B387" s="1">
        <v>7.7964400000000004E-9</v>
      </c>
      <c r="C387" s="2">
        <f t="shared" si="10"/>
        <v>74.251809523809527</v>
      </c>
      <c r="D387" s="2">
        <f t="shared" si="11"/>
        <v>25.748190476190469</v>
      </c>
    </row>
    <row r="388" spans="1:4" x14ac:dyDescent="0.35">
      <c r="A388">
        <v>194.61689999999999</v>
      </c>
      <c r="B388" s="1">
        <v>7.9361900000000001E-9</v>
      </c>
      <c r="C388" s="2">
        <f t="shared" ref="C388:C442" si="12">(B388/0.0000000105)*100</f>
        <v>75.582761904761909</v>
      </c>
      <c r="D388" s="2">
        <f t="shared" ref="D388:D442" si="13">((0.0000000105-B388)/0.0000000105)*100</f>
        <v>24.417238095238091</v>
      </c>
    </row>
    <row r="389" spans="1:4" x14ac:dyDescent="0.35">
      <c r="A389">
        <v>194.94002</v>
      </c>
      <c r="B389" s="1">
        <v>7.8313799999999995E-9</v>
      </c>
      <c r="C389" s="2">
        <f t="shared" si="12"/>
        <v>74.584571428571422</v>
      </c>
      <c r="D389" s="2">
        <f t="shared" si="13"/>
        <v>25.415428571428571</v>
      </c>
    </row>
    <row r="390" spans="1:4" x14ac:dyDescent="0.35">
      <c r="A390">
        <v>195.26263</v>
      </c>
      <c r="B390" s="1">
        <v>7.7453699999999997E-9</v>
      </c>
      <c r="C390" s="2">
        <f t="shared" si="12"/>
        <v>73.765428571428572</v>
      </c>
      <c r="D390" s="2">
        <f t="shared" si="13"/>
        <v>26.234571428571428</v>
      </c>
    </row>
    <row r="391" spans="1:4" x14ac:dyDescent="0.35">
      <c r="A391">
        <v>195.58588</v>
      </c>
      <c r="B391" s="1">
        <v>7.7561300000000002E-9</v>
      </c>
      <c r="C391" s="2">
        <f t="shared" si="12"/>
        <v>73.867904761904768</v>
      </c>
      <c r="D391" s="2">
        <f t="shared" si="13"/>
        <v>26.132095238095232</v>
      </c>
    </row>
    <row r="392" spans="1:4" x14ac:dyDescent="0.35">
      <c r="A392">
        <v>195.90975</v>
      </c>
      <c r="B392" s="1">
        <v>7.8474999999999996E-9</v>
      </c>
      <c r="C392" s="2">
        <f t="shared" si="12"/>
        <v>74.738095238095241</v>
      </c>
      <c r="D392" s="2">
        <f t="shared" si="13"/>
        <v>25.261904761904763</v>
      </c>
    </row>
    <row r="393" spans="1:4" x14ac:dyDescent="0.35">
      <c r="A393">
        <v>196.23283000000001</v>
      </c>
      <c r="B393" s="1">
        <v>7.8864699999999995E-9</v>
      </c>
      <c r="C393" s="2">
        <f t="shared" si="12"/>
        <v>75.109238095238098</v>
      </c>
      <c r="D393" s="2">
        <f t="shared" si="13"/>
        <v>24.890761904761906</v>
      </c>
    </row>
    <row r="394" spans="1:4" x14ac:dyDescent="0.35">
      <c r="A394">
        <v>196.55538000000001</v>
      </c>
      <c r="B394" s="1">
        <v>7.6835599999999999E-9</v>
      </c>
      <c r="C394" s="2">
        <f t="shared" si="12"/>
        <v>73.176761904761918</v>
      </c>
      <c r="D394" s="2">
        <f t="shared" si="13"/>
        <v>26.823238095238093</v>
      </c>
    </row>
    <row r="395" spans="1:4" x14ac:dyDescent="0.35">
      <c r="A395">
        <v>196.87878000000001</v>
      </c>
      <c r="B395" s="1">
        <v>7.9012499999999994E-9</v>
      </c>
      <c r="C395" s="2">
        <f t="shared" si="12"/>
        <v>75.25</v>
      </c>
      <c r="D395" s="2">
        <f t="shared" si="13"/>
        <v>24.750000000000007</v>
      </c>
    </row>
    <row r="396" spans="1:4" x14ac:dyDescent="0.35">
      <c r="A396">
        <v>197.20212000000001</v>
      </c>
      <c r="B396" s="1">
        <v>7.9415599999999996E-9</v>
      </c>
      <c r="C396" s="2">
        <f t="shared" si="12"/>
        <v>75.633904761904759</v>
      </c>
      <c r="D396" s="2">
        <f t="shared" si="13"/>
        <v>24.366095238095241</v>
      </c>
    </row>
    <row r="397" spans="1:4" x14ac:dyDescent="0.35">
      <c r="A397">
        <v>197.52522999999999</v>
      </c>
      <c r="B397" s="1">
        <v>7.8300299999999993E-9</v>
      </c>
      <c r="C397" s="2">
        <f t="shared" si="12"/>
        <v>74.571714285714279</v>
      </c>
      <c r="D397" s="2">
        <f t="shared" si="13"/>
        <v>25.428285714285721</v>
      </c>
    </row>
    <row r="398" spans="1:4" x14ac:dyDescent="0.35">
      <c r="A398">
        <v>197.84815</v>
      </c>
      <c r="B398" s="1">
        <v>7.6983399999999997E-9</v>
      </c>
      <c r="C398" s="2">
        <f t="shared" si="12"/>
        <v>73.317523809523806</v>
      </c>
      <c r="D398" s="2">
        <f t="shared" si="13"/>
        <v>26.682476190476191</v>
      </c>
    </row>
    <row r="399" spans="1:4" x14ac:dyDescent="0.35">
      <c r="A399">
        <v>198.1721</v>
      </c>
      <c r="B399" s="1">
        <v>7.8609400000000008E-9</v>
      </c>
      <c r="C399" s="2">
        <f t="shared" si="12"/>
        <v>74.866095238095241</v>
      </c>
      <c r="D399" s="2">
        <f t="shared" si="13"/>
        <v>25.133904761904752</v>
      </c>
    </row>
    <row r="400" spans="1:4" x14ac:dyDescent="0.35">
      <c r="A400">
        <v>198.49497</v>
      </c>
      <c r="B400" s="1">
        <v>7.8891600000000001E-9</v>
      </c>
      <c r="C400" s="2">
        <f t="shared" si="12"/>
        <v>75.134857142857143</v>
      </c>
      <c r="D400" s="2">
        <f t="shared" si="13"/>
        <v>24.865142857142857</v>
      </c>
    </row>
    <row r="401" spans="1:4" x14ac:dyDescent="0.35">
      <c r="A401">
        <v>198.81797</v>
      </c>
      <c r="B401" s="1">
        <v>7.7883700000000005E-9</v>
      </c>
      <c r="C401" s="2">
        <f t="shared" si="12"/>
        <v>74.174952380952391</v>
      </c>
      <c r="D401" s="2">
        <f t="shared" si="13"/>
        <v>25.825047619047613</v>
      </c>
    </row>
    <row r="402" spans="1:4" x14ac:dyDescent="0.35">
      <c r="A402">
        <v>199.14046999999999</v>
      </c>
      <c r="B402" s="1">
        <v>7.7937499999999999E-9</v>
      </c>
      <c r="C402" s="2">
        <f t="shared" si="12"/>
        <v>74.226190476190482</v>
      </c>
      <c r="D402" s="2">
        <f t="shared" si="13"/>
        <v>25.773809523809522</v>
      </c>
    </row>
    <row r="403" spans="1:4" x14ac:dyDescent="0.35">
      <c r="A403">
        <v>199.4639</v>
      </c>
      <c r="B403" s="1">
        <v>7.8045000000000005E-9</v>
      </c>
      <c r="C403" s="2">
        <f t="shared" si="12"/>
        <v>74.328571428571436</v>
      </c>
      <c r="D403" s="2">
        <f t="shared" si="13"/>
        <v>25.671428571428567</v>
      </c>
    </row>
    <row r="404" spans="1:4" x14ac:dyDescent="0.35">
      <c r="A404">
        <v>199.78745000000001</v>
      </c>
      <c r="B404" s="1">
        <v>7.7561300000000002E-9</v>
      </c>
      <c r="C404" s="2">
        <f t="shared" si="12"/>
        <v>73.867904761904768</v>
      </c>
      <c r="D404" s="2">
        <f t="shared" si="13"/>
        <v>26.132095238095232</v>
      </c>
    </row>
    <row r="405" spans="1:4" x14ac:dyDescent="0.35">
      <c r="A405">
        <v>200.11098000000001</v>
      </c>
      <c r="B405" s="1">
        <v>7.8864699999999995E-9</v>
      </c>
      <c r="C405" s="2">
        <f t="shared" si="12"/>
        <v>75.109238095238098</v>
      </c>
      <c r="D405" s="2">
        <f t="shared" si="13"/>
        <v>24.890761904761906</v>
      </c>
    </row>
    <row r="406" spans="1:4" x14ac:dyDescent="0.35">
      <c r="A406">
        <v>200.43432999999999</v>
      </c>
      <c r="B406" s="1">
        <v>7.8045000000000005E-9</v>
      </c>
      <c r="C406" s="2">
        <f t="shared" si="12"/>
        <v>74.328571428571436</v>
      </c>
      <c r="D406" s="2">
        <f t="shared" si="13"/>
        <v>25.671428571428567</v>
      </c>
    </row>
    <row r="407" spans="1:4" x14ac:dyDescent="0.35">
      <c r="A407">
        <v>200.75749999999999</v>
      </c>
      <c r="B407" s="1">
        <v>7.9805299999999995E-9</v>
      </c>
      <c r="C407" s="2">
        <f t="shared" si="12"/>
        <v>76.005047619047616</v>
      </c>
      <c r="D407" s="2">
        <f t="shared" si="13"/>
        <v>23.994952380952384</v>
      </c>
    </row>
    <row r="408" spans="1:4" x14ac:dyDescent="0.35">
      <c r="A408">
        <v>201.08095</v>
      </c>
      <c r="B408" s="1">
        <v>7.7924099999999996E-9</v>
      </c>
      <c r="C408" s="2">
        <f t="shared" si="12"/>
        <v>74.21342857142858</v>
      </c>
      <c r="D408" s="2">
        <f t="shared" si="13"/>
        <v>25.786571428571431</v>
      </c>
    </row>
    <row r="409" spans="1:4" x14ac:dyDescent="0.35">
      <c r="A409">
        <v>201.40455</v>
      </c>
      <c r="B409" s="1">
        <v>7.7023700000000006E-9</v>
      </c>
      <c r="C409" s="2">
        <f t="shared" si="12"/>
        <v>73.355904761904767</v>
      </c>
      <c r="D409" s="2">
        <f t="shared" si="13"/>
        <v>26.644095238095233</v>
      </c>
    </row>
    <row r="410" spans="1:4" x14ac:dyDescent="0.35">
      <c r="A410">
        <v>201.72742</v>
      </c>
      <c r="B410" s="1">
        <v>7.7910599999999994E-9</v>
      </c>
      <c r="C410" s="2">
        <f t="shared" si="12"/>
        <v>74.200571428571422</v>
      </c>
      <c r="D410" s="2">
        <f t="shared" si="13"/>
        <v>25.799428571428574</v>
      </c>
    </row>
    <row r="411" spans="1:4" x14ac:dyDescent="0.35">
      <c r="A411">
        <v>202.05032</v>
      </c>
      <c r="B411" s="1">
        <v>7.81794E-9</v>
      </c>
      <c r="C411" s="2">
        <f t="shared" si="12"/>
        <v>74.456571428571422</v>
      </c>
      <c r="D411" s="2">
        <f t="shared" si="13"/>
        <v>25.543428571428567</v>
      </c>
    </row>
    <row r="412" spans="1:4" x14ac:dyDescent="0.35">
      <c r="A412">
        <v>202.37370000000001</v>
      </c>
      <c r="B412" s="1">
        <v>7.6660899999999995E-9</v>
      </c>
      <c r="C412" s="2">
        <f t="shared" si="12"/>
        <v>73.010380952380956</v>
      </c>
      <c r="D412" s="2">
        <f t="shared" si="13"/>
        <v>26.989619047619051</v>
      </c>
    </row>
    <row r="413" spans="1:4" x14ac:dyDescent="0.35">
      <c r="A413">
        <v>202.69647000000001</v>
      </c>
      <c r="B413" s="1">
        <v>7.8152499999999995E-9</v>
      </c>
      <c r="C413" s="2">
        <f t="shared" si="12"/>
        <v>74.430952380952377</v>
      </c>
      <c r="D413" s="2">
        <f t="shared" si="13"/>
        <v>25.569047619047623</v>
      </c>
    </row>
    <row r="414" spans="1:4" x14ac:dyDescent="0.35">
      <c r="A414">
        <v>203.01933</v>
      </c>
      <c r="B414" s="1">
        <v>7.8918400000000007E-9</v>
      </c>
      <c r="C414" s="2">
        <f t="shared" si="12"/>
        <v>75.160380952380962</v>
      </c>
      <c r="D414" s="2">
        <f t="shared" si="13"/>
        <v>24.839619047619038</v>
      </c>
    </row>
    <row r="415" spans="1:4" x14ac:dyDescent="0.35">
      <c r="A415">
        <v>203.34252000000001</v>
      </c>
      <c r="B415" s="1">
        <v>7.7064099999999997E-9</v>
      </c>
      <c r="C415" s="2">
        <f t="shared" si="12"/>
        <v>73.394380952380956</v>
      </c>
      <c r="D415" s="2">
        <f t="shared" si="13"/>
        <v>26.605619047619051</v>
      </c>
    </row>
    <row r="416" spans="1:4" x14ac:dyDescent="0.35">
      <c r="A416">
        <v>203.66528</v>
      </c>
      <c r="B416" s="1">
        <v>7.7924099999999996E-9</v>
      </c>
      <c r="C416" s="2">
        <f t="shared" si="12"/>
        <v>74.21342857142858</v>
      </c>
      <c r="D416" s="2">
        <f t="shared" si="13"/>
        <v>25.786571428571431</v>
      </c>
    </row>
    <row r="417" spans="1:4" x14ac:dyDescent="0.35">
      <c r="A417">
        <v>203.98820000000001</v>
      </c>
      <c r="B417" s="1">
        <v>7.8515300000000005E-9</v>
      </c>
      <c r="C417" s="2">
        <f t="shared" si="12"/>
        <v>74.776476190476188</v>
      </c>
      <c r="D417" s="2">
        <f t="shared" si="13"/>
        <v>25.223523809523801</v>
      </c>
    </row>
    <row r="418" spans="1:4" x14ac:dyDescent="0.35">
      <c r="A418">
        <v>204.31174999999999</v>
      </c>
      <c r="B418" s="1">
        <v>7.8340600000000001E-9</v>
      </c>
      <c r="C418" s="2">
        <f t="shared" si="12"/>
        <v>74.610095238095241</v>
      </c>
      <c r="D418" s="2">
        <f t="shared" si="13"/>
        <v>25.389904761904759</v>
      </c>
    </row>
    <row r="419" spans="1:4" x14ac:dyDescent="0.35">
      <c r="A419">
        <v>204.63471999999999</v>
      </c>
      <c r="B419" s="1">
        <v>7.8945299999999996E-9</v>
      </c>
      <c r="C419" s="2">
        <f t="shared" si="12"/>
        <v>75.185999999999993</v>
      </c>
      <c r="D419" s="2">
        <f t="shared" si="13"/>
        <v>24.814000000000004</v>
      </c>
    </row>
    <row r="420" spans="1:4" x14ac:dyDescent="0.35">
      <c r="A420">
        <v>204.95835</v>
      </c>
      <c r="B420" s="1">
        <v>7.6660899999999995E-9</v>
      </c>
      <c r="C420" s="2">
        <f t="shared" si="12"/>
        <v>73.010380952380956</v>
      </c>
      <c r="D420" s="2">
        <f t="shared" si="13"/>
        <v>26.989619047619051</v>
      </c>
    </row>
    <row r="421" spans="1:4" x14ac:dyDescent="0.35">
      <c r="A421">
        <v>205.28135</v>
      </c>
      <c r="B421" s="1">
        <v>7.7816600000000006E-9</v>
      </c>
      <c r="C421" s="2">
        <f t="shared" si="12"/>
        <v>74.111047619047639</v>
      </c>
      <c r="D421" s="2">
        <f t="shared" si="13"/>
        <v>25.888952380952375</v>
      </c>
    </row>
    <row r="422" spans="1:4" x14ac:dyDescent="0.35">
      <c r="A422">
        <v>205.60464999999999</v>
      </c>
      <c r="B422" s="1">
        <v>7.7722500000000003E-9</v>
      </c>
      <c r="C422" s="2">
        <f t="shared" si="12"/>
        <v>74.021428571428572</v>
      </c>
      <c r="D422" s="2">
        <f t="shared" si="13"/>
        <v>25.978571428571424</v>
      </c>
    </row>
    <row r="423" spans="1:4" x14ac:dyDescent="0.35">
      <c r="A423">
        <v>205.92779999999999</v>
      </c>
      <c r="B423" s="1">
        <v>7.7829999999999993E-9</v>
      </c>
      <c r="C423" s="2">
        <f t="shared" si="12"/>
        <v>74.123809523809513</v>
      </c>
      <c r="D423" s="2">
        <f t="shared" si="13"/>
        <v>25.87619047619048</v>
      </c>
    </row>
    <row r="424" spans="1:4" x14ac:dyDescent="0.35">
      <c r="A424">
        <v>206.25107</v>
      </c>
      <c r="B424" s="1">
        <v>7.8340600000000001E-9</v>
      </c>
      <c r="C424" s="2">
        <f t="shared" si="12"/>
        <v>74.610095238095241</v>
      </c>
      <c r="D424" s="2">
        <f t="shared" si="13"/>
        <v>25.389904761904759</v>
      </c>
    </row>
    <row r="425" spans="1:4" x14ac:dyDescent="0.35">
      <c r="A425">
        <v>206.57395</v>
      </c>
      <c r="B425" s="1">
        <v>7.8569099999999999E-9</v>
      </c>
      <c r="C425" s="2">
        <f t="shared" si="12"/>
        <v>74.827714285714279</v>
      </c>
      <c r="D425" s="2">
        <f t="shared" si="13"/>
        <v>25.172285714285714</v>
      </c>
    </row>
    <row r="426" spans="1:4" x14ac:dyDescent="0.35">
      <c r="A426">
        <v>206.89677</v>
      </c>
      <c r="B426" s="1">
        <v>7.8730300000000001E-9</v>
      </c>
      <c r="C426" s="2">
        <f t="shared" si="12"/>
        <v>74.981238095238098</v>
      </c>
      <c r="D426" s="2">
        <f t="shared" si="13"/>
        <v>25.018761904761906</v>
      </c>
    </row>
    <row r="427" spans="1:4" x14ac:dyDescent="0.35">
      <c r="A427">
        <v>207.21951999999999</v>
      </c>
      <c r="B427" s="1">
        <v>7.8260000000000001E-9</v>
      </c>
      <c r="C427" s="2">
        <f t="shared" si="12"/>
        <v>74.533333333333346</v>
      </c>
      <c r="D427" s="2">
        <f t="shared" si="13"/>
        <v>25.466666666666665</v>
      </c>
    </row>
    <row r="428" spans="1:4" x14ac:dyDescent="0.35">
      <c r="A428">
        <v>207.54239999999999</v>
      </c>
      <c r="B428" s="1">
        <v>7.8676600000000005E-9</v>
      </c>
      <c r="C428" s="2">
        <f t="shared" si="12"/>
        <v>74.930095238095234</v>
      </c>
      <c r="D428" s="2">
        <f t="shared" si="13"/>
        <v>25.069904761904755</v>
      </c>
    </row>
    <row r="429" spans="1:4" x14ac:dyDescent="0.35">
      <c r="A429">
        <v>207.86546999999999</v>
      </c>
      <c r="B429" s="1">
        <v>7.8474999999999996E-9</v>
      </c>
      <c r="C429" s="2">
        <f t="shared" si="12"/>
        <v>74.738095238095241</v>
      </c>
      <c r="D429" s="2">
        <f t="shared" si="13"/>
        <v>25.261904761904763</v>
      </c>
    </row>
    <row r="430" spans="1:4" x14ac:dyDescent="0.35">
      <c r="A430">
        <v>208.18906999999999</v>
      </c>
      <c r="B430" s="1">
        <v>7.8407799999999999E-9</v>
      </c>
      <c r="C430" s="2">
        <f t="shared" si="12"/>
        <v>74.674095238095234</v>
      </c>
      <c r="D430" s="2">
        <f t="shared" si="13"/>
        <v>25.325904761904759</v>
      </c>
    </row>
    <row r="431" spans="1:4" x14ac:dyDescent="0.35">
      <c r="A431">
        <v>208.5119</v>
      </c>
      <c r="B431" s="1">
        <v>7.8501900000000002E-9</v>
      </c>
      <c r="C431" s="2">
        <f t="shared" si="12"/>
        <v>74.763714285714286</v>
      </c>
      <c r="D431" s="2">
        <f t="shared" si="13"/>
        <v>25.23628571428571</v>
      </c>
    </row>
    <row r="432" spans="1:4" x14ac:dyDescent="0.35">
      <c r="A432">
        <v>208.83535000000001</v>
      </c>
      <c r="B432" s="1">
        <v>7.7776299999999997E-9</v>
      </c>
      <c r="C432" s="2">
        <f t="shared" si="12"/>
        <v>74.072666666666663</v>
      </c>
      <c r="D432" s="2">
        <f t="shared" si="13"/>
        <v>25.927333333333337</v>
      </c>
    </row>
    <row r="433" spans="1:4" x14ac:dyDescent="0.35">
      <c r="A433">
        <v>209.15867</v>
      </c>
      <c r="B433" s="1">
        <v>7.7776299999999997E-9</v>
      </c>
      <c r="C433" s="2">
        <f t="shared" si="12"/>
        <v>74.072666666666663</v>
      </c>
      <c r="D433" s="2">
        <f t="shared" si="13"/>
        <v>25.927333333333337</v>
      </c>
    </row>
    <row r="434" spans="1:4" x14ac:dyDescent="0.35">
      <c r="A434">
        <v>209.48187999999999</v>
      </c>
      <c r="B434" s="1">
        <v>7.7386599999999998E-9</v>
      </c>
      <c r="C434" s="2">
        <f t="shared" si="12"/>
        <v>73.701523809523806</v>
      </c>
      <c r="D434" s="2">
        <f t="shared" si="13"/>
        <v>26.29847619047619</v>
      </c>
    </row>
    <row r="435" spans="1:4" x14ac:dyDescent="0.35">
      <c r="A435">
        <v>209.80497</v>
      </c>
      <c r="B435" s="1">
        <v>7.8676600000000005E-9</v>
      </c>
      <c r="C435" s="2">
        <f t="shared" si="12"/>
        <v>74.930095238095234</v>
      </c>
      <c r="D435" s="2">
        <f t="shared" si="13"/>
        <v>25.069904761904755</v>
      </c>
    </row>
    <row r="436" spans="1:4" x14ac:dyDescent="0.35">
      <c r="A436">
        <v>210.12792999999999</v>
      </c>
      <c r="B436" s="1">
        <v>7.7359699999999993E-9</v>
      </c>
      <c r="C436" s="2">
        <f t="shared" si="12"/>
        <v>73.675904761904746</v>
      </c>
      <c r="D436" s="2">
        <f t="shared" si="13"/>
        <v>26.324095238095239</v>
      </c>
    </row>
    <row r="437" spans="1:4" x14ac:dyDescent="0.35">
      <c r="A437">
        <v>210.45116999999999</v>
      </c>
      <c r="B437" s="1">
        <v>7.8595900000000006E-9</v>
      </c>
      <c r="C437" s="2">
        <f t="shared" si="12"/>
        <v>74.853238095238112</v>
      </c>
      <c r="D437" s="2">
        <f t="shared" si="13"/>
        <v>25.146761904761899</v>
      </c>
    </row>
    <row r="438" spans="1:4" x14ac:dyDescent="0.35">
      <c r="A438">
        <v>210.77428</v>
      </c>
      <c r="B438" s="1">
        <v>7.912E-9</v>
      </c>
      <c r="C438" s="2">
        <f t="shared" si="12"/>
        <v>75.352380952380955</v>
      </c>
      <c r="D438" s="2">
        <f t="shared" si="13"/>
        <v>24.647619047619045</v>
      </c>
    </row>
    <row r="439" spans="1:4" x14ac:dyDescent="0.35">
      <c r="A439">
        <v>211.09728000000001</v>
      </c>
      <c r="B439" s="1">
        <v>7.6566900000000008E-9</v>
      </c>
      <c r="C439" s="2">
        <f t="shared" si="12"/>
        <v>72.920857142857159</v>
      </c>
      <c r="D439" s="2">
        <f t="shared" si="13"/>
        <v>27.079142857142845</v>
      </c>
    </row>
    <row r="440" spans="1:4" x14ac:dyDescent="0.35">
      <c r="A440">
        <v>211.42075</v>
      </c>
      <c r="B440" s="1">
        <v>7.8407799999999999E-9</v>
      </c>
      <c r="C440" s="2">
        <f t="shared" si="12"/>
        <v>74.674095238095234</v>
      </c>
      <c r="D440" s="2">
        <f t="shared" si="13"/>
        <v>25.325904761904759</v>
      </c>
    </row>
    <row r="441" spans="1:4" x14ac:dyDescent="0.35">
      <c r="A441">
        <v>211.74392</v>
      </c>
      <c r="B441" s="1">
        <v>7.7655300000000006E-9</v>
      </c>
      <c r="C441" s="2">
        <f t="shared" si="12"/>
        <v>73.957428571428579</v>
      </c>
      <c r="D441" s="2">
        <f t="shared" si="13"/>
        <v>26.042571428571421</v>
      </c>
    </row>
    <row r="442" spans="1:4" x14ac:dyDescent="0.35">
      <c r="A442">
        <v>212.06742</v>
      </c>
      <c r="B442" s="1">
        <v>7.7829999999999993E-9</v>
      </c>
      <c r="C442" s="2">
        <f t="shared" si="12"/>
        <v>74.123809523809513</v>
      </c>
      <c r="D442" s="2">
        <f t="shared" si="13"/>
        <v>25.87619047619048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1019-5FFA-4F0D-AF6C-0F6A995698D3}">
  <dimension ref="A1:F154"/>
  <sheetViews>
    <sheetView topLeftCell="E1" workbookViewId="0">
      <selection activeCell="H36" sqref="H36"/>
    </sheetView>
  </sheetViews>
  <sheetFormatPr defaultRowHeight="14.5" x14ac:dyDescent="0.35"/>
  <cols>
    <col min="1" max="1" width="10.1796875" bestFit="1" customWidth="1"/>
    <col min="2" max="2" width="18.54296875" bestFit="1" customWidth="1"/>
    <col min="3" max="3" width="10.1796875" bestFit="1" customWidth="1"/>
    <col min="4" max="4" width="18.54296875" bestFit="1" customWidth="1"/>
    <col min="5" max="5" width="10.1796875" bestFit="1" customWidth="1"/>
    <col min="6" max="6" width="18.54296875" bestFit="1" customWidth="1"/>
  </cols>
  <sheetData>
    <row r="1" spans="1:6" x14ac:dyDescent="0.35">
      <c r="A1" t="s">
        <v>5</v>
      </c>
      <c r="B1" t="s">
        <v>6</v>
      </c>
      <c r="C1" t="s">
        <v>5</v>
      </c>
      <c r="D1" t="s">
        <v>6</v>
      </c>
      <c r="E1" t="s">
        <v>5</v>
      </c>
      <c r="F1" t="s">
        <v>6</v>
      </c>
    </row>
    <row r="2" spans="1:6" x14ac:dyDescent="0.35">
      <c r="B2" t="s">
        <v>7</v>
      </c>
      <c r="D2" t="s">
        <v>8</v>
      </c>
      <c r="F2" t="s">
        <v>9</v>
      </c>
    </row>
    <row r="3" spans="1:6" s="3" customFormat="1" x14ac:dyDescent="0.35">
      <c r="A3" s="4">
        <v>1.0333299999999999E-4</v>
      </c>
      <c r="B3" s="5">
        <v>14.203900000000001</v>
      </c>
      <c r="C3" s="5">
        <v>49.128599999999999</v>
      </c>
      <c r="D3" s="5">
        <v>10.26906</v>
      </c>
      <c r="E3" s="5">
        <v>106.27725</v>
      </c>
      <c r="F3" s="5">
        <v>7.7008200000000002</v>
      </c>
    </row>
    <row r="4" spans="1:6" s="3" customFormat="1" x14ac:dyDescent="0.35">
      <c r="A4" s="5">
        <v>0.23350000000000001</v>
      </c>
      <c r="B4" s="5">
        <v>11.734019999999999</v>
      </c>
      <c r="C4" s="5">
        <v>49.504919999999998</v>
      </c>
      <c r="D4" s="5">
        <v>8.7477199999999993</v>
      </c>
      <c r="E4" s="5">
        <v>106.65299</v>
      </c>
      <c r="F4" s="5">
        <v>9.4313500000000001</v>
      </c>
    </row>
    <row r="5" spans="1:6" x14ac:dyDescent="0.35">
      <c r="A5" s="5">
        <v>0.46710000000000002</v>
      </c>
      <c r="B5" s="5">
        <v>11.409269999999999</v>
      </c>
      <c r="C5" s="5">
        <v>49.881540000000001</v>
      </c>
      <c r="D5" s="5">
        <v>12.813610000000001</v>
      </c>
      <c r="E5" s="5">
        <v>107.02925</v>
      </c>
      <c r="F5" s="5">
        <v>5.8913399999999996</v>
      </c>
    </row>
    <row r="6" spans="1:6" x14ac:dyDescent="0.35">
      <c r="A6" s="5">
        <v>0.70042000000000004</v>
      </c>
      <c r="B6" s="5">
        <v>11.350820000000001</v>
      </c>
      <c r="C6" s="5">
        <v>50.257890000000003</v>
      </c>
      <c r="D6" s="5">
        <v>9.4078199999999992</v>
      </c>
      <c r="E6" s="5">
        <v>107.40535</v>
      </c>
      <c r="F6" s="5">
        <v>9.2911999999999999</v>
      </c>
    </row>
    <row r="7" spans="1:6" x14ac:dyDescent="0.35">
      <c r="A7" s="5">
        <v>0.93408999999999998</v>
      </c>
      <c r="B7" s="5">
        <v>13.127129999999999</v>
      </c>
      <c r="C7" s="5">
        <v>50.633899999999997</v>
      </c>
      <c r="D7" s="5">
        <v>6.9977099999999997</v>
      </c>
      <c r="E7" s="5">
        <v>107.78139</v>
      </c>
      <c r="F7" s="5">
        <v>2.64161</v>
      </c>
    </row>
    <row r="8" spans="1:6" x14ac:dyDescent="0.35">
      <c r="A8" s="5">
        <v>1.16757</v>
      </c>
      <c r="B8" s="5">
        <v>13.30997</v>
      </c>
      <c r="C8" s="5">
        <v>51.00985</v>
      </c>
      <c r="D8" s="5">
        <v>9.5606299999999997</v>
      </c>
      <c r="E8" s="5">
        <v>108.15739000000001</v>
      </c>
      <c r="F8" s="5">
        <v>16.064920000000001</v>
      </c>
    </row>
    <row r="9" spans="1:6" x14ac:dyDescent="0.35">
      <c r="A9" s="5">
        <v>1.4014</v>
      </c>
      <c r="B9" s="5">
        <v>13.386279999999999</v>
      </c>
      <c r="C9" s="5">
        <v>51.385669999999998</v>
      </c>
      <c r="D9" s="5">
        <v>4.5102000000000002</v>
      </c>
      <c r="E9" s="5">
        <v>108.53314</v>
      </c>
      <c r="F9" s="5">
        <v>21.711480000000002</v>
      </c>
    </row>
    <row r="10" spans="1:6" x14ac:dyDescent="0.35">
      <c r="A10" s="5">
        <v>1.63449</v>
      </c>
      <c r="B10" s="5">
        <v>12.305440000000001</v>
      </c>
      <c r="C10" s="5">
        <v>51.761450000000004</v>
      </c>
      <c r="D10" s="5">
        <v>10.78049</v>
      </c>
      <c r="E10" s="5">
        <v>108.90219999999999</v>
      </c>
      <c r="F10" s="5">
        <v>13.35383</v>
      </c>
    </row>
    <row r="11" spans="1:6" x14ac:dyDescent="0.35">
      <c r="A11" s="5">
        <v>1.86799</v>
      </c>
      <c r="B11" s="5">
        <v>10.974740000000001</v>
      </c>
      <c r="C11" s="5">
        <v>52.138489999999997</v>
      </c>
      <c r="D11" s="5">
        <v>1.29966</v>
      </c>
      <c r="E11" s="5">
        <v>109.27069</v>
      </c>
      <c r="F11" s="5">
        <v>19.08126</v>
      </c>
    </row>
    <row r="12" spans="1:6" x14ac:dyDescent="0.35">
      <c r="A12" s="5">
        <v>2.1017399999999999</v>
      </c>
      <c r="B12" s="5">
        <v>11.69895</v>
      </c>
      <c r="C12" s="5">
        <v>52.514319999999998</v>
      </c>
      <c r="D12" s="5">
        <v>4.1026899999999999</v>
      </c>
      <c r="E12" s="5">
        <v>109.63975000000001</v>
      </c>
      <c r="F12" s="5">
        <v>14.09357</v>
      </c>
    </row>
    <row r="13" spans="1:6" x14ac:dyDescent="0.35">
      <c r="A13" s="5">
        <v>2.3346399999999998</v>
      </c>
      <c r="B13" s="5">
        <v>13.7552</v>
      </c>
      <c r="C13" s="5">
        <v>52.889699999999998</v>
      </c>
      <c r="D13" s="5">
        <v>12.84463</v>
      </c>
      <c r="E13" s="5">
        <v>109.97024999999999</v>
      </c>
      <c r="F13" s="5">
        <v>13.863009999999999</v>
      </c>
    </row>
    <row r="14" spans="1:6" x14ac:dyDescent="0.35">
      <c r="A14" s="5">
        <v>2.56839</v>
      </c>
      <c r="B14" s="5">
        <v>12.97349</v>
      </c>
      <c r="C14" s="5">
        <v>53.265540000000001</v>
      </c>
      <c r="D14" s="5">
        <v>5.6411300000000004</v>
      </c>
      <c r="E14" s="5">
        <v>110.29334</v>
      </c>
      <c r="F14" s="5">
        <v>16.93852</v>
      </c>
    </row>
    <row r="15" spans="1:6" x14ac:dyDescent="0.35">
      <c r="A15" s="5">
        <v>2.8018000000000001</v>
      </c>
      <c r="B15" s="5">
        <v>12.71327</v>
      </c>
      <c r="C15" s="5">
        <v>53.642090000000003</v>
      </c>
      <c r="D15" s="5">
        <v>4.3634599999999999</v>
      </c>
      <c r="E15" s="5">
        <v>110.61602000000001</v>
      </c>
      <c r="F15" s="5">
        <v>16.452190000000002</v>
      </c>
    </row>
    <row r="16" spans="1:6" x14ac:dyDescent="0.35">
      <c r="A16" s="5">
        <v>3.0352000000000001</v>
      </c>
      <c r="B16" s="5">
        <v>13.30668</v>
      </c>
      <c r="C16" s="5">
        <v>54.017940000000003</v>
      </c>
      <c r="D16" s="5">
        <v>10.30372</v>
      </c>
      <c r="E16" s="5">
        <v>110.93899</v>
      </c>
      <c r="F16" s="5">
        <v>13.55387</v>
      </c>
    </row>
    <row r="17" spans="1:6" x14ac:dyDescent="0.35">
      <c r="A17" s="5">
        <v>3.2684899999999999</v>
      </c>
      <c r="B17" s="5">
        <v>11.244619999999999</v>
      </c>
      <c r="C17" s="5">
        <v>54.393770000000004</v>
      </c>
      <c r="D17" s="5">
        <v>7.0502200000000004</v>
      </c>
      <c r="E17" s="5">
        <v>111.26202000000001</v>
      </c>
      <c r="F17" s="5">
        <v>15.572179999999999</v>
      </c>
    </row>
    <row r="18" spans="1:6" x14ac:dyDescent="0.35">
      <c r="A18" s="5">
        <v>3.5013899999999998</v>
      </c>
      <c r="B18" s="5">
        <v>12.262499999999999</v>
      </c>
      <c r="C18" s="5">
        <v>54.769590000000001</v>
      </c>
      <c r="D18" s="5">
        <v>2.1156000000000001</v>
      </c>
      <c r="E18" s="5">
        <v>111.58529</v>
      </c>
      <c r="F18" s="5">
        <v>14.99179</v>
      </c>
    </row>
    <row r="19" spans="1:6" x14ac:dyDescent="0.35">
      <c r="A19" s="5">
        <v>3.7341899999999999</v>
      </c>
      <c r="B19" s="5">
        <v>11.504250000000001</v>
      </c>
      <c r="C19" s="5">
        <v>55.145820000000001</v>
      </c>
      <c r="D19" s="5">
        <v>7.0838700000000001</v>
      </c>
      <c r="E19" s="5">
        <v>111.90862</v>
      </c>
      <c r="F19" s="5">
        <v>12.242710000000001</v>
      </c>
    </row>
    <row r="20" spans="1:6" x14ac:dyDescent="0.35">
      <c r="A20" s="5">
        <v>3.96739</v>
      </c>
      <c r="B20" s="5">
        <v>10.757809999999999</v>
      </c>
      <c r="C20" s="5">
        <v>55.522089999999999</v>
      </c>
      <c r="D20" s="5">
        <v>7.4995900000000004</v>
      </c>
      <c r="E20" s="5">
        <v>112.23144000000001</v>
      </c>
      <c r="F20" s="5">
        <v>14.59984</v>
      </c>
    </row>
    <row r="21" spans="1:6" x14ac:dyDescent="0.35">
      <c r="A21" s="5">
        <v>4.2008200000000002</v>
      </c>
      <c r="B21" s="5">
        <v>11.394869999999999</v>
      </c>
      <c r="C21" s="5">
        <v>55.898090000000003</v>
      </c>
      <c r="D21" s="5">
        <v>8.7208299999999994</v>
      </c>
      <c r="E21" s="5">
        <v>112.55449</v>
      </c>
      <c r="F21" s="5">
        <v>10.9208</v>
      </c>
    </row>
    <row r="22" spans="1:6" x14ac:dyDescent="0.35">
      <c r="A22" s="5">
        <v>4.43377</v>
      </c>
      <c r="B22" s="5">
        <v>13.10896</v>
      </c>
      <c r="C22" s="5">
        <v>56.273890000000002</v>
      </c>
      <c r="D22" s="5">
        <v>8.4888100000000009</v>
      </c>
      <c r="E22" s="5">
        <v>112.87744000000001</v>
      </c>
      <c r="F22" s="5">
        <v>13.375030000000001</v>
      </c>
    </row>
    <row r="23" spans="1:6" x14ac:dyDescent="0.35">
      <c r="A23" s="5">
        <v>4.6672000000000002</v>
      </c>
      <c r="B23" s="5">
        <v>12.73625</v>
      </c>
      <c r="C23" s="5">
        <v>56.650350000000003</v>
      </c>
      <c r="D23" s="5">
        <v>1.6699900000000001</v>
      </c>
      <c r="E23" s="5">
        <v>113.20099</v>
      </c>
      <c r="F23" s="5">
        <v>13.13897</v>
      </c>
    </row>
    <row r="24" spans="1:6" x14ac:dyDescent="0.35">
      <c r="A24" s="5">
        <v>4.9011399999999998</v>
      </c>
      <c r="B24" s="5">
        <v>10.605790000000001</v>
      </c>
      <c r="C24" s="5">
        <v>57.026440000000001</v>
      </c>
      <c r="D24" s="5">
        <v>10.2067</v>
      </c>
      <c r="E24" s="5">
        <v>113.52445</v>
      </c>
      <c r="F24" s="5">
        <v>10.367649999999999</v>
      </c>
    </row>
    <row r="25" spans="1:6" x14ac:dyDescent="0.35">
      <c r="A25" s="5">
        <v>5.1348200000000004</v>
      </c>
      <c r="B25" s="5">
        <v>12.40451</v>
      </c>
      <c r="C25" s="5">
        <v>57.402650000000001</v>
      </c>
      <c r="D25" s="5">
        <v>11.307029999999999</v>
      </c>
      <c r="E25" s="5">
        <v>113.84822</v>
      </c>
      <c r="F25" s="5">
        <v>7.6987800000000002</v>
      </c>
    </row>
    <row r="26" spans="1:6" x14ac:dyDescent="0.35">
      <c r="A26" s="5">
        <v>5.3680899999999996</v>
      </c>
      <c r="B26" s="5">
        <v>12.587870000000001</v>
      </c>
      <c r="C26" s="5">
        <v>57.778350000000003</v>
      </c>
      <c r="D26" s="5">
        <v>5.0910500000000001</v>
      </c>
      <c r="E26" s="5">
        <v>114.17167000000001</v>
      </c>
      <c r="F26" s="5">
        <v>15.59225</v>
      </c>
    </row>
    <row r="27" spans="1:6" x14ac:dyDescent="0.35">
      <c r="A27" s="5">
        <v>5.6018400000000002</v>
      </c>
      <c r="B27" s="5">
        <v>11.975770000000001</v>
      </c>
      <c r="C27" s="5">
        <v>58.154220000000002</v>
      </c>
      <c r="D27" s="5">
        <v>8.03749</v>
      </c>
      <c r="E27" s="5">
        <v>114.49477</v>
      </c>
      <c r="F27" s="5">
        <v>17.435510000000001</v>
      </c>
    </row>
    <row r="28" spans="1:6" x14ac:dyDescent="0.35">
      <c r="A28" s="5">
        <v>5.8348000000000004</v>
      </c>
      <c r="B28" s="5">
        <v>12.96049</v>
      </c>
      <c r="C28" s="5">
        <v>58.53087</v>
      </c>
      <c r="D28" s="5">
        <v>6.9507000000000003</v>
      </c>
      <c r="E28" s="5">
        <v>114.81834000000001</v>
      </c>
      <c r="F28" s="5">
        <v>14.45847</v>
      </c>
    </row>
    <row r="29" spans="1:6" x14ac:dyDescent="0.35">
      <c r="A29" s="5">
        <v>6.0685399999999996</v>
      </c>
      <c r="B29" s="5">
        <v>11.44313</v>
      </c>
      <c r="C29" s="5">
        <v>58.906950000000002</v>
      </c>
      <c r="D29" s="5">
        <v>7.8165699999999996</v>
      </c>
      <c r="E29" s="5">
        <v>115.14149999999999</v>
      </c>
      <c r="F29" s="5">
        <v>12.86891</v>
      </c>
    </row>
    <row r="30" spans="1:6" x14ac:dyDescent="0.35">
      <c r="A30" s="5">
        <v>6.3016899999999998</v>
      </c>
      <c r="B30" s="5">
        <v>12.20895</v>
      </c>
      <c r="C30" s="5">
        <v>59.283369999999998</v>
      </c>
      <c r="D30" s="5">
        <v>6.8171900000000001</v>
      </c>
      <c r="E30" s="5">
        <v>115.46425000000001</v>
      </c>
      <c r="F30" s="5">
        <v>13.835750000000001</v>
      </c>
    </row>
    <row r="31" spans="1:6" x14ac:dyDescent="0.35">
      <c r="A31" s="5">
        <v>6.5354200000000002</v>
      </c>
      <c r="B31" s="5">
        <v>12.50789</v>
      </c>
      <c r="C31" s="5">
        <v>59.65945</v>
      </c>
      <c r="D31" s="5">
        <v>7.2518099999999999</v>
      </c>
      <c r="E31" s="5">
        <v>115.78745000000001</v>
      </c>
      <c r="F31" s="5">
        <v>16.869879999999998</v>
      </c>
    </row>
    <row r="32" spans="1:6" x14ac:dyDescent="0.35">
      <c r="A32" s="5">
        <v>6.7684699999999998</v>
      </c>
      <c r="B32" s="5">
        <v>11.304069999999999</v>
      </c>
      <c r="C32" s="5">
        <v>60.035739999999997</v>
      </c>
      <c r="D32" s="5">
        <v>10.485849999999999</v>
      </c>
      <c r="E32" s="5">
        <v>116.11044</v>
      </c>
      <c r="F32" s="5">
        <v>11.83874</v>
      </c>
    </row>
    <row r="33" spans="1:6" x14ac:dyDescent="0.35">
      <c r="A33" s="5">
        <v>7.0016400000000001</v>
      </c>
      <c r="B33" s="5">
        <v>11.00311</v>
      </c>
      <c r="C33" s="5">
        <v>60.412219999999998</v>
      </c>
      <c r="D33" s="5">
        <v>14.497719999999999</v>
      </c>
      <c r="E33" s="5">
        <v>116.43339</v>
      </c>
      <c r="F33" s="5">
        <v>13.980230000000001</v>
      </c>
    </row>
    <row r="34" spans="1:6" x14ac:dyDescent="0.35">
      <c r="A34" s="5">
        <v>7.2349699999999997</v>
      </c>
      <c r="B34" s="5">
        <v>11.702059999999999</v>
      </c>
      <c r="C34" s="5">
        <v>60.787770000000002</v>
      </c>
      <c r="D34" s="5">
        <v>7.7277699999999996</v>
      </c>
      <c r="E34" s="5">
        <v>116.7564</v>
      </c>
      <c r="F34" s="5">
        <v>13.17197</v>
      </c>
    </row>
    <row r="35" spans="1:6" x14ac:dyDescent="0.35">
      <c r="A35" s="5">
        <v>7.4683900000000003</v>
      </c>
      <c r="B35" s="5">
        <v>13.27655</v>
      </c>
      <c r="C35" s="5">
        <v>61.163699999999999</v>
      </c>
      <c r="D35" s="5">
        <v>10.85087</v>
      </c>
      <c r="E35" s="5">
        <v>117.07926999999999</v>
      </c>
      <c r="F35" s="5">
        <v>14.08835</v>
      </c>
    </row>
    <row r="36" spans="1:6" x14ac:dyDescent="0.35">
      <c r="A36" s="5">
        <v>7.7017699999999998</v>
      </c>
      <c r="B36" s="5">
        <v>11.39621</v>
      </c>
      <c r="C36" s="5">
        <v>61.539540000000002</v>
      </c>
      <c r="D36" s="5">
        <v>8.6258800000000004</v>
      </c>
      <c r="E36" s="5">
        <v>117.40222</v>
      </c>
      <c r="F36" s="5">
        <v>15.88683</v>
      </c>
    </row>
    <row r="37" spans="1:6" x14ac:dyDescent="0.35">
      <c r="A37" s="5">
        <v>7.9359000000000002</v>
      </c>
      <c r="B37" s="5">
        <v>11.779339999999999</v>
      </c>
      <c r="C37" s="5">
        <v>61.915750000000003</v>
      </c>
      <c r="D37" s="5">
        <v>10.59883</v>
      </c>
      <c r="E37" s="5">
        <v>117.72521999999999</v>
      </c>
      <c r="F37" s="5">
        <v>14.69979</v>
      </c>
    </row>
    <row r="38" spans="1:6" x14ac:dyDescent="0.35">
      <c r="A38" s="5">
        <v>8.1692900000000002</v>
      </c>
      <c r="B38" s="5">
        <v>9.5530600000000003</v>
      </c>
      <c r="C38" s="5">
        <v>62.291440000000001</v>
      </c>
      <c r="D38" s="5">
        <v>14.06765</v>
      </c>
      <c r="E38" s="5">
        <v>118.04864000000001</v>
      </c>
      <c r="F38" s="5">
        <v>15.064109999999999</v>
      </c>
    </row>
    <row r="39" spans="1:6" x14ac:dyDescent="0.35">
      <c r="A39" s="5">
        <v>8.4026700000000005</v>
      </c>
      <c r="B39" s="5">
        <v>13.068479999999999</v>
      </c>
      <c r="C39" s="5">
        <v>62.66789</v>
      </c>
      <c r="D39" s="5">
        <v>9.6979799999999994</v>
      </c>
      <c r="E39" s="5">
        <v>118.37245</v>
      </c>
      <c r="F39" s="5">
        <v>12.077220000000001</v>
      </c>
    </row>
    <row r="40" spans="1:6" x14ac:dyDescent="0.35">
      <c r="A40" s="5">
        <v>8.6365200000000009</v>
      </c>
      <c r="B40" s="5">
        <v>13.638</v>
      </c>
      <c r="C40" s="5">
        <v>63.043970000000002</v>
      </c>
      <c r="D40" s="5">
        <v>7.8839100000000002</v>
      </c>
      <c r="E40" s="5">
        <v>118.69499999999999</v>
      </c>
      <c r="F40" s="5">
        <v>12.504899999999999</v>
      </c>
    </row>
    <row r="41" spans="1:6" x14ac:dyDescent="0.35">
      <c r="A41" s="5">
        <v>8.8694000000000006</v>
      </c>
      <c r="B41" s="5">
        <v>13.08337</v>
      </c>
      <c r="C41" s="5">
        <v>63.420189999999998</v>
      </c>
      <c r="D41" s="5">
        <v>11.058450000000001</v>
      </c>
      <c r="E41" s="5">
        <v>119.01824999999999</v>
      </c>
      <c r="F41" s="5">
        <v>17.98695</v>
      </c>
    </row>
    <row r="42" spans="1:6" x14ac:dyDescent="0.35">
      <c r="A42" s="5">
        <v>9.1024700000000003</v>
      </c>
      <c r="B42" s="5">
        <v>12.8848</v>
      </c>
      <c r="C42" s="5">
        <v>63.79607</v>
      </c>
      <c r="D42" s="5">
        <v>3.88219</v>
      </c>
      <c r="E42" s="5">
        <v>119.34180000000001</v>
      </c>
      <c r="F42" s="5">
        <v>15.95745</v>
      </c>
    </row>
    <row r="43" spans="1:6" x14ac:dyDescent="0.35">
      <c r="A43" s="5">
        <v>9.3364499999999992</v>
      </c>
      <c r="B43" s="5">
        <v>12.327730000000001</v>
      </c>
      <c r="C43" s="5">
        <v>64.172089999999997</v>
      </c>
      <c r="D43" s="5">
        <v>8.1761400000000002</v>
      </c>
      <c r="E43" s="5">
        <v>119.66515</v>
      </c>
      <c r="F43" s="5">
        <v>16.955829999999999</v>
      </c>
    </row>
    <row r="44" spans="1:6" x14ac:dyDescent="0.35">
      <c r="A44" s="5">
        <v>9.5702999999999996</v>
      </c>
      <c r="B44" s="5">
        <v>13.00482</v>
      </c>
      <c r="C44" s="5">
        <v>64.548090000000002</v>
      </c>
      <c r="D44" s="5">
        <v>7.9610399999999997</v>
      </c>
      <c r="E44" s="5">
        <v>119.98804</v>
      </c>
      <c r="F44" s="5">
        <v>13.95044</v>
      </c>
    </row>
    <row r="45" spans="1:6" x14ac:dyDescent="0.35">
      <c r="A45" s="5">
        <v>9.8042200000000008</v>
      </c>
      <c r="B45" s="5">
        <v>12.09591</v>
      </c>
      <c r="C45" s="5">
        <v>64.923990000000003</v>
      </c>
      <c r="D45" s="5">
        <v>8.2382500000000007</v>
      </c>
      <c r="E45" s="5">
        <v>120.31135</v>
      </c>
      <c r="F45" s="5">
        <v>16.32732</v>
      </c>
    </row>
    <row r="46" spans="1:6" x14ac:dyDescent="0.35">
      <c r="A46" s="5">
        <v>10.038220000000001</v>
      </c>
      <c r="B46" s="5">
        <v>11.55838</v>
      </c>
      <c r="C46" s="5">
        <v>65.299819999999997</v>
      </c>
      <c r="D46" s="5">
        <v>8.6501999999999999</v>
      </c>
      <c r="E46" s="5">
        <v>120.63462</v>
      </c>
      <c r="F46" s="5">
        <v>16.18704</v>
      </c>
    </row>
    <row r="47" spans="1:6" x14ac:dyDescent="0.35">
      <c r="A47" s="5">
        <v>10.271839999999999</v>
      </c>
      <c r="B47" s="5">
        <v>11.99025</v>
      </c>
      <c r="C47" s="5">
        <v>65.675489999999996</v>
      </c>
      <c r="D47" s="5">
        <v>6.8660300000000003</v>
      </c>
      <c r="E47" s="5">
        <v>120.95739</v>
      </c>
      <c r="F47" s="5">
        <v>17.934159999999999</v>
      </c>
    </row>
    <row r="48" spans="1:6" x14ac:dyDescent="0.35">
      <c r="A48" s="5">
        <v>10.504989999999999</v>
      </c>
      <c r="B48" s="5">
        <v>13.396050000000001</v>
      </c>
      <c r="C48" s="5">
        <v>66.05162</v>
      </c>
      <c r="D48" s="5">
        <v>7.5674599999999996</v>
      </c>
      <c r="E48" s="5">
        <v>121.28064000000001</v>
      </c>
      <c r="F48" s="5">
        <v>15.040279999999999</v>
      </c>
    </row>
    <row r="49" spans="1:6" x14ac:dyDescent="0.35">
      <c r="A49" s="5">
        <v>10.738049999999999</v>
      </c>
      <c r="B49" s="5">
        <v>10.713340000000001</v>
      </c>
      <c r="C49" s="5">
        <v>66.427289999999999</v>
      </c>
      <c r="D49" s="5">
        <v>12.71876</v>
      </c>
      <c r="E49" s="5">
        <v>121.604</v>
      </c>
      <c r="F49" s="5">
        <v>15.479329999999999</v>
      </c>
    </row>
    <row r="50" spans="1:6" x14ac:dyDescent="0.35">
      <c r="A50" s="5">
        <v>10.971299999999999</v>
      </c>
      <c r="B50" s="5">
        <v>13.54186</v>
      </c>
      <c r="C50" s="5">
        <v>66.803070000000005</v>
      </c>
      <c r="D50" s="5">
        <v>8.1313200000000005</v>
      </c>
      <c r="E50" s="5">
        <v>121.92722000000001</v>
      </c>
      <c r="F50" s="5">
        <v>16.173760000000001</v>
      </c>
    </row>
    <row r="51" spans="1:6" x14ac:dyDescent="0.35">
      <c r="A51" s="5">
        <v>11.20524</v>
      </c>
      <c r="B51" s="5">
        <v>10.320970000000001</v>
      </c>
      <c r="C51" s="5">
        <v>67.179150000000007</v>
      </c>
      <c r="D51" s="5">
        <v>9.4378899999999994</v>
      </c>
      <c r="E51" s="5">
        <v>122.25004</v>
      </c>
      <c r="F51" s="5">
        <v>15.60956</v>
      </c>
    </row>
    <row r="52" spans="1:6" x14ac:dyDescent="0.35">
      <c r="A52" s="5">
        <v>11.439019999999999</v>
      </c>
      <c r="B52" s="5">
        <v>11.87163</v>
      </c>
      <c r="C52" s="5">
        <v>67.554590000000005</v>
      </c>
      <c r="D52" s="5">
        <v>11.91775</v>
      </c>
      <c r="E52" s="5">
        <v>122.57326999999999</v>
      </c>
      <c r="F52" s="5">
        <v>13.821059999999999</v>
      </c>
    </row>
    <row r="53" spans="1:6" x14ac:dyDescent="0.35">
      <c r="A53" s="5">
        <v>11.673019999999999</v>
      </c>
      <c r="B53" s="5">
        <v>10.722939999999999</v>
      </c>
      <c r="C53" s="5">
        <v>67.929969999999997</v>
      </c>
      <c r="D53" s="5">
        <v>9.5016700000000007</v>
      </c>
      <c r="E53" s="5">
        <v>122.89689</v>
      </c>
      <c r="F53" s="5">
        <v>16.273319999999998</v>
      </c>
    </row>
    <row r="54" spans="1:6" x14ac:dyDescent="0.35">
      <c r="A54" s="5">
        <v>11.906219999999999</v>
      </c>
      <c r="B54" s="5">
        <v>11.72087</v>
      </c>
      <c r="C54" s="5">
        <v>68.30592</v>
      </c>
      <c r="D54" s="5">
        <v>9.7261199999999999</v>
      </c>
      <c r="E54" s="5">
        <v>123.22009</v>
      </c>
      <c r="F54" s="5">
        <v>21.54278</v>
      </c>
    </row>
    <row r="55" spans="1:6" x14ac:dyDescent="0.35">
      <c r="A55" s="5">
        <v>12.139889999999999</v>
      </c>
      <c r="B55" s="5">
        <v>10.83034</v>
      </c>
      <c r="C55" s="5">
        <v>68.681489999999997</v>
      </c>
      <c r="D55" s="5">
        <v>8.8564500000000006</v>
      </c>
      <c r="E55" s="5">
        <v>123.54355</v>
      </c>
      <c r="F55" s="5">
        <v>13.73841</v>
      </c>
    </row>
    <row r="56" spans="1:6" x14ac:dyDescent="0.35">
      <c r="A56" s="5">
        <v>12.3733</v>
      </c>
      <c r="B56" s="5">
        <v>13.703390000000001</v>
      </c>
      <c r="C56" s="5">
        <v>69.057299999999998</v>
      </c>
      <c r="D56" s="5">
        <v>9.8763799999999993</v>
      </c>
      <c r="E56" s="5">
        <v>123.86667</v>
      </c>
      <c r="F56" s="5">
        <v>17.061350000000001</v>
      </c>
    </row>
    <row r="57" spans="1:6" x14ac:dyDescent="0.35">
      <c r="A57" s="5">
        <v>12.6066</v>
      </c>
      <c r="B57" s="5">
        <v>10.97785</v>
      </c>
      <c r="C57" s="5">
        <v>69.433120000000002</v>
      </c>
      <c r="D57" s="5">
        <v>10.57131</v>
      </c>
      <c r="E57" s="5">
        <v>124.18971999999999</v>
      </c>
      <c r="F57" s="5">
        <v>19.84076</v>
      </c>
    </row>
    <row r="58" spans="1:6" x14ac:dyDescent="0.35">
      <c r="A58" s="5">
        <v>12.840170000000001</v>
      </c>
      <c r="B58" s="5">
        <v>12.49873</v>
      </c>
      <c r="C58" s="5">
        <v>69.809119999999993</v>
      </c>
      <c r="D58" s="5">
        <v>8.9519800000000007</v>
      </c>
      <c r="E58" s="5">
        <v>124.51257</v>
      </c>
      <c r="F58" s="5">
        <v>11.53637</v>
      </c>
    </row>
    <row r="59" spans="1:6" x14ac:dyDescent="0.35">
      <c r="A59" s="5">
        <v>13.07394</v>
      </c>
      <c r="B59" s="5">
        <v>13.359170000000001</v>
      </c>
      <c r="C59" s="5">
        <v>70.18477</v>
      </c>
      <c r="D59" s="5">
        <v>10.653309999999999</v>
      </c>
      <c r="E59" s="5">
        <v>124.83569</v>
      </c>
      <c r="F59" s="5">
        <v>14.77158</v>
      </c>
    </row>
    <row r="60" spans="1:6" x14ac:dyDescent="0.35">
      <c r="A60" s="5">
        <v>13.3072</v>
      </c>
      <c r="B60" s="5">
        <v>10.403740000000001</v>
      </c>
      <c r="C60" s="5">
        <v>70.560990000000004</v>
      </c>
      <c r="D60" s="5">
        <v>4.45634</v>
      </c>
      <c r="E60" s="5">
        <v>125.1583</v>
      </c>
      <c r="F60" s="5">
        <v>21.806059999999999</v>
      </c>
    </row>
    <row r="61" spans="1:6" x14ac:dyDescent="0.35">
      <c r="A61" s="5">
        <v>13.54025</v>
      </c>
      <c r="B61" s="5">
        <v>11.7729</v>
      </c>
      <c r="C61" s="5">
        <v>70.936989999999994</v>
      </c>
      <c r="D61" s="5">
        <v>6.8630699999999996</v>
      </c>
      <c r="E61" s="5">
        <v>125.48155</v>
      </c>
      <c r="F61" s="5">
        <v>14.277150000000001</v>
      </c>
    </row>
    <row r="62" spans="1:6" x14ac:dyDescent="0.35">
      <c r="A62" s="5">
        <v>13.77375</v>
      </c>
      <c r="B62" s="5">
        <v>9.8806799999999999</v>
      </c>
      <c r="C62" s="5">
        <v>71.313640000000007</v>
      </c>
      <c r="D62" s="5">
        <v>6.2852899999999998</v>
      </c>
      <c r="E62" s="5">
        <v>125.80542</v>
      </c>
      <c r="F62" s="5">
        <v>17.911539999999999</v>
      </c>
    </row>
    <row r="63" spans="1:6" x14ac:dyDescent="0.35">
      <c r="A63" s="5">
        <v>14.006769999999999</v>
      </c>
      <c r="B63" s="5">
        <v>11.61861</v>
      </c>
      <c r="C63" s="5">
        <v>71.689499999999995</v>
      </c>
      <c r="D63" s="5">
        <v>5.2779299999999996</v>
      </c>
      <c r="E63" s="5">
        <v>126.1285</v>
      </c>
      <c r="F63" s="5">
        <v>15.813510000000001</v>
      </c>
    </row>
    <row r="64" spans="1:6" x14ac:dyDescent="0.35">
      <c r="A64" s="5">
        <v>14.23987</v>
      </c>
      <c r="B64" s="5">
        <v>12.720129999999999</v>
      </c>
      <c r="C64" s="5">
        <v>72.065269999999998</v>
      </c>
      <c r="D64" s="5">
        <v>4.33338</v>
      </c>
      <c r="E64" s="5">
        <v>126.45105</v>
      </c>
      <c r="F64" s="5">
        <v>16.728200000000001</v>
      </c>
    </row>
    <row r="65" spans="1:6" x14ac:dyDescent="0.35">
      <c r="A65" s="5">
        <v>14.47292</v>
      </c>
      <c r="B65" s="5">
        <v>12.593870000000001</v>
      </c>
      <c r="C65" s="5">
        <v>72.441720000000004</v>
      </c>
      <c r="D65" s="5">
        <v>10.83891</v>
      </c>
      <c r="E65" s="5">
        <v>126.77445</v>
      </c>
      <c r="F65" s="5">
        <v>16.56757</v>
      </c>
    </row>
    <row r="66" spans="1:6" x14ac:dyDescent="0.35">
      <c r="A66" s="5">
        <v>14.7064</v>
      </c>
      <c r="B66" s="5">
        <v>14.29299</v>
      </c>
      <c r="C66" s="5">
        <v>72.817599999999999</v>
      </c>
      <c r="D66" s="5">
        <v>11.180820000000001</v>
      </c>
      <c r="E66" s="5">
        <v>127.09779</v>
      </c>
      <c r="F66" s="5">
        <v>13.08831</v>
      </c>
    </row>
    <row r="67" spans="1:6" x14ac:dyDescent="0.35">
      <c r="A67" s="5">
        <v>14.94004</v>
      </c>
      <c r="B67" s="5">
        <v>12.50928</v>
      </c>
      <c r="C67" s="5">
        <v>73.194239999999994</v>
      </c>
      <c r="D67" s="5">
        <v>10.08846</v>
      </c>
      <c r="E67" s="5">
        <v>127.4209</v>
      </c>
      <c r="F67" s="5">
        <v>17.874199999999998</v>
      </c>
    </row>
    <row r="68" spans="1:6" x14ac:dyDescent="0.35">
      <c r="A68" s="5">
        <v>15.17314</v>
      </c>
      <c r="B68" s="5">
        <v>12.483230000000001</v>
      </c>
      <c r="C68" s="5">
        <v>73.570170000000005</v>
      </c>
      <c r="D68" s="5">
        <v>7.6555499999999999</v>
      </c>
      <c r="E68" s="5">
        <v>127.74382</v>
      </c>
      <c r="F68" s="5">
        <v>20.325109999999999</v>
      </c>
    </row>
    <row r="69" spans="1:6" x14ac:dyDescent="0.35">
      <c r="A69" s="5">
        <v>15.406319999999999</v>
      </c>
      <c r="B69" s="5">
        <v>12.47021</v>
      </c>
      <c r="C69" s="5">
        <v>73.946020000000004</v>
      </c>
      <c r="D69" s="5">
        <v>7.71427</v>
      </c>
      <c r="E69" s="5">
        <v>128.06777</v>
      </c>
      <c r="F69" s="5">
        <v>11.99859</v>
      </c>
    </row>
    <row r="70" spans="1:6" x14ac:dyDescent="0.35">
      <c r="A70" s="5">
        <v>15.63959</v>
      </c>
      <c r="B70" s="5">
        <v>10.2578</v>
      </c>
      <c r="C70" s="5">
        <v>74.32159</v>
      </c>
      <c r="D70" s="5">
        <v>5.28932</v>
      </c>
      <c r="E70" s="5">
        <v>128.39063999999999</v>
      </c>
      <c r="F70" s="5">
        <v>18.024560000000001</v>
      </c>
    </row>
    <row r="71" spans="1:6" x14ac:dyDescent="0.35">
      <c r="A71" s="5">
        <v>15.87365</v>
      </c>
      <c r="B71" s="5">
        <v>13.19904</v>
      </c>
      <c r="C71" s="5">
        <v>74.697689999999994</v>
      </c>
      <c r="D71" s="5">
        <v>11.480130000000001</v>
      </c>
      <c r="E71" s="5">
        <v>128.71364</v>
      </c>
      <c r="F71" s="5">
        <v>14.163690000000001</v>
      </c>
    </row>
    <row r="72" spans="1:6" x14ac:dyDescent="0.35">
      <c r="A72" s="5">
        <v>16.106739999999999</v>
      </c>
      <c r="B72" s="5">
        <v>12.11942</v>
      </c>
      <c r="C72" s="5">
        <v>75.073999999999998</v>
      </c>
      <c r="D72" s="5">
        <v>8.5752699999999997</v>
      </c>
      <c r="E72" s="5">
        <v>129.03613999999999</v>
      </c>
      <c r="F72" s="5">
        <v>15.883979999999999</v>
      </c>
    </row>
    <row r="73" spans="1:6" x14ac:dyDescent="0.35">
      <c r="A73" s="5">
        <v>16.340389999999999</v>
      </c>
      <c r="B73" s="5">
        <v>11.096970000000001</v>
      </c>
      <c r="C73" s="5">
        <v>75.449969999999993</v>
      </c>
      <c r="D73" s="5">
        <v>8.9429599999999994</v>
      </c>
      <c r="E73" s="5">
        <v>129.35956999999999</v>
      </c>
      <c r="F73" s="5">
        <v>17.589189999999999</v>
      </c>
    </row>
    <row r="74" spans="1:6" x14ac:dyDescent="0.35">
      <c r="A74" s="5">
        <v>16.573889999999999</v>
      </c>
      <c r="B74" s="5">
        <v>11.679320000000001</v>
      </c>
      <c r="C74" s="5">
        <v>75.826170000000005</v>
      </c>
      <c r="D74" s="5">
        <v>9.0795100000000009</v>
      </c>
      <c r="E74" s="5">
        <v>129.68312</v>
      </c>
      <c r="F74" s="5">
        <v>20.044609999999999</v>
      </c>
    </row>
    <row r="75" spans="1:6" x14ac:dyDescent="0.35">
      <c r="A75" s="5">
        <v>16.807469999999999</v>
      </c>
      <c r="B75" s="5">
        <v>12.3796</v>
      </c>
      <c r="C75" s="5">
        <v>76.202250000000006</v>
      </c>
      <c r="D75" s="5">
        <v>7.1457499999999996</v>
      </c>
      <c r="E75" s="5">
        <v>130.00665000000001</v>
      </c>
      <c r="F75" s="5">
        <v>18.485700000000001</v>
      </c>
    </row>
    <row r="76" spans="1:6" x14ac:dyDescent="0.35">
      <c r="A76" s="5">
        <v>17.040749999999999</v>
      </c>
      <c r="B76" s="5">
        <v>12.978999999999999</v>
      </c>
      <c r="C76" s="5">
        <v>76.578490000000002</v>
      </c>
      <c r="D76" s="5">
        <v>8.7367699999999999</v>
      </c>
      <c r="E76" s="5">
        <v>130.33000000000001</v>
      </c>
      <c r="F76" s="5">
        <v>18.14198</v>
      </c>
    </row>
    <row r="77" spans="1:6" x14ac:dyDescent="0.35">
      <c r="A77" s="5">
        <v>17.273849999999999</v>
      </c>
      <c r="B77" s="5">
        <v>12.54279</v>
      </c>
      <c r="C77" s="5">
        <v>76.954300000000003</v>
      </c>
      <c r="D77" s="5">
        <v>9.8209099999999996</v>
      </c>
      <c r="E77" s="5">
        <v>130.65316999999999</v>
      </c>
      <c r="F77" s="5">
        <v>15.61637</v>
      </c>
    </row>
    <row r="78" spans="1:6" x14ac:dyDescent="0.35">
      <c r="A78" s="5">
        <v>17.507370000000002</v>
      </c>
      <c r="B78" s="5">
        <v>11.054930000000001</v>
      </c>
      <c r="C78" s="5">
        <v>77.330290000000005</v>
      </c>
      <c r="D78" s="5">
        <v>9.6718299999999999</v>
      </c>
      <c r="E78" s="5">
        <v>130.97662</v>
      </c>
      <c r="F78" s="5">
        <v>20.50956</v>
      </c>
    </row>
    <row r="79" spans="1:6" x14ac:dyDescent="0.35">
      <c r="A79" s="5">
        <v>17.740839999999999</v>
      </c>
      <c r="B79" s="5">
        <v>13.82812</v>
      </c>
      <c r="C79" s="5">
        <v>77.706000000000003</v>
      </c>
      <c r="D79" s="5">
        <v>5.7238699999999998</v>
      </c>
      <c r="E79" s="5">
        <v>131.30022</v>
      </c>
      <c r="F79" s="5">
        <v>10.57066</v>
      </c>
    </row>
    <row r="80" spans="1:6" x14ac:dyDescent="0.35">
      <c r="A80" s="5">
        <v>17.974250000000001</v>
      </c>
      <c r="B80" s="5">
        <v>11.27838</v>
      </c>
      <c r="C80" s="5">
        <v>78.082220000000007</v>
      </c>
      <c r="D80" s="5">
        <v>8.8364200000000004</v>
      </c>
      <c r="E80" s="5">
        <v>131.62308999999999</v>
      </c>
      <c r="F80" s="5">
        <v>16.94548</v>
      </c>
    </row>
    <row r="81" spans="1:6" x14ac:dyDescent="0.35">
      <c r="A81" s="5">
        <v>18.20777</v>
      </c>
      <c r="B81" s="5">
        <v>12.061769999999999</v>
      </c>
      <c r="C81" s="5">
        <v>78.457920000000001</v>
      </c>
      <c r="D81" s="5">
        <v>6.6398000000000001</v>
      </c>
      <c r="E81" s="5">
        <v>131.94598999999999</v>
      </c>
      <c r="F81" s="5">
        <v>21.880859999999998</v>
      </c>
    </row>
    <row r="82" spans="1:6" x14ac:dyDescent="0.35">
      <c r="A82" s="5">
        <v>18.44079</v>
      </c>
      <c r="B82" s="5">
        <v>12.09628</v>
      </c>
      <c r="C82" s="5">
        <v>78.833969999999994</v>
      </c>
      <c r="D82" s="5">
        <v>11.815630000000001</v>
      </c>
      <c r="E82" s="5">
        <v>132.26937000000001</v>
      </c>
      <c r="F82" s="5">
        <v>20.972799999999999</v>
      </c>
    </row>
    <row r="83" spans="1:6" x14ac:dyDescent="0.35">
      <c r="A83" s="5">
        <v>18.673670000000001</v>
      </c>
      <c r="B83" s="5">
        <v>11.56512</v>
      </c>
      <c r="C83" s="5">
        <v>79.209819999999993</v>
      </c>
      <c r="D83" s="5">
        <v>11.895709999999999</v>
      </c>
      <c r="E83" s="5">
        <v>132.59214</v>
      </c>
      <c r="F83" s="5">
        <v>18.683920000000001</v>
      </c>
    </row>
    <row r="84" spans="1:6" x14ac:dyDescent="0.35">
      <c r="A84" s="5">
        <v>18.907990000000002</v>
      </c>
      <c r="B84" s="5">
        <v>11.847060000000001</v>
      </c>
      <c r="C84" s="5">
        <v>79.586200000000005</v>
      </c>
      <c r="D84" s="5">
        <v>12.91319</v>
      </c>
      <c r="E84" s="5">
        <v>132.91499999999999</v>
      </c>
      <c r="F84" s="5">
        <v>15.06</v>
      </c>
    </row>
    <row r="85" spans="1:6" x14ac:dyDescent="0.35">
      <c r="A85" s="5">
        <v>19.141200000000001</v>
      </c>
      <c r="B85" s="5">
        <v>11.34731</v>
      </c>
      <c r="C85" s="5">
        <v>79.962220000000002</v>
      </c>
      <c r="D85" s="5">
        <v>6.2761699999999996</v>
      </c>
      <c r="E85" s="5">
        <v>133.23819</v>
      </c>
      <c r="F85" s="5">
        <v>19.816379999999999</v>
      </c>
    </row>
    <row r="86" spans="1:6" x14ac:dyDescent="0.35">
      <c r="A86" s="5">
        <v>19.374639999999999</v>
      </c>
      <c r="B86" s="5">
        <v>12.98786</v>
      </c>
      <c r="C86" s="5">
        <v>80.337689999999995</v>
      </c>
      <c r="D86" s="5">
        <v>12.87476</v>
      </c>
      <c r="E86" s="5">
        <v>133.56094999999999</v>
      </c>
      <c r="F86" s="5">
        <v>17.827919999999999</v>
      </c>
    </row>
    <row r="87" spans="1:6" x14ac:dyDescent="0.35">
      <c r="A87" s="5">
        <v>19.607849999999999</v>
      </c>
      <c r="B87" s="5">
        <v>10.361700000000001</v>
      </c>
      <c r="C87" s="5">
        <v>80.713890000000006</v>
      </c>
      <c r="D87" s="5">
        <v>4.1847099999999999</v>
      </c>
      <c r="E87" s="5">
        <v>133.88387</v>
      </c>
      <c r="F87" s="5">
        <v>16.641999999999999</v>
      </c>
    </row>
    <row r="88" spans="1:6" x14ac:dyDescent="0.35">
      <c r="A88" s="5">
        <v>19.841149999999999</v>
      </c>
      <c r="B88" s="5">
        <v>9.3881200000000007</v>
      </c>
      <c r="C88" s="5">
        <v>81.08954</v>
      </c>
      <c r="D88" s="5">
        <v>10.57375</v>
      </c>
      <c r="E88" s="5">
        <v>134.20742000000001</v>
      </c>
      <c r="F88" s="5">
        <v>12.79922</v>
      </c>
    </row>
    <row r="89" spans="1:6" x14ac:dyDescent="0.35">
      <c r="A89" s="5">
        <v>20.074390000000001</v>
      </c>
      <c r="B89" s="5">
        <v>11.82292</v>
      </c>
      <c r="C89" s="5">
        <v>81.465950000000007</v>
      </c>
      <c r="D89" s="5">
        <v>7.1257400000000004</v>
      </c>
      <c r="E89" s="5">
        <v>134.53039000000001</v>
      </c>
      <c r="F89" s="5">
        <v>18.185749999999999</v>
      </c>
    </row>
    <row r="90" spans="1:6" x14ac:dyDescent="0.35">
      <c r="A90" s="5">
        <v>20.307490000000001</v>
      </c>
      <c r="B90" s="5">
        <v>10.481540000000001</v>
      </c>
      <c r="C90" s="5">
        <v>81.841669999999993</v>
      </c>
      <c r="D90" s="5">
        <v>5.9432200000000002</v>
      </c>
      <c r="E90" s="5">
        <v>134.85401999999999</v>
      </c>
      <c r="F90" s="5">
        <v>19.050719999999998</v>
      </c>
    </row>
    <row r="91" spans="1:6" x14ac:dyDescent="0.35">
      <c r="A91" s="5">
        <v>20.540769999999998</v>
      </c>
      <c r="B91" s="5">
        <v>12.61656</v>
      </c>
      <c r="C91" s="5">
        <v>82.217600000000004</v>
      </c>
      <c r="D91" s="5">
        <v>11.43023</v>
      </c>
      <c r="E91" s="5">
        <v>135.17702</v>
      </c>
      <c r="F91" s="5">
        <v>18.92576</v>
      </c>
    </row>
    <row r="92" spans="1:6" x14ac:dyDescent="0.35">
      <c r="A92" s="5">
        <v>20.774339999999999</v>
      </c>
      <c r="B92" s="5">
        <v>13.391679999999999</v>
      </c>
      <c r="C92" s="5">
        <v>82.593190000000007</v>
      </c>
      <c r="D92" s="5">
        <v>3.8187500000000001</v>
      </c>
      <c r="E92" s="5">
        <v>135.50031999999999</v>
      </c>
      <c r="F92" s="5">
        <v>16.116019999999999</v>
      </c>
    </row>
    <row r="93" spans="1:6" x14ac:dyDescent="0.35">
      <c r="A93" s="5">
        <v>21.007549999999998</v>
      </c>
      <c r="B93" s="5">
        <v>11.223470000000001</v>
      </c>
      <c r="C93" s="5">
        <v>82.968990000000005</v>
      </c>
      <c r="D93" s="5">
        <v>7.1832900000000004</v>
      </c>
      <c r="E93" s="5">
        <v>135.82346999999999</v>
      </c>
      <c r="F93" s="5">
        <v>16.690449999999998</v>
      </c>
    </row>
    <row r="94" spans="1:6" x14ac:dyDescent="0.35">
      <c r="A94" s="5">
        <v>21.240939999999998</v>
      </c>
      <c r="B94" s="5">
        <v>10.607049999999999</v>
      </c>
      <c r="C94" s="5">
        <v>83.344620000000006</v>
      </c>
      <c r="D94" s="5">
        <v>11.788399999999999</v>
      </c>
      <c r="E94" s="5">
        <v>136.14673999999999</v>
      </c>
      <c r="F94" s="5">
        <v>15.448919999999999</v>
      </c>
    </row>
    <row r="95" spans="1:6" x14ac:dyDescent="0.35">
      <c r="A95" s="5">
        <v>21.47484</v>
      </c>
      <c r="B95" s="5">
        <v>10.329750000000001</v>
      </c>
      <c r="C95" s="5">
        <v>83.720470000000006</v>
      </c>
      <c r="D95" s="5">
        <v>4.93797</v>
      </c>
      <c r="E95" s="5">
        <v>136.46961999999999</v>
      </c>
      <c r="F95" s="5">
        <v>17.259440000000001</v>
      </c>
    </row>
    <row r="96" spans="1:6" x14ac:dyDescent="0.35">
      <c r="A96" s="5">
        <v>21.70825</v>
      </c>
      <c r="B96" s="5">
        <v>10.56963</v>
      </c>
      <c r="C96" s="5">
        <v>84.096490000000003</v>
      </c>
      <c r="D96" s="5">
        <v>12.02107</v>
      </c>
      <c r="E96" s="5">
        <v>136.79244</v>
      </c>
      <c r="F96" s="5">
        <v>14.67479</v>
      </c>
    </row>
    <row r="97" spans="1:6" x14ac:dyDescent="0.35">
      <c r="A97" s="5">
        <v>21.941870000000002</v>
      </c>
      <c r="B97" s="5">
        <v>11.1593</v>
      </c>
      <c r="C97" s="5">
        <v>84.470370000000003</v>
      </c>
      <c r="D97" s="5">
        <v>8.4144699999999997</v>
      </c>
      <c r="E97" s="5">
        <v>137.11519000000001</v>
      </c>
      <c r="F97" s="5">
        <v>16.913039999999999</v>
      </c>
    </row>
    <row r="98" spans="1:6" x14ac:dyDescent="0.35">
      <c r="A98" s="5">
        <v>22.175170000000001</v>
      </c>
      <c r="B98" s="5">
        <v>10.770799999999999</v>
      </c>
      <c r="C98" s="5">
        <v>84.846289999999996</v>
      </c>
      <c r="D98" s="5">
        <v>8.07925</v>
      </c>
      <c r="E98" s="5">
        <v>137.43807000000001</v>
      </c>
      <c r="F98" s="5">
        <v>18.247969999999999</v>
      </c>
    </row>
    <row r="99" spans="1:6" x14ac:dyDescent="0.35">
      <c r="A99" s="5">
        <v>22.40859</v>
      </c>
      <c r="B99" s="5">
        <v>10.110290000000001</v>
      </c>
      <c r="C99" s="5">
        <v>85.222250000000003</v>
      </c>
      <c r="D99" s="5">
        <v>10.13405</v>
      </c>
      <c r="E99" s="5">
        <v>137.76114000000001</v>
      </c>
      <c r="F99" s="5">
        <v>13.51201</v>
      </c>
    </row>
    <row r="100" spans="1:6" x14ac:dyDescent="0.35">
      <c r="A100" s="5">
        <v>22.641719999999999</v>
      </c>
      <c r="B100" s="5">
        <v>8.7573899999999991</v>
      </c>
      <c r="C100" s="5">
        <v>85.596270000000004</v>
      </c>
      <c r="D100" s="5">
        <v>4.5856300000000001</v>
      </c>
      <c r="E100" s="5">
        <v>138.08474000000001</v>
      </c>
      <c r="F100" s="5">
        <v>19.911100000000001</v>
      </c>
    </row>
    <row r="101" spans="1:6" x14ac:dyDescent="0.35">
      <c r="A101" s="5">
        <v>22.875520000000002</v>
      </c>
      <c r="B101" s="5">
        <v>12.32319</v>
      </c>
      <c r="C101" s="5">
        <v>85.972170000000006</v>
      </c>
      <c r="D101" s="5">
        <v>9.5102200000000003</v>
      </c>
      <c r="E101" s="5">
        <v>138.40756999999999</v>
      </c>
      <c r="F101" s="5">
        <v>17.106729999999999</v>
      </c>
    </row>
    <row r="102" spans="1:6" x14ac:dyDescent="0.35">
      <c r="A102" s="5">
        <v>23.108969999999999</v>
      </c>
      <c r="B102" s="5">
        <v>12.845190000000001</v>
      </c>
      <c r="C102" s="5">
        <v>86.348150000000004</v>
      </c>
      <c r="D102" s="5">
        <v>11.54515</v>
      </c>
      <c r="E102" s="5">
        <v>138.73102</v>
      </c>
      <c r="F102" s="5">
        <v>20.969750000000001</v>
      </c>
    </row>
    <row r="103" spans="1:6" x14ac:dyDescent="0.35">
      <c r="A103" s="5">
        <v>23.342320000000001</v>
      </c>
      <c r="B103" s="5">
        <v>13.237539999999999</v>
      </c>
      <c r="C103" s="5">
        <v>86.724019999999996</v>
      </c>
      <c r="D103" s="5">
        <v>5.3651400000000002</v>
      </c>
      <c r="E103" s="5">
        <v>139.05434</v>
      </c>
      <c r="F103" s="5">
        <v>19.18346</v>
      </c>
    </row>
    <row r="104" spans="1:6" x14ac:dyDescent="0.35">
      <c r="A104" s="5">
        <v>23.575600000000001</v>
      </c>
      <c r="B104" s="5">
        <v>10.954560000000001</v>
      </c>
      <c r="C104" s="5">
        <v>87.100089999999994</v>
      </c>
      <c r="D104" s="5">
        <v>9.1677599999999995</v>
      </c>
      <c r="E104" s="5">
        <v>139.37755000000001</v>
      </c>
      <c r="F104" s="5">
        <v>13.36748</v>
      </c>
    </row>
    <row r="105" spans="1:6" x14ac:dyDescent="0.35">
      <c r="A105" s="5">
        <v>23.8094</v>
      </c>
      <c r="B105" s="5">
        <v>12.23071</v>
      </c>
      <c r="C105" s="5">
        <v>87.475840000000005</v>
      </c>
      <c r="D105" s="5">
        <v>8.9838500000000003</v>
      </c>
      <c r="E105" s="5">
        <v>139.70063999999999</v>
      </c>
      <c r="F105" s="5">
        <v>19.001439999999999</v>
      </c>
    </row>
    <row r="106" spans="1:6" x14ac:dyDescent="0.35">
      <c r="A106" s="5">
        <v>24.042539999999999</v>
      </c>
      <c r="B106" s="5">
        <v>11.2622</v>
      </c>
      <c r="C106" s="5">
        <v>87.851550000000003</v>
      </c>
      <c r="D106" s="5">
        <v>10.532819999999999</v>
      </c>
      <c r="E106" s="5">
        <v>140.02359999999999</v>
      </c>
      <c r="F106" s="5">
        <v>15.69248</v>
      </c>
    </row>
    <row r="107" spans="1:6" x14ac:dyDescent="0.35">
      <c r="A107" s="5">
        <v>24.27599</v>
      </c>
      <c r="B107" s="5">
        <v>10.02725</v>
      </c>
      <c r="C107" s="5">
        <v>88.227599999999995</v>
      </c>
      <c r="D107" s="5">
        <v>9.1462400000000006</v>
      </c>
      <c r="E107" s="5">
        <v>140.34683999999999</v>
      </c>
      <c r="F107" s="5">
        <v>16.782599999999999</v>
      </c>
    </row>
    <row r="108" spans="1:6" x14ac:dyDescent="0.35">
      <c r="A108" s="5">
        <v>24.50949</v>
      </c>
      <c r="B108" s="5">
        <v>14.44439</v>
      </c>
      <c r="C108" s="5">
        <v>88.603470000000002</v>
      </c>
      <c r="D108" s="5">
        <v>7.0297400000000003</v>
      </c>
      <c r="E108" s="5">
        <v>140.66995</v>
      </c>
      <c r="F108" s="5">
        <v>13.77408</v>
      </c>
    </row>
    <row r="109" spans="1:6" x14ac:dyDescent="0.35">
      <c r="A109" s="5">
        <v>24.742920000000002</v>
      </c>
      <c r="B109" s="5">
        <v>12.081490000000001</v>
      </c>
      <c r="C109" s="5">
        <v>88.979799999999997</v>
      </c>
      <c r="D109" s="5">
        <v>10.153320000000001</v>
      </c>
      <c r="E109" s="5">
        <v>140.99295000000001</v>
      </c>
      <c r="F109" s="5">
        <v>15.25639</v>
      </c>
    </row>
    <row r="110" spans="1:6" x14ac:dyDescent="0.35">
      <c r="A110" s="5">
        <v>24.976489999999998</v>
      </c>
      <c r="B110" s="5">
        <v>10.75184</v>
      </c>
      <c r="C110" s="5">
        <v>89.355670000000003</v>
      </c>
      <c r="D110" s="5">
        <v>7.2846599999999997</v>
      </c>
      <c r="E110" s="5">
        <v>141.31641999999999</v>
      </c>
      <c r="F110" s="5">
        <v>14.43088</v>
      </c>
    </row>
    <row r="111" spans="1:6" x14ac:dyDescent="0.35">
      <c r="A111" s="5">
        <v>25.210319999999999</v>
      </c>
      <c r="B111" s="5">
        <v>11.3774</v>
      </c>
      <c r="C111" s="5">
        <v>89.732140000000001</v>
      </c>
      <c r="D111" s="5">
        <v>12.57677</v>
      </c>
      <c r="E111" s="5">
        <v>141.63959</v>
      </c>
      <c r="F111" s="5">
        <v>18.985289999999999</v>
      </c>
    </row>
    <row r="112" spans="1:6" x14ac:dyDescent="0.35">
      <c r="A112" s="5">
        <v>25.443670000000001</v>
      </c>
      <c r="B112" s="5">
        <v>10.005710000000001</v>
      </c>
      <c r="C112" s="5">
        <v>90.108540000000005</v>
      </c>
      <c r="D112" s="5">
        <v>8.3806799999999999</v>
      </c>
      <c r="E112" s="5">
        <v>141.96308999999999</v>
      </c>
      <c r="F112" s="5">
        <v>21.120529999999999</v>
      </c>
    </row>
    <row r="113" spans="1:6" x14ac:dyDescent="0.35">
      <c r="A113" s="5">
        <v>25.677320000000002</v>
      </c>
      <c r="B113" s="5">
        <v>10.59904</v>
      </c>
      <c r="C113" s="5">
        <v>90.4846</v>
      </c>
      <c r="D113" s="5">
        <v>5.52468</v>
      </c>
      <c r="E113" s="5"/>
      <c r="F113" s="5"/>
    </row>
    <row r="114" spans="1:6" x14ac:dyDescent="0.35">
      <c r="A114" s="5">
        <v>25.910799999999998</v>
      </c>
      <c r="B114" s="5">
        <v>10.66119</v>
      </c>
      <c r="C114" s="5">
        <v>90.860389999999995</v>
      </c>
      <c r="D114" s="5">
        <v>9.5281500000000001</v>
      </c>
      <c r="E114" s="5"/>
      <c r="F114" s="5"/>
    </row>
    <row r="115" spans="1:6" x14ac:dyDescent="0.35">
      <c r="A115" s="5">
        <v>26.144100000000002</v>
      </c>
      <c r="B115" s="5">
        <v>12.29909</v>
      </c>
      <c r="C115" s="5">
        <v>91.236400000000003</v>
      </c>
      <c r="D115" s="5">
        <v>4.78491</v>
      </c>
      <c r="E115" s="5"/>
      <c r="F115" s="5"/>
    </row>
    <row r="116" spans="1:6" x14ac:dyDescent="0.35">
      <c r="A116" s="5">
        <v>26.37725</v>
      </c>
      <c r="B116" s="5">
        <v>9.3045200000000001</v>
      </c>
      <c r="C116" s="5">
        <v>91.612139999999997</v>
      </c>
      <c r="D116" s="5">
        <v>3.6502300000000001</v>
      </c>
      <c r="E116" s="5"/>
      <c r="F116" s="5"/>
    </row>
    <row r="117" spans="1:6" x14ac:dyDescent="0.35">
      <c r="A117" s="5">
        <v>26.610749999999999</v>
      </c>
      <c r="B117" s="5">
        <v>13.0633</v>
      </c>
      <c r="C117" s="5">
        <v>91.988150000000005</v>
      </c>
      <c r="D117" s="5">
        <v>4.9554200000000002</v>
      </c>
      <c r="E117" s="5"/>
      <c r="F117" s="5"/>
    </row>
    <row r="118" spans="1:6" x14ac:dyDescent="0.35">
      <c r="A118" s="5">
        <v>26.844639999999998</v>
      </c>
      <c r="B118" s="5">
        <v>11.856</v>
      </c>
      <c r="C118" s="5">
        <v>92.363939999999999</v>
      </c>
      <c r="D118" s="5">
        <v>8.37988</v>
      </c>
      <c r="E118" s="5"/>
      <c r="F118" s="5"/>
    </row>
    <row r="119" spans="1:6" x14ac:dyDescent="0.35">
      <c r="A119" s="5">
        <v>27.07789</v>
      </c>
      <c r="B119" s="5">
        <v>11.639340000000001</v>
      </c>
      <c r="C119" s="5">
        <v>92.740489999999994</v>
      </c>
      <c r="D119" s="5">
        <v>8.7474100000000004</v>
      </c>
      <c r="E119" s="5"/>
      <c r="F119" s="5"/>
    </row>
    <row r="120" spans="1:6" x14ac:dyDescent="0.35">
      <c r="A120" s="5">
        <v>27.31155</v>
      </c>
      <c r="B120" s="5">
        <v>12.329409999999999</v>
      </c>
      <c r="C120" s="5">
        <v>93.116339999999994</v>
      </c>
      <c r="D120" s="5">
        <v>10.70284</v>
      </c>
      <c r="E120" s="5"/>
      <c r="F120" s="5"/>
    </row>
    <row r="121" spans="1:6" x14ac:dyDescent="0.35">
      <c r="A121" s="5">
        <v>27.544969999999999</v>
      </c>
      <c r="B121" s="5">
        <v>11.581810000000001</v>
      </c>
      <c r="C121" s="5">
        <v>93.492620000000002</v>
      </c>
      <c r="D121" s="5">
        <v>8.9162099999999995</v>
      </c>
      <c r="E121" s="5"/>
      <c r="F121" s="5"/>
    </row>
    <row r="122" spans="1:6" x14ac:dyDescent="0.35">
      <c r="A122" s="5">
        <v>27.777889999999999</v>
      </c>
      <c r="B122" s="5">
        <v>13.358689999999999</v>
      </c>
      <c r="C122" s="5">
        <v>93.868470000000002</v>
      </c>
      <c r="D122" s="5">
        <v>7.4128600000000002</v>
      </c>
      <c r="E122" s="5"/>
      <c r="F122" s="5"/>
    </row>
    <row r="123" spans="1:6" x14ac:dyDescent="0.35">
      <c r="A123" s="5">
        <v>28.01099</v>
      </c>
      <c r="B123" s="5">
        <v>11.347189999999999</v>
      </c>
      <c r="C123" s="5">
        <v>94.245149999999995</v>
      </c>
      <c r="D123" s="5">
        <v>5.6730099999999997</v>
      </c>
      <c r="E123" s="5"/>
      <c r="F123" s="5"/>
    </row>
    <row r="124" spans="1:6" x14ac:dyDescent="0.35">
      <c r="A124" s="5">
        <v>28.244949999999999</v>
      </c>
      <c r="B124" s="5">
        <v>11.323829999999999</v>
      </c>
      <c r="C124" s="5">
        <v>94.621750000000006</v>
      </c>
      <c r="D124" s="5">
        <v>10.053890000000001</v>
      </c>
      <c r="E124" s="5"/>
      <c r="F124" s="5"/>
    </row>
    <row r="125" spans="1:6" x14ac:dyDescent="0.35">
      <c r="A125" s="5">
        <v>28.478120000000001</v>
      </c>
      <c r="B125" s="5">
        <v>12.32559</v>
      </c>
      <c r="C125" s="5">
        <v>94.997720000000001</v>
      </c>
      <c r="D125" s="5">
        <v>8.5994100000000007</v>
      </c>
      <c r="E125" s="5"/>
      <c r="F125" s="5"/>
    </row>
    <row r="126" spans="1:6" x14ac:dyDescent="0.35">
      <c r="A126" s="5">
        <v>28.71237</v>
      </c>
      <c r="B126" s="5">
        <v>11.83648</v>
      </c>
      <c r="C126" s="5">
        <v>95.374139999999997</v>
      </c>
      <c r="D126" s="5">
        <v>8.4048999999999996</v>
      </c>
      <c r="E126" s="5"/>
      <c r="F126" s="5"/>
    </row>
    <row r="127" spans="1:6" x14ac:dyDescent="0.35">
      <c r="A127" s="5">
        <v>28.945720000000001</v>
      </c>
      <c r="B127" s="5">
        <v>10.625830000000001</v>
      </c>
      <c r="C127" s="5">
        <v>95.750619999999998</v>
      </c>
      <c r="D127" s="5">
        <v>6.3221800000000004</v>
      </c>
      <c r="E127" s="5"/>
      <c r="F127" s="5"/>
    </row>
    <row r="128" spans="1:6" x14ac:dyDescent="0.35">
      <c r="A128" s="5">
        <v>29.17942</v>
      </c>
      <c r="B128" s="5">
        <v>13.36918</v>
      </c>
      <c r="C128" s="5">
        <v>96.126239999999996</v>
      </c>
      <c r="D128" s="5">
        <v>5.5243200000000003</v>
      </c>
      <c r="E128" s="5"/>
      <c r="F128" s="5"/>
    </row>
    <row r="129" spans="1:6" x14ac:dyDescent="0.35">
      <c r="A129" s="5">
        <v>29.412400000000002</v>
      </c>
      <c r="B129" s="5">
        <v>12.672510000000001</v>
      </c>
      <c r="C129" s="5">
        <v>96.501999999999995</v>
      </c>
      <c r="D129" s="5">
        <v>6.8799900000000003</v>
      </c>
      <c r="E129" s="5"/>
      <c r="F129" s="5"/>
    </row>
    <row r="130" spans="1:6" x14ac:dyDescent="0.35">
      <c r="A130" s="5">
        <v>29.64575</v>
      </c>
      <c r="B130" s="5">
        <v>9.2953299999999999</v>
      </c>
      <c r="C130" s="5">
        <v>96.878399999999999</v>
      </c>
      <c r="D130" s="5">
        <v>11.233370000000001</v>
      </c>
      <c r="E130" s="5"/>
      <c r="F130" s="5"/>
    </row>
    <row r="131" spans="1:6" x14ac:dyDescent="0.35">
      <c r="A131" s="5">
        <v>29.879819999999999</v>
      </c>
      <c r="B131" s="5">
        <v>12.567399999999999</v>
      </c>
      <c r="C131" s="5">
        <v>97.254599999999996</v>
      </c>
      <c r="D131" s="5">
        <v>10.537570000000001</v>
      </c>
      <c r="E131" s="5"/>
      <c r="F131" s="5"/>
    </row>
    <row r="132" spans="1:6" x14ac:dyDescent="0.35">
      <c r="A132" s="5">
        <v>30.113340000000001</v>
      </c>
      <c r="B132" s="5">
        <v>10.315860000000001</v>
      </c>
      <c r="C132" s="5">
        <v>97.631</v>
      </c>
      <c r="D132" s="5">
        <v>6.4848800000000004</v>
      </c>
      <c r="E132" s="5"/>
      <c r="F132" s="5"/>
    </row>
    <row r="133" spans="1:6" x14ac:dyDescent="0.35">
      <c r="A133" s="5">
        <v>30.346589999999999</v>
      </c>
      <c r="B133" s="5">
        <v>10.834059999999999</v>
      </c>
      <c r="C133" s="5">
        <v>98.006590000000003</v>
      </c>
      <c r="D133" s="5">
        <v>12.344200000000001</v>
      </c>
      <c r="E133" s="5"/>
      <c r="F133" s="5"/>
    </row>
    <row r="134" spans="1:6" x14ac:dyDescent="0.35">
      <c r="A134" s="5">
        <v>30.57959</v>
      </c>
      <c r="B134" s="5">
        <v>11.811450000000001</v>
      </c>
      <c r="C134" s="5">
        <v>98.382639999999995</v>
      </c>
      <c r="D134" s="5">
        <v>14.05475</v>
      </c>
      <c r="E134" s="5"/>
      <c r="F134" s="5"/>
    </row>
    <row r="135" spans="1:6" x14ac:dyDescent="0.35">
      <c r="A135" s="5">
        <v>30.81317</v>
      </c>
      <c r="B135" s="5">
        <v>10.95945</v>
      </c>
      <c r="C135" s="5">
        <v>98.75864</v>
      </c>
      <c r="D135" s="5">
        <v>10.490629999999999</v>
      </c>
      <c r="E135" s="5"/>
      <c r="F135" s="5"/>
    </row>
    <row r="136" spans="1:6" x14ac:dyDescent="0.35">
      <c r="A136" s="5">
        <v>31.04635</v>
      </c>
      <c r="B136" s="5">
        <v>12.11285</v>
      </c>
      <c r="C136" s="5">
        <v>99.13194</v>
      </c>
      <c r="D136" s="5">
        <v>11.88354</v>
      </c>
      <c r="E136" s="5"/>
      <c r="F136" s="5"/>
    </row>
    <row r="137" spans="1:6" x14ac:dyDescent="0.35">
      <c r="A137" s="5">
        <v>31.27947</v>
      </c>
      <c r="B137" s="5">
        <v>12.025080000000001</v>
      </c>
      <c r="C137" s="5">
        <v>99.507800000000003</v>
      </c>
      <c r="D137" s="5">
        <v>6.3039699999999996</v>
      </c>
      <c r="E137" s="5"/>
      <c r="F137" s="5"/>
    </row>
    <row r="138" spans="1:6" x14ac:dyDescent="0.35">
      <c r="A138" s="5">
        <v>31.512799999999999</v>
      </c>
      <c r="B138" s="5">
        <v>11.987590000000001</v>
      </c>
      <c r="C138" s="5">
        <v>99.883690000000001</v>
      </c>
      <c r="D138" s="5">
        <v>4.4961099999999998</v>
      </c>
      <c r="E138" s="5"/>
      <c r="F138" s="5"/>
    </row>
    <row r="139" spans="1:6" x14ac:dyDescent="0.35">
      <c r="A139" s="5">
        <v>31.746099999999998</v>
      </c>
      <c r="B139" s="5">
        <v>12.65296</v>
      </c>
      <c r="C139" s="5">
        <v>100.25955</v>
      </c>
      <c r="D139" s="5">
        <v>9.6246500000000008</v>
      </c>
      <c r="E139" s="5"/>
      <c r="F139" s="5"/>
    </row>
    <row r="140" spans="1:6" x14ac:dyDescent="0.35">
      <c r="A140" s="5">
        <v>31.97944</v>
      </c>
      <c r="B140" s="5">
        <v>10.17628</v>
      </c>
      <c r="C140" s="5">
        <v>100.63582</v>
      </c>
      <c r="D140" s="5">
        <v>9.3988899999999997</v>
      </c>
      <c r="E140" s="5"/>
      <c r="F140" s="5"/>
    </row>
    <row r="141" spans="1:6" x14ac:dyDescent="0.35">
      <c r="A141" s="5">
        <v>32.21284</v>
      </c>
      <c r="B141" s="5">
        <v>12.061859999999999</v>
      </c>
      <c r="C141" s="5">
        <v>101.01222</v>
      </c>
      <c r="D141" s="5">
        <v>9.6723800000000004</v>
      </c>
      <c r="E141" s="5"/>
      <c r="F141" s="5"/>
    </row>
    <row r="142" spans="1:6" x14ac:dyDescent="0.35">
      <c r="A142" s="5">
        <v>32.446219999999997</v>
      </c>
      <c r="B142" s="5">
        <v>12.35303</v>
      </c>
      <c r="C142" s="5">
        <v>101.38857</v>
      </c>
      <c r="D142" s="5">
        <v>8.6465200000000006</v>
      </c>
      <c r="E142" s="5"/>
      <c r="F142" s="5"/>
    </row>
    <row r="143" spans="1:6" x14ac:dyDescent="0.35">
      <c r="A143" s="5"/>
      <c r="B143" s="5"/>
      <c r="C143" s="5">
        <v>101.76515000000001</v>
      </c>
      <c r="D143" s="5">
        <v>9.39466</v>
      </c>
      <c r="E143" s="5"/>
      <c r="F143" s="5"/>
    </row>
    <row r="144" spans="1:6" x14ac:dyDescent="0.35">
      <c r="A144" s="5"/>
      <c r="B144" s="5"/>
      <c r="C144" s="5">
        <v>102.14117</v>
      </c>
      <c r="D144" s="5">
        <v>8.74254</v>
      </c>
      <c r="E144" s="5"/>
      <c r="F144" s="5"/>
    </row>
    <row r="145" spans="1:6" x14ac:dyDescent="0.35">
      <c r="A145" s="5"/>
      <c r="B145" s="5"/>
      <c r="C145" s="5">
        <v>102.51690000000001</v>
      </c>
      <c r="D145" s="5">
        <v>5.3393100000000002</v>
      </c>
      <c r="E145" s="5"/>
      <c r="F145" s="5"/>
    </row>
    <row r="146" spans="1:6" x14ac:dyDescent="0.35">
      <c r="A146" s="5"/>
      <c r="B146" s="5"/>
      <c r="C146" s="5">
        <v>102.8926</v>
      </c>
      <c r="D146" s="5">
        <v>7.4085700000000001</v>
      </c>
      <c r="E146" s="5"/>
      <c r="F146" s="5"/>
    </row>
    <row r="147" spans="1:6" x14ac:dyDescent="0.35">
      <c r="A147" s="5"/>
      <c r="B147" s="5"/>
      <c r="C147" s="5">
        <v>103.26902</v>
      </c>
      <c r="D147" s="5">
        <v>12.7278</v>
      </c>
      <c r="E147" s="5"/>
      <c r="F147" s="5"/>
    </row>
    <row r="148" spans="1:6" x14ac:dyDescent="0.35">
      <c r="A148" s="5"/>
      <c r="B148" s="5"/>
      <c r="C148" s="5">
        <v>103.64537</v>
      </c>
      <c r="D148" s="5">
        <v>13.14583</v>
      </c>
      <c r="E148" s="5"/>
      <c r="F148" s="5"/>
    </row>
    <row r="149" spans="1:6" x14ac:dyDescent="0.35">
      <c r="A149" s="5"/>
      <c r="B149" s="5"/>
      <c r="C149" s="5">
        <v>104.02194</v>
      </c>
      <c r="D149" s="5">
        <v>10.406000000000001</v>
      </c>
      <c r="E149" s="5"/>
      <c r="F149" s="5"/>
    </row>
    <row r="150" spans="1:6" x14ac:dyDescent="0.35">
      <c r="A150" s="5"/>
      <c r="B150" s="5"/>
      <c r="C150" s="5">
        <v>104.39765</v>
      </c>
      <c r="D150" s="5">
        <v>11.646610000000001</v>
      </c>
      <c r="E150" s="5"/>
      <c r="F150" s="5"/>
    </row>
    <row r="151" spans="1:6" x14ac:dyDescent="0.35">
      <c r="A151" s="5"/>
      <c r="B151" s="5"/>
      <c r="C151" s="5">
        <v>104.77339000000001</v>
      </c>
      <c r="D151" s="5">
        <v>7.4383499999999998</v>
      </c>
      <c r="E151" s="5"/>
      <c r="F151" s="5"/>
    </row>
    <row r="152" spans="1:6" x14ac:dyDescent="0.35">
      <c r="A152" s="5"/>
      <c r="B152" s="5"/>
      <c r="C152" s="5">
        <v>105.14987000000001</v>
      </c>
      <c r="D152" s="5">
        <v>7.7655200000000004</v>
      </c>
      <c r="E152" s="5"/>
      <c r="F152" s="5"/>
    </row>
    <row r="153" spans="1:6" x14ac:dyDescent="0.35">
      <c r="A153" s="5"/>
      <c r="B153" s="5"/>
      <c r="C153" s="5">
        <v>105.52565</v>
      </c>
      <c r="D153" s="5">
        <v>5.3893000000000004</v>
      </c>
      <c r="E153" s="5"/>
      <c r="F153" s="5"/>
    </row>
    <row r="154" spans="1:6" x14ac:dyDescent="0.35">
      <c r="A154" s="5"/>
      <c r="B154" s="5"/>
      <c r="C154" s="5">
        <v>105.90152</v>
      </c>
      <c r="D154" s="5">
        <v>9.2418499999999995</v>
      </c>
      <c r="E154" s="5"/>
      <c r="F154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Propane conversion</vt:lpstr>
      <vt:lpstr>Propene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Gibson</dc:creator>
  <cp:lastModifiedBy>Emma Gibson</cp:lastModifiedBy>
  <dcterms:created xsi:type="dcterms:W3CDTF">2020-12-14T09:15:40Z</dcterms:created>
  <dcterms:modified xsi:type="dcterms:W3CDTF">2020-12-16T10:40:16Z</dcterms:modified>
</cp:coreProperties>
</file>