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medmc\"/>
    </mc:Choice>
  </mc:AlternateContent>
  <xr:revisionPtr revIDLastSave="0" documentId="8_{87F51AE8-102C-49B5-9162-C1144982F4D4}" xr6:coauthVersionLast="47" xr6:coauthVersionMax="47" xr10:uidLastSave="{00000000-0000-0000-0000-000000000000}"/>
  <bookViews>
    <workbookView xWindow="-108" yWindow="-108" windowWidth="23256" windowHeight="12576" xr2:uid="{5EFD0269-910A-402F-9CFD-02AE21969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  <c r="B3" i="1"/>
  <c r="B4" i="1"/>
  <c r="B2" i="1"/>
</calcChain>
</file>

<file path=xl/sharedStrings.xml><?xml version="1.0" encoding="utf-8"?>
<sst xmlns="http://schemas.openxmlformats.org/spreadsheetml/2006/main" count="22" uniqueCount="20">
  <si>
    <t>id</t>
    <phoneticPr fontId="1" type="noConversion"/>
  </si>
  <si>
    <t>year</t>
    <phoneticPr fontId="1" type="noConversion"/>
  </si>
  <si>
    <t>question_number</t>
    <phoneticPr fontId="1" type="noConversion"/>
  </si>
  <si>
    <t>question</t>
    <phoneticPr fontId="1" type="noConversion"/>
  </si>
  <si>
    <t>options</t>
    <phoneticPr fontId="1" type="noConversion"/>
  </si>
  <si>
    <t>answer</t>
    <phoneticPr fontId="1" type="noConversion"/>
  </si>
  <si>
    <t>explanation</t>
    <phoneticPr fontId="1" type="noConversion"/>
  </si>
  <si>
    <t>24-25 MATH0000 Q1</t>
  </si>
  <si>
    <t>1 + 1 = ?</t>
  </si>
  <si>
    <t>{"A":"0","B":"1","C":"2","D":"3"}</t>
  </si>
  <si>
    <t>C</t>
  </si>
  <si>
    <t>One plus one is two</t>
  </si>
  <si>
    <t>24-25 MATH0000 Q2</t>
  </si>
  <si>
    <t>{"A":"$RV // ST$","B":"$\\angle PTQ = \\angle RTS$","C":"$\\triangle PST \\sim \\triangle UTQ$","D":"$\\triangle PQT \\cong \\triangle TRS$"}</t>
  </si>
  <si>
    <t>24-25 MATH0000 Q3</t>
  </si>
  <si>
    <t>Consider the following statements about 5 Boolean variables **A**, **B**, **C**, **D** and **E**:
*   If **A** is true then **B** is true.
*   **C** is true if and only if **B** is true.
*   If **A** and **B** are equal then **D** is true.
*   If **B** and **C** are equal then **E** is true.
Which of the following statements is always correct?</t>
  </si>
  <si>
    <t>{"A":"If **B** is true then **D** is true.","B":"**C** is true if and only if **A** is true.","C":"At least one of **B** and **D** is true.","D":"It is possible that exactly one of **A**, **B**, **C**, **D**, **E** is true."}</t>
  </si>
  <si>
    <t>In the figure, $\mathit{PQRS}$ is a rectangle. Let $\mathit{T}$ be a point lying on $\mathit{QR}$ such that $\angle PTS = 90 \degree$. $\mathit{PQ}$ produced and $\mathit{ST}$ produced meet at the point $\mathit{U}$. $\mathit{PT}$ is produced to the point $\mathit{V}$ such that $RT = RV$. Which of the following must be true?</t>
    <phoneticPr fontId="1" type="noConversion"/>
  </si>
  <si>
    <t>$\angle PTS = \angle UQT = 90 \degree$
$\angle PST = \angle UTQ \; (corr. \; \angle s, \; PS // QT)$
$\triangle PST \sim \triangle UTQ \; (AA)$
*(Question from HKDSE 2023 Maths Paper II Q21)*
*You can also include markdown (KaTeX here) in the question.*</t>
    <phoneticPr fontId="1" type="noConversion"/>
  </si>
  <si>
    <t>Consider the contrapositive statement of statement 1: “If **B** is false then **A** is false.”
Then we can take one case of statement 3: “If **A** is false and **B** is false then **D** is true.”
Combining with the contrapositive statement of statement 1 we get: “If **B** is false then **D** is true”, which has the same meaning as “At least one of **B** and **D** is true.”
*(Question from Hong Kong Olympiad in Informatics 2023/24 Heat Event Senior Group Q15)*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</si>
</sst>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34A2-4DC9-429C-A7FC-0C757C9239B0}">
  <dimension ref="A1:G5"/>
  <sheetViews>
    <sheetView tabSelected="1" workbookViewId="0"/>
  </sheetViews>
  <sheetFormatPr defaultColWidth="9" defaultRowHeight="15" x14ac:dyDescent="0.3"/>
  <cols>
    <col min="1" max="1" width="20.625" customWidth="1"/>
    <col min="2" max="2" width="9" customWidth="1"/>
    <col min="3" max="3" width="16.625" bestFit="1" customWidth="1"/>
    <col min="4" max="4" width="68.625" customWidth="1"/>
    <col min="5" max="5" width="50.625" customWidth="1"/>
    <col min="6" max="6" width="9" customWidth="1"/>
    <col min="7" max="7" width="84.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t="str">
        <f>"20"&amp;LEFT(A2, 5)</f>
        <v>2024-25</v>
      </c>
      <c r="C2" t="str">
        <f>RIGHT(A2, LEN(A2)-FIND("Q", A2))</f>
        <v>1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ht="135" x14ac:dyDescent="0.3">
      <c r="A3" s="1" t="s">
        <v>12</v>
      </c>
      <c r="B3" t="str">
        <f t="shared" ref="B3:B4" si="0">"20"&amp;LEFT(A3, 5)</f>
        <v>2024-25</v>
      </c>
      <c r="C3" t="str">
        <f t="shared" ref="C3:C4" si="1">RIGHT(A3, LEN(A3)-FIND("Q", A3))</f>
        <v>2</v>
      </c>
      <c r="D3" s="1" t="s">
        <v>17</v>
      </c>
      <c r="E3" s="1" t="s">
        <v>13</v>
      </c>
      <c r="F3" s="1" t="s">
        <v>10</v>
      </c>
      <c r="G3" s="1" t="s">
        <v>18</v>
      </c>
    </row>
    <row r="4" spans="1:7" ht="135" x14ac:dyDescent="0.3">
      <c r="A4" s="1" t="s">
        <v>14</v>
      </c>
      <c r="B4" t="str">
        <f t="shared" si="0"/>
        <v>2024-25</v>
      </c>
      <c r="C4" t="str">
        <f t="shared" si="1"/>
        <v>3</v>
      </c>
      <c r="D4" s="1" t="s">
        <v>15</v>
      </c>
      <c r="E4" s="1" t="s">
        <v>16</v>
      </c>
      <c r="F4" s="1" t="s">
        <v>10</v>
      </c>
      <c r="G4" s="1" t="s">
        <v>19</v>
      </c>
    </row>
    <row r="5" spans="1:7" x14ac:dyDescent="0.3">
      <c r="A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Lok Hang</dc:creator>
  <cp:lastModifiedBy>CHENG, Lok Hang</cp:lastModifiedBy>
  <dcterms:created xsi:type="dcterms:W3CDTF">2025-06-26T16:06:18Z</dcterms:created>
  <dcterms:modified xsi:type="dcterms:W3CDTF">2025-08-05T14:45:24Z</dcterms:modified>
</cp:coreProperties>
</file>