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ata Input" sheetId="2" r:id="rId5"/>
    <sheet state="visible" name="Marketing" sheetId="3" r:id="rId6"/>
    <sheet state="visible" name="Customer" sheetId="4" r:id="rId7"/>
    <sheet state="visible" name="Lead Gen" sheetId="5" r:id="rId8"/>
    <sheet state="visible" name="Social Media" sheetId="6" r:id="rId9"/>
    <sheet state="visible" name="Website" sheetId="7" r:id="rId10"/>
  </sheets>
  <externalReferences>
    <externalReference r:id="rId11"/>
  </externalReferences>
  <definedNames>
    <definedName name="GoalState">#REF!</definedName>
  </definedNames>
  <calcPr/>
  <extLst>
    <ext uri="GoogleSheetsCustomDataVersion1">
      <go:sheetsCustomData xmlns:go="http://customooxmlschemas.google.com/" r:id="rId12" roundtripDataSignature="AMtx7mif4R2xEaaC1mnPzOnGO/d+N7tuDA=="/>
    </ext>
  </extLst>
</workbook>
</file>

<file path=xl/sharedStrings.xml><?xml version="1.0" encoding="utf-8"?>
<sst xmlns="http://schemas.openxmlformats.org/spreadsheetml/2006/main" count="485" uniqueCount="107">
  <si>
    <t>Key Marketing Metrics Dashboard</t>
  </si>
  <si>
    <t>Instructions</t>
  </si>
  <si>
    <t>1. In the "Metrics" tab, add historical data, set goals, and track each metric proactively.</t>
  </si>
  <si>
    <t>2. View charts for each metric in the corresponding tabs below..</t>
  </si>
  <si>
    <t>Dashboard Data Input</t>
  </si>
  <si>
    <t>Marketing Program Metrics</t>
  </si>
  <si>
    <t>Q1</t>
  </si>
  <si>
    <t>Q2</t>
  </si>
  <si>
    <t>Q3</t>
  </si>
  <si>
    <t>Q4</t>
  </si>
  <si>
    <t>Total # Opportunities by Stage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</si>
  <si>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</si>
  <si>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</si>
  <si>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</si>
  <si>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</si>
  <si>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</si>
  <si>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</si>
  <si>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</si>
  <si>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</si>
  <si>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</si>
  <si>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</si>
  <si>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</si>
  <si>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</si>
  <si>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Prospecting</t>
  </si>
  <si>
    <t>Qualification</t>
  </si>
  <si>
    <t>Needs Analysis</t>
  </si>
  <si>
    <t>Value Proposition</t>
  </si>
  <si>
    <t>Proposal/Price Quote</t>
  </si>
  <si>
    <t>Negotiation/Review</t>
  </si>
  <si>
    <t>Total Collateral Created/Updated</t>
  </si>
  <si>
    <t>Current Fiscal Actual</t>
  </si>
  <si>
    <t>Current Fiscal Goal</t>
  </si>
  <si>
    <t>Webcast Series</t>
  </si>
  <si>
    <t>Webcast Attendees</t>
  </si>
  <si>
    <t>Brand Impressions</t>
  </si>
  <si>
    <t>Total Impressions</t>
  </si>
  <si>
    <t>Budget/Total Revenue Ratio (%)</t>
  </si>
  <si>
    <t>Total Leads by Event Type</t>
  </si>
  <si>
    <t>Event Type #1 - Online Webinars</t>
  </si>
  <si>
    <t>Event Type #2 - Tradeshows</t>
  </si>
  <si>
    <t>Event Type #3 - Industry Conference</t>
  </si>
  <si>
    <t>Customer Program Metrics</t>
  </si>
  <si>
    <t>Net New Customers</t>
  </si>
  <si>
    <t>Number of New Customers Acquired</t>
  </si>
  <si>
    <t>Customer Retention Rate</t>
  </si>
  <si>
    <t>Database Size</t>
  </si>
  <si>
    <t>Total Records</t>
  </si>
  <si>
    <t>CRM Adoption Rate</t>
  </si>
  <si>
    <t>% regular users</t>
  </si>
  <si>
    <t>Total Number of Customers</t>
  </si>
  <si>
    <t>Expected Lifetime Value/Customer</t>
  </si>
  <si>
    <t>Lead Generation Metrics</t>
  </si>
  <si>
    <t>New Leads by Channel</t>
  </si>
  <si>
    <t>Webcast Registrations</t>
  </si>
  <si>
    <t>Contact Center Appointments</t>
  </si>
  <si>
    <t>Whitepaper Downloads</t>
  </si>
  <si>
    <t>Free Trial on Website</t>
  </si>
  <si>
    <t>Channel Partners</t>
  </si>
  <si>
    <t>Tradeshows</t>
  </si>
  <si>
    <t>Opportunities in Pipeline ($)</t>
  </si>
  <si>
    <t>Sep</t>
  </si>
  <si>
    <t>Contacts in Database</t>
  </si>
  <si>
    <t>Cost Per Lead ($)</t>
  </si>
  <si>
    <t>Landing Page Conversion Rate</t>
  </si>
  <si>
    <t>Email Marketing Campaigns</t>
  </si>
  <si>
    <t>Click Through Rate</t>
  </si>
  <si>
    <t>Campaign 1</t>
  </si>
  <si>
    <t>Campaign 2</t>
  </si>
  <si>
    <t>Campaign 3</t>
  </si>
  <si>
    <t>Campaign 4</t>
  </si>
  <si>
    <t>Newsletter</t>
  </si>
  <si>
    <t>Winback Program</t>
  </si>
  <si>
    <t>Social Media Metrics</t>
  </si>
  <si>
    <t>Social Network Reach</t>
  </si>
  <si>
    <t>Twitter (Followers)</t>
  </si>
  <si>
    <t>Facebook (Fans)</t>
  </si>
  <si>
    <t>Blog (RSS Feed Subscribers)</t>
  </si>
  <si>
    <t>LinkedIn (Contacts)</t>
  </si>
  <si>
    <t>Myspace (Friends)</t>
  </si>
  <si>
    <t>Blog Postings/Tweets by Topic</t>
  </si>
  <si>
    <t>Company News</t>
  </si>
  <si>
    <t>New Products</t>
  </si>
  <si>
    <t>Thought Leadership</t>
  </si>
  <si>
    <t>Financial</t>
  </si>
  <si>
    <t>Industry Trends</t>
  </si>
  <si>
    <t>Referral Traffic (All Social Channels)</t>
  </si>
  <si>
    <t>Total Comments/Re-Tweets</t>
  </si>
  <si>
    <t>New Facebook Fans</t>
  </si>
  <si>
    <t>New Twitter Followers</t>
  </si>
  <si>
    <t>Website Metrics</t>
  </si>
  <si>
    <t>Traffic Sources</t>
  </si>
  <si>
    <t>Google</t>
  </si>
  <si>
    <t>Direct</t>
  </si>
  <si>
    <t>Yahoo</t>
  </si>
  <si>
    <t>Bing</t>
  </si>
  <si>
    <t>Ask</t>
  </si>
  <si>
    <t>Twitter</t>
  </si>
  <si>
    <t>Top Pages</t>
  </si>
  <si>
    <t>Home</t>
  </si>
  <si>
    <t>Products</t>
  </si>
  <si>
    <t>Catalogue</t>
  </si>
  <si>
    <t>Company</t>
  </si>
  <si>
    <t>Governance</t>
  </si>
  <si>
    <t>Unique Visitors</t>
  </si>
  <si>
    <t>Pages/Visit</t>
  </si>
  <si>
    <t>Bounce Rate</t>
  </si>
  <si>
    <t>Time on Site (Minutes)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</si>
</sst>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&quot;$&quot;#,##0"/>
    <numFmt numFmtId="166" formatCode="0.0"/>
  </numFmts>
  <fonts count="15">
    <font>
      <sz val="10.0"/>
      <color rgb="FF000000"/>
      <name val="Calibri"/>
      <scheme val="minor"/>
    </font>
    <font>
      <sz val="10.0"/>
      <color theme="1"/>
      <name val="Arial"/>
    </font>
    <font>
      <sz val="24.0"/>
      <color rgb="FF494429"/>
      <name val="Calibri"/>
    </font>
    <font>
      <sz val="8.0"/>
      <color rgb="FF808080"/>
      <name val="Verdana"/>
    </font>
    <font>
      <sz val="18.0"/>
      <color theme="0"/>
      <name val="Candara"/>
    </font>
    <font>
      <sz val="8.0"/>
      <color rgb="FF333333"/>
      <name val="Verdana"/>
    </font>
    <font>
      <sz val="10.0"/>
      <color rgb="FF808080"/>
      <name val="Verdana"/>
    </font>
    <font>
      <sz val="12.0"/>
      <color rgb="FF494429"/>
      <name val="Helvetica Neue"/>
    </font>
    <font>
      <sz val="10.0"/>
      <color rgb="FF333333"/>
      <name val="Verdana"/>
    </font>
    <font>
      <b/>
      <sz val="8.0"/>
      <color rgb="FF333333"/>
      <name val="Verdana"/>
    </font>
    <font/>
    <font>
      <sz val="18.0"/>
      <color theme="1"/>
      <name val="Candara"/>
    </font>
    <font>
      <sz val="12.0"/>
      <color theme="1"/>
      <name val="Helvetica Neue"/>
    </font>
    <font>
      <sz val="14.0"/>
      <color rgb="FF974806"/>
      <name val="Helvetica Neue"/>
    </font>
    <font>
      <u/>
      <sz val="12.0"/>
      <color rgb="FF003366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rgb="FF1FB714"/>
        <bgColor rgb="FF1FB714"/>
      </patternFill>
    </fill>
  </fills>
  <borders count="8">
    <border/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</border>
    <border>
      <left style="thin">
        <color rgb="FFEEECE1"/>
      </left>
      <right style="thin">
        <color rgb="FFEEECE1"/>
      </right>
    </border>
    <border>
      <left style="thin">
        <color rgb="FFEEECE1"/>
      </left>
      <right style="thin">
        <color rgb="FFEEECE1"/>
      </right>
      <bottom style="thin">
        <color rgb="FFEEECE1"/>
      </bottom>
    </border>
    <border>
      <bottom style="thin">
        <color rgb="FFEEECE1"/>
      </bottom>
    </border>
    <border>
      <left style="thin">
        <color rgb="FFEEECE1"/>
      </left>
      <top style="thin">
        <color rgb="FFEEECE1"/>
      </top>
      <bottom style="thin">
        <color rgb="FFEEECE1"/>
      </bottom>
    </border>
    <border>
      <top style="thin">
        <color rgb="FFEEECE1"/>
      </top>
      <bottom style="thin">
        <color rgb="FFEEECE1"/>
      </bottom>
    </border>
    <border>
      <right style="thin">
        <color rgb="FFEEECE1"/>
      </right>
      <top style="thin">
        <color rgb="FFEEECE1"/>
      </top>
      <bottom style="thin">
        <color rgb="FFEEECE1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center" wrapText="0"/>
    </xf>
    <xf borderId="0" fillId="0" fontId="1" numFmtId="0" xfId="0" applyFont="1"/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horizontal="left" shrinkToFit="0" vertical="center" wrapText="0"/>
    </xf>
    <xf borderId="0" fillId="0" fontId="5" numFmtId="0" xfId="0" applyAlignment="1" applyFont="1">
      <alignment horizontal="left" shrinkToFit="0" vertical="top" wrapText="0"/>
    </xf>
    <xf borderId="0" fillId="0" fontId="6" numFmtId="0" xfId="0" applyAlignment="1" applyFont="1">
      <alignment shrinkToFit="0" vertical="bottom" wrapText="0"/>
    </xf>
    <xf borderId="2" fillId="0" fontId="7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3" fillId="0" fontId="7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bottom" wrapText="0"/>
    </xf>
    <xf borderId="4" fillId="0" fontId="2" numFmtId="0" xfId="0" applyAlignment="1" applyBorder="1" applyFont="1">
      <alignment horizontal="right" shrinkToFit="0" vertical="center" wrapText="0"/>
    </xf>
    <xf borderId="4" fillId="0" fontId="10" numFmtId="0" xfId="0" applyBorder="1" applyFont="1"/>
    <xf borderId="0" fillId="0" fontId="11" numFmtId="0" xfId="0" applyAlignment="1" applyFont="1">
      <alignment shrinkToFit="0" vertical="center" wrapText="0"/>
    </xf>
    <xf borderId="5" fillId="2" fontId="4" numFmtId="0" xfId="0" applyAlignment="1" applyBorder="1" applyFont="1">
      <alignment horizontal="center" shrinkToFit="0" vertical="center" wrapText="0"/>
    </xf>
    <xf borderId="6" fillId="0" fontId="10" numFmtId="0" xfId="0" applyBorder="1" applyFont="1"/>
    <xf borderId="7" fillId="0" fontId="10" numFmtId="0" xfId="0" applyBorder="1" applyFont="1"/>
    <xf borderId="0" fillId="0" fontId="12" numFmtId="0" xfId="0" applyAlignment="1" applyFont="1">
      <alignment shrinkToFit="0" vertical="center" wrapText="0"/>
    </xf>
    <xf borderId="1" fillId="0" fontId="13" numFmtId="0" xfId="0" applyAlignment="1" applyBorder="1" applyFont="1">
      <alignment horizontal="left" shrinkToFit="0" vertical="center" wrapText="0"/>
    </xf>
    <xf borderId="1" fillId="0" fontId="13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left" shrinkToFit="1" vertical="center" wrapText="0"/>
    </xf>
    <xf borderId="1" fillId="0" fontId="7" numFmtId="3" xfId="0" applyAlignment="1" applyBorder="1" applyFont="1" applyNumberFormat="1">
      <alignment horizontal="center" shrinkToFit="0" vertical="center" wrapText="0"/>
    </xf>
    <xf borderId="1" fillId="0" fontId="7" numFmtId="164" xfId="0" applyAlignment="1" applyBorder="1" applyFont="1" applyNumberFormat="1">
      <alignment horizontal="center" shrinkToFit="0" vertical="center" wrapText="0"/>
    </xf>
    <xf borderId="1" fillId="0" fontId="7" numFmtId="165" xfId="0" applyAlignment="1" applyBorder="1" applyFont="1" applyNumberFormat="1">
      <alignment horizontal="center" shrinkToFit="0" vertical="center" wrapText="0"/>
    </xf>
    <xf borderId="1" fillId="0" fontId="7" numFmtId="1" xfId="0" applyAlignment="1" applyBorder="1" applyFont="1" applyNumberFormat="1">
      <alignment horizontal="center" shrinkToFit="0" vertical="center" wrapText="0"/>
    </xf>
    <xf borderId="5" fillId="0" fontId="13" numFmtId="0" xfId="0" applyAlignment="1" applyBorder="1" applyFont="1">
      <alignment horizontal="center" shrinkToFit="0" vertical="center" wrapText="0"/>
    </xf>
    <xf borderId="5" fillId="0" fontId="7" numFmtId="164" xfId="0" applyAlignment="1" applyBorder="1" applyFont="1" applyNumberFormat="1">
      <alignment horizontal="center" shrinkToFit="1" vertical="center" wrapText="0"/>
    </xf>
    <xf borderId="1" fillId="0" fontId="7" numFmtId="166" xfId="0" applyAlignment="1" applyBorder="1" applyFont="1" applyNumberFormat="1">
      <alignment horizontal="center" shrinkToFit="0" vertical="center" wrapText="0"/>
    </xf>
    <xf borderId="0" fillId="0" fontId="14" numFmtId="0" xfId="0" applyAlignment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Total # Opportunities by Stage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'Data Input'!$B$4</c:f>
            </c:strRef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'Data Input'!$C$3:$N$3</c:f>
            </c:strRef>
          </c:cat>
          <c:val>
            <c:numRef>
              <c:f>'Data Input'!$C$4:$N$4</c:f>
              <c:numCache/>
            </c:numRef>
          </c:val>
        </c:ser>
        <c:ser>
          <c:idx val="1"/>
          <c:order val="1"/>
          <c:tx>
            <c:strRef>
              <c:f>'Data Input'!$B$5</c:f>
            </c:strRef>
          </c:tx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cat>
            <c:strRef>
              <c:f>'Data Input'!$C$3:$N$3</c:f>
            </c:strRef>
          </c:cat>
          <c:val>
            <c:numRef>
              <c:f>'Data Input'!$C$5:$N$5</c:f>
              <c:numCache/>
            </c:numRef>
          </c:val>
        </c:ser>
        <c:ser>
          <c:idx val="2"/>
          <c:order val="2"/>
          <c:tx>
            <c:strRef>
              <c:f>'Data Input'!$B$6</c:f>
            </c:strRef>
          </c:tx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'Data Input'!$C$3:$N$3</c:f>
            </c:strRef>
          </c:cat>
          <c:val>
            <c:numRef>
              <c:f>'Data Input'!$C$6:$N$6</c:f>
              <c:numCache/>
            </c:numRef>
          </c:val>
        </c:ser>
        <c:ser>
          <c:idx val="3"/>
          <c:order val="3"/>
          <c:tx>
            <c:strRef>
              <c:f>'Data Input'!$B$7</c:f>
            </c:strRef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cat>
            <c:strRef>
              <c:f>'Data Input'!$C$3:$N$3</c:f>
            </c:strRef>
          </c:cat>
          <c:val>
            <c:numRef>
              <c:f>'Data Input'!$C$7:$N$7</c:f>
              <c:numCache/>
            </c:numRef>
          </c:val>
        </c:ser>
        <c:ser>
          <c:idx val="4"/>
          <c:order val="4"/>
          <c:tx>
            <c:strRef>
              <c:f>'Data Input'!$B$8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'Data Input'!$C$3:$N$3</c:f>
            </c:strRef>
          </c:cat>
          <c:val>
            <c:numRef>
              <c:f>'Data Input'!$C$8:$N$8</c:f>
              <c:numCache/>
            </c:numRef>
          </c:val>
        </c:ser>
        <c:ser>
          <c:idx val="5"/>
          <c:order val="5"/>
          <c:tx>
            <c:strRef>
              <c:f>'Data Input'!$B$9</c:f>
            </c:strRef>
          </c:tx>
          <c:spPr>
            <a:solidFill>
              <a:srgbClr val="90713A"/>
            </a:solidFill>
            <a:ln cmpd="sng">
              <a:solidFill>
                <a:srgbClr val="000000"/>
              </a:solidFill>
            </a:ln>
          </c:spPr>
          <c:cat>
            <c:strRef>
              <c:f>'Data Input'!$C$3:$N$3</c:f>
            </c:strRef>
          </c:cat>
          <c:val>
            <c:numRef>
              <c:f>'Data Input'!$C$9:$N$9</c:f>
              <c:numCache/>
            </c:numRef>
          </c:val>
        </c:ser>
        <c:overlap val="100"/>
        <c:axId val="711790492"/>
        <c:axId val="1826779390"/>
      </c:barChart>
      <c:catAx>
        <c:axId val="711790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779390"/>
      </c:catAx>
      <c:valAx>
        <c:axId val="1826779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7904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# Contacts in Database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'Data Input'!$B$51</c:f>
            </c:strRef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'Data Input'!$C$50:$N$50</c:f>
            </c:strRef>
          </c:cat>
          <c:val>
            <c:numRef>
              <c:f>'Data Input'!$C$51:$N$51</c:f>
              <c:numCache/>
            </c:numRef>
          </c:val>
        </c:ser>
        <c:axId val="1662498292"/>
        <c:axId val="997547063"/>
      </c:barChart>
      <c:lineChart>
        <c:varyColors val="0"/>
        <c:ser>
          <c:idx val="0"/>
          <c:order val="0"/>
          <c:tx>
            <c:strRef>
              <c:f>'Data Input'!$B$52</c:f>
            </c:strRef>
          </c:tx>
          <c:spPr>
            <a:ln cmpd="sng" w="57150">
              <a:solidFill>
                <a:srgbClr val="9933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Input'!$C$50:$N$50</c:f>
            </c:strRef>
          </c:cat>
          <c:val>
            <c:numRef>
              <c:f>'Data Input'!$C$52:$N$52</c:f>
              <c:numCache/>
            </c:numRef>
          </c:val>
          <c:smooth val="0"/>
        </c:ser>
        <c:axId val="1662498292"/>
        <c:axId val="997547063"/>
      </c:lineChart>
      <c:catAx>
        <c:axId val="1662498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547063"/>
      </c:catAx>
      <c:valAx>
        <c:axId val="997547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498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Cost per lead ($)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Input'!$B$54</c:f>
            </c:strRef>
          </c:tx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'Data Input'!$C$53:$N$53</c:f>
            </c:strRef>
          </c:cat>
          <c:val>
            <c:numRef>
              <c:f>'Data Input'!$C$54:$N$54</c:f>
              <c:numCache/>
            </c:numRef>
          </c:val>
        </c:ser>
        <c:axId val="753744321"/>
        <c:axId val="2080097817"/>
      </c:barChart>
      <c:catAx>
        <c:axId val="753744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097817"/>
      </c:catAx>
      <c:valAx>
        <c:axId val="2080097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744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Landing Page Conversion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Input'!$B$56</c:f>
            </c:strRef>
          </c:tx>
          <c:spPr>
            <a:ln cmpd="sng" w="57150">
              <a:solidFill>
                <a:srgbClr val="3333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Input'!$C$55:$N$55</c:f>
            </c:strRef>
          </c:cat>
          <c:val>
            <c:numRef>
              <c:f>'Data Input'!$C$56:$N$56</c:f>
              <c:numCache/>
            </c:numRef>
          </c:val>
          <c:smooth val="0"/>
        </c:ser>
        <c:axId val="1374610053"/>
        <c:axId val="1939045814"/>
      </c:lineChart>
      <c:catAx>
        <c:axId val="1374610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045814"/>
      </c:catAx>
      <c:valAx>
        <c:axId val="19390458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610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Email Campaign Click Through Rates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993300"/>
            </a:solidFill>
            <a:ln cmpd="sng">
              <a:solidFill>
                <a:srgbClr val="000000"/>
              </a:solidFill>
            </a:ln>
          </c:spPr>
          <c:cat>
            <c:strRef>
              <c:f>'Data Input'!$B$58:$B$63</c:f>
            </c:strRef>
          </c:cat>
          <c:val>
            <c:numRef>
              <c:f>'Data Input'!$C$58:$C$63</c:f>
              <c:numCache/>
            </c:numRef>
          </c:val>
        </c:ser>
        <c:axId val="1105698225"/>
        <c:axId val="107132952"/>
      </c:barChart>
      <c:catAx>
        <c:axId val="11056982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32952"/>
      </c:catAx>
      <c:valAx>
        <c:axId val="107132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698225"/>
        <c:crosses val="max"/>
      </c:valAx>
    </c:plotArea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Social Network Reach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'Data Input'!$B$66</c:f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'Data Input'!$C$65:$N$65</c:f>
            </c:strRef>
          </c:cat>
          <c:val>
            <c:numRef>
              <c:f>'Data Input'!$C$66:$N$66</c:f>
              <c:numCache/>
            </c:numRef>
          </c:val>
        </c:ser>
        <c:ser>
          <c:idx val="1"/>
          <c:order val="1"/>
          <c:tx>
            <c:strRef>
              <c:f>'Data Input'!$B$67</c:f>
            </c:strRef>
          </c:tx>
          <c:spPr>
            <a:solidFill>
              <a:srgbClr val="339966"/>
            </a:solidFill>
            <a:ln cmpd="sng">
              <a:solidFill>
                <a:srgbClr val="000000"/>
              </a:solidFill>
            </a:ln>
          </c:spPr>
          <c:cat>
            <c:strRef>
              <c:f>'Data Input'!$C$65:$N$65</c:f>
            </c:strRef>
          </c:cat>
          <c:val>
            <c:numRef>
              <c:f>'Data Input'!$C$67:$N$67</c:f>
              <c:numCache/>
            </c:numRef>
          </c:val>
        </c:ser>
        <c:ser>
          <c:idx val="2"/>
          <c:order val="2"/>
          <c:tx>
            <c:strRef>
              <c:f>'Data Input'!$B$68</c:f>
            </c:strRef>
          </c:tx>
          <c:spPr>
            <a:solidFill>
              <a:srgbClr val="90713A"/>
            </a:solidFill>
            <a:ln cmpd="sng">
              <a:solidFill>
                <a:srgbClr val="000000"/>
              </a:solidFill>
            </a:ln>
          </c:spPr>
          <c:cat>
            <c:strRef>
              <c:f>'Data Input'!$C$65:$N$65</c:f>
            </c:strRef>
          </c:cat>
          <c:val>
            <c:numRef>
              <c:f>'Data Input'!$C$68:$N$68</c:f>
              <c:numCache/>
            </c:numRef>
          </c:val>
        </c:ser>
        <c:ser>
          <c:idx val="3"/>
          <c:order val="3"/>
          <c:tx>
            <c:strRef>
              <c:f>'Data Input'!$B$69</c:f>
            </c:strRef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'Data Input'!$C$65:$N$65</c:f>
            </c:strRef>
          </c:cat>
          <c:val>
            <c:numRef>
              <c:f>'Data Input'!$C$69:$N$69</c:f>
              <c:numCache/>
            </c:numRef>
          </c:val>
        </c:ser>
        <c:ser>
          <c:idx val="4"/>
          <c:order val="4"/>
          <c:tx>
            <c:strRef>
              <c:f>'Data Input'!$B$70</c:f>
            </c:strRef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'Data Input'!$C$65:$N$65</c:f>
            </c:strRef>
          </c:cat>
          <c:val>
            <c:numRef>
              <c:f>'Data Input'!$C$70:$N$70</c:f>
              <c:numCache/>
            </c:numRef>
          </c:val>
        </c:ser>
        <c:overlap val="100"/>
        <c:axId val="1870680435"/>
        <c:axId val="645202601"/>
      </c:barChart>
      <c:catAx>
        <c:axId val="1870680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202601"/>
      </c:catAx>
      <c:valAx>
        <c:axId val="645202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68043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Blog Posting/Tweets by Topic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'Data Input'!$B$72</c:f>
            </c:strRef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'Data Input'!$C$71:$N$71</c:f>
            </c:strRef>
          </c:cat>
          <c:val>
            <c:numRef>
              <c:f>'Data Input'!$C$72:$N$72</c:f>
              <c:numCache/>
            </c:numRef>
          </c:val>
        </c:ser>
        <c:ser>
          <c:idx val="1"/>
          <c:order val="1"/>
          <c:tx>
            <c:strRef>
              <c:f>'Data Input'!$B$73</c:f>
            </c:strRef>
          </c:tx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cat>
            <c:strRef>
              <c:f>'Data Input'!$C$71:$N$71</c:f>
            </c:strRef>
          </c:cat>
          <c:val>
            <c:numRef>
              <c:f>'Data Input'!$C$73:$N$73</c:f>
              <c:numCache/>
            </c:numRef>
          </c:val>
        </c:ser>
        <c:ser>
          <c:idx val="2"/>
          <c:order val="2"/>
          <c:tx>
            <c:strRef>
              <c:f>'Data Input'!$B$74</c:f>
            </c:strRef>
          </c:tx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'Data Input'!$C$71:$N$71</c:f>
            </c:strRef>
          </c:cat>
          <c:val>
            <c:numRef>
              <c:f>'Data Input'!$C$74:$N$74</c:f>
              <c:numCache/>
            </c:numRef>
          </c:val>
        </c:ser>
        <c:ser>
          <c:idx val="3"/>
          <c:order val="3"/>
          <c:tx>
            <c:strRef>
              <c:f>'Data Input'!$B$75</c:f>
            </c:strRef>
          </c:tx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'Data Input'!$C$71:$N$71</c:f>
            </c:strRef>
          </c:cat>
          <c:val>
            <c:numRef>
              <c:f>'Data Input'!$C$75:$N$75</c:f>
              <c:numCache/>
            </c:numRef>
          </c:val>
        </c:ser>
        <c:ser>
          <c:idx val="4"/>
          <c:order val="4"/>
          <c:tx>
            <c:strRef>
              <c:f>'Data Input'!$B$76</c:f>
            </c:strRef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cat>
            <c:strRef>
              <c:f>'Data Input'!$C$71:$N$71</c:f>
            </c:strRef>
          </c:cat>
          <c:val>
            <c:numRef>
              <c:f>'Data Input'!$C$76:$N$76</c:f>
              <c:numCache/>
            </c:numRef>
          </c:val>
        </c:ser>
        <c:overlap val="100"/>
        <c:axId val="1938455744"/>
        <c:axId val="1174122047"/>
      </c:barChart>
      <c:catAx>
        <c:axId val="193845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122047"/>
      </c:catAx>
      <c:valAx>
        <c:axId val="1174122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45574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Referral Traffic (All Social Media Channels)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Input'!$B$78</c:f>
            </c:strRef>
          </c:tx>
          <c:spPr>
            <a:ln cmpd="sng" w="57150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Input'!$C$77:$N$77</c:f>
            </c:strRef>
          </c:cat>
          <c:val>
            <c:numRef>
              <c:f>'Data Input'!$C$78:$N$78</c:f>
              <c:numCache/>
            </c:numRef>
          </c:val>
          <c:smooth val="0"/>
        </c:ser>
        <c:ser>
          <c:idx val="1"/>
          <c:order val="1"/>
          <c:tx>
            <c:strRef>
              <c:f>'Data Input'!$B$79</c:f>
            </c:strRef>
          </c:tx>
          <c:spPr>
            <a:ln cmpd="sng" w="57150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Input'!$C$77:$N$77</c:f>
            </c:strRef>
          </c:cat>
          <c:val>
            <c:numRef>
              <c:f>'Data Input'!$C$79:$N$79</c:f>
              <c:numCache/>
            </c:numRef>
          </c:val>
          <c:smooth val="0"/>
        </c:ser>
        <c:axId val="238075273"/>
        <c:axId val="1466046181"/>
      </c:lineChart>
      <c:catAx>
        <c:axId val="238075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046181"/>
      </c:catAx>
      <c:valAx>
        <c:axId val="14660461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075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Total Comments/Re-Tweets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Input'!$B$81</c:f>
            </c:strRef>
          </c:tx>
          <c:spPr>
            <a:ln cmpd="sng" w="57150">
              <a:solidFill>
                <a:srgbClr val="3333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Input'!$C$80:$N$80</c:f>
            </c:strRef>
          </c:cat>
          <c:val>
            <c:numRef>
              <c:f>'Data Input'!$C$81:$N$81</c:f>
              <c:numCache/>
            </c:numRef>
          </c:val>
          <c:smooth val="0"/>
        </c:ser>
        <c:axId val="325479361"/>
        <c:axId val="1959830518"/>
      </c:lineChart>
      <c:catAx>
        <c:axId val="325479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830518"/>
      </c:catAx>
      <c:valAx>
        <c:axId val="19598305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479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Twitter Followers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'Data Input'!$B$86</c:f>
            </c:strRef>
          </c:tx>
          <c:spPr>
            <a:solidFill>
              <a:srgbClr val="90713A"/>
            </a:solidFill>
            <a:ln cmpd="sng">
              <a:solidFill>
                <a:srgbClr val="000000"/>
              </a:solidFill>
            </a:ln>
          </c:spPr>
          <c:cat>
            <c:strRef>
              <c:f>'Data Input'!$C$85:$N$85</c:f>
            </c:strRef>
          </c:cat>
          <c:val>
            <c:numRef>
              <c:f>'Data Input'!$C$86:$N$86</c:f>
              <c:numCache/>
            </c:numRef>
          </c:val>
        </c:ser>
        <c:axId val="1373281540"/>
        <c:axId val="479533174"/>
      </c:barChart>
      <c:lineChart>
        <c:varyColors val="0"/>
        <c:ser>
          <c:idx val="0"/>
          <c:order val="0"/>
          <c:tx>
            <c:strRef>
              <c:f>'Data Input'!$B$87</c:f>
            </c:strRef>
          </c:tx>
          <c:spPr>
            <a:ln cmpd="sng" w="57150">
              <a:solidFill>
                <a:srgbClr val="9933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Input'!$C$85:$N$85</c:f>
            </c:strRef>
          </c:cat>
          <c:val>
            <c:numRef>
              <c:f>'Data Input'!$C$87:$N$87</c:f>
              <c:numCache/>
            </c:numRef>
          </c:val>
          <c:smooth val="0"/>
        </c:ser>
        <c:axId val="1373281540"/>
        <c:axId val="479533174"/>
      </c:lineChart>
      <c:catAx>
        <c:axId val="1373281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533174"/>
      </c:catAx>
      <c:valAx>
        <c:axId val="479533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281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Facebook Fans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Input'!$B$83</c:f>
            </c:strRef>
          </c:tx>
          <c:spPr>
            <a:ln cmpd="sng" w="57150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Input'!$C$82:$N$82</c:f>
            </c:strRef>
          </c:cat>
          <c:val>
            <c:numRef>
              <c:f>'Data Input'!$C$83:$N$83</c:f>
              <c:numCache/>
            </c:numRef>
          </c:val>
          <c:smooth val="0"/>
        </c:ser>
        <c:ser>
          <c:idx val="1"/>
          <c:order val="1"/>
          <c:tx>
            <c:strRef>
              <c:f>'Data Input'!$B$84</c:f>
            </c:strRef>
          </c:tx>
          <c:spPr>
            <a:ln cmpd="sng" w="57150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Input'!$C$82:$N$82</c:f>
            </c:strRef>
          </c:cat>
          <c:val>
            <c:numRef>
              <c:f>'Data Input'!$C$84:$N$84</c:f>
              <c:numCache/>
            </c:numRef>
          </c:val>
          <c:smooth val="0"/>
        </c:ser>
        <c:axId val="332258147"/>
        <c:axId val="1708444397"/>
      </c:lineChart>
      <c:catAx>
        <c:axId val="332258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444397"/>
      </c:catAx>
      <c:valAx>
        <c:axId val="17084443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258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Net New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Input'!$B$26</c:f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'Data Input'!$C$25:$N$25</c:f>
            </c:strRef>
          </c:cat>
          <c:val>
            <c:numRef>
              <c:f>'Data Input'!$C$26:$N$26</c:f>
              <c:numCache/>
            </c:numRef>
          </c:val>
        </c:ser>
        <c:axId val="1828047020"/>
        <c:axId val="2041908245"/>
      </c:barChart>
      <c:catAx>
        <c:axId val="1828047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908245"/>
      </c:catAx>
      <c:valAx>
        <c:axId val="2041908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047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Unique Visitors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Input'!$B$103</c:f>
            </c:strRef>
          </c:tx>
          <c:spPr>
            <a:ln cmpd="sng" w="57150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Input'!$C$102:$N$102</c:f>
            </c:strRef>
          </c:cat>
          <c:val>
            <c:numRef>
              <c:f>'Data Input'!$C$103:$N$103</c:f>
              <c:numCache/>
            </c:numRef>
          </c:val>
          <c:smooth val="0"/>
        </c:ser>
        <c:ser>
          <c:idx val="1"/>
          <c:order val="1"/>
          <c:tx>
            <c:strRef>
              <c:f>'Data Input'!$B$104</c:f>
            </c:strRef>
          </c:tx>
          <c:spPr>
            <a:ln cmpd="sng" w="57150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Input'!$C$102:$N$102</c:f>
            </c:strRef>
          </c:cat>
          <c:val>
            <c:numRef>
              <c:f>'Data Input'!$C$104:$N$104</c:f>
              <c:numCache/>
            </c:numRef>
          </c:val>
          <c:smooth val="0"/>
        </c:ser>
        <c:axId val="1426365356"/>
        <c:axId val="1513141860"/>
      </c:lineChart>
      <c:catAx>
        <c:axId val="1426365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141860"/>
      </c:catAx>
      <c:valAx>
        <c:axId val="1513141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365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Pages/Visit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Input'!$B$106</c:f>
            </c:strRef>
          </c:tx>
          <c:spPr>
            <a:ln cmpd="sng" w="57150">
              <a:solidFill>
                <a:srgbClr val="FFCC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Input'!$C$105:$N$105</c:f>
            </c:strRef>
          </c:cat>
          <c:val>
            <c:numRef>
              <c:f>'Data Input'!$C$106:$N$106</c:f>
              <c:numCache/>
            </c:numRef>
          </c:val>
          <c:smooth val="0"/>
        </c:ser>
        <c:axId val="1100923561"/>
        <c:axId val="1610470236"/>
      </c:lineChart>
      <c:catAx>
        <c:axId val="1100923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470236"/>
      </c:catAx>
      <c:valAx>
        <c:axId val="1610470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923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Bounce Rate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'Data Input'!$B$108</c:f>
            </c:strRef>
          </c:tx>
          <c:spPr>
            <a:solidFill>
              <a:srgbClr val="993300"/>
            </a:solidFill>
            <a:ln cmpd="sng">
              <a:solidFill>
                <a:srgbClr val="000000"/>
              </a:solidFill>
            </a:ln>
          </c:spPr>
          <c:cat>
            <c:strRef>
              <c:f>'Data Input'!$C$107:$N$107</c:f>
            </c:strRef>
          </c:cat>
          <c:val>
            <c:numRef>
              <c:f>'Data Input'!$C$108:$N$108</c:f>
              <c:numCache/>
            </c:numRef>
          </c:val>
        </c:ser>
        <c:axId val="1126150151"/>
        <c:axId val="1888865504"/>
      </c:barChart>
      <c:lineChart>
        <c:varyColors val="0"/>
        <c:ser>
          <c:idx val="0"/>
          <c:order val="0"/>
          <c:tx>
            <c:strRef>
              <c:f>'Data Input'!$B$109</c:f>
            </c:strRef>
          </c:tx>
          <c:spPr>
            <a:ln cmpd="sng" w="57150">
              <a:solidFill>
                <a:srgbClr val="FFCC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Input'!$C$107:$N$107</c:f>
            </c:strRef>
          </c:cat>
          <c:val>
            <c:numRef>
              <c:f>'Data Input'!$C$109:$N$109</c:f>
              <c:numCache/>
            </c:numRef>
          </c:val>
          <c:smooth val="0"/>
        </c:ser>
        <c:axId val="1126150151"/>
        <c:axId val="1888865504"/>
      </c:lineChart>
      <c:catAx>
        <c:axId val="1126150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865504"/>
      </c:catAx>
      <c:valAx>
        <c:axId val="188886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150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Time on Site (Minutes)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'Data Input'!$B$111</c:f>
            </c:strRef>
          </c:tx>
          <c:spPr>
            <a:solidFill>
              <a:srgbClr val="90713A"/>
            </a:solidFill>
            <a:ln cmpd="sng">
              <a:solidFill>
                <a:srgbClr val="000000"/>
              </a:solidFill>
            </a:ln>
          </c:spPr>
          <c:cat>
            <c:strRef>
              <c:f>'Data Input'!$C$110:$N$110</c:f>
            </c:strRef>
          </c:cat>
          <c:val>
            <c:numRef>
              <c:f>'Data Input'!$C$111:$N$111</c:f>
              <c:numCache/>
            </c:numRef>
          </c:val>
        </c:ser>
        <c:axId val="1475087082"/>
        <c:axId val="924561950"/>
      </c:barChart>
      <c:lineChart>
        <c:varyColors val="0"/>
        <c:ser>
          <c:idx val="0"/>
          <c:order val="0"/>
          <c:tx>
            <c:strRef>
              <c:f>'Data Input'!$B$112</c:f>
            </c:strRef>
          </c:tx>
          <c:spPr>
            <a:ln cmpd="sng" w="57150">
              <a:solidFill>
                <a:srgbClr val="3333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Input'!$C$110:$N$110</c:f>
            </c:strRef>
          </c:cat>
          <c:val>
            <c:numRef>
              <c:f>'Data Input'!$C$112:$N$112</c:f>
              <c:numCache/>
            </c:numRef>
          </c:val>
          <c:smooth val="0"/>
        </c:ser>
        <c:axId val="1475087082"/>
        <c:axId val="924561950"/>
      </c:lineChart>
      <c:catAx>
        <c:axId val="1475087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561950"/>
      </c:catAx>
      <c:valAx>
        <c:axId val="924561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087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Traffic Sources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'Data Input'!$B$90</c:f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'Data Input'!$C$89:$N$89</c:f>
            </c:strRef>
          </c:cat>
          <c:val>
            <c:numRef>
              <c:f>'Data Input'!$C$90:$N$90</c:f>
              <c:numCache/>
            </c:numRef>
          </c:val>
        </c:ser>
        <c:ser>
          <c:idx val="1"/>
          <c:order val="1"/>
          <c:tx>
            <c:strRef>
              <c:f>'Data Input'!$B$91</c:f>
            </c:strRef>
          </c:tx>
          <c:spPr>
            <a:solidFill>
              <a:srgbClr val="969696"/>
            </a:solidFill>
            <a:ln cmpd="sng">
              <a:solidFill>
                <a:srgbClr val="000000"/>
              </a:solidFill>
            </a:ln>
          </c:spPr>
          <c:cat>
            <c:strRef>
              <c:f>'Data Input'!$C$89:$N$89</c:f>
            </c:strRef>
          </c:cat>
          <c:val>
            <c:numRef>
              <c:f>'Data Input'!$C$91:$N$91</c:f>
              <c:numCache/>
            </c:numRef>
          </c:val>
        </c:ser>
        <c:ser>
          <c:idx val="2"/>
          <c:order val="2"/>
          <c:tx>
            <c:strRef>
              <c:f>'Data Input'!$B$92</c:f>
            </c:strRef>
          </c:tx>
          <c:spPr>
            <a:solidFill>
              <a:srgbClr val="90713A"/>
            </a:solidFill>
            <a:ln cmpd="sng">
              <a:solidFill>
                <a:srgbClr val="000000"/>
              </a:solidFill>
            </a:ln>
          </c:spPr>
          <c:cat>
            <c:strRef>
              <c:f>'Data Input'!$C$89:$N$89</c:f>
            </c:strRef>
          </c:cat>
          <c:val>
            <c:numRef>
              <c:f>'Data Input'!$C$92:$N$92</c:f>
              <c:numCache/>
            </c:numRef>
          </c:val>
        </c:ser>
        <c:ser>
          <c:idx val="3"/>
          <c:order val="3"/>
          <c:tx>
            <c:strRef>
              <c:f>'Data Input'!$B$93</c:f>
            </c:strRef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'Data Input'!$C$89:$N$89</c:f>
            </c:strRef>
          </c:cat>
          <c:val>
            <c:numRef>
              <c:f>'Data Input'!$C$93:$N$93</c:f>
              <c:numCache/>
            </c:numRef>
          </c:val>
        </c:ser>
        <c:ser>
          <c:idx val="4"/>
          <c:order val="4"/>
          <c:tx>
            <c:strRef>
              <c:f>'Data Input'!$B$94</c:f>
            </c:strRef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'Data Input'!$C$89:$N$89</c:f>
            </c:strRef>
          </c:cat>
          <c:val>
            <c:numRef>
              <c:f>'Data Input'!$C$94:$N$94</c:f>
              <c:numCache/>
            </c:numRef>
          </c:val>
        </c:ser>
        <c:ser>
          <c:idx val="5"/>
          <c:order val="5"/>
          <c:tx>
            <c:strRef>
              <c:f>'Data Input'!$B$95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'Data Input'!$C$89:$N$89</c:f>
            </c:strRef>
          </c:cat>
          <c:val>
            <c:numRef>
              <c:f>'Data Input'!$C$95:$N$95</c:f>
              <c:numCache/>
            </c:numRef>
          </c:val>
        </c:ser>
        <c:overlap val="100"/>
        <c:axId val="367030941"/>
        <c:axId val="1034149730"/>
      </c:barChart>
      <c:catAx>
        <c:axId val="36703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149730"/>
      </c:catAx>
      <c:valAx>
        <c:axId val="1034149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0309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Top Pages &amp; Total Page Views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'Data Input'!$B$97</c:f>
            </c:strRef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'Data Input'!$C$96:$N$96</c:f>
            </c:strRef>
          </c:cat>
          <c:val>
            <c:numRef>
              <c:f>'Data Input'!$C$97:$N$97</c:f>
              <c:numCache/>
            </c:numRef>
          </c:val>
        </c:ser>
        <c:ser>
          <c:idx val="1"/>
          <c:order val="1"/>
          <c:tx>
            <c:strRef>
              <c:f>'Data Input'!$B$98</c:f>
            </c:strRef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cat>
            <c:strRef>
              <c:f>'Data Input'!$C$96:$N$96</c:f>
            </c:strRef>
          </c:cat>
          <c:val>
            <c:numRef>
              <c:f>'Data Input'!$C$98:$N$98</c:f>
              <c:numCache/>
            </c:numRef>
          </c:val>
        </c:ser>
        <c:ser>
          <c:idx val="2"/>
          <c:order val="2"/>
          <c:tx>
            <c:strRef>
              <c:f>'Data Input'!$B$99</c:f>
            </c:strRef>
          </c:tx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'Data Input'!$C$96:$N$96</c:f>
            </c:strRef>
          </c:cat>
          <c:val>
            <c:numRef>
              <c:f>'Data Input'!$C$99:$N$99</c:f>
              <c:numCache/>
            </c:numRef>
          </c:val>
        </c:ser>
        <c:ser>
          <c:idx val="3"/>
          <c:order val="3"/>
          <c:tx>
            <c:strRef>
              <c:f>'Data Input'!$B$100</c:f>
            </c:strRef>
          </c:tx>
          <c:spPr>
            <a:solidFill>
              <a:srgbClr val="90713A"/>
            </a:solidFill>
            <a:ln cmpd="sng">
              <a:solidFill>
                <a:srgbClr val="000000"/>
              </a:solidFill>
            </a:ln>
          </c:spPr>
          <c:cat>
            <c:strRef>
              <c:f>'Data Input'!$C$96:$N$96</c:f>
            </c:strRef>
          </c:cat>
          <c:val>
            <c:numRef>
              <c:f>'Data Input'!$C$100:$N$100</c:f>
              <c:numCache/>
            </c:numRef>
          </c:val>
        </c:ser>
        <c:ser>
          <c:idx val="4"/>
          <c:order val="4"/>
          <c:tx>
            <c:strRef>
              <c:f>'Data Input'!$B$101</c:f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'Data Input'!$C$96:$N$96</c:f>
            </c:strRef>
          </c:cat>
          <c:val>
            <c:numRef>
              <c:f>'Data Input'!$C$101:$N$101</c:f>
              <c:numCache/>
            </c:numRef>
          </c:val>
        </c:ser>
        <c:overlap val="100"/>
        <c:axId val="2076179015"/>
        <c:axId val="1064767790"/>
      </c:barChart>
      <c:catAx>
        <c:axId val="2076179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767790"/>
      </c:catAx>
      <c:valAx>
        <c:axId val="1064767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17901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Customer Retention Rate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'Data Input'!$B$28</c:f>
            </c:strRef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cat>
            <c:strRef>
              <c:f>'Data Input'!$C$27:$N$27</c:f>
            </c:strRef>
          </c:cat>
          <c:val>
            <c:numRef>
              <c:f>'Data Input'!$C$28:$N$28</c:f>
              <c:numCache/>
            </c:numRef>
          </c:val>
        </c:ser>
        <c:axId val="1062725649"/>
        <c:axId val="715172590"/>
      </c:barChart>
      <c:lineChart>
        <c:varyColors val="0"/>
        <c:ser>
          <c:idx val="0"/>
          <c:order val="0"/>
          <c:tx>
            <c:strRef>
              <c:f>'Data Input'!$B$29</c:f>
            </c:strRef>
          </c:tx>
          <c:spPr>
            <a:ln cmpd="sng" w="28575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Input'!$C$27:$N$27</c:f>
            </c:strRef>
          </c:cat>
          <c:val>
            <c:numRef>
              <c:f>'Data Input'!$C$29:$N$29</c:f>
              <c:numCache/>
            </c:numRef>
          </c:val>
          <c:smooth val="0"/>
        </c:ser>
        <c:axId val="1062725649"/>
        <c:axId val="715172590"/>
      </c:lineChart>
      <c:catAx>
        <c:axId val="1062725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172590"/>
      </c:catAx>
      <c:valAx>
        <c:axId val="715172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725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Database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Input'!$B$31</c:f>
            </c:strRef>
          </c:tx>
          <c:spPr>
            <a:ln cmpd="sng" w="57150">
              <a:solidFill>
                <a:srgbClr val="3333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Input'!$C$30:$N$30</c:f>
            </c:strRef>
          </c:cat>
          <c:val>
            <c:numRef>
              <c:f>'Data Input'!$C$31:$N$31</c:f>
              <c:numCache/>
            </c:numRef>
          </c:val>
          <c:smooth val="0"/>
        </c:ser>
        <c:axId val="1533595839"/>
        <c:axId val="97003325"/>
      </c:lineChart>
      <c:catAx>
        <c:axId val="1533595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03325"/>
      </c:catAx>
      <c:valAx>
        <c:axId val="970033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595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CRM Adoption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Input'!$B$33</c:f>
            </c:strRef>
          </c:tx>
          <c:spPr>
            <a:ln cmpd="sng" w="2857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Input'!$C$32:$N$32</c:f>
            </c:strRef>
          </c:cat>
          <c:val>
            <c:numRef>
              <c:f>'Data Input'!$C$33:$N$33</c:f>
              <c:numCache/>
            </c:numRef>
          </c:val>
          <c:smooth val="0"/>
        </c:ser>
        <c:axId val="1535332786"/>
        <c:axId val="134165213"/>
      </c:lineChart>
      <c:catAx>
        <c:axId val="1535332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65213"/>
      </c:catAx>
      <c:valAx>
        <c:axId val="134165213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332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Total Number of Custumers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'Data Input'!$B$35</c:f>
            </c:strRef>
          </c:tx>
          <c:spPr>
            <a:solidFill>
              <a:srgbClr val="FF6600"/>
            </a:solidFill>
            <a:ln cmpd="sng">
              <a:solidFill>
                <a:srgbClr val="000000"/>
              </a:solidFill>
            </a:ln>
          </c:spPr>
          <c:cat>
            <c:strRef>
              <c:f>'Data Input'!$C$34:$N$34</c:f>
            </c:strRef>
          </c:cat>
          <c:val>
            <c:numRef>
              <c:f>'Data Input'!$C$35:$N$35</c:f>
              <c:numCache/>
            </c:numRef>
          </c:val>
        </c:ser>
        <c:axId val="747976879"/>
        <c:axId val="1276897358"/>
      </c:barChart>
      <c:lineChart>
        <c:varyColors val="0"/>
        <c:ser>
          <c:idx val="0"/>
          <c:order val="0"/>
          <c:tx>
            <c:strRef>
              <c:f>'Data Input'!$B$36</c:f>
            </c:strRef>
          </c:tx>
          <c:spPr>
            <a:ln cmpd="sng" w="2857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Input'!$C$34:$N$34</c:f>
            </c:strRef>
          </c:cat>
          <c:val>
            <c:numRef>
              <c:f>'Data Input'!$C$36:$N$36</c:f>
              <c:numCache/>
            </c:numRef>
          </c:val>
          <c:smooth val="0"/>
        </c:ser>
        <c:axId val="747976879"/>
        <c:axId val="1276897358"/>
      </c:lineChart>
      <c:catAx>
        <c:axId val="74797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897358"/>
      </c:catAx>
      <c:valAx>
        <c:axId val="1276897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976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Expected Lifetime Value/Customers</a:t>
            </a:r>
          </a:p>
        </c:rich>
      </c:tx>
      <c:overlay val="0"/>
    </c:title>
    <c:plotArea>
      <c:layout/>
      <c:barChart>
        <c:barDir val="col"/>
        <c:grouping val="stacked"/>
        <c:ser>
          <c:idx val="1"/>
          <c:order val="1"/>
          <c:tx>
            <c:strRef>
              <c:f>'Data Input'!$B$38</c:f>
            </c:strRef>
          </c:tx>
          <c:spPr>
            <a:solidFill>
              <a:srgbClr val="90713A"/>
            </a:solidFill>
            <a:ln cmpd="sng">
              <a:solidFill>
                <a:srgbClr val="000000"/>
              </a:solidFill>
            </a:ln>
          </c:spPr>
          <c:cat>
            <c:strRef>
              <c:f>'Data Input'!$C$37:$N$37</c:f>
            </c:strRef>
          </c:cat>
          <c:val>
            <c:numRef>
              <c:f>'Data Input'!$C$38:$N$38</c:f>
              <c:numCache/>
            </c:numRef>
          </c:val>
        </c:ser>
        <c:overlap val="100"/>
        <c:axId val="84579297"/>
        <c:axId val="423623153"/>
      </c:barChart>
      <c:lineChart>
        <c:varyColors val="0"/>
        <c:ser>
          <c:idx val="0"/>
          <c:order val="0"/>
          <c:tx>
            <c:strRef>
              <c:f>'Data Input'!$B$39</c:f>
            </c:strRef>
          </c:tx>
          <c:spPr>
            <a:ln cmpd="sng" w="28575">
              <a:solidFill>
                <a:srgbClr val="FF66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Input'!$C$37:$N$37</c:f>
            </c:strRef>
          </c:cat>
          <c:val>
            <c:numRef>
              <c:f>'Data Input'!$C$39:$N$39</c:f>
              <c:numCache/>
            </c:numRef>
          </c:val>
          <c:smooth val="0"/>
        </c:ser>
        <c:axId val="84579297"/>
        <c:axId val="423623153"/>
      </c:lineChart>
      <c:catAx>
        <c:axId val="84579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623153"/>
      </c:catAx>
      <c:valAx>
        <c:axId val="423623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79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New Leads by Channel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'Data Input'!$B$42</c:f>
            </c:strRef>
          </c:tx>
          <c:spPr>
            <a:solidFill>
              <a:srgbClr val="333333"/>
            </a:solidFill>
            <a:ln cmpd="sng">
              <a:solidFill>
                <a:srgbClr val="000000"/>
              </a:solidFill>
            </a:ln>
          </c:spPr>
          <c:cat>
            <c:strRef>
              <c:f>'Data Input'!$C$41:$N$41</c:f>
            </c:strRef>
          </c:cat>
          <c:val>
            <c:numRef>
              <c:f>'Data Input'!$C$42:$N$42</c:f>
              <c:numCache/>
            </c:numRef>
          </c:val>
        </c:ser>
        <c:ser>
          <c:idx val="1"/>
          <c:order val="1"/>
          <c:tx>
            <c:strRef>
              <c:f>'Data Input'!$B$43</c:f>
            </c:strRef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cat>
            <c:strRef>
              <c:f>'Data Input'!$C$41:$N$41</c:f>
            </c:strRef>
          </c:cat>
          <c:val>
            <c:numRef>
              <c:f>'Data Input'!$C$43:$N$43</c:f>
              <c:numCache/>
            </c:numRef>
          </c:val>
        </c:ser>
        <c:ser>
          <c:idx val="2"/>
          <c:order val="2"/>
          <c:tx>
            <c:strRef>
              <c:f>'Data Input'!$B$44</c:f>
            </c:strRef>
          </c:tx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'Data Input'!$C$41:$N$41</c:f>
            </c:strRef>
          </c:cat>
          <c:val>
            <c:numRef>
              <c:f>'Data Input'!$C$44:$N$44</c:f>
              <c:numCache/>
            </c:numRef>
          </c:val>
        </c:ser>
        <c:ser>
          <c:idx val="3"/>
          <c:order val="3"/>
          <c:tx>
            <c:strRef>
              <c:f>'Data Input'!$B$45</c:f>
            </c:strRef>
          </c:tx>
          <c:spPr>
            <a:solidFill>
              <a:srgbClr val="FFCC00"/>
            </a:solidFill>
            <a:ln cmpd="sng">
              <a:solidFill>
                <a:srgbClr val="000000"/>
              </a:solidFill>
            </a:ln>
          </c:spPr>
          <c:cat>
            <c:strRef>
              <c:f>'Data Input'!$C$41:$N$41</c:f>
            </c:strRef>
          </c:cat>
          <c:val>
            <c:numRef>
              <c:f>'Data Input'!$C$45:$N$45</c:f>
              <c:numCache/>
            </c:numRef>
          </c:val>
        </c:ser>
        <c:ser>
          <c:idx val="4"/>
          <c:order val="4"/>
          <c:tx>
            <c:strRef>
              <c:f>'Data Input'!$B$46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'Data Input'!$C$41:$N$41</c:f>
            </c:strRef>
          </c:cat>
          <c:val>
            <c:numRef>
              <c:f>'Data Input'!$C$46:$N$46</c:f>
              <c:numCache/>
            </c:numRef>
          </c:val>
        </c:ser>
        <c:ser>
          <c:idx val="5"/>
          <c:order val="5"/>
          <c:tx>
            <c:strRef>
              <c:f>'Data Input'!$B$47</c:f>
            </c:strRef>
          </c:tx>
          <c:spPr>
            <a:solidFill>
              <a:srgbClr val="FF6600"/>
            </a:solidFill>
            <a:ln cmpd="sng">
              <a:solidFill>
                <a:srgbClr val="000000"/>
              </a:solidFill>
            </a:ln>
          </c:spPr>
          <c:cat>
            <c:strRef>
              <c:f>'Data Input'!$C$41:$N$41</c:f>
            </c:strRef>
          </c:cat>
          <c:val>
            <c:numRef>
              <c:f>'Data Input'!$C$47:$N$47</c:f>
              <c:numCache/>
            </c:numRef>
          </c:val>
        </c:ser>
        <c:overlap val="100"/>
        <c:axId val="1655519378"/>
        <c:axId val="1200126490"/>
      </c:barChart>
      <c:catAx>
        <c:axId val="1655519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126490"/>
      </c:catAx>
      <c:valAx>
        <c:axId val="1200126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51937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Opportunities in Pipeline ($)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Input'!$B$49</c:f>
            </c:strRef>
          </c:tx>
          <c:spPr>
            <a:ln cmpd="sng" w="57150">
              <a:solidFill>
                <a:srgbClr val="3333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Input'!$C$48:$N$48</c:f>
            </c:strRef>
          </c:cat>
          <c:val>
            <c:numRef>
              <c:f>'Data Input'!$C$49:$N$49</c:f>
              <c:numCache/>
            </c:numRef>
          </c:val>
          <c:smooth val="0"/>
        </c:ser>
        <c:axId val="439584335"/>
        <c:axId val="1396546965"/>
      </c:lineChart>
      <c:catAx>
        <c:axId val="43958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546965"/>
      </c:catAx>
      <c:valAx>
        <c:axId val="13965469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584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</xdr:row>
      <xdr:rowOff>85725</xdr:rowOff>
    </xdr:from>
    <xdr:ext cx="5591175" cy="3238500"/>
    <xdr:graphicFrame>
      <xdr:nvGraphicFramePr>
        <xdr:cNvPr descr="Chart 0" id="105814678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0</xdr:row>
      <xdr:rowOff>0</xdr:rowOff>
    </xdr:from>
    <xdr:ext cx="2962275" cy="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180975</xdr:rowOff>
    </xdr:from>
    <xdr:ext cx="5819775" cy="3000375"/>
    <xdr:graphicFrame>
      <xdr:nvGraphicFramePr>
        <xdr:cNvPr descr="Chart 0" id="145884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304800</xdr:colOff>
      <xdr:row>0</xdr:row>
      <xdr:rowOff>180975</xdr:rowOff>
    </xdr:from>
    <xdr:ext cx="5753100" cy="3000375"/>
    <xdr:graphicFrame>
      <xdr:nvGraphicFramePr>
        <xdr:cNvPr descr="Chart 1" id="49105664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17</xdr:row>
      <xdr:rowOff>0</xdr:rowOff>
    </xdr:from>
    <xdr:ext cx="5829300" cy="3000375"/>
    <xdr:graphicFrame>
      <xdr:nvGraphicFramePr>
        <xdr:cNvPr descr="Chart 2" id="211311626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323850</xdr:colOff>
      <xdr:row>17</xdr:row>
      <xdr:rowOff>0</xdr:rowOff>
    </xdr:from>
    <xdr:ext cx="5743575" cy="3000375"/>
    <xdr:graphicFrame>
      <xdr:nvGraphicFramePr>
        <xdr:cNvPr descr="Chart 3" id="13032915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200025</xdr:colOff>
      <xdr:row>33</xdr:row>
      <xdr:rowOff>57150</xdr:rowOff>
    </xdr:from>
    <xdr:ext cx="5829300" cy="3000375"/>
    <xdr:graphicFrame>
      <xdr:nvGraphicFramePr>
        <xdr:cNvPr descr="Chart 4" id="161832566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323850</xdr:colOff>
      <xdr:row>33</xdr:row>
      <xdr:rowOff>57150</xdr:rowOff>
    </xdr:from>
    <xdr:ext cx="5743575" cy="3000375"/>
    <xdr:graphicFrame>
      <xdr:nvGraphicFramePr>
        <xdr:cNvPr descr="Chart 5" id="185213971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47625</xdr:colOff>
      <xdr:row>0</xdr:row>
      <xdr:rowOff>0</xdr:rowOff>
    </xdr:from>
    <xdr:ext cx="2962275" cy="0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1</xdr:row>
      <xdr:rowOff>0</xdr:rowOff>
    </xdr:from>
    <xdr:ext cx="5829300" cy="3248025"/>
    <xdr:graphicFrame>
      <xdr:nvGraphicFramePr>
        <xdr:cNvPr descr="Chart 0" id="162342249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257175</xdr:colOff>
      <xdr:row>1</xdr:row>
      <xdr:rowOff>0</xdr:rowOff>
    </xdr:from>
    <xdr:ext cx="5762625" cy="3248025"/>
    <xdr:graphicFrame>
      <xdr:nvGraphicFramePr>
        <xdr:cNvPr descr="Chart 1" id="2080824877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142875</xdr:colOff>
      <xdr:row>22</xdr:row>
      <xdr:rowOff>85725</xdr:rowOff>
    </xdr:from>
    <xdr:ext cx="5829300" cy="3248025"/>
    <xdr:graphicFrame>
      <xdr:nvGraphicFramePr>
        <xdr:cNvPr descr="Chart 2" id="171527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276225</xdr:colOff>
      <xdr:row>22</xdr:row>
      <xdr:rowOff>95250</xdr:rowOff>
    </xdr:from>
    <xdr:ext cx="5762625" cy="3248025"/>
    <xdr:graphicFrame>
      <xdr:nvGraphicFramePr>
        <xdr:cNvPr descr="Chart 3" id="184397902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161925</xdr:colOff>
      <xdr:row>44</xdr:row>
      <xdr:rowOff>57150</xdr:rowOff>
    </xdr:from>
    <xdr:ext cx="5819775" cy="3257550"/>
    <xdr:graphicFrame>
      <xdr:nvGraphicFramePr>
        <xdr:cNvPr descr="Chart 4" id="87073671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276225</xdr:colOff>
      <xdr:row>44</xdr:row>
      <xdr:rowOff>57150</xdr:rowOff>
    </xdr:from>
    <xdr:ext cx="5762625" cy="3257550"/>
    <xdr:graphicFrame>
      <xdr:nvGraphicFramePr>
        <xdr:cNvPr descr="Chart 5" id="1852789338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152400</xdr:rowOff>
    </xdr:from>
    <xdr:ext cx="5819775" cy="3248025"/>
    <xdr:graphicFrame>
      <xdr:nvGraphicFramePr>
        <xdr:cNvPr descr="Chart 0" id="214538130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257175</xdr:colOff>
      <xdr:row>0</xdr:row>
      <xdr:rowOff>152400</xdr:rowOff>
    </xdr:from>
    <xdr:ext cx="5762625" cy="3248025"/>
    <xdr:graphicFrame>
      <xdr:nvGraphicFramePr>
        <xdr:cNvPr descr="Chart 1" id="1641155257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22</xdr:row>
      <xdr:rowOff>57150</xdr:rowOff>
    </xdr:from>
    <xdr:ext cx="5819775" cy="3257550"/>
    <xdr:graphicFrame>
      <xdr:nvGraphicFramePr>
        <xdr:cNvPr descr="Chart 2" id="2063373759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304800</xdr:colOff>
      <xdr:row>22</xdr:row>
      <xdr:rowOff>0</xdr:rowOff>
    </xdr:from>
    <xdr:ext cx="5762625" cy="3248025"/>
    <xdr:graphicFrame>
      <xdr:nvGraphicFramePr>
        <xdr:cNvPr descr="Chart 3" id="31464698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276225</xdr:colOff>
      <xdr:row>44</xdr:row>
      <xdr:rowOff>19050</xdr:rowOff>
    </xdr:from>
    <xdr:ext cx="5762625" cy="3238500"/>
    <xdr:graphicFrame>
      <xdr:nvGraphicFramePr>
        <xdr:cNvPr descr="Chart 4" id="2023057217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161925</xdr:colOff>
      <xdr:row>44</xdr:row>
      <xdr:rowOff>19050</xdr:rowOff>
    </xdr:from>
    <xdr:ext cx="5819775" cy="3238500"/>
    <xdr:graphicFrame>
      <xdr:nvGraphicFramePr>
        <xdr:cNvPr descr="Chart 5" id="153478848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23</xdr:row>
      <xdr:rowOff>0</xdr:rowOff>
    </xdr:from>
    <xdr:ext cx="5819775" cy="3238500"/>
    <xdr:graphicFrame>
      <xdr:nvGraphicFramePr>
        <xdr:cNvPr descr="Chart 0" id="4081250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438150</xdr:colOff>
      <xdr:row>23</xdr:row>
      <xdr:rowOff>0</xdr:rowOff>
    </xdr:from>
    <xdr:ext cx="5743575" cy="3238500"/>
    <xdr:graphicFrame>
      <xdr:nvGraphicFramePr>
        <xdr:cNvPr descr="Chart 1" id="170028600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276225</xdr:colOff>
      <xdr:row>45</xdr:row>
      <xdr:rowOff>0</xdr:rowOff>
    </xdr:from>
    <xdr:ext cx="5829300" cy="3238500"/>
    <xdr:graphicFrame>
      <xdr:nvGraphicFramePr>
        <xdr:cNvPr descr="Chart 2" id="24211057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438150</xdr:colOff>
      <xdr:row>45</xdr:row>
      <xdr:rowOff>0</xdr:rowOff>
    </xdr:from>
    <xdr:ext cx="5743575" cy="3238500"/>
    <xdr:graphicFrame>
      <xdr:nvGraphicFramePr>
        <xdr:cNvPr descr="Chart 3" id="2027429219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276225</xdr:colOff>
      <xdr:row>1</xdr:row>
      <xdr:rowOff>0</xdr:rowOff>
    </xdr:from>
    <xdr:ext cx="5829300" cy="3248025"/>
    <xdr:graphicFrame>
      <xdr:nvGraphicFramePr>
        <xdr:cNvPr descr="Chart 4" id="693495718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438150</xdr:colOff>
      <xdr:row>1</xdr:row>
      <xdr:rowOff>0</xdr:rowOff>
    </xdr:from>
    <xdr:ext cx="5743575" cy="3248025"/>
    <xdr:graphicFrame>
      <xdr:nvGraphicFramePr>
        <xdr:cNvPr descr="Chart 5" id="14998489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Lisette/Downloads/Chrome Downloads/public_relations_metrics_dashboard (2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Placements Log"/>
      <sheetName val="Metrics"/>
      <sheetName val="Dashboard - Placements"/>
      <sheetName val="Dashboard - News Releases"/>
      <sheetName val="Dashboard - Relationships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175.71"/>
    <col customWidth="1" min="3" max="3" width="13.43"/>
    <col customWidth="1" min="4" max="14" width="12.29"/>
    <col customWidth="1" min="15" max="26" width="8.0"/>
  </cols>
  <sheetData>
    <row r="1" ht="69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9.75" customHeight="1">
      <c r="A2" s="4"/>
      <c r="B2" s="5" t="s">
        <v>1</v>
      </c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9.75" customHeight="1">
      <c r="A3" s="7"/>
      <c r="B3" s="8" t="s">
        <v>2</v>
      </c>
      <c r="C3" s="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9.75" customHeight="1">
      <c r="A4" s="7"/>
      <c r="B4" s="10" t="s">
        <v>3</v>
      </c>
      <c r="C4" s="1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12"/>
      <c r="B5" s="13"/>
      <c r="C5" s="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3.5" customHeight="1">
      <c r="A6" s="12"/>
      <c r="B6" s="13"/>
      <c r="C6" s="14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A7" s="7"/>
      <c r="B7" s="15"/>
      <c r="C7" s="1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7"/>
      <c r="B8" s="15"/>
      <c r="C8" s="15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7"/>
      <c r="B9" s="15"/>
      <c r="C9" s="1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43.14"/>
    <col customWidth="1" min="3" max="14" width="12.29"/>
    <col customWidth="1" min="15" max="16" width="8.86"/>
    <col customWidth="1" min="17" max="26" width="8.0"/>
  </cols>
  <sheetData>
    <row r="1" ht="69.75" customHeight="1">
      <c r="A1" s="3"/>
      <c r="B1" s="16" t="s">
        <v>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ht="39.75" customHeight="1">
      <c r="A2" s="18"/>
      <c r="B2" s="5" t="s">
        <v>5</v>
      </c>
      <c r="C2" s="19" t="s">
        <v>6</v>
      </c>
      <c r="D2" s="20"/>
      <c r="E2" s="21"/>
      <c r="F2" s="19" t="s">
        <v>7</v>
      </c>
      <c r="G2" s="20"/>
      <c r="H2" s="21"/>
      <c r="I2" s="19" t="s">
        <v>8</v>
      </c>
      <c r="J2" s="20"/>
      <c r="K2" s="21"/>
      <c r="L2" s="19" t="s">
        <v>9</v>
      </c>
      <c r="M2" s="20"/>
      <c r="N2" s="21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0.0" customHeight="1">
      <c r="A3" s="22"/>
      <c r="B3" s="23" t="s">
        <v>10</v>
      </c>
      <c r="C3" s="24" t="s">
        <v>11</v>
      </c>
      <c r="D3" s="24" t="s">
        <v>12</v>
      </c>
      <c r="E3" s="24" t="s">
        <v>13</v>
      </c>
      <c r="F3" s="24" t="s">
        <v>14</v>
      </c>
      <c r="G3" s="24" t="s">
        <v>15</v>
      </c>
      <c r="H3" s="24" t="s">
        <v>16</v>
      </c>
      <c r="I3" s="24" t="s">
        <v>17</v>
      </c>
      <c r="J3" s="24" t="s">
        <v>18</v>
      </c>
      <c r="K3" s="24" t="s">
        <v>19</v>
      </c>
      <c r="L3" s="24" t="s">
        <v>20</v>
      </c>
      <c r="M3" s="24" t="s">
        <v>21</v>
      </c>
      <c r="N3" s="24" t="s">
        <v>22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30.0" customHeight="1">
      <c r="A4" s="22"/>
      <c r="B4" s="25" t="s">
        <v>23</v>
      </c>
      <c r="C4" s="26">
        <v>893.0</v>
      </c>
      <c r="D4" s="26">
        <v>902.0</v>
      </c>
      <c r="E4" s="26">
        <v>911.0</v>
      </c>
      <c r="F4" s="26">
        <v>920.0</v>
      </c>
      <c r="G4" s="26">
        <v>929.0</v>
      </c>
      <c r="H4" s="26">
        <v>938.0</v>
      </c>
      <c r="I4" s="26">
        <v>947.0</v>
      </c>
      <c r="J4" s="26">
        <v>956.0</v>
      </c>
      <c r="K4" s="26">
        <v>965.0</v>
      </c>
      <c r="L4" s="26">
        <v>974.0</v>
      </c>
      <c r="M4" s="26">
        <v>983.0</v>
      </c>
      <c r="N4" s="26">
        <v>992.0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30.0" customHeight="1">
      <c r="A5" s="22"/>
      <c r="B5" s="25" t="s">
        <v>24</v>
      </c>
      <c r="C5" s="26">
        <v>783.0</v>
      </c>
      <c r="D5" s="26">
        <v>789.0</v>
      </c>
      <c r="E5" s="26">
        <v>795.0</v>
      </c>
      <c r="F5" s="26">
        <v>801.0</v>
      </c>
      <c r="G5" s="26">
        <v>807.0</v>
      </c>
      <c r="H5" s="26">
        <v>813.0</v>
      </c>
      <c r="I5" s="26">
        <v>819.0</v>
      </c>
      <c r="J5" s="26">
        <v>825.0</v>
      </c>
      <c r="K5" s="26">
        <v>831.0</v>
      </c>
      <c r="L5" s="26">
        <v>837.0</v>
      </c>
      <c r="M5" s="26">
        <v>843.0</v>
      </c>
      <c r="N5" s="26">
        <v>849.0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0.0" customHeight="1">
      <c r="A6" s="22"/>
      <c r="B6" s="25" t="s">
        <v>25</v>
      </c>
      <c r="C6" s="26">
        <v>284.0</v>
      </c>
      <c r="D6" s="26">
        <v>293.0</v>
      </c>
      <c r="E6" s="26">
        <v>302.0</v>
      </c>
      <c r="F6" s="26">
        <v>311.0</v>
      </c>
      <c r="G6" s="26">
        <v>320.0</v>
      </c>
      <c r="H6" s="26">
        <v>329.0</v>
      </c>
      <c r="I6" s="26">
        <v>338.0</v>
      </c>
      <c r="J6" s="26">
        <v>347.0</v>
      </c>
      <c r="K6" s="26">
        <v>356.0</v>
      </c>
      <c r="L6" s="26">
        <v>365.0</v>
      </c>
      <c r="M6" s="26">
        <v>374.0</v>
      </c>
      <c r="N6" s="26">
        <v>383.0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0.0" customHeight="1">
      <c r="A7" s="22"/>
      <c r="B7" s="25" t="s">
        <v>26</v>
      </c>
      <c r="C7" s="26">
        <v>103.0</v>
      </c>
      <c r="D7" s="26">
        <v>106.0</v>
      </c>
      <c r="E7" s="26">
        <v>109.0</v>
      </c>
      <c r="F7" s="26">
        <v>112.0</v>
      </c>
      <c r="G7" s="26">
        <v>115.0</v>
      </c>
      <c r="H7" s="26">
        <v>118.0</v>
      </c>
      <c r="I7" s="26">
        <v>121.0</v>
      </c>
      <c r="J7" s="26">
        <v>124.0</v>
      </c>
      <c r="K7" s="26">
        <v>127.0</v>
      </c>
      <c r="L7" s="26">
        <v>130.0</v>
      </c>
      <c r="M7" s="26">
        <v>133.0</v>
      </c>
      <c r="N7" s="26">
        <v>136.0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22"/>
      <c r="B8" s="25" t="s">
        <v>27</v>
      </c>
      <c r="C8" s="26">
        <v>59.0</v>
      </c>
      <c r="D8" s="26">
        <v>63.0</v>
      </c>
      <c r="E8" s="26">
        <v>67.0</v>
      </c>
      <c r="F8" s="26">
        <v>71.0</v>
      </c>
      <c r="G8" s="26">
        <v>75.0</v>
      </c>
      <c r="H8" s="26">
        <v>79.0</v>
      </c>
      <c r="I8" s="26">
        <v>83.0</v>
      </c>
      <c r="J8" s="26">
        <v>87.0</v>
      </c>
      <c r="K8" s="26">
        <v>91.0</v>
      </c>
      <c r="L8" s="26">
        <v>95.0</v>
      </c>
      <c r="M8" s="26">
        <v>99.0</v>
      </c>
      <c r="N8" s="26">
        <v>103.0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0.0" customHeight="1">
      <c r="A9" s="22"/>
      <c r="B9" s="25" t="s">
        <v>28</v>
      </c>
      <c r="C9" s="26">
        <v>23.0</v>
      </c>
      <c r="D9" s="26">
        <v>25.0</v>
      </c>
      <c r="E9" s="26">
        <v>27.0</v>
      </c>
      <c r="F9" s="26">
        <v>29.0</v>
      </c>
      <c r="G9" s="26">
        <v>31.0</v>
      </c>
      <c r="H9" s="26">
        <v>33.0</v>
      </c>
      <c r="I9" s="26">
        <v>35.0</v>
      </c>
      <c r="J9" s="26">
        <v>37.0</v>
      </c>
      <c r="K9" s="26">
        <v>39.0</v>
      </c>
      <c r="L9" s="26">
        <v>41.0</v>
      </c>
      <c r="M9" s="26">
        <v>43.0</v>
      </c>
      <c r="N9" s="26">
        <v>45.0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30.0" customHeight="1">
      <c r="A10" s="22"/>
      <c r="B10" s="23" t="s">
        <v>29</v>
      </c>
      <c r="C10" s="24" t="s">
        <v>11</v>
      </c>
      <c r="D10" s="24" t="s">
        <v>12</v>
      </c>
      <c r="E10" s="24" t="s">
        <v>13</v>
      </c>
      <c r="F10" s="24" t="s">
        <v>14</v>
      </c>
      <c r="G10" s="24" t="s">
        <v>15</v>
      </c>
      <c r="H10" s="24" t="s">
        <v>16</v>
      </c>
      <c r="I10" s="24" t="s">
        <v>17</v>
      </c>
      <c r="J10" s="24" t="s">
        <v>18</v>
      </c>
      <c r="K10" s="24" t="s">
        <v>19</v>
      </c>
      <c r="L10" s="24" t="s">
        <v>20</v>
      </c>
      <c r="M10" s="24" t="s">
        <v>21</v>
      </c>
      <c r="N10" s="24" t="s">
        <v>22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30.0" customHeight="1">
      <c r="A11" s="22"/>
      <c r="B11" s="25" t="s">
        <v>30</v>
      </c>
      <c r="C11" s="26">
        <v>3.0</v>
      </c>
      <c r="D11" s="26">
        <v>2.0</v>
      </c>
      <c r="E11" s="26">
        <v>2.0</v>
      </c>
      <c r="F11" s="26">
        <v>1.0</v>
      </c>
      <c r="G11" s="26">
        <v>4.0</v>
      </c>
      <c r="H11" s="26">
        <v>5.0</v>
      </c>
      <c r="I11" s="26">
        <v>4.0</v>
      </c>
      <c r="J11" s="26">
        <v>3.0</v>
      </c>
      <c r="K11" s="26">
        <v>4.0</v>
      </c>
      <c r="L11" s="26">
        <v>5.0</v>
      </c>
      <c r="M11" s="26">
        <v>6.0</v>
      </c>
      <c r="N11" s="26">
        <v>4.0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30.0" customHeight="1">
      <c r="A12" s="22"/>
      <c r="B12" s="25" t="s">
        <v>31</v>
      </c>
      <c r="C12" s="26">
        <v>2.0</v>
      </c>
      <c r="D12" s="26">
        <v>2.0</v>
      </c>
      <c r="E12" s="26">
        <v>2.0</v>
      </c>
      <c r="F12" s="26">
        <v>2.0</v>
      </c>
      <c r="G12" s="26">
        <v>2.0</v>
      </c>
      <c r="H12" s="26">
        <v>2.0</v>
      </c>
      <c r="I12" s="26">
        <v>2.0</v>
      </c>
      <c r="J12" s="26">
        <v>2.0</v>
      </c>
      <c r="K12" s="26">
        <v>2.0</v>
      </c>
      <c r="L12" s="26">
        <v>2.0</v>
      </c>
      <c r="M12" s="26">
        <v>2.0</v>
      </c>
      <c r="N12" s="26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30.0" customHeight="1">
      <c r="A13" s="22"/>
      <c r="B13" s="23" t="s">
        <v>32</v>
      </c>
      <c r="C13" s="24" t="s">
        <v>11</v>
      </c>
      <c r="D13" s="24" t="s">
        <v>12</v>
      </c>
      <c r="E13" s="24" t="s">
        <v>13</v>
      </c>
      <c r="F13" s="24" t="s">
        <v>14</v>
      </c>
      <c r="G13" s="24" t="s">
        <v>15</v>
      </c>
      <c r="H13" s="24" t="s">
        <v>16</v>
      </c>
      <c r="I13" s="24" t="s">
        <v>17</v>
      </c>
      <c r="J13" s="24" t="s">
        <v>18</v>
      </c>
      <c r="K13" s="24" t="s">
        <v>19</v>
      </c>
      <c r="L13" s="24" t="s">
        <v>20</v>
      </c>
      <c r="M13" s="24" t="s">
        <v>21</v>
      </c>
      <c r="N13" s="24" t="s">
        <v>22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30.0" customHeight="1">
      <c r="A14" s="22"/>
      <c r="B14" s="25" t="s">
        <v>33</v>
      </c>
      <c r="C14" s="26">
        <v>13.0</v>
      </c>
      <c r="D14" s="26">
        <v>18.0</v>
      </c>
      <c r="E14" s="26">
        <v>24.0</v>
      </c>
      <c r="F14" s="26">
        <v>15.0</v>
      </c>
      <c r="G14" s="26">
        <v>28.0</v>
      </c>
      <c r="H14" s="26">
        <v>35.0</v>
      </c>
      <c r="I14" s="26">
        <v>67.0</v>
      </c>
      <c r="J14" s="26">
        <v>46.0</v>
      </c>
      <c r="K14" s="26">
        <v>58.0</v>
      </c>
      <c r="L14" s="26">
        <v>63.0</v>
      </c>
      <c r="M14" s="26">
        <v>41.0</v>
      </c>
      <c r="N14" s="26">
        <v>69.0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30.0" customHeight="1">
      <c r="A15" s="22"/>
      <c r="B15" s="23" t="s">
        <v>34</v>
      </c>
      <c r="C15" s="24" t="s">
        <v>11</v>
      </c>
      <c r="D15" s="24" t="s">
        <v>12</v>
      </c>
      <c r="E15" s="24" t="s">
        <v>13</v>
      </c>
      <c r="F15" s="24" t="s">
        <v>14</v>
      </c>
      <c r="G15" s="24" t="s">
        <v>15</v>
      </c>
      <c r="H15" s="24" t="s">
        <v>16</v>
      </c>
      <c r="I15" s="24" t="s">
        <v>17</v>
      </c>
      <c r="J15" s="24" t="s">
        <v>18</v>
      </c>
      <c r="K15" s="24" t="s">
        <v>19</v>
      </c>
      <c r="L15" s="24" t="s">
        <v>20</v>
      </c>
      <c r="M15" s="24" t="s">
        <v>21</v>
      </c>
      <c r="N15" s="24" t="s">
        <v>22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30.0" customHeight="1">
      <c r="A16" s="22"/>
      <c r="B16" s="25" t="s">
        <v>35</v>
      </c>
      <c r="C16" s="26">
        <v>78495.0</v>
      </c>
      <c r="D16" s="26">
        <v>80394.0</v>
      </c>
      <c r="E16" s="26">
        <v>93040.0</v>
      </c>
      <c r="F16" s="26">
        <v>96049.0</v>
      </c>
      <c r="G16" s="26">
        <v>104950.0</v>
      </c>
      <c r="H16" s="26">
        <v>123144.0</v>
      </c>
      <c r="I16" s="26">
        <v>103940.0</v>
      </c>
      <c r="J16" s="26">
        <v>104059.0</v>
      </c>
      <c r="K16" s="26">
        <v>130455.0</v>
      </c>
      <c r="L16" s="26">
        <v>129405.0</v>
      </c>
      <c r="M16" s="26">
        <v>149856.0</v>
      </c>
      <c r="N16" s="26">
        <v>129450.0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30.0" customHeight="1">
      <c r="A17" s="22"/>
      <c r="B17" s="23" t="s">
        <v>36</v>
      </c>
      <c r="C17" s="24" t="s">
        <v>11</v>
      </c>
      <c r="D17" s="24" t="s">
        <v>12</v>
      </c>
      <c r="E17" s="24" t="s">
        <v>13</v>
      </c>
      <c r="F17" s="24" t="s">
        <v>14</v>
      </c>
      <c r="G17" s="24" t="s">
        <v>15</v>
      </c>
      <c r="H17" s="24" t="s">
        <v>16</v>
      </c>
      <c r="I17" s="24" t="s">
        <v>17</v>
      </c>
      <c r="J17" s="24" t="s">
        <v>18</v>
      </c>
      <c r="K17" s="24" t="s">
        <v>19</v>
      </c>
      <c r="L17" s="24" t="s">
        <v>20</v>
      </c>
      <c r="M17" s="24" t="s">
        <v>21</v>
      </c>
      <c r="N17" s="24" t="s">
        <v>22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30.0" customHeight="1">
      <c r="A18" s="22"/>
      <c r="B18" s="25" t="s">
        <v>30</v>
      </c>
      <c r="C18" s="27">
        <v>0.042</v>
      </c>
      <c r="D18" s="27">
        <v>0.038</v>
      </c>
      <c r="E18" s="27">
        <v>0.053</v>
      </c>
      <c r="F18" s="27">
        <v>0.064</v>
      </c>
      <c r="G18" s="27">
        <v>0.07</v>
      </c>
      <c r="H18" s="27">
        <v>0.043</v>
      </c>
      <c r="I18" s="27">
        <v>0.034</v>
      </c>
      <c r="J18" s="27">
        <v>0.064</v>
      </c>
      <c r="K18" s="27">
        <v>0.045</v>
      </c>
      <c r="L18" s="27">
        <v>0.063</v>
      </c>
      <c r="M18" s="27">
        <v>0.053</v>
      </c>
      <c r="N18" s="27">
        <v>0.039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30.0" customHeight="1">
      <c r="A19" s="22"/>
      <c r="B19" s="25" t="s">
        <v>31</v>
      </c>
      <c r="C19" s="27">
        <v>0.06</v>
      </c>
      <c r="D19" s="27">
        <v>0.06</v>
      </c>
      <c r="E19" s="27">
        <v>0.06</v>
      </c>
      <c r="F19" s="27">
        <v>0.06</v>
      </c>
      <c r="G19" s="27">
        <v>0.06</v>
      </c>
      <c r="H19" s="27">
        <v>0.06</v>
      </c>
      <c r="I19" s="27">
        <v>0.06</v>
      </c>
      <c r="J19" s="27">
        <v>0.06</v>
      </c>
      <c r="K19" s="27">
        <v>0.06</v>
      </c>
      <c r="L19" s="27">
        <v>0.06</v>
      </c>
      <c r="M19" s="27">
        <v>0.06</v>
      </c>
      <c r="N19" s="27">
        <v>0.06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30.0" customHeight="1">
      <c r="A20" s="22"/>
      <c r="B20" s="23" t="s">
        <v>37</v>
      </c>
      <c r="C20" s="24" t="s">
        <v>11</v>
      </c>
      <c r="D20" s="24" t="s">
        <v>12</v>
      </c>
      <c r="E20" s="24" t="s">
        <v>13</v>
      </c>
      <c r="F20" s="24" t="s">
        <v>14</v>
      </c>
      <c r="G20" s="24" t="s">
        <v>15</v>
      </c>
      <c r="H20" s="24" t="s">
        <v>16</v>
      </c>
      <c r="I20" s="24" t="s">
        <v>17</v>
      </c>
      <c r="J20" s="24" t="s">
        <v>18</v>
      </c>
      <c r="K20" s="24" t="s">
        <v>19</v>
      </c>
      <c r="L20" s="24" t="s">
        <v>20</v>
      </c>
      <c r="M20" s="24" t="s">
        <v>21</v>
      </c>
      <c r="N20" s="24" t="s">
        <v>22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30.0" customHeight="1">
      <c r="A21" s="22"/>
      <c r="B21" s="25" t="s">
        <v>38</v>
      </c>
      <c r="C21" s="26">
        <v>62.0</v>
      </c>
      <c r="D21" s="26">
        <v>35.0</v>
      </c>
      <c r="E21" s="26">
        <v>26.0</v>
      </c>
      <c r="F21" s="26">
        <v>29.0</v>
      </c>
      <c r="G21" s="26">
        <v>39.0</v>
      </c>
      <c r="H21" s="26">
        <v>45.0</v>
      </c>
      <c r="I21" s="26">
        <v>49.0</v>
      </c>
      <c r="J21" s="26">
        <v>54.0</v>
      </c>
      <c r="K21" s="26">
        <v>67.0</v>
      </c>
      <c r="L21" s="26">
        <v>54.0</v>
      </c>
      <c r="M21" s="26">
        <v>68.0</v>
      </c>
      <c r="N21" s="26">
        <v>52.0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30.0" customHeight="1">
      <c r="A22" s="22"/>
      <c r="B22" s="25" t="s">
        <v>39</v>
      </c>
      <c r="C22" s="26">
        <v>3.0</v>
      </c>
      <c r="D22" s="26">
        <v>4.0</v>
      </c>
      <c r="E22" s="26">
        <v>3.0</v>
      </c>
      <c r="F22" s="26">
        <v>10.0</v>
      </c>
      <c r="G22" s="26">
        <v>15.0</v>
      </c>
      <c r="H22" s="26">
        <v>29.0</v>
      </c>
      <c r="I22" s="26">
        <v>21.0</v>
      </c>
      <c r="J22" s="26">
        <v>15.0</v>
      </c>
      <c r="K22" s="26">
        <v>19.0</v>
      </c>
      <c r="L22" s="26">
        <v>27.0</v>
      </c>
      <c r="M22" s="26">
        <v>35.0</v>
      </c>
      <c r="N22" s="26">
        <v>31.0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30.0" customHeight="1">
      <c r="A23" s="22"/>
      <c r="B23" s="25" t="s">
        <v>40</v>
      </c>
      <c r="C23" s="26">
        <v>3.0</v>
      </c>
      <c r="D23" s="26">
        <v>3.0</v>
      </c>
      <c r="E23" s="26">
        <v>2.0</v>
      </c>
      <c r="F23" s="26">
        <v>6.0</v>
      </c>
      <c r="G23" s="26">
        <v>7.0</v>
      </c>
      <c r="H23" s="26">
        <v>8.0</v>
      </c>
      <c r="I23" s="26">
        <v>9.0</v>
      </c>
      <c r="J23" s="26">
        <v>5.0</v>
      </c>
      <c r="K23" s="26">
        <v>3.0</v>
      </c>
      <c r="L23" s="26">
        <v>20.0</v>
      </c>
      <c r="M23" s="26">
        <v>26.0</v>
      </c>
      <c r="N23" s="26">
        <v>34.0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39.75" customHeight="1">
      <c r="A24" s="18"/>
      <c r="B24" s="5" t="s">
        <v>41</v>
      </c>
      <c r="C24" s="19" t="s">
        <v>6</v>
      </c>
      <c r="D24" s="20"/>
      <c r="E24" s="21"/>
      <c r="F24" s="19" t="s">
        <v>7</v>
      </c>
      <c r="G24" s="20"/>
      <c r="H24" s="21"/>
      <c r="I24" s="19" t="s">
        <v>8</v>
      </c>
      <c r="J24" s="20"/>
      <c r="K24" s="21"/>
      <c r="L24" s="19" t="s">
        <v>9</v>
      </c>
      <c r="M24" s="20"/>
      <c r="N24" s="21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30.0" customHeight="1">
      <c r="A25" s="22"/>
      <c r="B25" s="23" t="s">
        <v>42</v>
      </c>
      <c r="C25" s="24" t="s">
        <v>11</v>
      </c>
      <c r="D25" s="24" t="s">
        <v>12</v>
      </c>
      <c r="E25" s="24" t="s">
        <v>13</v>
      </c>
      <c r="F25" s="24" t="s">
        <v>14</v>
      </c>
      <c r="G25" s="24" t="s">
        <v>15</v>
      </c>
      <c r="H25" s="24" t="s">
        <v>16</v>
      </c>
      <c r="I25" s="24" t="s">
        <v>17</v>
      </c>
      <c r="J25" s="24" t="s">
        <v>18</v>
      </c>
      <c r="K25" s="24" t="s">
        <v>19</v>
      </c>
      <c r="L25" s="24" t="s">
        <v>20</v>
      </c>
      <c r="M25" s="24" t="s">
        <v>21</v>
      </c>
      <c r="N25" s="24" t="s">
        <v>22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30.0" customHeight="1">
      <c r="A26" s="22"/>
      <c r="B26" s="25" t="s">
        <v>43</v>
      </c>
      <c r="C26" s="26">
        <v>62.0</v>
      </c>
      <c r="D26" s="26">
        <v>67.0</v>
      </c>
      <c r="E26" s="26">
        <v>65.0</v>
      </c>
      <c r="F26" s="26">
        <v>69.0</v>
      </c>
      <c r="G26" s="26">
        <v>70.5</v>
      </c>
      <c r="H26" s="26">
        <v>72.4</v>
      </c>
      <c r="I26" s="26">
        <v>74.3</v>
      </c>
      <c r="J26" s="26">
        <v>76.2</v>
      </c>
      <c r="K26" s="26">
        <v>78.1</v>
      </c>
      <c r="L26" s="26">
        <v>80.0</v>
      </c>
      <c r="M26" s="26">
        <v>81.9</v>
      </c>
      <c r="N26" s="26">
        <v>83.8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30.0" customHeight="1">
      <c r="A27" s="22"/>
      <c r="B27" s="23" t="s">
        <v>44</v>
      </c>
      <c r="C27" s="24" t="s">
        <v>11</v>
      </c>
      <c r="D27" s="24" t="s">
        <v>12</v>
      </c>
      <c r="E27" s="24" t="s">
        <v>13</v>
      </c>
      <c r="F27" s="24" t="s">
        <v>14</v>
      </c>
      <c r="G27" s="24" t="s">
        <v>15</v>
      </c>
      <c r="H27" s="24" t="s">
        <v>16</v>
      </c>
      <c r="I27" s="24" t="s">
        <v>17</v>
      </c>
      <c r="J27" s="24" t="s">
        <v>18</v>
      </c>
      <c r="K27" s="24" t="s">
        <v>19</v>
      </c>
      <c r="L27" s="24" t="s">
        <v>20</v>
      </c>
      <c r="M27" s="24" t="s">
        <v>21</v>
      </c>
      <c r="N27" s="24" t="s">
        <v>22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30.0" customHeight="1">
      <c r="A28" s="22"/>
      <c r="B28" s="25" t="s">
        <v>30</v>
      </c>
      <c r="C28" s="27">
        <v>0.78</v>
      </c>
      <c r="D28" s="27">
        <v>0.77</v>
      </c>
      <c r="E28" s="27">
        <v>0.79</v>
      </c>
      <c r="F28" s="27">
        <v>0.8</v>
      </c>
      <c r="G28" s="27">
        <v>0.76</v>
      </c>
      <c r="H28" s="27">
        <v>0.84</v>
      </c>
      <c r="I28" s="27">
        <v>0.89</v>
      </c>
      <c r="J28" s="27">
        <v>0.92</v>
      </c>
      <c r="K28" s="27">
        <v>0.85</v>
      </c>
      <c r="L28" s="27">
        <v>0.83</v>
      </c>
      <c r="M28" s="27">
        <v>0.89</v>
      </c>
      <c r="N28" s="27">
        <v>0.79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30.0" customHeight="1">
      <c r="A29" s="22"/>
      <c r="B29" s="25" t="s">
        <v>31</v>
      </c>
      <c r="C29" s="27">
        <v>0.85</v>
      </c>
      <c r="D29" s="27">
        <v>0.85</v>
      </c>
      <c r="E29" s="27">
        <v>0.85</v>
      </c>
      <c r="F29" s="27">
        <v>0.85</v>
      </c>
      <c r="G29" s="27">
        <v>0.85</v>
      </c>
      <c r="H29" s="27">
        <v>0.85</v>
      </c>
      <c r="I29" s="27">
        <v>0.85</v>
      </c>
      <c r="J29" s="27">
        <v>0.85</v>
      </c>
      <c r="K29" s="27">
        <v>0.85</v>
      </c>
      <c r="L29" s="27">
        <v>0.85</v>
      </c>
      <c r="M29" s="27">
        <v>0.85</v>
      </c>
      <c r="N29" s="27">
        <v>0.85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30.0" customHeight="1">
      <c r="A30" s="22"/>
      <c r="B30" s="23" t="s">
        <v>45</v>
      </c>
      <c r="C30" s="24" t="s">
        <v>11</v>
      </c>
      <c r="D30" s="24" t="s">
        <v>12</v>
      </c>
      <c r="E30" s="24" t="s">
        <v>13</v>
      </c>
      <c r="F30" s="24" t="s">
        <v>14</v>
      </c>
      <c r="G30" s="24" t="s">
        <v>15</v>
      </c>
      <c r="H30" s="24" t="s">
        <v>16</v>
      </c>
      <c r="I30" s="24" t="s">
        <v>17</v>
      </c>
      <c r="J30" s="24" t="s">
        <v>18</v>
      </c>
      <c r="K30" s="24" t="s">
        <v>19</v>
      </c>
      <c r="L30" s="24" t="s">
        <v>20</v>
      </c>
      <c r="M30" s="24" t="s">
        <v>21</v>
      </c>
      <c r="N30" s="24" t="s">
        <v>22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30.0" customHeight="1">
      <c r="A31" s="22"/>
      <c r="B31" s="25" t="s">
        <v>46</v>
      </c>
      <c r="C31" s="26">
        <v>50394.0</v>
      </c>
      <c r="D31" s="26">
        <v>55304.0</v>
      </c>
      <c r="E31" s="26">
        <v>60214.0</v>
      </c>
      <c r="F31" s="26">
        <v>54590.0</v>
      </c>
      <c r="G31" s="26">
        <v>57607.0</v>
      </c>
      <c r="H31" s="26">
        <v>60624.0</v>
      </c>
      <c r="I31" s="26">
        <v>89504.0</v>
      </c>
      <c r="J31" s="26">
        <v>92044.0</v>
      </c>
      <c r="K31" s="26">
        <v>94584.0</v>
      </c>
      <c r="L31" s="26">
        <v>97124.0</v>
      </c>
      <c r="M31" s="26">
        <v>99664.0</v>
      </c>
      <c r="N31" s="26">
        <v>102204.0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30.0" customHeight="1">
      <c r="A32" s="22"/>
      <c r="B32" s="23" t="s">
        <v>47</v>
      </c>
      <c r="C32" s="24" t="s">
        <v>11</v>
      </c>
      <c r="D32" s="24" t="s">
        <v>12</v>
      </c>
      <c r="E32" s="24" t="s">
        <v>13</v>
      </c>
      <c r="F32" s="24" t="s">
        <v>14</v>
      </c>
      <c r="G32" s="24" t="s">
        <v>15</v>
      </c>
      <c r="H32" s="24" t="s">
        <v>16</v>
      </c>
      <c r="I32" s="24" t="s">
        <v>17</v>
      </c>
      <c r="J32" s="24" t="s">
        <v>18</v>
      </c>
      <c r="K32" s="24" t="s">
        <v>19</v>
      </c>
      <c r="L32" s="24" t="s">
        <v>20</v>
      </c>
      <c r="M32" s="24" t="s">
        <v>21</v>
      </c>
      <c r="N32" s="24" t="s">
        <v>22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30.0" customHeight="1">
      <c r="A33" s="22"/>
      <c r="B33" s="25" t="s">
        <v>48</v>
      </c>
      <c r="C33" s="27">
        <v>0.46</v>
      </c>
      <c r="D33" s="27">
        <v>0.49</v>
      </c>
      <c r="E33" s="27">
        <v>0.57</v>
      </c>
      <c r="F33" s="27">
        <v>0.65</v>
      </c>
      <c r="G33" s="27">
        <v>0.68</v>
      </c>
      <c r="H33" s="27">
        <v>0.68</v>
      </c>
      <c r="I33" s="27">
        <v>0.68</v>
      </c>
      <c r="J33" s="27">
        <v>0.72</v>
      </c>
      <c r="K33" s="27">
        <v>0.75</v>
      </c>
      <c r="L33" s="27">
        <v>0.85</v>
      </c>
      <c r="M33" s="27">
        <v>0.95</v>
      </c>
      <c r="N33" s="27">
        <v>0.97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30.0" customHeight="1">
      <c r="A34" s="22"/>
      <c r="B34" s="23" t="s">
        <v>49</v>
      </c>
      <c r="C34" s="24" t="s">
        <v>11</v>
      </c>
      <c r="D34" s="24" t="s">
        <v>12</v>
      </c>
      <c r="E34" s="24" t="s">
        <v>13</v>
      </c>
      <c r="F34" s="24" t="s">
        <v>14</v>
      </c>
      <c r="G34" s="24" t="s">
        <v>15</v>
      </c>
      <c r="H34" s="24" t="s">
        <v>16</v>
      </c>
      <c r="I34" s="24" t="s">
        <v>17</v>
      </c>
      <c r="J34" s="24" t="s">
        <v>18</v>
      </c>
      <c r="K34" s="24" t="s">
        <v>19</v>
      </c>
      <c r="L34" s="24" t="s">
        <v>20</v>
      </c>
      <c r="M34" s="24" t="s">
        <v>21</v>
      </c>
      <c r="N34" s="24" t="s">
        <v>22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30.0" customHeight="1">
      <c r="A35" s="22"/>
      <c r="B35" s="25" t="s">
        <v>30</v>
      </c>
      <c r="C35" s="26">
        <v>7659.0</v>
      </c>
      <c r="D35" s="26">
        <v>7729.0</v>
      </c>
      <c r="E35" s="26">
        <v>7799.0</v>
      </c>
      <c r="F35" s="26">
        <v>7869.0</v>
      </c>
      <c r="G35" s="26">
        <v>7939.0</v>
      </c>
      <c r="H35" s="26">
        <v>8009.0</v>
      </c>
      <c r="I35" s="26">
        <v>8079.0</v>
      </c>
      <c r="J35" s="26">
        <v>8149.0</v>
      </c>
      <c r="K35" s="26">
        <v>8219.0</v>
      </c>
      <c r="L35" s="26">
        <v>8289.0</v>
      </c>
      <c r="M35" s="26">
        <v>8359.0</v>
      </c>
      <c r="N35" s="26">
        <v>8429.0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30.0" customHeight="1">
      <c r="A36" s="22"/>
      <c r="B36" s="25" t="s">
        <v>31</v>
      </c>
      <c r="C36" s="26">
        <v>7750.0</v>
      </c>
      <c r="D36" s="26">
        <v>7850.0</v>
      </c>
      <c r="E36" s="26">
        <v>7950.0</v>
      </c>
      <c r="F36" s="26">
        <v>8050.0</v>
      </c>
      <c r="G36" s="26">
        <v>8150.0</v>
      </c>
      <c r="H36" s="26">
        <v>8250.0</v>
      </c>
      <c r="I36" s="26">
        <v>8350.0</v>
      </c>
      <c r="J36" s="26">
        <v>8450.0</v>
      </c>
      <c r="K36" s="26">
        <v>8550.0</v>
      </c>
      <c r="L36" s="26">
        <v>8650.0</v>
      </c>
      <c r="M36" s="26">
        <v>8750.0</v>
      </c>
      <c r="N36" s="26">
        <v>8850.0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30.0" customHeight="1">
      <c r="A37" s="22"/>
      <c r="B37" s="23" t="s">
        <v>50</v>
      </c>
      <c r="C37" s="24" t="s">
        <v>11</v>
      </c>
      <c r="D37" s="24" t="s">
        <v>12</v>
      </c>
      <c r="E37" s="24" t="s">
        <v>13</v>
      </c>
      <c r="F37" s="24" t="s">
        <v>14</v>
      </c>
      <c r="G37" s="24" t="s">
        <v>15</v>
      </c>
      <c r="H37" s="24" t="s">
        <v>16</v>
      </c>
      <c r="I37" s="24" t="s">
        <v>17</v>
      </c>
      <c r="J37" s="24" t="s">
        <v>18</v>
      </c>
      <c r="K37" s="24" t="s">
        <v>19</v>
      </c>
      <c r="L37" s="24" t="s">
        <v>20</v>
      </c>
      <c r="M37" s="24" t="s">
        <v>21</v>
      </c>
      <c r="N37" s="24" t="s">
        <v>22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30.0" customHeight="1">
      <c r="A38" s="22"/>
      <c r="B38" s="25" t="s">
        <v>30</v>
      </c>
      <c r="C38" s="28">
        <v>51034.0</v>
      </c>
      <c r="D38" s="28">
        <v>51034.0</v>
      </c>
      <c r="E38" s="28">
        <v>51034.0</v>
      </c>
      <c r="F38" s="28">
        <v>51034.0</v>
      </c>
      <c r="G38" s="28">
        <v>51034.0</v>
      </c>
      <c r="H38" s="28">
        <v>56839.0</v>
      </c>
      <c r="I38" s="28">
        <v>56839.0</v>
      </c>
      <c r="J38" s="28">
        <v>56839.0</v>
      </c>
      <c r="K38" s="28">
        <v>56839.0</v>
      </c>
      <c r="L38" s="28">
        <v>56839.0</v>
      </c>
      <c r="M38" s="28">
        <v>56839.0</v>
      </c>
      <c r="N38" s="28">
        <v>56839.0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30.0" customHeight="1">
      <c r="A39" s="22"/>
      <c r="B39" s="25" t="s">
        <v>31</v>
      </c>
      <c r="C39" s="28">
        <v>56000.0</v>
      </c>
      <c r="D39" s="28">
        <v>56000.0</v>
      </c>
      <c r="E39" s="28">
        <v>56000.0</v>
      </c>
      <c r="F39" s="28">
        <v>56000.0</v>
      </c>
      <c r="G39" s="28">
        <v>56000.0</v>
      </c>
      <c r="H39" s="28">
        <v>56000.0</v>
      </c>
      <c r="I39" s="28">
        <v>57000.0</v>
      </c>
      <c r="J39" s="28">
        <v>57000.0</v>
      </c>
      <c r="K39" s="28">
        <v>57000.0</v>
      </c>
      <c r="L39" s="28">
        <v>57000.0</v>
      </c>
      <c r="M39" s="28">
        <v>57000.0</v>
      </c>
      <c r="N39" s="28">
        <v>57000.0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39.75" customHeight="1">
      <c r="A40" s="18"/>
      <c r="B40" s="5" t="s">
        <v>51</v>
      </c>
      <c r="C40" s="19" t="s">
        <v>6</v>
      </c>
      <c r="D40" s="20"/>
      <c r="E40" s="21"/>
      <c r="F40" s="19" t="s">
        <v>7</v>
      </c>
      <c r="G40" s="20"/>
      <c r="H40" s="21"/>
      <c r="I40" s="19" t="s">
        <v>8</v>
      </c>
      <c r="J40" s="20"/>
      <c r="K40" s="21"/>
      <c r="L40" s="19" t="s">
        <v>9</v>
      </c>
      <c r="M40" s="20"/>
      <c r="N40" s="21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30.0" customHeight="1">
      <c r="A41" s="22"/>
      <c r="B41" s="23" t="s">
        <v>52</v>
      </c>
      <c r="C41" s="24" t="s">
        <v>11</v>
      </c>
      <c r="D41" s="24" t="s">
        <v>12</v>
      </c>
      <c r="E41" s="24" t="s">
        <v>13</v>
      </c>
      <c r="F41" s="24" t="s">
        <v>14</v>
      </c>
      <c r="G41" s="24" t="s">
        <v>15</v>
      </c>
      <c r="H41" s="24" t="s">
        <v>16</v>
      </c>
      <c r="I41" s="24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30.0" customHeight="1">
      <c r="A42" s="22"/>
      <c r="B42" s="25" t="s">
        <v>53</v>
      </c>
      <c r="C42" s="29">
        <v>34.0</v>
      </c>
      <c r="D42" s="29">
        <v>45.0</v>
      </c>
      <c r="E42" s="29">
        <v>49.0</v>
      </c>
      <c r="F42" s="29">
        <v>55.0</v>
      </c>
      <c r="G42" s="29">
        <v>48.0</v>
      </c>
      <c r="H42" s="29">
        <v>89.0</v>
      </c>
      <c r="I42" s="29">
        <v>34.0</v>
      </c>
      <c r="J42" s="29">
        <v>139.0</v>
      </c>
      <c r="K42" s="29">
        <v>219.0</v>
      </c>
      <c r="L42" s="29">
        <v>174.0</v>
      </c>
      <c r="M42" s="29">
        <v>175.0</v>
      </c>
      <c r="N42" s="29">
        <v>184.0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30.0" customHeight="1">
      <c r="A43" s="22"/>
      <c r="B43" s="25" t="s">
        <v>54</v>
      </c>
      <c r="C43" s="29">
        <v>56.0</v>
      </c>
      <c r="D43" s="29">
        <v>58.0</v>
      </c>
      <c r="E43" s="29">
        <v>54.0</v>
      </c>
      <c r="F43" s="29">
        <v>39.0</v>
      </c>
      <c r="G43" s="29">
        <v>54.0</v>
      </c>
      <c r="H43" s="29">
        <v>67.0</v>
      </c>
      <c r="I43" s="29">
        <v>48.0</v>
      </c>
      <c r="J43" s="29">
        <v>43.0</v>
      </c>
      <c r="K43" s="29">
        <v>34.0</v>
      </c>
      <c r="L43" s="29">
        <v>78.0</v>
      </c>
      <c r="M43" s="29">
        <v>48.0</v>
      </c>
      <c r="N43" s="29">
        <v>45.0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30.0" customHeight="1">
      <c r="A44" s="22"/>
      <c r="B44" s="25" t="s">
        <v>55</v>
      </c>
      <c r="C44" s="29">
        <v>31.0</v>
      </c>
      <c r="D44" s="29">
        <v>34.0</v>
      </c>
      <c r="E44" s="29">
        <v>37.0</v>
      </c>
      <c r="F44" s="29">
        <v>40.0</v>
      </c>
      <c r="G44" s="29">
        <v>43.0</v>
      </c>
      <c r="H44" s="29">
        <v>46.0</v>
      </c>
      <c r="I44" s="29">
        <v>49.0</v>
      </c>
      <c r="J44" s="29">
        <v>52.0</v>
      </c>
      <c r="K44" s="29">
        <v>55.0</v>
      </c>
      <c r="L44" s="29">
        <v>58.0</v>
      </c>
      <c r="M44" s="29">
        <v>61.0</v>
      </c>
      <c r="N44" s="29">
        <v>64.0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30.0" customHeight="1">
      <c r="A45" s="22"/>
      <c r="B45" s="25" t="s">
        <v>56</v>
      </c>
      <c r="C45" s="29">
        <v>234.0</v>
      </c>
      <c r="D45" s="29">
        <v>245.0</v>
      </c>
      <c r="E45" s="29">
        <v>256.0</v>
      </c>
      <c r="F45" s="29">
        <v>267.0</v>
      </c>
      <c r="G45" s="29">
        <v>278.0</v>
      </c>
      <c r="H45" s="29">
        <v>289.0</v>
      </c>
      <c r="I45" s="29">
        <v>300.0</v>
      </c>
      <c r="J45" s="29">
        <v>311.0</v>
      </c>
      <c r="K45" s="29">
        <v>322.0</v>
      </c>
      <c r="L45" s="29">
        <v>333.0</v>
      </c>
      <c r="M45" s="29">
        <v>344.0</v>
      </c>
      <c r="N45" s="29">
        <v>355.0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30.0" customHeight="1">
      <c r="A46" s="22"/>
      <c r="B46" s="25" t="s">
        <v>57</v>
      </c>
      <c r="C46" s="29">
        <v>23.0</v>
      </c>
      <c r="D46" s="29">
        <v>43.0</v>
      </c>
      <c r="E46" s="29">
        <v>47.0</v>
      </c>
      <c r="F46" s="29">
        <v>49.6666666666667</v>
      </c>
      <c r="G46" s="29">
        <v>52.6666666666667</v>
      </c>
      <c r="H46" s="29">
        <v>55.6666666666667</v>
      </c>
      <c r="I46" s="29">
        <v>58.6666666666667</v>
      </c>
      <c r="J46" s="29">
        <v>61.6666666666667</v>
      </c>
      <c r="K46" s="29">
        <v>64.6666666666667</v>
      </c>
      <c r="L46" s="29">
        <v>67.6666666666667</v>
      </c>
      <c r="M46" s="29">
        <v>70.6666666666667</v>
      </c>
      <c r="N46" s="29">
        <v>73.6666666666667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30.0" customHeight="1">
      <c r="A47" s="22"/>
      <c r="B47" s="25" t="s">
        <v>58</v>
      </c>
      <c r="C47" s="29">
        <v>24.0</v>
      </c>
      <c r="D47" s="29">
        <v>142.0</v>
      </c>
      <c r="E47" s="29">
        <v>0.0</v>
      </c>
      <c r="F47" s="29">
        <v>28.0</v>
      </c>
      <c r="G47" s="29">
        <v>58.0</v>
      </c>
      <c r="H47" s="29">
        <v>21.0</v>
      </c>
      <c r="I47" s="29">
        <v>0.0</v>
      </c>
      <c r="J47" s="29">
        <v>4.0</v>
      </c>
      <c r="K47" s="29">
        <v>35.0</v>
      </c>
      <c r="L47" s="29">
        <v>21.0</v>
      </c>
      <c r="M47" s="29">
        <v>17.0</v>
      </c>
      <c r="N47" s="29">
        <v>8.0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30.0" customHeight="1">
      <c r="A48" s="22"/>
      <c r="B48" s="23" t="s">
        <v>59</v>
      </c>
      <c r="C48" s="24" t="s">
        <v>11</v>
      </c>
      <c r="D48" s="24" t="s">
        <v>12</v>
      </c>
      <c r="E48" s="24" t="s">
        <v>13</v>
      </c>
      <c r="F48" s="24" t="s">
        <v>14</v>
      </c>
      <c r="G48" s="24" t="s">
        <v>15</v>
      </c>
      <c r="H48" s="24" t="s">
        <v>16</v>
      </c>
      <c r="I48" s="24" t="s">
        <v>17</v>
      </c>
      <c r="J48" s="24" t="s">
        <v>18</v>
      </c>
      <c r="K48" s="24" t="s">
        <v>60</v>
      </c>
      <c r="L48" s="24" t="s">
        <v>20</v>
      </c>
      <c r="M48" s="24" t="s">
        <v>21</v>
      </c>
      <c r="N48" s="24" t="s">
        <v>22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30.0" customHeight="1">
      <c r="A49" s="22"/>
      <c r="B49" s="25" t="s">
        <v>30</v>
      </c>
      <c r="C49" s="28">
        <v>234950.0</v>
      </c>
      <c r="D49" s="28">
        <v>395064.0</v>
      </c>
      <c r="E49" s="28">
        <v>506348.0</v>
      </c>
      <c r="F49" s="28">
        <v>495064.0</v>
      </c>
      <c r="G49" s="28">
        <v>294054.0</v>
      </c>
      <c r="H49" s="28">
        <v>495064.0</v>
      </c>
      <c r="I49" s="28">
        <v>384950.0</v>
      </c>
      <c r="J49" s="28">
        <v>395006.0</v>
      </c>
      <c r="K49" s="28">
        <v>604860.0</v>
      </c>
      <c r="L49" s="28">
        <v>785965.0</v>
      </c>
      <c r="M49" s="28">
        <v>895694.0</v>
      </c>
      <c r="N49" s="28">
        <v>785960.0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30.0" customHeight="1">
      <c r="A50" s="22"/>
      <c r="B50" s="23" t="s">
        <v>61</v>
      </c>
      <c r="C50" s="24" t="s">
        <v>11</v>
      </c>
      <c r="D50" s="24" t="s">
        <v>12</v>
      </c>
      <c r="E50" s="24" t="s">
        <v>13</v>
      </c>
      <c r="F50" s="24" t="s">
        <v>14</v>
      </c>
      <c r="G50" s="24" t="s">
        <v>15</v>
      </c>
      <c r="H50" s="24" t="s">
        <v>16</v>
      </c>
      <c r="I50" s="24" t="s">
        <v>17</v>
      </c>
      <c r="J50" s="24" t="s">
        <v>18</v>
      </c>
      <c r="K50" s="24" t="s">
        <v>60</v>
      </c>
      <c r="L50" s="24" t="s">
        <v>20</v>
      </c>
      <c r="M50" s="24" t="s">
        <v>21</v>
      </c>
      <c r="N50" s="24" t="s">
        <v>22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30.0" customHeight="1">
      <c r="A51" s="22"/>
      <c r="B51" s="25" t="s">
        <v>30</v>
      </c>
      <c r="C51" s="29">
        <v>12995.0</v>
      </c>
      <c r="D51" s="29">
        <v>13203.0</v>
      </c>
      <c r="E51" s="29">
        <v>13411.0</v>
      </c>
      <c r="F51" s="29">
        <v>13619.0</v>
      </c>
      <c r="G51" s="29">
        <v>13827.0</v>
      </c>
      <c r="H51" s="29">
        <v>16043.0</v>
      </c>
      <c r="I51" s="29">
        <v>16940.0</v>
      </c>
      <c r="J51" s="29">
        <v>17837.0</v>
      </c>
      <c r="K51" s="29">
        <v>18734.0</v>
      </c>
      <c r="L51" s="29">
        <v>19631.0</v>
      </c>
      <c r="M51" s="29">
        <v>20528.0</v>
      </c>
      <c r="N51" s="29">
        <v>21425.0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30.0" customHeight="1">
      <c r="A52" s="22"/>
      <c r="B52" s="25" t="s">
        <v>31</v>
      </c>
      <c r="C52" s="29">
        <v>13000.0</v>
      </c>
      <c r="D52" s="29">
        <v>13500.0</v>
      </c>
      <c r="E52" s="29">
        <v>14000.0</v>
      </c>
      <c r="F52" s="29">
        <v>14500.0</v>
      </c>
      <c r="G52" s="29">
        <v>15000.0</v>
      </c>
      <c r="H52" s="29">
        <v>15500.0</v>
      </c>
      <c r="I52" s="29">
        <v>16000.0</v>
      </c>
      <c r="J52" s="29">
        <v>16500.0</v>
      </c>
      <c r="K52" s="29">
        <v>17000.0</v>
      </c>
      <c r="L52" s="29">
        <v>17500.0</v>
      </c>
      <c r="M52" s="29">
        <v>18000.0</v>
      </c>
      <c r="N52" s="29">
        <v>17500.0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30.0" customHeight="1">
      <c r="A53" s="22"/>
      <c r="B53" s="23" t="s">
        <v>62</v>
      </c>
      <c r="C53" s="24" t="s">
        <v>11</v>
      </c>
      <c r="D53" s="24" t="s">
        <v>12</v>
      </c>
      <c r="E53" s="24" t="s">
        <v>13</v>
      </c>
      <c r="F53" s="24" t="s">
        <v>14</v>
      </c>
      <c r="G53" s="24" t="s">
        <v>15</v>
      </c>
      <c r="H53" s="24" t="s">
        <v>16</v>
      </c>
      <c r="I53" s="24" t="s">
        <v>17</v>
      </c>
      <c r="J53" s="24" t="s">
        <v>18</v>
      </c>
      <c r="K53" s="24" t="s">
        <v>60</v>
      </c>
      <c r="L53" s="24" t="s">
        <v>20</v>
      </c>
      <c r="M53" s="24" t="s">
        <v>21</v>
      </c>
      <c r="N53" s="24" t="s">
        <v>22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30.0" customHeight="1">
      <c r="A54" s="22"/>
      <c r="B54" s="25" t="s">
        <v>30</v>
      </c>
      <c r="C54" s="28">
        <v>318.0</v>
      </c>
      <c r="D54" s="28">
        <v>375.0</v>
      </c>
      <c r="E54" s="28">
        <v>432.0</v>
      </c>
      <c r="F54" s="28">
        <v>489.0</v>
      </c>
      <c r="G54" s="28">
        <v>485.0</v>
      </c>
      <c r="H54" s="28">
        <v>323.0</v>
      </c>
      <c r="I54" s="28">
        <v>289.0</v>
      </c>
      <c r="J54" s="28">
        <v>483.0</v>
      </c>
      <c r="K54" s="28">
        <v>384.0</v>
      </c>
      <c r="L54" s="28">
        <v>328.0</v>
      </c>
      <c r="M54" s="28">
        <v>345.0</v>
      </c>
      <c r="N54" s="28">
        <v>343.0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30.0" customHeight="1">
      <c r="A55" s="22"/>
      <c r="B55" s="23" t="s">
        <v>63</v>
      </c>
      <c r="C55" s="24" t="s">
        <v>11</v>
      </c>
      <c r="D55" s="24" t="s">
        <v>12</v>
      </c>
      <c r="E55" s="24" t="s">
        <v>13</v>
      </c>
      <c r="F55" s="24" t="s">
        <v>14</v>
      </c>
      <c r="G55" s="24" t="s">
        <v>15</v>
      </c>
      <c r="H55" s="24" t="s">
        <v>16</v>
      </c>
      <c r="I55" s="24" t="s">
        <v>17</v>
      </c>
      <c r="J55" s="24" t="s">
        <v>18</v>
      </c>
      <c r="K55" s="24" t="s">
        <v>60</v>
      </c>
      <c r="L55" s="24" t="s">
        <v>20</v>
      </c>
      <c r="M55" s="24" t="s">
        <v>21</v>
      </c>
      <c r="N55" s="24" t="s">
        <v>22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30.0" customHeight="1">
      <c r="A56" s="22"/>
      <c r="B56" s="25" t="s">
        <v>30</v>
      </c>
      <c r="C56" s="27">
        <v>0.017</v>
      </c>
      <c r="D56" s="27">
        <v>0.019</v>
      </c>
      <c r="E56" s="27">
        <v>0.021</v>
      </c>
      <c r="F56" s="27">
        <v>0.023</v>
      </c>
      <c r="G56" s="27">
        <v>0.025</v>
      </c>
      <c r="H56" s="27">
        <v>0.027</v>
      </c>
      <c r="I56" s="27">
        <v>0.024</v>
      </c>
      <c r="J56" s="27">
        <v>0.024</v>
      </c>
      <c r="K56" s="27">
        <v>0.032</v>
      </c>
      <c r="L56" s="27">
        <v>0.036</v>
      </c>
      <c r="M56" s="27">
        <v>0.034</v>
      </c>
      <c r="N56" s="27">
        <v>0.033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30.0" customHeight="1">
      <c r="A57" s="22"/>
      <c r="B57" s="23" t="s">
        <v>64</v>
      </c>
      <c r="C57" s="30" t="s">
        <v>65</v>
      </c>
      <c r="D57" s="21"/>
      <c r="E57" s="3"/>
      <c r="F57" s="3"/>
      <c r="G57" s="3"/>
      <c r="H57" s="3"/>
      <c r="I57" s="3"/>
      <c r="J57" s="3"/>
      <c r="K57" s="3"/>
      <c r="L57" s="3"/>
      <c r="M57" s="3"/>
      <c r="N57" s="3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30.0" customHeight="1">
      <c r="A58" s="22"/>
      <c r="B58" s="25" t="s">
        <v>66</v>
      </c>
      <c r="C58" s="31">
        <v>0.031</v>
      </c>
      <c r="D58" s="21"/>
      <c r="E58" s="3"/>
      <c r="F58" s="3"/>
      <c r="G58" s="3"/>
      <c r="H58" s="3"/>
      <c r="I58" s="3"/>
      <c r="J58" s="3"/>
      <c r="K58" s="3"/>
      <c r="L58" s="3"/>
      <c r="M58" s="3"/>
      <c r="N58" s="3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30.0" customHeight="1">
      <c r="A59" s="22"/>
      <c r="B59" s="25" t="s">
        <v>67</v>
      </c>
      <c r="C59" s="31">
        <v>0.036</v>
      </c>
      <c r="D59" s="21"/>
      <c r="E59" s="3"/>
      <c r="F59" s="3"/>
      <c r="G59" s="3"/>
      <c r="H59" s="3"/>
      <c r="I59" s="3"/>
      <c r="J59" s="3"/>
      <c r="K59" s="3"/>
      <c r="L59" s="3"/>
      <c r="M59" s="3"/>
      <c r="N59" s="3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30.0" customHeight="1">
      <c r="A60" s="22"/>
      <c r="B60" s="25" t="s">
        <v>68</v>
      </c>
      <c r="C60" s="31">
        <v>0.025</v>
      </c>
      <c r="D60" s="21"/>
      <c r="E60" s="3"/>
      <c r="F60" s="3"/>
      <c r="G60" s="3"/>
      <c r="H60" s="3"/>
      <c r="I60" s="3"/>
      <c r="J60" s="3"/>
      <c r="K60" s="3"/>
      <c r="L60" s="3"/>
      <c r="M60" s="3"/>
      <c r="N60" s="3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30.0" customHeight="1">
      <c r="A61" s="22"/>
      <c r="B61" s="25" t="s">
        <v>69</v>
      </c>
      <c r="C61" s="31">
        <v>0.02</v>
      </c>
      <c r="D61" s="21"/>
      <c r="E61" s="3"/>
      <c r="F61" s="3"/>
      <c r="G61" s="3"/>
      <c r="H61" s="3"/>
      <c r="I61" s="3"/>
      <c r="J61" s="3"/>
      <c r="K61" s="3"/>
      <c r="L61" s="3"/>
      <c r="M61" s="3"/>
      <c r="N61" s="3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30.0" customHeight="1">
      <c r="A62" s="22"/>
      <c r="B62" s="25" t="s">
        <v>70</v>
      </c>
      <c r="C62" s="31">
        <v>0.053</v>
      </c>
      <c r="D62" s="21"/>
      <c r="E62" s="3"/>
      <c r="F62" s="3"/>
      <c r="G62" s="3"/>
      <c r="H62" s="3"/>
      <c r="I62" s="3"/>
      <c r="J62" s="3"/>
      <c r="K62" s="3"/>
      <c r="L62" s="3"/>
      <c r="M62" s="3"/>
      <c r="N62" s="3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30.0" customHeight="1">
      <c r="A63" s="22"/>
      <c r="B63" s="25" t="s">
        <v>71</v>
      </c>
      <c r="C63" s="31">
        <v>0.073</v>
      </c>
      <c r="D63" s="21"/>
      <c r="E63" s="3"/>
      <c r="F63" s="3"/>
      <c r="G63" s="3"/>
      <c r="H63" s="3"/>
      <c r="I63" s="3"/>
      <c r="J63" s="3"/>
      <c r="K63" s="3"/>
      <c r="L63" s="3"/>
      <c r="M63" s="3"/>
      <c r="N63" s="3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39.75" customHeight="1">
      <c r="A64" s="18"/>
      <c r="B64" s="5" t="s">
        <v>72</v>
      </c>
      <c r="C64" s="19" t="s">
        <v>6</v>
      </c>
      <c r="D64" s="20"/>
      <c r="E64" s="21"/>
      <c r="F64" s="19" t="s">
        <v>7</v>
      </c>
      <c r="G64" s="20"/>
      <c r="H64" s="21"/>
      <c r="I64" s="19" t="s">
        <v>8</v>
      </c>
      <c r="J64" s="20"/>
      <c r="K64" s="21"/>
      <c r="L64" s="19" t="s">
        <v>9</v>
      </c>
      <c r="M64" s="20"/>
      <c r="N64" s="21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30.0" customHeight="1">
      <c r="A65" s="22"/>
      <c r="B65" s="23" t="s">
        <v>73</v>
      </c>
      <c r="C65" s="24" t="s">
        <v>11</v>
      </c>
      <c r="D65" s="24" t="s">
        <v>12</v>
      </c>
      <c r="E65" s="24" t="s">
        <v>13</v>
      </c>
      <c r="F65" s="24" t="s">
        <v>14</v>
      </c>
      <c r="G65" s="24" t="s">
        <v>15</v>
      </c>
      <c r="H65" s="24" t="s">
        <v>16</v>
      </c>
      <c r="I65" s="24" t="s">
        <v>17</v>
      </c>
      <c r="J65" s="24" t="s">
        <v>18</v>
      </c>
      <c r="K65" s="24" t="s">
        <v>19</v>
      </c>
      <c r="L65" s="24" t="s">
        <v>20</v>
      </c>
      <c r="M65" s="24" t="s">
        <v>21</v>
      </c>
      <c r="N65" s="24" t="s">
        <v>22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30.0" customHeight="1">
      <c r="A66" s="22"/>
      <c r="B66" s="25" t="s">
        <v>74</v>
      </c>
      <c r="C66" s="29">
        <v>500.0</v>
      </c>
      <c r="D66" s="29">
        <v>550.0</v>
      </c>
      <c r="E66" s="29">
        <v>550.0</v>
      </c>
      <c r="F66" s="29">
        <v>600.0</v>
      </c>
      <c r="G66" s="29">
        <v>600.0</v>
      </c>
      <c r="H66" s="29">
        <v>600.0</v>
      </c>
      <c r="I66" s="29">
        <v>650.0</v>
      </c>
      <c r="J66" s="29">
        <v>650.0</v>
      </c>
      <c r="K66" s="29">
        <v>650.0</v>
      </c>
      <c r="L66" s="29">
        <v>700.0</v>
      </c>
      <c r="M66" s="29">
        <v>700.0</v>
      </c>
      <c r="N66" s="29">
        <v>700.0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30.0" customHeight="1">
      <c r="A67" s="22"/>
      <c r="B67" s="25" t="s">
        <v>75</v>
      </c>
      <c r="C67" s="29">
        <v>300.0</v>
      </c>
      <c r="D67" s="29">
        <v>300.0</v>
      </c>
      <c r="E67" s="29">
        <v>350.0</v>
      </c>
      <c r="F67" s="29">
        <v>350.0</v>
      </c>
      <c r="G67" s="29">
        <v>400.0</v>
      </c>
      <c r="H67" s="29">
        <v>400.0</v>
      </c>
      <c r="I67" s="29">
        <v>450.0</v>
      </c>
      <c r="J67" s="29">
        <v>450.0</v>
      </c>
      <c r="K67" s="29">
        <v>500.0</v>
      </c>
      <c r="L67" s="29">
        <v>500.0</v>
      </c>
      <c r="M67" s="29">
        <v>550.0</v>
      </c>
      <c r="N67" s="29">
        <v>600.0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30.0" customHeight="1">
      <c r="A68" s="22"/>
      <c r="B68" s="25" t="s">
        <v>76</v>
      </c>
      <c r="C68" s="29">
        <v>100.0</v>
      </c>
      <c r="D68" s="29">
        <v>125.0</v>
      </c>
      <c r="E68" s="29">
        <v>125.0</v>
      </c>
      <c r="F68" s="29">
        <v>150.0</v>
      </c>
      <c r="G68" s="29">
        <v>145.0</v>
      </c>
      <c r="H68" s="29">
        <v>175.0</v>
      </c>
      <c r="I68" s="29">
        <v>164.0</v>
      </c>
      <c r="J68" s="29">
        <v>200.0</v>
      </c>
      <c r="K68" s="29">
        <v>210.0</v>
      </c>
      <c r="L68" s="29">
        <v>200.0</v>
      </c>
      <c r="M68" s="29">
        <v>209.0</v>
      </c>
      <c r="N68" s="29">
        <v>245.0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30.0" customHeight="1">
      <c r="A69" s="22"/>
      <c r="B69" s="25" t="s">
        <v>77</v>
      </c>
      <c r="C69" s="29">
        <v>50.0</v>
      </c>
      <c r="D69" s="29">
        <v>60.0</v>
      </c>
      <c r="E69" s="29">
        <v>65.0</v>
      </c>
      <c r="F69" s="29">
        <v>60.0</v>
      </c>
      <c r="G69" s="29">
        <v>75.0</v>
      </c>
      <c r="H69" s="29">
        <v>100.0</v>
      </c>
      <c r="I69" s="29">
        <v>89.0</v>
      </c>
      <c r="J69" s="29">
        <v>110.0</v>
      </c>
      <c r="K69" s="29">
        <v>125.0</v>
      </c>
      <c r="L69" s="29">
        <v>124.0</v>
      </c>
      <c r="M69" s="29">
        <v>132.0</v>
      </c>
      <c r="N69" s="29">
        <v>150.0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30.0" customHeight="1">
      <c r="A70" s="22"/>
      <c r="B70" s="25" t="s">
        <v>78</v>
      </c>
      <c r="C70" s="29">
        <v>200.0</v>
      </c>
      <c r="D70" s="29">
        <v>210.0</v>
      </c>
      <c r="E70" s="29">
        <v>220.0</v>
      </c>
      <c r="F70" s="29">
        <v>215.0</v>
      </c>
      <c r="G70" s="29">
        <v>220.0</v>
      </c>
      <c r="H70" s="29">
        <v>210.0</v>
      </c>
      <c r="I70" s="29">
        <v>230.0</v>
      </c>
      <c r="J70" s="29">
        <v>240.0</v>
      </c>
      <c r="K70" s="29">
        <v>235.0</v>
      </c>
      <c r="L70" s="29">
        <v>245.0</v>
      </c>
      <c r="M70" s="29">
        <v>250.0</v>
      </c>
      <c r="N70" s="29">
        <v>254.0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30.0" customHeight="1">
      <c r="A71" s="22"/>
      <c r="B71" s="23" t="s">
        <v>79</v>
      </c>
      <c r="C71" s="24" t="s">
        <v>11</v>
      </c>
      <c r="D71" s="24" t="s">
        <v>12</v>
      </c>
      <c r="E71" s="24" t="s">
        <v>13</v>
      </c>
      <c r="F71" s="24" t="s">
        <v>14</v>
      </c>
      <c r="G71" s="24" t="s">
        <v>15</v>
      </c>
      <c r="H71" s="24" t="s">
        <v>16</v>
      </c>
      <c r="I71" s="24" t="s">
        <v>17</v>
      </c>
      <c r="J71" s="24" t="s">
        <v>18</v>
      </c>
      <c r="K71" s="24" t="s">
        <v>19</v>
      </c>
      <c r="L71" s="24" t="s">
        <v>20</v>
      </c>
      <c r="M71" s="24" t="s">
        <v>21</v>
      </c>
      <c r="N71" s="24" t="s">
        <v>22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30.0" customHeight="1">
      <c r="A72" s="22"/>
      <c r="B72" s="25" t="s">
        <v>80</v>
      </c>
      <c r="C72" s="29">
        <v>2.0</v>
      </c>
      <c r="D72" s="29">
        <v>1.0</v>
      </c>
      <c r="E72" s="29">
        <v>1.0</v>
      </c>
      <c r="F72" s="29">
        <v>2.0</v>
      </c>
      <c r="G72" s="29">
        <v>1.0</v>
      </c>
      <c r="H72" s="29">
        <v>2.0</v>
      </c>
      <c r="I72" s="29">
        <v>3.0</v>
      </c>
      <c r="J72" s="29">
        <v>1.0</v>
      </c>
      <c r="K72" s="29">
        <v>2.0</v>
      </c>
      <c r="L72" s="29">
        <v>1.0</v>
      </c>
      <c r="M72" s="29">
        <v>1.0</v>
      </c>
      <c r="N72" s="29">
        <v>3.0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30.0" customHeight="1">
      <c r="A73" s="22"/>
      <c r="B73" s="25" t="s">
        <v>81</v>
      </c>
      <c r="C73" s="29">
        <v>2.0</v>
      </c>
      <c r="D73" s="29">
        <v>3.0</v>
      </c>
      <c r="E73" s="29">
        <v>2.0</v>
      </c>
      <c r="F73" s="29">
        <v>3.0</v>
      </c>
      <c r="G73" s="29">
        <v>2.0</v>
      </c>
      <c r="H73" s="29">
        <v>1.0</v>
      </c>
      <c r="I73" s="29">
        <v>2.0</v>
      </c>
      <c r="J73" s="29">
        <v>3.0</v>
      </c>
      <c r="K73" s="29">
        <v>2.0</v>
      </c>
      <c r="L73" s="29">
        <v>4.0</v>
      </c>
      <c r="M73" s="29">
        <v>2.0</v>
      </c>
      <c r="N73" s="29">
        <v>4.0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30.0" customHeight="1">
      <c r="A74" s="22"/>
      <c r="B74" s="25" t="s">
        <v>82</v>
      </c>
      <c r="C74" s="29">
        <v>4.0</v>
      </c>
      <c r="D74" s="29">
        <v>6.0</v>
      </c>
      <c r="E74" s="29">
        <v>5.0</v>
      </c>
      <c r="F74" s="29">
        <v>6.0</v>
      </c>
      <c r="G74" s="29">
        <v>7.0</v>
      </c>
      <c r="H74" s="29">
        <v>5.0</v>
      </c>
      <c r="I74" s="29">
        <v>4.0</v>
      </c>
      <c r="J74" s="29">
        <v>3.0</v>
      </c>
      <c r="K74" s="29">
        <v>5.0</v>
      </c>
      <c r="L74" s="29">
        <v>6.0</v>
      </c>
      <c r="M74" s="29">
        <v>5.0</v>
      </c>
      <c r="N74" s="29">
        <v>3.0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30.0" customHeight="1">
      <c r="A75" s="22"/>
      <c r="B75" s="25" t="s">
        <v>83</v>
      </c>
      <c r="C75" s="29">
        <v>1.0</v>
      </c>
      <c r="D75" s="29">
        <v>1.0</v>
      </c>
      <c r="E75" s="29">
        <v>1.0</v>
      </c>
      <c r="F75" s="29">
        <v>1.0</v>
      </c>
      <c r="G75" s="29">
        <v>1.0</v>
      </c>
      <c r="H75" s="29">
        <v>1.0</v>
      </c>
      <c r="I75" s="29">
        <v>1.0</v>
      </c>
      <c r="J75" s="29">
        <v>1.0</v>
      </c>
      <c r="K75" s="29">
        <v>1.0</v>
      </c>
      <c r="L75" s="29">
        <v>1.0</v>
      </c>
      <c r="M75" s="29">
        <v>1.0</v>
      </c>
      <c r="N75" s="29">
        <v>1.0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30.0" customHeight="1">
      <c r="A76" s="22"/>
      <c r="B76" s="25" t="s">
        <v>84</v>
      </c>
      <c r="C76" s="29">
        <v>2.0</v>
      </c>
      <c r="D76" s="29">
        <v>2.0</v>
      </c>
      <c r="E76" s="29">
        <v>2.0</v>
      </c>
      <c r="F76" s="29">
        <v>2.0</v>
      </c>
      <c r="G76" s="29">
        <v>2.0</v>
      </c>
      <c r="H76" s="29">
        <v>2.0</v>
      </c>
      <c r="I76" s="29">
        <v>2.0</v>
      </c>
      <c r="J76" s="29">
        <v>2.0</v>
      </c>
      <c r="K76" s="29">
        <v>2.0</v>
      </c>
      <c r="L76" s="29">
        <v>2.0</v>
      </c>
      <c r="M76" s="29">
        <v>2.0</v>
      </c>
      <c r="N76" s="29">
        <v>2.0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30.0" customHeight="1">
      <c r="A77" s="22"/>
      <c r="B77" s="23" t="s">
        <v>85</v>
      </c>
      <c r="C77" s="24" t="s">
        <v>11</v>
      </c>
      <c r="D77" s="24" t="s">
        <v>12</v>
      </c>
      <c r="E77" s="24" t="s">
        <v>13</v>
      </c>
      <c r="F77" s="24" t="s">
        <v>14</v>
      </c>
      <c r="G77" s="24" t="s">
        <v>15</v>
      </c>
      <c r="H77" s="24" t="s">
        <v>16</v>
      </c>
      <c r="I77" s="24" t="s">
        <v>17</v>
      </c>
      <c r="J77" s="24" t="s">
        <v>18</v>
      </c>
      <c r="K77" s="24" t="s">
        <v>60</v>
      </c>
      <c r="L77" s="24" t="s">
        <v>20</v>
      </c>
      <c r="M77" s="24" t="s">
        <v>21</v>
      </c>
      <c r="N77" s="24" t="s">
        <v>22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30.0" customHeight="1">
      <c r="A78" s="22"/>
      <c r="B78" s="25" t="s">
        <v>30</v>
      </c>
      <c r="C78" s="29">
        <v>2500.0</v>
      </c>
      <c r="D78" s="29">
        <v>2675.0</v>
      </c>
      <c r="E78" s="29">
        <v>2700.0</v>
      </c>
      <c r="F78" s="29">
        <v>3100.0</v>
      </c>
      <c r="G78" s="29">
        <v>3097.0</v>
      </c>
      <c r="H78" s="29">
        <v>3078.0</v>
      </c>
      <c r="I78" s="29">
        <v>4201.0</v>
      </c>
      <c r="J78" s="29">
        <v>4305.0</v>
      </c>
      <c r="K78" s="29">
        <v>4650.0</v>
      </c>
      <c r="L78" s="29">
        <v>4789.0</v>
      </c>
      <c r="M78" s="29">
        <v>4970.0</v>
      </c>
      <c r="N78" s="29">
        <v>5389.0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30.0" customHeight="1">
      <c r="A79" s="22"/>
      <c r="B79" s="25" t="s">
        <v>31</v>
      </c>
      <c r="C79" s="29">
        <v>3000.0</v>
      </c>
      <c r="D79" s="29">
        <v>3000.0</v>
      </c>
      <c r="E79" s="29">
        <v>3500.0</v>
      </c>
      <c r="F79" s="29">
        <v>3500.0</v>
      </c>
      <c r="G79" s="29">
        <v>4000.0</v>
      </c>
      <c r="H79" s="29">
        <v>4000.0</v>
      </c>
      <c r="I79" s="29">
        <v>4500.0</v>
      </c>
      <c r="J79" s="29">
        <v>4500.0</v>
      </c>
      <c r="K79" s="29">
        <v>5000.0</v>
      </c>
      <c r="L79" s="29">
        <v>5000.0</v>
      </c>
      <c r="M79" s="29">
        <v>5500.0</v>
      </c>
      <c r="N79" s="29">
        <v>5500.0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30.0" customHeight="1">
      <c r="A80" s="22"/>
      <c r="B80" s="23" t="s">
        <v>86</v>
      </c>
      <c r="C80" s="24" t="s">
        <v>11</v>
      </c>
      <c r="D80" s="24" t="s">
        <v>12</v>
      </c>
      <c r="E80" s="24" t="s">
        <v>13</v>
      </c>
      <c r="F80" s="24" t="s">
        <v>14</v>
      </c>
      <c r="G80" s="24" t="s">
        <v>15</v>
      </c>
      <c r="H80" s="24" t="s">
        <v>16</v>
      </c>
      <c r="I80" s="24" t="s">
        <v>17</v>
      </c>
      <c r="J80" s="24" t="s">
        <v>18</v>
      </c>
      <c r="K80" s="24" t="s">
        <v>60</v>
      </c>
      <c r="L80" s="24" t="s">
        <v>20</v>
      </c>
      <c r="M80" s="24" t="s">
        <v>21</v>
      </c>
      <c r="N80" s="24" t="s">
        <v>22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30.0" customHeight="1">
      <c r="A81" s="22"/>
      <c r="B81" s="25" t="s">
        <v>30</v>
      </c>
      <c r="C81" s="29">
        <v>10.0</v>
      </c>
      <c r="D81" s="29">
        <v>6.0</v>
      </c>
      <c r="E81" s="29">
        <v>15.0</v>
      </c>
      <c r="F81" s="29">
        <v>9.0</v>
      </c>
      <c r="G81" s="29">
        <v>11.0</v>
      </c>
      <c r="H81" s="29">
        <v>6.0</v>
      </c>
      <c r="I81" s="29">
        <v>7.0</v>
      </c>
      <c r="J81" s="29">
        <v>9.0</v>
      </c>
      <c r="K81" s="29">
        <v>17.0</v>
      </c>
      <c r="L81" s="29">
        <v>14.0</v>
      </c>
      <c r="M81" s="29">
        <v>21.0</v>
      </c>
      <c r="N81" s="29">
        <v>12.0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30.0" customHeight="1">
      <c r="A82" s="22"/>
      <c r="B82" s="23" t="s">
        <v>87</v>
      </c>
      <c r="C82" s="24" t="s">
        <v>11</v>
      </c>
      <c r="D82" s="24" t="s">
        <v>12</v>
      </c>
      <c r="E82" s="24" t="s">
        <v>13</v>
      </c>
      <c r="F82" s="24" t="s">
        <v>14</v>
      </c>
      <c r="G82" s="24" t="s">
        <v>15</v>
      </c>
      <c r="H82" s="24" t="s">
        <v>16</v>
      </c>
      <c r="I82" s="24" t="s">
        <v>17</v>
      </c>
      <c r="J82" s="24" t="s">
        <v>18</v>
      </c>
      <c r="K82" s="24" t="s">
        <v>60</v>
      </c>
      <c r="L82" s="24" t="s">
        <v>20</v>
      </c>
      <c r="M82" s="24" t="s">
        <v>21</v>
      </c>
      <c r="N82" s="24" t="s">
        <v>22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30.0" customHeight="1">
      <c r="A83" s="22"/>
      <c r="B83" s="25" t="s">
        <v>30</v>
      </c>
      <c r="C83" s="29">
        <v>300.0</v>
      </c>
      <c r="D83" s="29">
        <v>300.0</v>
      </c>
      <c r="E83" s="29">
        <v>350.0</v>
      </c>
      <c r="F83" s="29">
        <v>350.0</v>
      </c>
      <c r="G83" s="29">
        <v>400.0</v>
      </c>
      <c r="H83" s="29">
        <v>400.0</v>
      </c>
      <c r="I83" s="29">
        <v>450.0</v>
      </c>
      <c r="J83" s="29">
        <v>450.0</v>
      </c>
      <c r="K83" s="29">
        <v>500.0</v>
      </c>
      <c r="L83" s="29">
        <v>500.0</v>
      </c>
      <c r="M83" s="29">
        <v>550.0</v>
      </c>
      <c r="N83" s="29">
        <v>600.0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30.0" customHeight="1">
      <c r="A84" s="22"/>
      <c r="B84" s="25" t="s">
        <v>31</v>
      </c>
      <c r="C84" s="29">
        <v>400.0</v>
      </c>
      <c r="D84" s="29">
        <v>400.0</v>
      </c>
      <c r="E84" s="29">
        <v>400.0</v>
      </c>
      <c r="F84" s="29">
        <v>400.0</v>
      </c>
      <c r="G84" s="29">
        <v>450.0</v>
      </c>
      <c r="H84" s="29">
        <v>450.0</v>
      </c>
      <c r="I84" s="29">
        <v>500.0</v>
      </c>
      <c r="J84" s="29">
        <v>500.0</v>
      </c>
      <c r="K84" s="29">
        <v>600.0</v>
      </c>
      <c r="L84" s="29">
        <v>600.0</v>
      </c>
      <c r="M84" s="29">
        <v>600.0</v>
      </c>
      <c r="N84" s="29">
        <v>600.0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30.0" customHeight="1">
      <c r="A85" s="22"/>
      <c r="B85" s="23" t="s">
        <v>88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60</v>
      </c>
      <c r="L85" s="24" t="s">
        <v>20</v>
      </c>
      <c r="M85" s="24" t="s">
        <v>21</v>
      </c>
      <c r="N85" s="24" t="s">
        <v>22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30.0" customHeight="1">
      <c r="A86" s="22"/>
      <c r="B86" s="25" t="s">
        <v>30</v>
      </c>
      <c r="C86" s="29">
        <v>500.0</v>
      </c>
      <c r="D86" s="29">
        <v>550.0</v>
      </c>
      <c r="E86" s="29">
        <v>550.0</v>
      </c>
      <c r="F86" s="29">
        <v>600.0</v>
      </c>
      <c r="G86" s="29">
        <v>600.0</v>
      </c>
      <c r="H86" s="29">
        <v>600.0</v>
      </c>
      <c r="I86" s="29">
        <v>650.0</v>
      </c>
      <c r="J86" s="29">
        <v>650.0</v>
      </c>
      <c r="K86" s="29">
        <v>650.0</v>
      </c>
      <c r="L86" s="29">
        <v>700.0</v>
      </c>
      <c r="M86" s="29">
        <v>700.0</v>
      </c>
      <c r="N86" s="29">
        <v>700.0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30.0" customHeight="1">
      <c r="A87" s="22"/>
      <c r="B87" s="25" t="s">
        <v>31</v>
      </c>
      <c r="C87" s="29">
        <v>550.0</v>
      </c>
      <c r="D87" s="29">
        <v>550.0</v>
      </c>
      <c r="E87" s="29">
        <v>550.0</v>
      </c>
      <c r="F87" s="29">
        <v>600.0</v>
      </c>
      <c r="G87" s="29">
        <v>650.0</v>
      </c>
      <c r="H87" s="29">
        <v>650.0</v>
      </c>
      <c r="I87" s="29">
        <v>700.0</v>
      </c>
      <c r="J87" s="29">
        <v>700.0</v>
      </c>
      <c r="K87" s="29">
        <v>700.0</v>
      </c>
      <c r="L87" s="29">
        <v>800.0</v>
      </c>
      <c r="M87" s="29">
        <v>800.0</v>
      </c>
      <c r="N87" s="29">
        <v>800.0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39.75" customHeight="1">
      <c r="A88" s="18"/>
      <c r="B88" s="5" t="s">
        <v>89</v>
      </c>
      <c r="C88" s="19" t="s">
        <v>6</v>
      </c>
      <c r="D88" s="20"/>
      <c r="E88" s="21"/>
      <c r="F88" s="19" t="s">
        <v>7</v>
      </c>
      <c r="G88" s="20"/>
      <c r="H88" s="21"/>
      <c r="I88" s="19" t="s">
        <v>8</v>
      </c>
      <c r="J88" s="20"/>
      <c r="K88" s="21"/>
      <c r="L88" s="19" t="s">
        <v>9</v>
      </c>
      <c r="M88" s="20"/>
      <c r="N88" s="21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30.0" customHeight="1">
      <c r="A89" s="22"/>
      <c r="B89" s="23" t="s">
        <v>90</v>
      </c>
      <c r="C89" s="24" t="s">
        <v>11</v>
      </c>
      <c r="D89" s="24" t="s">
        <v>12</v>
      </c>
      <c r="E89" s="24" t="s">
        <v>13</v>
      </c>
      <c r="F89" s="24" t="s">
        <v>14</v>
      </c>
      <c r="G89" s="24" t="s">
        <v>15</v>
      </c>
      <c r="H89" s="24" t="s">
        <v>16</v>
      </c>
      <c r="I89" s="24" t="s">
        <v>17</v>
      </c>
      <c r="J89" s="24" t="s">
        <v>18</v>
      </c>
      <c r="K89" s="24" t="s">
        <v>19</v>
      </c>
      <c r="L89" s="24" t="s">
        <v>20</v>
      </c>
      <c r="M89" s="24" t="s">
        <v>21</v>
      </c>
      <c r="N89" s="24" t="s">
        <v>22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30.0" customHeight="1">
      <c r="A90" s="22"/>
      <c r="B90" s="25" t="s">
        <v>91</v>
      </c>
      <c r="C90" s="29">
        <v>3404.0</v>
      </c>
      <c r="D90" s="29">
        <v>3483.0</v>
      </c>
      <c r="E90" s="29">
        <v>3562.0</v>
      </c>
      <c r="F90" s="29">
        <v>3641.0</v>
      </c>
      <c r="G90" s="29">
        <v>3720.0</v>
      </c>
      <c r="H90" s="29">
        <v>3799.0</v>
      </c>
      <c r="I90" s="29">
        <v>3878.0</v>
      </c>
      <c r="J90" s="29">
        <v>3957.0</v>
      </c>
      <c r="K90" s="29">
        <v>4036.0</v>
      </c>
      <c r="L90" s="29">
        <v>4115.0</v>
      </c>
      <c r="M90" s="29">
        <v>4194.0</v>
      </c>
      <c r="N90" s="29">
        <v>4273.0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30.0" customHeight="1">
      <c r="A91" s="22"/>
      <c r="B91" s="25" t="s">
        <v>92</v>
      </c>
      <c r="C91" s="29">
        <v>294.0</v>
      </c>
      <c r="D91" s="29">
        <v>302.0</v>
      </c>
      <c r="E91" s="29">
        <v>310.0</v>
      </c>
      <c r="F91" s="29">
        <v>318.0</v>
      </c>
      <c r="G91" s="29">
        <v>326.0</v>
      </c>
      <c r="H91" s="29">
        <v>334.0</v>
      </c>
      <c r="I91" s="29">
        <v>342.0</v>
      </c>
      <c r="J91" s="29">
        <v>350.0</v>
      </c>
      <c r="K91" s="29">
        <v>358.0</v>
      </c>
      <c r="L91" s="29">
        <v>366.0</v>
      </c>
      <c r="M91" s="29">
        <v>374.0</v>
      </c>
      <c r="N91" s="29">
        <v>382.0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30.0" customHeight="1">
      <c r="A92" s="22"/>
      <c r="B92" s="25" t="s">
        <v>93</v>
      </c>
      <c r="C92" s="29">
        <v>234.0</v>
      </c>
      <c r="D92" s="29">
        <v>245.0</v>
      </c>
      <c r="E92" s="29">
        <v>256.0</v>
      </c>
      <c r="F92" s="29">
        <v>267.0</v>
      </c>
      <c r="G92" s="29">
        <v>278.0</v>
      </c>
      <c r="H92" s="29">
        <v>289.0</v>
      </c>
      <c r="I92" s="29">
        <v>300.0</v>
      </c>
      <c r="J92" s="29">
        <v>311.0</v>
      </c>
      <c r="K92" s="29">
        <v>322.0</v>
      </c>
      <c r="L92" s="29">
        <v>333.0</v>
      </c>
      <c r="M92" s="29">
        <v>344.0</v>
      </c>
      <c r="N92" s="29">
        <v>355.0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30.0" customHeight="1">
      <c r="A93" s="22"/>
      <c r="B93" s="25" t="s">
        <v>94</v>
      </c>
      <c r="C93" s="29">
        <v>139.0</v>
      </c>
      <c r="D93" s="29">
        <v>145.0</v>
      </c>
      <c r="E93" s="29">
        <v>151.0</v>
      </c>
      <c r="F93" s="29">
        <v>157.0</v>
      </c>
      <c r="G93" s="29">
        <v>163.0</v>
      </c>
      <c r="H93" s="29">
        <v>169.0</v>
      </c>
      <c r="I93" s="29">
        <v>175.0</v>
      </c>
      <c r="J93" s="29">
        <v>181.0</v>
      </c>
      <c r="K93" s="29">
        <v>187.0</v>
      </c>
      <c r="L93" s="29">
        <v>193.0</v>
      </c>
      <c r="M93" s="29">
        <v>199.0</v>
      </c>
      <c r="N93" s="29">
        <v>205.0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30.0" customHeight="1">
      <c r="A94" s="22"/>
      <c r="B94" s="25" t="s">
        <v>95</v>
      </c>
      <c r="C94" s="29">
        <v>31.0</v>
      </c>
      <c r="D94" s="29">
        <v>34.0</v>
      </c>
      <c r="E94" s="29">
        <v>37.0</v>
      </c>
      <c r="F94" s="29">
        <v>40.0</v>
      </c>
      <c r="G94" s="29">
        <v>43.0</v>
      </c>
      <c r="H94" s="29">
        <v>46.0</v>
      </c>
      <c r="I94" s="29">
        <v>49.0</v>
      </c>
      <c r="J94" s="29">
        <v>52.0</v>
      </c>
      <c r="K94" s="29">
        <v>55.0</v>
      </c>
      <c r="L94" s="29">
        <v>58.0</v>
      </c>
      <c r="M94" s="29">
        <v>61.0</v>
      </c>
      <c r="N94" s="29">
        <v>64.0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30.0" customHeight="1">
      <c r="A95" s="22"/>
      <c r="B95" s="25" t="s">
        <v>96</v>
      </c>
      <c r="C95" s="29">
        <v>24.0</v>
      </c>
      <c r="D95" s="29">
        <v>29.0</v>
      </c>
      <c r="E95" s="29">
        <v>34.0</v>
      </c>
      <c r="F95" s="29">
        <v>39.0</v>
      </c>
      <c r="G95" s="29">
        <v>44.0</v>
      </c>
      <c r="H95" s="29">
        <v>49.0</v>
      </c>
      <c r="I95" s="29">
        <v>54.0</v>
      </c>
      <c r="J95" s="29">
        <v>59.0</v>
      </c>
      <c r="K95" s="29">
        <v>64.0</v>
      </c>
      <c r="L95" s="29">
        <v>69.0</v>
      </c>
      <c r="M95" s="29">
        <v>74.0</v>
      </c>
      <c r="N95" s="29">
        <v>79.0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30.0" customHeight="1">
      <c r="A96" s="22"/>
      <c r="B96" s="23" t="s">
        <v>97</v>
      </c>
      <c r="C96" s="24" t="s">
        <v>11</v>
      </c>
      <c r="D96" s="24" t="s">
        <v>12</v>
      </c>
      <c r="E96" s="24" t="s">
        <v>13</v>
      </c>
      <c r="F96" s="24" t="s">
        <v>14</v>
      </c>
      <c r="G96" s="24" t="s">
        <v>15</v>
      </c>
      <c r="H96" s="24" t="s">
        <v>16</v>
      </c>
      <c r="I96" s="24" t="s">
        <v>17</v>
      </c>
      <c r="J96" s="24" t="s">
        <v>18</v>
      </c>
      <c r="K96" s="24" t="s">
        <v>19</v>
      </c>
      <c r="L96" s="24" t="s">
        <v>20</v>
      </c>
      <c r="M96" s="24" t="s">
        <v>21</v>
      </c>
      <c r="N96" s="24" t="s">
        <v>22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30.0" customHeight="1">
      <c r="A97" s="22"/>
      <c r="B97" s="25" t="s">
        <v>98</v>
      </c>
      <c r="C97" s="29">
        <v>2030.0</v>
      </c>
      <c r="D97" s="29">
        <v>2100.0</v>
      </c>
      <c r="E97" s="29">
        <v>2170.0</v>
      </c>
      <c r="F97" s="29">
        <v>2240.0</v>
      </c>
      <c r="G97" s="29">
        <v>2310.0</v>
      </c>
      <c r="H97" s="29">
        <v>2380.0</v>
      </c>
      <c r="I97" s="29">
        <v>2450.0</v>
      </c>
      <c r="J97" s="29">
        <v>2520.0</v>
      </c>
      <c r="K97" s="29">
        <v>2590.0</v>
      </c>
      <c r="L97" s="29">
        <v>2660.0</v>
      </c>
      <c r="M97" s="29">
        <v>2730.0</v>
      </c>
      <c r="N97" s="29">
        <v>2800.0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30.0" customHeight="1">
      <c r="A98" s="22"/>
      <c r="B98" s="25" t="s">
        <v>99</v>
      </c>
      <c r="C98" s="29">
        <v>1195.0</v>
      </c>
      <c r="D98" s="29">
        <v>1239.0</v>
      </c>
      <c r="E98" s="29">
        <v>1283.0</v>
      </c>
      <c r="F98" s="29">
        <v>1327.0</v>
      </c>
      <c r="G98" s="29">
        <v>1371.0</v>
      </c>
      <c r="H98" s="29">
        <v>1415.0</v>
      </c>
      <c r="I98" s="29">
        <v>1459.0</v>
      </c>
      <c r="J98" s="29">
        <v>1503.0</v>
      </c>
      <c r="K98" s="29">
        <v>1547.0</v>
      </c>
      <c r="L98" s="29">
        <v>1591.0</v>
      </c>
      <c r="M98" s="29">
        <v>1635.0</v>
      </c>
      <c r="N98" s="29">
        <v>1679.0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30.0" customHeight="1">
      <c r="A99" s="22"/>
      <c r="B99" s="25" t="s">
        <v>100</v>
      </c>
      <c r="C99" s="29">
        <v>693.0</v>
      </c>
      <c r="D99" s="29">
        <v>724.0</v>
      </c>
      <c r="E99" s="29">
        <v>755.0</v>
      </c>
      <c r="F99" s="29">
        <v>786.0</v>
      </c>
      <c r="G99" s="29">
        <v>817.0</v>
      </c>
      <c r="H99" s="29">
        <v>848.0</v>
      </c>
      <c r="I99" s="29">
        <v>879.0</v>
      </c>
      <c r="J99" s="29">
        <v>910.0</v>
      </c>
      <c r="K99" s="29">
        <v>941.0</v>
      </c>
      <c r="L99" s="29">
        <v>972.0</v>
      </c>
      <c r="M99" s="29">
        <v>1003.0</v>
      </c>
      <c r="N99" s="29">
        <v>1034.0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30.0" customHeight="1">
      <c r="A100" s="22"/>
      <c r="B100" s="25" t="s">
        <v>101</v>
      </c>
      <c r="C100" s="29">
        <v>280.0</v>
      </c>
      <c r="D100" s="29">
        <v>340.0</v>
      </c>
      <c r="E100" s="29">
        <v>400.0</v>
      </c>
      <c r="F100" s="29">
        <v>460.0</v>
      </c>
      <c r="G100" s="29">
        <v>520.0</v>
      </c>
      <c r="H100" s="29">
        <v>580.0</v>
      </c>
      <c r="I100" s="29">
        <v>640.0</v>
      </c>
      <c r="J100" s="29">
        <v>700.0</v>
      </c>
      <c r="K100" s="29">
        <v>760.0</v>
      </c>
      <c r="L100" s="29">
        <v>820.0</v>
      </c>
      <c r="M100" s="29">
        <v>880.0</v>
      </c>
      <c r="N100" s="29">
        <v>940.0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30.0" customHeight="1">
      <c r="A101" s="22"/>
      <c r="B101" s="25" t="s">
        <v>102</v>
      </c>
      <c r="C101" s="29">
        <v>181.0</v>
      </c>
      <c r="D101" s="29">
        <v>193.0</v>
      </c>
      <c r="E101" s="29">
        <v>205.0</v>
      </c>
      <c r="F101" s="29">
        <v>217.0</v>
      </c>
      <c r="G101" s="29">
        <v>229.0</v>
      </c>
      <c r="H101" s="29">
        <v>241.0</v>
      </c>
      <c r="I101" s="29">
        <v>253.0</v>
      </c>
      <c r="J101" s="29">
        <v>265.0</v>
      </c>
      <c r="K101" s="29">
        <v>277.0</v>
      </c>
      <c r="L101" s="29">
        <v>289.0</v>
      </c>
      <c r="M101" s="29">
        <v>301.0</v>
      </c>
      <c r="N101" s="29">
        <v>313.0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30.0" customHeight="1">
      <c r="A102" s="22"/>
      <c r="B102" s="23" t="s">
        <v>103</v>
      </c>
      <c r="C102" s="24" t="s">
        <v>11</v>
      </c>
      <c r="D102" s="24" t="s">
        <v>12</v>
      </c>
      <c r="E102" s="24" t="s">
        <v>13</v>
      </c>
      <c r="F102" s="24" t="s">
        <v>14</v>
      </c>
      <c r="G102" s="24" t="s">
        <v>15</v>
      </c>
      <c r="H102" s="24" t="s">
        <v>16</v>
      </c>
      <c r="I102" s="24" t="s">
        <v>17</v>
      </c>
      <c r="J102" s="24" t="s">
        <v>18</v>
      </c>
      <c r="K102" s="24" t="s">
        <v>60</v>
      </c>
      <c r="L102" s="24" t="s">
        <v>20</v>
      </c>
      <c r="M102" s="24" t="s">
        <v>21</v>
      </c>
      <c r="N102" s="24" t="s">
        <v>22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30.0" customHeight="1">
      <c r="A103" s="22"/>
      <c r="B103" s="25" t="s">
        <v>30</v>
      </c>
      <c r="C103" s="29">
        <v>12995.0</v>
      </c>
      <c r="D103" s="29">
        <v>13203.0</v>
      </c>
      <c r="E103" s="29">
        <v>13411.0</v>
      </c>
      <c r="F103" s="29">
        <v>13619.0</v>
      </c>
      <c r="G103" s="29">
        <v>13827.0</v>
      </c>
      <c r="H103" s="29">
        <v>17856.0</v>
      </c>
      <c r="I103" s="29">
        <v>18496.0</v>
      </c>
      <c r="J103" s="29">
        <v>19400.0</v>
      </c>
      <c r="K103" s="29">
        <v>18734.0</v>
      </c>
      <c r="L103" s="29">
        <v>19631.0</v>
      </c>
      <c r="M103" s="29">
        <v>20528.0</v>
      </c>
      <c r="N103" s="29">
        <v>21425.0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30.0" customHeight="1">
      <c r="A104" s="22"/>
      <c r="B104" s="25" t="s">
        <v>31</v>
      </c>
      <c r="C104" s="29">
        <v>15000.0</v>
      </c>
      <c r="D104" s="29">
        <v>15000.0</v>
      </c>
      <c r="E104" s="29">
        <v>15000.0</v>
      </c>
      <c r="F104" s="29">
        <v>15000.0</v>
      </c>
      <c r="G104" s="29">
        <v>15000.0</v>
      </c>
      <c r="H104" s="29">
        <v>15000.0</v>
      </c>
      <c r="I104" s="29">
        <v>15000.0</v>
      </c>
      <c r="J104" s="29">
        <v>17500.0</v>
      </c>
      <c r="K104" s="29">
        <v>17500.0</v>
      </c>
      <c r="L104" s="29">
        <v>17500.0</v>
      </c>
      <c r="M104" s="29">
        <v>17500.0</v>
      </c>
      <c r="N104" s="29">
        <v>17500.0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30.0" customHeight="1">
      <c r="A105" s="22"/>
      <c r="B105" s="23" t="s">
        <v>104</v>
      </c>
      <c r="C105" s="24" t="s">
        <v>11</v>
      </c>
      <c r="D105" s="24" t="s">
        <v>12</v>
      </c>
      <c r="E105" s="24" t="s">
        <v>13</v>
      </c>
      <c r="F105" s="24" t="s">
        <v>14</v>
      </c>
      <c r="G105" s="24" t="s">
        <v>15</v>
      </c>
      <c r="H105" s="24" t="s">
        <v>16</v>
      </c>
      <c r="I105" s="24" t="s">
        <v>17</v>
      </c>
      <c r="J105" s="24" t="s">
        <v>18</v>
      </c>
      <c r="K105" s="24" t="s">
        <v>60</v>
      </c>
      <c r="L105" s="24" t="s">
        <v>20</v>
      </c>
      <c r="M105" s="24" t="s">
        <v>21</v>
      </c>
      <c r="N105" s="24" t="s">
        <v>22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30.0" customHeight="1">
      <c r="A106" s="22"/>
      <c r="B106" s="25" t="s">
        <v>30</v>
      </c>
      <c r="C106" s="32">
        <v>3.3</v>
      </c>
      <c r="D106" s="32">
        <v>3.4</v>
      </c>
      <c r="E106" s="32">
        <v>3.3</v>
      </c>
      <c r="F106" s="32">
        <v>3.6</v>
      </c>
      <c r="G106" s="32">
        <v>3.2</v>
      </c>
      <c r="H106" s="32">
        <v>3.6</v>
      </c>
      <c r="I106" s="32">
        <v>3.3</v>
      </c>
      <c r="J106" s="32">
        <v>3.5</v>
      </c>
      <c r="K106" s="32">
        <v>3.4</v>
      </c>
      <c r="L106" s="32">
        <v>3.9</v>
      </c>
      <c r="M106" s="32">
        <v>3.8</v>
      </c>
      <c r="N106" s="32">
        <v>3.5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30.0" customHeight="1">
      <c r="A107" s="22"/>
      <c r="B107" s="23" t="s">
        <v>105</v>
      </c>
      <c r="C107" s="24" t="s">
        <v>11</v>
      </c>
      <c r="D107" s="24" t="s">
        <v>12</v>
      </c>
      <c r="E107" s="24" t="s">
        <v>13</v>
      </c>
      <c r="F107" s="24" t="s">
        <v>14</v>
      </c>
      <c r="G107" s="24" t="s">
        <v>15</v>
      </c>
      <c r="H107" s="24" t="s">
        <v>16</v>
      </c>
      <c r="I107" s="24" t="s">
        <v>17</v>
      </c>
      <c r="J107" s="24" t="s">
        <v>18</v>
      </c>
      <c r="K107" s="24" t="s">
        <v>60</v>
      </c>
      <c r="L107" s="24" t="s">
        <v>20</v>
      </c>
      <c r="M107" s="24" t="s">
        <v>21</v>
      </c>
      <c r="N107" s="24" t="s">
        <v>22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30.0" customHeight="1">
      <c r="A108" s="22"/>
      <c r="B108" s="25" t="s">
        <v>30</v>
      </c>
      <c r="C108" s="27">
        <v>0.41</v>
      </c>
      <c r="D108" s="27">
        <v>0.39</v>
      </c>
      <c r="E108" s="27">
        <v>0.402</v>
      </c>
      <c r="F108" s="27">
        <v>0.46</v>
      </c>
      <c r="G108" s="27">
        <v>0.47</v>
      </c>
      <c r="H108" s="27">
        <v>0.39</v>
      </c>
      <c r="I108" s="27">
        <v>0.51</v>
      </c>
      <c r="J108" s="27">
        <v>0.48</v>
      </c>
      <c r="K108" s="27">
        <v>0.39</v>
      </c>
      <c r="L108" s="27">
        <v>0.51</v>
      </c>
      <c r="M108" s="27">
        <v>0.49</v>
      </c>
      <c r="N108" s="27">
        <v>0.48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30.0" customHeight="1">
      <c r="A109" s="22"/>
      <c r="B109" s="25" t="s">
        <v>31</v>
      </c>
      <c r="C109" s="27">
        <v>0.4</v>
      </c>
      <c r="D109" s="27">
        <v>0.4</v>
      </c>
      <c r="E109" s="27">
        <v>0.4</v>
      </c>
      <c r="F109" s="27">
        <v>0.4</v>
      </c>
      <c r="G109" s="27">
        <v>0.4</v>
      </c>
      <c r="H109" s="27">
        <v>0.4</v>
      </c>
      <c r="I109" s="27">
        <v>0.4</v>
      </c>
      <c r="J109" s="27">
        <v>0.4</v>
      </c>
      <c r="K109" s="27">
        <v>0.4</v>
      </c>
      <c r="L109" s="27">
        <v>0.4</v>
      </c>
      <c r="M109" s="27">
        <v>0.4</v>
      </c>
      <c r="N109" s="27">
        <v>0.4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30.0" customHeight="1">
      <c r="A110" s="22"/>
      <c r="B110" s="23" t="s">
        <v>106</v>
      </c>
      <c r="C110" s="24" t="s">
        <v>11</v>
      </c>
      <c r="D110" s="24" t="s">
        <v>12</v>
      </c>
      <c r="E110" s="24" t="s">
        <v>13</v>
      </c>
      <c r="F110" s="24" t="s">
        <v>14</v>
      </c>
      <c r="G110" s="24" t="s">
        <v>15</v>
      </c>
      <c r="H110" s="24" t="s">
        <v>16</v>
      </c>
      <c r="I110" s="24" t="s">
        <v>17</v>
      </c>
      <c r="J110" s="24" t="s">
        <v>18</v>
      </c>
      <c r="K110" s="24" t="s">
        <v>60</v>
      </c>
      <c r="L110" s="24" t="s">
        <v>20</v>
      </c>
      <c r="M110" s="24" t="s">
        <v>21</v>
      </c>
      <c r="N110" s="24" t="s">
        <v>22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30.0" customHeight="1">
      <c r="A111" s="22"/>
      <c r="B111" s="25" t="s">
        <v>30</v>
      </c>
      <c r="C111" s="32">
        <v>1.5</v>
      </c>
      <c r="D111" s="32">
        <v>1.55</v>
      </c>
      <c r="E111" s="32">
        <v>1.6</v>
      </c>
      <c r="F111" s="32">
        <v>1.65</v>
      </c>
      <c r="G111" s="32">
        <v>1.7</v>
      </c>
      <c r="H111" s="32">
        <v>1.75</v>
      </c>
      <c r="I111" s="32">
        <v>1.8</v>
      </c>
      <c r="J111" s="32">
        <v>1.85</v>
      </c>
      <c r="K111" s="32">
        <v>1.9</v>
      </c>
      <c r="L111" s="32">
        <v>1.95</v>
      </c>
      <c r="M111" s="32">
        <v>2.0</v>
      </c>
      <c r="N111" s="32">
        <v>2.05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30.0" customHeight="1">
      <c r="A112" s="22"/>
      <c r="B112" s="25" t="s">
        <v>31</v>
      </c>
      <c r="C112" s="32">
        <v>2.0</v>
      </c>
      <c r="D112" s="32">
        <v>2.0</v>
      </c>
      <c r="E112" s="32">
        <v>2.0</v>
      </c>
      <c r="F112" s="32">
        <v>2.0</v>
      </c>
      <c r="G112" s="32">
        <v>2.0</v>
      </c>
      <c r="H112" s="32">
        <v>2.0</v>
      </c>
      <c r="I112" s="32">
        <v>2.0</v>
      </c>
      <c r="J112" s="32">
        <v>2.0</v>
      </c>
      <c r="K112" s="32">
        <v>2.0</v>
      </c>
      <c r="L112" s="32">
        <v>2.0</v>
      </c>
      <c r="M112" s="32">
        <v>2.0</v>
      </c>
      <c r="N112" s="32">
        <v>2.0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75" customHeight="1">
      <c r="A113" s="3"/>
    </row>
    <row r="114" ht="12.75" customHeight="1">
      <c r="A114" s="3"/>
    </row>
    <row r="115" ht="12.75" customHeight="1">
      <c r="A115" s="3"/>
    </row>
    <row r="116" ht="12.75" customHeight="1">
      <c r="A116" s="3"/>
    </row>
    <row r="117" ht="12.75" customHeight="1">
      <c r="A117" s="3"/>
    </row>
    <row r="118" ht="12.75" customHeight="1">
      <c r="A118" s="3"/>
    </row>
    <row r="119" ht="12.75" customHeight="1">
      <c r="A119" s="3"/>
    </row>
    <row r="120" ht="12.75" customHeight="1">
      <c r="A120" s="3"/>
    </row>
    <row r="121" ht="12.75" customHeight="1">
      <c r="A121" s="3"/>
    </row>
    <row r="122" ht="12.75" customHeight="1">
      <c r="A122" s="3"/>
    </row>
    <row r="123" ht="12.75" customHeight="1">
      <c r="A123" s="3"/>
    </row>
    <row r="124" ht="12.75" customHeight="1">
      <c r="A124" s="3"/>
    </row>
    <row r="125" ht="12.75" customHeight="1">
      <c r="A125" s="3"/>
    </row>
    <row r="126" ht="12.75" customHeight="1">
      <c r="A126" s="3"/>
    </row>
    <row r="127" ht="12.75" customHeight="1">
      <c r="A127" s="3"/>
    </row>
    <row r="128" ht="12.75" customHeight="1">
      <c r="A128" s="3"/>
    </row>
    <row r="129" ht="12.75" customHeight="1">
      <c r="A129" s="3"/>
    </row>
    <row r="130" ht="12.75" customHeight="1">
      <c r="A130" s="3"/>
    </row>
    <row r="131" ht="12.75" customHeight="1">
      <c r="A131" s="3"/>
    </row>
    <row r="132" ht="12.75" customHeight="1">
      <c r="A132" s="3"/>
    </row>
    <row r="133" ht="12.75" customHeight="1">
      <c r="A133" s="3"/>
    </row>
    <row r="134" ht="12.75" customHeight="1">
      <c r="A134" s="3"/>
    </row>
    <row r="135" ht="12.75" customHeight="1">
      <c r="A135" s="3"/>
    </row>
    <row r="136" ht="12.75" customHeight="1">
      <c r="A136" s="3"/>
    </row>
    <row r="137" ht="12.75" customHeight="1">
      <c r="A137" s="3"/>
    </row>
    <row r="138" ht="12.75" customHeight="1">
      <c r="A138" s="3"/>
    </row>
    <row r="139" ht="12.75" customHeight="1">
      <c r="A139" s="3"/>
    </row>
    <row r="140" ht="12.75" customHeight="1">
      <c r="A140" s="3"/>
    </row>
    <row r="141" ht="12.75" customHeight="1">
      <c r="A141" s="3"/>
    </row>
    <row r="142" ht="12.75" customHeight="1">
      <c r="A142" s="3"/>
    </row>
    <row r="143" ht="12.75" customHeight="1">
      <c r="A143" s="3"/>
    </row>
    <row r="144" ht="12.75" customHeight="1">
      <c r="A144" s="3"/>
    </row>
    <row r="145" ht="12.75" customHeight="1">
      <c r="A145" s="3"/>
    </row>
    <row r="146" ht="12.75" customHeight="1">
      <c r="A146" s="3"/>
    </row>
    <row r="147" ht="12.75" customHeight="1">
      <c r="A147" s="3"/>
    </row>
    <row r="148" ht="12.75" customHeight="1">
      <c r="A148" s="3"/>
    </row>
    <row r="149" ht="12.75" customHeight="1">
      <c r="A149" s="3"/>
    </row>
    <row r="150" ht="12.75" customHeight="1">
      <c r="A150" s="3"/>
    </row>
    <row r="151" ht="12.75" customHeight="1">
      <c r="A151" s="3"/>
    </row>
    <row r="152" ht="12.75" customHeight="1">
      <c r="A152" s="3"/>
    </row>
    <row r="153" ht="12.75" customHeight="1">
      <c r="A153" s="3"/>
    </row>
    <row r="154" ht="12.75" customHeight="1">
      <c r="A154" s="3"/>
    </row>
    <row r="155" ht="12.75" customHeight="1">
      <c r="A155" s="3"/>
    </row>
    <row r="156" ht="12.75" customHeight="1">
      <c r="A156" s="3"/>
    </row>
    <row r="157" ht="12.75" customHeight="1">
      <c r="A157" s="3"/>
    </row>
    <row r="158" ht="12.75" customHeight="1">
      <c r="A158" s="3"/>
    </row>
    <row r="159" ht="12.75" customHeight="1">
      <c r="A159" s="3"/>
    </row>
    <row r="160" ht="12.75" customHeight="1">
      <c r="A160" s="3"/>
    </row>
    <row r="161" ht="12.75" customHeight="1">
      <c r="A161" s="3"/>
    </row>
    <row r="162" ht="12.75" customHeight="1">
      <c r="A162" s="3"/>
    </row>
    <row r="163" ht="12.75" customHeight="1">
      <c r="A163" s="3"/>
    </row>
    <row r="164" ht="12.75" customHeight="1">
      <c r="A164" s="3"/>
    </row>
    <row r="165" ht="12.75" customHeight="1">
      <c r="A165" s="3"/>
    </row>
    <row r="166" ht="12.75" customHeight="1">
      <c r="A166" s="3"/>
    </row>
    <row r="167" ht="12.75" customHeight="1">
      <c r="A167" s="3"/>
    </row>
    <row r="168" ht="12.75" customHeight="1">
      <c r="A168" s="3"/>
    </row>
    <row r="169" ht="12.75" customHeight="1">
      <c r="A169" s="3"/>
    </row>
    <row r="170" ht="12.75" customHeight="1">
      <c r="A170" s="3"/>
    </row>
    <row r="171" ht="12.75" customHeight="1">
      <c r="A171" s="3"/>
    </row>
    <row r="172" ht="12.75" customHeight="1">
      <c r="A172" s="3"/>
    </row>
    <row r="173" ht="12.75" customHeight="1">
      <c r="A173" s="3"/>
    </row>
    <row r="174" ht="12.75" customHeight="1">
      <c r="A174" s="3"/>
    </row>
    <row r="175" ht="12.75" customHeight="1">
      <c r="A175" s="3"/>
    </row>
    <row r="176" ht="12.75" customHeight="1">
      <c r="A176" s="3"/>
    </row>
    <row r="177" ht="12.75" customHeight="1">
      <c r="A177" s="3"/>
    </row>
    <row r="178" ht="12.75" customHeight="1">
      <c r="A178" s="3"/>
    </row>
    <row r="179" ht="12.75" customHeight="1">
      <c r="A179" s="3"/>
    </row>
    <row r="180" ht="12.75" customHeight="1">
      <c r="A180" s="3"/>
    </row>
    <row r="181" ht="12.75" customHeight="1">
      <c r="A181" s="3"/>
    </row>
    <row r="182" ht="12.75" customHeight="1">
      <c r="A182" s="3"/>
    </row>
    <row r="183" ht="12.75" customHeight="1">
      <c r="A183" s="3"/>
    </row>
    <row r="184" ht="12.75" customHeight="1">
      <c r="A184" s="3"/>
    </row>
    <row r="185" ht="12.75" customHeight="1">
      <c r="A185" s="3"/>
    </row>
    <row r="186" ht="12.75" customHeight="1">
      <c r="A186" s="3"/>
    </row>
    <row r="187" ht="12.75" customHeight="1">
      <c r="A187" s="3"/>
    </row>
    <row r="188" ht="12.75" customHeight="1">
      <c r="A188" s="3"/>
    </row>
    <row r="189" ht="12.75" customHeight="1">
      <c r="A189" s="3"/>
    </row>
    <row r="190" ht="12.75" customHeight="1">
      <c r="A190" s="3"/>
    </row>
    <row r="191" ht="12.75" customHeight="1">
      <c r="A191" s="3"/>
    </row>
    <row r="192" ht="12.75" customHeight="1">
      <c r="A192" s="3"/>
    </row>
    <row r="193" ht="12.75" customHeight="1">
      <c r="A193" s="3"/>
    </row>
    <row r="194" ht="12.75" customHeight="1">
      <c r="A194" s="3"/>
    </row>
    <row r="195" ht="12.75" customHeight="1">
      <c r="A195" s="3"/>
    </row>
    <row r="196" ht="12.75" customHeight="1">
      <c r="A196" s="3"/>
    </row>
    <row r="197" ht="12.75" customHeight="1">
      <c r="A197" s="3"/>
    </row>
    <row r="198" ht="12.75" customHeight="1">
      <c r="A198" s="3"/>
    </row>
    <row r="199" ht="12.75" customHeight="1">
      <c r="A199" s="3"/>
    </row>
    <row r="200" ht="12.75" customHeight="1">
      <c r="A200" s="3"/>
    </row>
    <row r="201" ht="12.75" customHeight="1">
      <c r="A201" s="3"/>
    </row>
    <row r="202" ht="12.75" customHeight="1">
      <c r="A202" s="3"/>
    </row>
    <row r="203" ht="12.75" customHeight="1">
      <c r="A203" s="3"/>
    </row>
    <row r="204" ht="12.75" customHeight="1">
      <c r="A204" s="3"/>
    </row>
    <row r="205" ht="12.75" customHeight="1">
      <c r="A205" s="3"/>
    </row>
    <row r="206" ht="12.75" customHeight="1">
      <c r="A206" s="3"/>
    </row>
    <row r="207" ht="12.75" customHeight="1">
      <c r="A207" s="3"/>
    </row>
    <row r="208" ht="12.75" customHeight="1">
      <c r="A208" s="3"/>
    </row>
    <row r="209" ht="12.75" customHeight="1">
      <c r="A209" s="3"/>
    </row>
    <row r="210" ht="12.75" customHeight="1">
      <c r="A210" s="3"/>
    </row>
    <row r="211" ht="12.75" customHeight="1">
      <c r="A211" s="3"/>
    </row>
    <row r="212" ht="12.75" customHeight="1">
      <c r="A212" s="3"/>
    </row>
    <row r="213" ht="12.75" customHeight="1">
      <c r="A213" s="3"/>
    </row>
    <row r="214" ht="12.75" customHeight="1">
      <c r="A214" s="3"/>
    </row>
    <row r="215" ht="12.75" customHeight="1">
      <c r="A215" s="3"/>
    </row>
    <row r="216" ht="12.75" customHeight="1">
      <c r="A216" s="3"/>
    </row>
    <row r="217" ht="12.75" customHeight="1">
      <c r="A217" s="3"/>
    </row>
    <row r="218" ht="12.75" customHeight="1">
      <c r="A218" s="3"/>
    </row>
    <row r="219" ht="12.75" customHeight="1">
      <c r="A219" s="3"/>
    </row>
    <row r="220" ht="12.75" customHeight="1">
      <c r="A220" s="3"/>
    </row>
    <row r="221" ht="12.75" customHeight="1">
      <c r="A221" s="3"/>
    </row>
    <row r="222" ht="12.75" customHeight="1">
      <c r="A222" s="3"/>
    </row>
    <row r="223" ht="12.75" customHeight="1">
      <c r="A223" s="3"/>
    </row>
    <row r="224" ht="12.75" customHeight="1">
      <c r="A224" s="3"/>
    </row>
    <row r="225" ht="12.75" customHeight="1">
      <c r="A225" s="3"/>
    </row>
    <row r="226" ht="12.75" customHeight="1">
      <c r="A226" s="3"/>
    </row>
    <row r="227" ht="12.75" customHeight="1">
      <c r="A227" s="3"/>
    </row>
    <row r="228" ht="12.75" customHeight="1">
      <c r="A228" s="3"/>
    </row>
    <row r="229" ht="12.75" customHeight="1">
      <c r="A229" s="3"/>
    </row>
    <row r="230" ht="12.75" customHeight="1">
      <c r="A230" s="3"/>
    </row>
    <row r="231" ht="12.75" customHeight="1">
      <c r="A231" s="3"/>
    </row>
    <row r="232" ht="12.75" customHeight="1">
      <c r="A232" s="3"/>
    </row>
    <row r="233" ht="12.75" customHeight="1">
      <c r="A233" s="3"/>
    </row>
    <row r="234" ht="12.75" customHeight="1">
      <c r="A234" s="3"/>
    </row>
    <row r="235" ht="12.75" customHeight="1">
      <c r="A235" s="3"/>
    </row>
    <row r="236" ht="12.75" customHeight="1">
      <c r="A236" s="3"/>
    </row>
    <row r="237" ht="12.75" customHeight="1">
      <c r="A237" s="3"/>
    </row>
    <row r="238" ht="12.75" customHeight="1">
      <c r="A238" s="3"/>
    </row>
    <row r="239" ht="12.75" customHeight="1">
      <c r="A239" s="3"/>
    </row>
    <row r="240" ht="12.75" customHeight="1">
      <c r="A240" s="3"/>
    </row>
    <row r="241" ht="12.75" customHeight="1">
      <c r="A241" s="3"/>
    </row>
    <row r="242" ht="12.75" customHeight="1">
      <c r="A242" s="3"/>
    </row>
    <row r="243" ht="12.75" customHeight="1">
      <c r="A243" s="3"/>
    </row>
    <row r="244" ht="12.75" customHeight="1">
      <c r="A244" s="3"/>
    </row>
    <row r="245" ht="12.75" customHeight="1">
      <c r="A245" s="3"/>
    </row>
    <row r="246" ht="12.75" customHeight="1">
      <c r="A246" s="3"/>
    </row>
    <row r="247" ht="12.75" customHeight="1">
      <c r="A247" s="3"/>
    </row>
    <row r="248" ht="12.75" customHeight="1">
      <c r="A248" s="3"/>
    </row>
    <row r="249" ht="12.75" customHeight="1">
      <c r="A249" s="3"/>
    </row>
    <row r="250" ht="12.75" customHeight="1">
      <c r="A250" s="3"/>
    </row>
    <row r="251" ht="12.75" customHeight="1">
      <c r="A251" s="3"/>
    </row>
    <row r="252" ht="12.75" customHeight="1">
      <c r="A252" s="3"/>
    </row>
    <row r="253" ht="12.75" customHeight="1">
      <c r="A253" s="3"/>
    </row>
    <row r="254" ht="12.75" customHeight="1">
      <c r="A254" s="3"/>
    </row>
    <row r="255" ht="12.75" customHeight="1">
      <c r="A255" s="3"/>
    </row>
    <row r="256" ht="12.75" customHeight="1">
      <c r="A256" s="3"/>
    </row>
    <row r="257" ht="12.75" customHeight="1">
      <c r="A257" s="3"/>
    </row>
    <row r="258" ht="12.75" customHeight="1">
      <c r="A258" s="3"/>
    </row>
    <row r="259" ht="12.75" customHeight="1">
      <c r="A259" s="3"/>
    </row>
    <row r="260" ht="12.75" customHeight="1">
      <c r="A260" s="3"/>
    </row>
    <row r="261" ht="12.75" customHeight="1">
      <c r="A261" s="3"/>
    </row>
    <row r="262" ht="12.75" customHeight="1">
      <c r="A262" s="3"/>
    </row>
    <row r="263" ht="12.75" customHeight="1">
      <c r="A263" s="3"/>
    </row>
    <row r="264" ht="12.75" customHeight="1">
      <c r="A264" s="3"/>
    </row>
    <row r="265" ht="12.75" customHeight="1">
      <c r="A265" s="3"/>
    </row>
    <row r="266" ht="12.75" customHeight="1">
      <c r="A266" s="3"/>
    </row>
    <row r="267" ht="12.75" customHeight="1">
      <c r="A267" s="3"/>
    </row>
    <row r="268" ht="12.75" customHeight="1">
      <c r="A268" s="3"/>
    </row>
    <row r="269" ht="12.75" customHeight="1">
      <c r="A269" s="3"/>
    </row>
    <row r="270" ht="12.75" customHeight="1">
      <c r="A270" s="3"/>
    </row>
    <row r="271" ht="12.75" customHeight="1">
      <c r="A271" s="3"/>
    </row>
    <row r="272" ht="12.75" customHeight="1">
      <c r="A272" s="3"/>
    </row>
    <row r="273" ht="12.75" customHeight="1">
      <c r="A273" s="3"/>
    </row>
    <row r="274" ht="12.75" customHeight="1">
      <c r="A274" s="3"/>
    </row>
    <row r="275" ht="12.75" customHeight="1">
      <c r="A275" s="3"/>
    </row>
    <row r="276" ht="12.75" customHeight="1">
      <c r="A276" s="3"/>
    </row>
    <row r="277" ht="12.75" customHeight="1">
      <c r="A277" s="3"/>
    </row>
    <row r="278" ht="12.75" customHeight="1">
      <c r="A278" s="3"/>
    </row>
    <row r="279" ht="12.75" customHeight="1">
      <c r="A279" s="3"/>
    </row>
    <row r="280" ht="12.75" customHeight="1">
      <c r="A280" s="3"/>
    </row>
    <row r="281" ht="12.75" customHeight="1">
      <c r="A281" s="3"/>
    </row>
    <row r="282" ht="12.75" customHeight="1">
      <c r="A282" s="3"/>
    </row>
    <row r="283" ht="12.75" customHeight="1">
      <c r="A283" s="3"/>
    </row>
    <row r="284" ht="12.75" customHeight="1">
      <c r="A284" s="3"/>
    </row>
    <row r="285" ht="12.75" customHeight="1">
      <c r="A285" s="3"/>
    </row>
    <row r="286" ht="12.75" customHeight="1">
      <c r="A286" s="3"/>
    </row>
    <row r="287" ht="12.75" customHeight="1">
      <c r="A287" s="3"/>
    </row>
    <row r="288" ht="12.75" customHeight="1">
      <c r="A288" s="3"/>
    </row>
    <row r="289" ht="12.75" customHeight="1">
      <c r="A289" s="3"/>
    </row>
    <row r="290" ht="12.75" customHeight="1">
      <c r="A290" s="3"/>
    </row>
    <row r="291" ht="12.75" customHeight="1">
      <c r="A291" s="3"/>
    </row>
    <row r="292" ht="12.75" customHeight="1">
      <c r="A292" s="3"/>
    </row>
    <row r="293" ht="12.75" customHeight="1">
      <c r="A293" s="3"/>
    </row>
    <row r="294" ht="12.75" customHeight="1">
      <c r="A294" s="3"/>
    </row>
    <row r="295" ht="12.75" customHeight="1">
      <c r="A295" s="3"/>
    </row>
    <row r="296" ht="12.75" customHeight="1">
      <c r="A296" s="3"/>
    </row>
    <row r="297" ht="12.75" customHeight="1">
      <c r="A297" s="3"/>
    </row>
    <row r="298" ht="12.75" customHeight="1">
      <c r="A298" s="3"/>
    </row>
    <row r="299" ht="12.75" customHeight="1">
      <c r="A299" s="3"/>
    </row>
    <row r="300" ht="12.75" customHeight="1">
      <c r="A300" s="3"/>
    </row>
    <row r="301" ht="12.75" customHeight="1">
      <c r="A301" s="3"/>
    </row>
    <row r="302" ht="12.75" customHeight="1">
      <c r="A302" s="3"/>
    </row>
    <row r="303" ht="12.75" customHeight="1">
      <c r="A303" s="3"/>
    </row>
    <row r="304" ht="12.75" customHeight="1">
      <c r="A304" s="3"/>
    </row>
    <row r="305" ht="12.75" customHeight="1">
      <c r="A305" s="3"/>
    </row>
    <row r="306" ht="12.75" customHeight="1">
      <c r="A306" s="3"/>
    </row>
    <row r="307" ht="12.75" customHeight="1">
      <c r="A307" s="3"/>
    </row>
    <row r="308" ht="12.75" customHeight="1">
      <c r="A308" s="3"/>
    </row>
    <row r="309" ht="12.75" customHeight="1">
      <c r="A309" s="3"/>
    </row>
    <row r="310" ht="12.75" customHeight="1">
      <c r="A310" s="3"/>
    </row>
    <row r="311" ht="12.75" customHeight="1">
      <c r="A311" s="3"/>
    </row>
    <row r="312" ht="12.75" customHeight="1">
      <c r="A312" s="3"/>
    </row>
    <row r="313" ht="12.75" customHeight="1">
      <c r="A313" s="3"/>
    </row>
    <row r="314" ht="12.75" customHeight="1">
      <c r="A314" s="3"/>
    </row>
    <row r="315" ht="12.75" customHeight="1">
      <c r="A315" s="3"/>
    </row>
    <row r="316" ht="12.75" customHeight="1">
      <c r="A316" s="3"/>
    </row>
    <row r="317" ht="12.75" customHeight="1">
      <c r="A317" s="3"/>
    </row>
    <row r="318" ht="12.75" customHeight="1">
      <c r="A318" s="3"/>
    </row>
    <row r="319" ht="12.75" customHeight="1">
      <c r="A319" s="3"/>
    </row>
    <row r="320" ht="12.75" customHeight="1">
      <c r="A320" s="3"/>
    </row>
    <row r="321" ht="12.75" customHeight="1">
      <c r="A321" s="3"/>
    </row>
    <row r="322" ht="12.75" customHeight="1">
      <c r="A322" s="3"/>
    </row>
    <row r="323" ht="12.75" customHeight="1">
      <c r="A323" s="3"/>
    </row>
    <row r="324" ht="12.75" customHeight="1">
      <c r="A324" s="3"/>
    </row>
    <row r="325" ht="12.75" customHeight="1">
      <c r="A325" s="3"/>
    </row>
    <row r="326" ht="12.75" customHeight="1">
      <c r="A326" s="3"/>
    </row>
    <row r="327" ht="12.75" customHeight="1">
      <c r="A327" s="3"/>
    </row>
    <row r="328" ht="12.75" customHeight="1">
      <c r="A328" s="3"/>
    </row>
    <row r="329" ht="12.75" customHeight="1">
      <c r="A329" s="3"/>
    </row>
    <row r="330" ht="12.75" customHeight="1">
      <c r="A330" s="3"/>
    </row>
    <row r="331" ht="12.75" customHeight="1">
      <c r="A331" s="3"/>
    </row>
    <row r="332" ht="12.75" customHeight="1">
      <c r="A332" s="3"/>
    </row>
    <row r="333" ht="12.75" customHeight="1">
      <c r="A333" s="3"/>
    </row>
    <row r="334" ht="12.75" customHeight="1">
      <c r="A334" s="3"/>
    </row>
    <row r="335" ht="12.75" customHeight="1">
      <c r="A335" s="3"/>
    </row>
    <row r="336" ht="12.75" customHeight="1">
      <c r="A336" s="3"/>
    </row>
    <row r="337" ht="12.75" customHeight="1">
      <c r="A337" s="3"/>
    </row>
    <row r="338" ht="12.75" customHeight="1">
      <c r="A338" s="3"/>
    </row>
    <row r="339" ht="12.75" customHeight="1">
      <c r="A339" s="3"/>
    </row>
    <row r="340" ht="12.75" customHeight="1">
      <c r="A340" s="3"/>
    </row>
    <row r="341" ht="12.75" customHeight="1">
      <c r="A341" s="3"/>
    </row>
    <row r="342" ht="12.75" customHeight="1">
      <c r="A342" s="3"/>
    </row>
    <row r="343" ht="12.75" customHeight="1">
      <c r="A343" s="3"/>
    </row>
    <row r="344" ht="12.75" customHeight="1">
      <c r="A344" s="3"/>
    </row>
    <row r="345" ht="12.75" customHeight="1">
      <c r="A345" s="3"/>
    </row>
    <row r="346" ht="12.75" customHeight="1">
      <c r="A346" s="3"/>
    </row>
    <row r="347" ht="12.75" customHeight="1">
      <c r="A347" s="3"/>
    </row>
    <row r="348" ht="12.75" customHeight="1">
      <c r="A348" s="3"/>
    </row>
    <row r="349" ht="12.75" customHeight="1">
      <c r="A349" s="3"/>
    </row>
    <row r="350" ht="12.75" customHeight="1">
      <c r="A350" s="3"/>
    </row>
    <row r="351" ht="12.75" customHeight="1">
      <c r="A351" s="3"/>
    </row>
    <row r="352" ht="12.75" customHeight="1">
      <c r="A352" s="3"/>
    </row>
    <row r="353" ht="12.75" customHeight="1">
      <c r="A353" s="3"/>
    </row>
    <row r="354" ht="12.75" customHeight="1">
      <c r="A354" s="3"/>
    </row>
    <row r="355" ht="12.75" customHeight="1">
      <c r="A355" s="3"/>
    </row>
    <row r="356" ht="12.75" customHeight="1">
      <c r="A356" s="3"/>
    </row>
    <row r="357" ht="12.75" customHeight="1">
      <c r="A357" s="3"/>
    </row>
    <row r="358" ht="12.75" customHeight="1">
      <c r="A358" s="3"/>
    </row>
    <row r="359" ht="12.75" customHeight="1">
      <c r="A359" s="3"/>
    </row>
    <row r="360" ht="12.75" customHeight="1">
      <c r="A360" s="3"/>
    </row>
    <row r="361" ht="12.75" customHeight="1">
      <c r="A361" s="3"/>
    </row>
    <row r="362" ht="12.75" customHeight="1">
      <c r="A362" s="3"/>
    </row>
    <row r="363" ht="12.75" customHeight="1">
      <c r="A363" s="3"/>
    </row>
    <row r="364" ht="12.75" customHeight="1">
      <c r="A364" s="3"/>
    </row>
    <row r="365" ht="12.75" customHeight="1">
      <c r="A365" s="3"/>
    </row>
    <row r="366" ht="12.75" customHeight="1">
      <c r="A366" s="3"/>
    </row>
    <row r="367" ht="12.75" customHeight="1">
      <c r="A367" s="3"/>
    </row>
    <row r="368" ht="12.75" customHeight="1">
      <c r="A368" s="3"/>
    </row>
    <row r="369" ht="12.75" customHeight="1">
      <c r="A369" s="3"/>
    </row>
    <row r="370" ht="12.75" customHeight="1">
      <c r="A370" s="3"/>
    </row>
    <row r="371" ht="12.75" customHeight="1">
      <c r="A371" s="3"/>
    </row>
    <row r="372" ht="12.75" customHeight="1">
      <c r="A372" s="3"/>
    </row>
    <row r="373" ht="12.75" customHeight="1">
      <c r="A373" s="3"/>
    </row>
    <row r="374" ht="12.75" customHeight="1">
      <c r="A374" s="3"/>
    </row>
    <row r="375" ht="12.75" customHeight="1">
      <c r="A375" s="3"/>
    </row>
    <row r="376" ht="12.75" customHeight="1">
      <c r="A376" s="3"/>
    </row>
    <row r="377" ht="12.75" customHeight="1">
      <c r="A377" s="3"/>
    </row>
    <row r="378" ht="12.75" customHeight="1">
      <c r="A378" s="3"/>
    </row>
    <row r="379" ht="12.75" customHeight="1">
      <c r="A379" s="3"/>
    </row>
    <row r="380" ht="12.75" customHeight="1">
      <c r="A380" s="3"/>
    </row>
    <row r="381" ht="12.75" customHeight="1">
      <c r="A381" s="3"/>
    </row>
    <row r="382" ht="12.75" customHeight="1">
      <c r="A382" s="3"/>
    </row>
    <row r="383" ht="12.75" customHeight="1">
      <c r="A383" s="3"/>
    </row>
    <row r="384" ht="12.75" customHeight="1">
      <c r="A384" s="3"/>
    </row>
    <row r="385" ht="12.75" customHeight="1">
      <c r="A385" s="3"/>
    </row>
    <row r="386" ht="12.75" customHeight="1">
      <c r="A386" s="3"/>
    </row>
    <row r="387" ht="12.75" customHeight="1">
      <c r="A387" s="3"/>
    </row>
    <row r="388" ht="12.75" customHeight="1">
      <c r="A388" s="3"/>
    </row>
    <row r="389" ht="12.75" customHeight="1">
      <c r="A389" s="3"/>
    </row>
    <row r="390" ht="12.75" customHeight="1">
      <c r="A390" s="3"/>
    </row>
    <row r="391" ht="12.75" customHeight="1">
      <c r="A391" s="3"/>
    </row>
    <row r="392" ht="12.75" customHeight="1">
      <c r="A392" s="3"/>
    </row>
    <row r="393" ht="12.75" customHeight="1">
      <c r="A393" s="3"/>
    </row>
    <row r="394" ht="12.75" customHeight="1">
      <c r="A394" s="3"/>
    </row>
    <row r="395" ht="12.75" customHeight="1">
      <c r="A395" s="3"/>
    </row>
    <row r="396" ht="12.75" customHeight="1">
      <c r="A396" s="3"/>
    </row>
    <row r="397" ht="12.75" customHeight="1">
      <c r="A397" s="3"/>
    </row>
    <row r="398" ht="12.75" customHeight="1">
      <c r="A398" s="3"/>
    </row>
    <row r="399" ht="12.75" customHeight="1">
      <c r="A399" s="3"/>
    </row>
    <row r="400" ht="12.75" customHeight="1">
      <c r="A400" s="3"/>
    </row>
    <row r="401" ht="12.75" customHeight="1">
      <c r="A401" s="3"/>
    </row>
    <row r="402" ht="12.75" customHeight="1">
      <c r="A402" s="3"/>
    </row>
    <row r="403" ht="12.75" customHeight="1">
      <c r="A403" s="3"/>
    </row>
    <row r="404" ht="12.75" customHeight="1">
      <c r="A404" s="3"/>
    </row>
    <row r="405" ht="12.75" customHeight="1">
      <c r="A405" s="3"/>
    </row>
    <row r="406" ht="12.75" customHeight="1">
      <c r="A406" s="3"/>
    </row>
    <row r="407" ht="12.75" customHeight="1">
      <c r="A407" s="3"/>
    </row>
    <row r="408" ht="12.75" customHeight="1">
      <c r="A408" s="3"/>
    </row>
    <row r="409" ht="12.75" customHeight="1">
      <c r="A409" s="3"/>
    </row>
    <row r="410" ht="12.75" customHeight="1">
      <c r="A410" s="3"/>
    </row>
    <row r="411" ht="12.75" customHeight="1">
      <c r="A411" s="3"/>
    </row>
    <row r="412" ht="12.75" customHeight="1">
      <c r="A412" s="3"/>
    </row>
    <row r="413" ht="12.75" customHeight="1">
      <c r="A413" s="3"/>
    </row>
    <row r="414" ht="12.75" customHeight="1">
      <c r="A414" s="3"/>
    </row>
    <row r="415" ht="12.75" customHeight="1">
      <c r="A415" s="3"/>
    </row>
    <row r="416" ht="12.75" customHeight="1">
      <c r="A416" s="3"/>
    </row>
    <row r="417" ht="12.75" customHeight="1">
      <c r="A417" s="3"/>
    </row>
    <row r="418" ht="12.75" customHeight="1">
      <c r="A418" s="3"/>
    </row>
    <row r="419" ht="12.75" customHeight="1">
      <c r="A419" s="3"/>
    </row>
    <row r="420" ht="12.75" customHeight="1">
      <c r="A420" s="3"/>
    </row>
    <row r="421" ht="12.75" customHeight="1">
      <c r="A421" s="3"/>
    </row>
    <row r="422" ht="12.75" customHeight="1">
      <c r="A422" s="3"/>
    </row>
    <row r="423" ht="12.75" customHeight="1">
      <c r="A423" s="3"/>
    </row>
    <row r="424" ht="12.75" customHeight="1">
      <c r="A424" s="3"/>
    </row>
    <row r="425" ht="12.75" customHeight="1">
      <c r="A425" s="3"/>
    </row>
    <row r="426" ht="12.75" customHeight="1">
      <c r="A426" s="3"/>
    </row>
    <row r="427" ht="12.75" customHeight="1">
      <c r="A427" s="3"/>
    </row>
    <row r="428" ht="12.75" customHeight="1">
      <c r="A428" s="3"/>
    </row>
    <row r="429" ht="12.75" customHeight="1">
      <c r="A429" s="3"/>
    </row>
    <row r="430" ht="12.75" customHeight="1">
      <c r="A430" s="3"/>
    </row>
    <row r="431" ht="12.75" customHeight="1">
      <c r="A431" s="3"/>
    </row>
    <row r="432" ht="12.75" customHeight="1">
      <c r="A432" s="3"/>
    </row>
    <row r="433" ht="12.75" customHeight="1">
      <c r="A433" s="3"/>
    </row>
    <row r="434" ht="12.75" customHeight="1">
      <c r="A434" s="3"/>
    </row>
    <row r="435" ht="12.75" customHeight="1">
      <c r="A435" s="3"/>
    </row>
    <row r="436" ht="12.75" customHeight="1">
      <c r="A436" s="3"/>
    </row>
    <row r="437" ht="12.75" customHeight="1">
      <c r="A437" s="3"/>
    </row>
    <row r="438" ht="12.75" customHeight="1">
      <c r="A438" s="3"/>
    </row>
    <row r="439" ht="12.75" customHeight="1">
      <c r="A439" s="3"/>
    </row>
    <row r="440" ht="12.75" customHeight="1">
      <c r="A440" s="3"/>
    </row>
    <row r="441" ht="12.75" customHeight="1">
      <c r="A441" s="3"/>
    </row>
    <row r="442" ht="12.75" customHeight="1">
      <c r="A442" s="3"/>
    </row>
    <row r="443" ht="12.75" customHeight="1">
      <c r="A443" s="3"/>
    </row>
    <row r="444" ht="12.75" customHeight="1">
      <c r="A444" s="3"/>
    </row>
    <row r="445" ht="12.75" customHeight="1">
      <c r="A445" s="3"/>
    </row>
    <row r="446" ht="12.75" customHeight="1">
      <c r="A446" s="3"/>
    </row>
    <row r="447" ht="12.75" customHeight="1">
      <c r="A447" s="3"/>
    </row>
    <row r="448" ht="12.75" customHeight="1">
      <c r="A448" s="3"/>
    </row>
    <row r="449" ht="12.75" customHeight="1">
      <c r="A449" s="3"/>
    </row>
    <row r="450" ht="12.75" customHeight="1">
      <c r="A450" s="3"/>
    </row>
    <row r="451" ht="12.75" customHeight="1">
      <c r="A451" s="3"/>
    </row>
    <row r="452" ht="12.75" customHeight="1">
      <c r="A452" s="3"/>
    </row>
    <row r="453" ht="12.75" customHeight="1">
      <c r="A453" s="3"/>
    </row>
    <row r="454" ht="12.75" customHeight="1">
      <c r="A454" s="3"/>
    </row>
    <row r="455" ht="12.75" customHeight="1">
      <c r="A455" s="3"/>
    </row>
    <row r="456" ht="12.75" customHeight="1">
      <c r="A456" s="3"/>
    </row>
    <row r="457" ht="12.75" customHeight="1">
      <c r="A457" s="3"/>
    </row>
    <row r="458" ht="12.75" customHeight="1">
      <c r="A458" s="3"/>
    </row>
    <row r="459" ht="12.75" customHeight="1">
      <c r="A459" s="3"/>
    </row>
    <row r="460" ht="12.75" customHeight="1">
      <c r="A460" s="3"/>
    </row>
    <row r="461" ht="12.75" customHeight="1">
      <c r="A461" s="3"/>
    </row>
    <row r="462" ht="12.75" customHeight="1">
      <c r="A462" s="3"/>
    </row>
    <row r="463" ht="12.75" customHeight="1">
      <c r="A463" s="3"/>
    </row>
    <row r="464" ht="12.75" customHeight="1">
      <c r="A464" s="3"/>
    </row>
    <row r="465" ht="12.75" customHeight="1">
      <c r="A465" s="3"/>
    </row>
    <row r="466" ht="12.75" customHeight="1">
      <c r="A466" s="3"/>
    </row>
    <row r="467" ht="12.75" customHeight="1">
      <c r="A467" s="3"/>
    </row>
    <row r="468" ht="12.75" customHeight="1">
      <c r="A468" s="3"/>
    </row>
    <row r="469" ht="12.75" customHeight="1">
      <c r="A469" s="3"/>
    </row>
    <row r="470" ht="12.75" customHeight="1">
      <c r="A470" s="3"/>
    </row>
    <row r="471" ht="12.75" customHeight="1">
      <c r="A471" s="3"/>
    </row>
    <row r="472" ht="12.75" customHeight="1">
      <c r="A472" s="3"/>
    </row>
    <row r="473" ht="12.75" customHeight="1">
      <c r="A473" s="3"/>
    </row>
    <row r="474" ht="12.75" customHeight="1">
      <c r="A474" s="3"/>
    </row>
    <row r="475" ht="12.75" customHeight="1">
      <c r="A475" s="3"/>
    </row>
    <row r="476" ht="12.75" customHeight="1">
      <c r="A476" s="3"/>
    </row>
    <row r="477" ht="12.75" customHeight="1">
      <c r="A477" s="3"/>
    </row>
    <row r="478" ht="12.75" customHeight="1">
      <c r="A478" s="3"/>
    </row>
    <row r="479" ht="12.75" customHeight="1">
      <c r="A479" s="3"/>
    </row>
    <row r="480" ht="12.75" customHeight="1">
      <c r="A480" s="3"/>
    </row>
    <row r="481" ht="12.75" customHeight="1">
      <c r="A481" s="3"/>
    </row>
    <row r="482" ht="12.75" customHeight="1">
      <c r="A482" s="3"/>
    </row>
    <row r="483" ht="12.75" customHeight="1">
      <c r="A483" s="3"/>
    </row>
    <row r="484" ht="12.75" customHeight="1">
      <c r="A484" s="3"/>
    </row>
    <row r="485" ht="12.75" customHeight="1">
      <c r="A485" s="3"/>
    </row>
    <row r="486" ht="12.75" customHeight="1">
      <c r="A486" s="3"/>
    </row>
    <row r="487" ht="12.75" customHeight="1">
      <c r="A487" s="3"/>
    </row>
    <row r="488" ht="12.75" customHeight="1">
      <c r="A488" s="3"/>
    </row>
    <row r="489" ht="12.75" customHeight="1">
      <c r="A489" s="3"/>
    </row>
    <row r="490" ht="12.75" customHeight="1">
      <c r="A490" s="3"/>
    </row>
    <row r="491" ht="12.75" customHeight="1">
      <c r="A491" s="3"/>
    </row>
    <row r="492" ht="12.75" customHeight="1">
      <c r="A492" s="3"/>
    </row>
    <row r="493" ht="12.75" customHeight="1">
      <c r="A493" s="3"/>
    </row>
    <row r="494" ht="12.75" customHeight="1">
      <c r="A494" s="3"/>
    </row>
    <row r="495" ht="12.75" customHeight="1">
      <c r="A495" s="3"/>
    </row>
    <row r="496" ht="12.75" customHeight="1">
      <c r="A496" s="3"/>
    </row>
    <row r="497" ht="12.75" customHeight="1">
      <c r="A497" s="3"/>
    </row>
    <row r="498" ht="12.75" customHeight="1">
      <c r="A498" s="3"/>
    </row>
    <row r="499" ht="12.75" customHeight="1">
      <c r="A499" s="3"/>
    </row>
    <row r="500" ht="12.75" customHeight="1">
      <c r="A500" s="3"/>
    </row>
    <row r="501" ht="12.75" customHeight="1">
      <c r="A501" s="3"/>
    </row>
    <row r="502" ht="12.75" customHeight="1">
      <c r="A502" s="3"/>
    </row>
    <row r="503" ht="12.75" customHeight="1">
      <c r="A503" s="3"/>
    </row>
    <row r="504" ht="12.75" customHeight="1">
      <c r="A504" s="3"/>
    </row>
    <row r="505" ht="12.75" customHeight="1">
      <c r="A505" s="3"/>
    </row>
    <row r="506" ht="12.75" customHeight="1">
      <c r="A506" s="3"/>
    </row>
    <row r="507" ht="12.75" customHeight="1">
      <c r="A507" s="3"/>
    </row>
    <row r="508" ht="12.75" customHeight="1">
      <c r="A508" s="3"/>
    </row>
    <row r="509" ht="12.75" customHeight="1">
      <c r="A509" s="3"/>
    </row>
    <row r="510" ht="12.75" customHeight="1">
      <c r="A510" s="3"/>
    </row>
    <row r="511" ht="12.75" customHeight="1">
      <c r="A511" s="3"/>
    </row>
    <row r="512" ht="12.75" customHeight="1">
      <c r="A512" s="3"/>
    </row>
    <row r="513" ht="12.75" customHeight="1">
      <c r="A513" s="3"/>
    </row>
    <row r="514" ht="12.75" customHeight="1">
      <c r="A514" s="3"/>
    </row>
    <row r="515" ht="12.75" customHeight="1">
      <c r="A515" s="3"/>
    </row>
    <row r="516" ht="12.75" customHeight="1">
      <c r="A516" s="3"/>
    </row>
    <row r="517" ht="12.75" customHeight="1">
      <c r="A517" s="3"/>
    </row>
    <row r="518" ht="12.75" customHeight="1">
      <c r="A518" s="3"/>
    </row>
    <row r="519" ht="12.75" customHeight="1">
      <c r="A519" s="3"/>
    </row>
    <row r="520" ht="12.75" customHeight="1">
      <c r="A520" s="3"/>
    </row>
    <row r="521" ht="12.75" customHeight="1">
      <c r="A521" s="3"/>
    </row>
    <row r="522" ht="12.75" customHeight="1">
      <c r="A522" s="3"/>
    </row>
    <row r="523" ht="12.75" customHeight="1">
      <c r="A523" s="3"/>
    </row>
    <row r="524" ht="12.75" customHeight="1">
      <c r="A524" s="3"/>
    </row>
    <row r="525" ht="12.75" customHeight="1">
      <c r="A525" s="3"/>
    </row>
    <row r="526" ht="12.75" customHeight="1">
      <c r="A526" s="3"/>
    </row>
    <row r="527" ht="12.75" customHeight="1">
      <c r="A527" s="3"/>
    </row>
    <row r="528" ht="12.75" customHeight="1">
      <c r="A528" s="3"/>
    </row>
    <row r="529" ht="12.75" customHeight="1">
      <c r="A529" s="3"/>
    </row>
    <row r="530" ht="12.75" customHeight="1">
      <c r="A530" s="3"/>
    </row>
    <row r="531" ht="12.75" customHeight="1">
      <c r="A531" s="3"/>
    </row>
    <row r="532" ht="12.75" customHeight="1">
      <c r="A532" s="3"/>
    </row>
    <row r="533" ht="12.75" customHeight="1">
      <c r="A533" s="3"/>
    </row>
    <row r="534" ht="12.75" customHeight="1">
      <c r="A534" s="3"/>
    </row>
    <row r="535" ht="12.75" customHeight="1">
      <c r="A535" s="3"/>
    </row>
    <row r="536" ht="12.75" customHeight="1">
      <c r="A536" s="3"/>
    </row>
    <row r="537" ht="12.75" customHeight="1">
      <c r="A537" s="3"/>
    </row>
    <row r="538" ht="12.75" customHeight="1">
      <c r="A538" s="3"/>
    </row>
    <row r="539" ht="12.75" customHeight="1">
      <c r="A539" s="3"/>
    </row>
    <row r="540" ht="12.75" customHeight="1">
      <c r="A540" s="3"/>
    </row>
    <row r="541" ht="12.75" customHeight="1">
      <c r="A541" s="3"/>
    </row>
    <row r="542" ht="12.75" customHeight="1">
      <c r="A542" s="3"/>
    </row>
    <row r="543" ht="12.75" customHeight="1">
      <c r="A543" s="3"/>
    </row>
    <row r="544" ht="12.75" customHeight="1">
      <c r="A544" s="3"/>
    </row>
    <row r="545" ht="12.75" customHeight="1">
      <c r="A545" s="3"/>
    </row>
    <row r="546" ht="12.75" customHeight="1">
      <c r="A546" s="3"/>
    </row>
    <row r="547" ht="12.75" customHeight="1">
      <c r="A547" s="3"/>
    </row>
    <row r="548" ht="12.75" customHeight="1">
      <c r="A548" s="3"/>
    </row>
    <row r="549" ht="12.75" customHeight="1">
      <c r="A549" s="3"/>
    </row>
    <row r="550" ht="12.75" customHeight="1">
      <c r="A550" s="3"/>
    </row>
    <row r="551" ht="12.75" customHeight="1">
      <c r="A551" s="3"/>
    </row>
    <row r="552" ht="12.75" customHeight="1">
      <c r="A552" s="3"/>
    </row>
    <row r="553" ht="12.75" customHeight="1">
      <c r="A553" s="3"/>
    </row>
    <row r="554" ht="12.75" customHeight="1">
      <c r="A554" s="3"/>
    </row>
    <row r="555" ht="12.75" customHeight="1">
      <c r="A555" s="3"/>
    </row>
    <row r="556" ht="12.75" customHeight="1">
      <c r="A556" s="3"/>
    </row>
    <row r="557" ht="12.75" customHeight="1">
      <c r="A557" s="3"/>
    </row>
    <row r="558" ht="12.75" customHeight="1">
      <c r="A558" s="3"/>
    </row>
    <row r="559" ht="12.75" customHeight="1">
      <c r="A559" s="3"/>
    </row>
    <row r="560" ht="12.75" customHeight="1">
      <c r="A560" s="3"/>
    </row>
    <row r="561" ht="12.75" customHeight="1">
      <c r="A561" s="3"/>
    </row>
    <row r="562" ht="12.75" customHeight="1">
      <c r="A562" s="3"/>
    </row>
    <row r="563" ht="12.75" customHeight="1">
      <c r="A563" s="3"/>
    </row>
    <row r="564" ht="12.75" customHeight="1">
      <c r="A564" s="3"/>
    </row>
    <row r="565" ht="12.75" customHeight="1">
      <c r="A565" s="3"/>
    </row>
    <row r="566" ht="12.75" customHeight="1">
      <c r="A566" s="3"/>
    </row>
    <row r="567" ht="12.75" customHeight="1">
      <c r="A567" s="3"/>
    </row>
    <row r="568" ht="12.75" customHeight="1">
      <c r="A568" s="3"/>
    </row>
    <row r="569" ht="12.75" customHeight="1">
      <c r="A569" s="3"/>
    </row>
    <row r="570" ht="12.75" customHeight="1">
      <c r="A570" s="3"/>
    </row>
    <row r="571" ht="12.75" customHeight="1">
      <c r="A571" s="3"/>
    </row>
    <row r="572" ht="12.75" customHeight="1">
      <c r="A572" s="3"/>
    </row>
    <row r="573" ht="12.75" customHeight="1">
      <c r="A573" s="3"/>
    </row>
    <row r="574" ht="12.75" customHeight="1">
      <c r="A574" s="3"/>
    </row>
    <row r="575" ht="12.75" customHeight="1">
      <c r="A575" s="3"/>
    </row>
    <row r="576" ht="12.75" customHeight="1">
      <c r="A576" s="3"/>
    </row>
    <row r="577" ht="12.75" customHeight="1">
      <c r="A577" s="3"/>
    </row>
    <row r="578" ht="12.75" customHeight="1">
      <c r="A578" s="3"/>
    </row>
    <row r="579" ht="12.75" customHeight="1">
      <c r="A579" s="3"/>
    </row>
    <row r="580" ht="12.75" customHeight="1">
      <c r="A580" s="3"/>
    </row>
    <row r="581" ht="12.75" customHeight="1">
      <c r="A581" s="3"/>
    </row>
    <row r="582" ht="12.75" customHeight="1">
      <c r="A582" s="3"/>
    </row>
    <row r="583" ht="12.75" customHeight="1">
      <c r="A583" s="3"/>
    </row>
    <row r="584" ht="12.75" customHeight="1">
      <c r="A584" s="3"/>
    </row>
    <row r="585" ht="12.75" customHeight="1">
      <c r="A585" s="3"/>
    </row>
    <row r="586" ht="12.75" customHeight="1">
      <c r="A586" s="3"/>
    </row>
    <row r="587" ht="12.75" customHeight="1">
      <c r="A587" s="3"/>
    </row>
    <row r="588" ht="12.75" customHeight="1">
      <c r="A588" s="3"/>
    </row>
    <row r="589" ht="12.75" customHeight="1">
      <c r="A589" s="3"/>
    </row>
    <row r="590" ht="12.75" customHeight="1">
      <c r="A590" s="3"/>
    </row>
    <row r="591" ht="12.75" customHeight="1">
      <c r="A591" s="3"/>
    </row>
    <row r="592" ht="12.75" customHeight="1">
      <c r="A592" s="3"/>
    </row>
    <row r="593" ht="12.75" customHeight="1">
      <c r="A593" s="3"/>
    </row>
    <row r="594" ht="12.75" customHeight="1">
      <c r="A594" s="3"/>
    </row>
    <row r="595" ht="12.75" customHeight="1">
      <c r="A595" s="3"/>
    </row>
    <row r="596" ht="12.75" customHeight="1">
      <c r="A596" s="3"/>
    </row>
    <row r="597" ht="12.75" customHeight="1">
      <c r="A597" s="3"/>
    </row>
    <row r="598" ht="12.75" customHeight="1">
      <c r="A598" s="3"/>
    </row>
    <row r="599" ht="12.75" customHeight="1">
      <c r="A599" s="3"/>
    </row>
    <row r="600" ht="12.75" customHeight="1">
      <c r="A600" s="3"/>
    </row>
    <row r="601" ht="12.75" customHeight="1">
      <c r="A601" s="3"/>
    </row>
    <row r="602" ht="12.75" customHeight="1">
      <c r="A602" s="3"/>
    </row>
    <row r="603" ht="12.75" customHeight="1">
      <c r="A603" s="3"/>
    </row>
    <row r="604" ht="12.75" customHeight="1">
      <c r="A604" s="3"/>
    </row>
    <row r="605" ht="12.75" customHeight="1">
      <c r="A605" s="3"/>
    </row>
    <row r="606" ht="12.75" customHeight="1">
      <c r="A606" s="3"/>
    </row>
    <row r="607" ht="12.75" customHeight="1">
      <c r="A607" s="3"/>
    </row>
    <row r="608" ht="12.75" customHeight="1">
      <c r="A608" s="3"/>
    </row>
    <row r="609" ht="12.75" customHeight="1">
      <c r="A609" s="3"/>
    </row>
    <row r="610" ht="12.75" customHeight="1">
      <c r="A610" s="3"/>
    </row>
    <row r="611" ht="12.75" customHeight="1">
      <c r="A611" s="3"/>
    </row>
    <row r="612" ht="12.75" customHeight="1">
      <c r="A612" s="3"/>
    </row>
    <row r="613" ht="12.75" customHeight="1">
      <c r="A613" s="3"/>
    </row>
    <row r="614" ht="12.75" customHeight="1">
      <c r="A614" s="3"/>
    </row>
    <row r="615" ht="12.75" customHeight="1">
      <c r="A615" s="3"/>
    </row>
    <row r="616" ht="12.75" customHeight="1">
      <c r="A616" s="3"/>
    </row>
    <row r="617" ht="12.75" customHeight="1">
      <c r="A617" s="3"/>
    </row>
    <row r="618" ht="12.75" customHeight="1">
      <c r="A618" s="3"/>
    </row>
    <row r="619" ht="12.75" customHeight="1">
      <c r="A619" s="3"/>
    </row>
    <row r="620" ht="12.75" customHeight="1">
      <c r="A620" s="3"/>
    </row>
    <row r="621" ht="12.75" customHeight="1">
      <c r="A621" s="3"/>
    </row>
    <row r="622" ht="12.75" customHeight="1">
      <c r="A622" s="3"/>
    </row>
    <row r="623" ht="12.75" customHeight="1">
      <c r="A623" s="3"/>
    </row>
    <row r="624" ht="12.75" customHeight="1">
      <c r="A624" s="3"/>
    </row>
    <row r="625" ht="12.75" customHeight="1">
      <c r="A625" s="3"/>
    </row>
    <row r="626" ht="12.75" customHeight="1">
      <c r="A626" s="3"/>
    </row>
    <row r="627" ht="12.75" customHeight="1">
      <c r="A627" s="3"/>
    </row>
    <row r="628" ht="12.75" customHeight="1">
      <c r="A628" s="3"/>
    </row>
    <row r="629" ht="12.75" customHeight="1">
      <c r="A629" s="3"/>
    </row>
    <row r="630" ht="12.75" customHeight="1">
      <c r="A630" s="3"/>
    </row>
    <row r="631" ht="12.75" customHeight="1">
      <c r="A631" s="3"/>
    </row>
    <row r="632" ht="12.75" customHeight="1">
      <c r="A632" s="3"/>
    </row>
    <row r="633" ht="12.75" customHeight="1">
      <c r="A633" s="3"/>
    </row>
    <row r="634" ht="12.75" customHeight="1">
      <c r="A634" s="3"/>
    </row>
    <row r="635" ht="12.75" customHeight="1">
      <c r="A635" s="3"/>
    </row>
    <row r="636" ht="12.75" customHeight="1">
      <c r="A636" s="3"/>
    </row>
    <row r="637" ht="12.75" customHeight="1">
      <c r="A637" s="3"/>
    </row>
    <row r="638" ht="12.75" customHeight="1">
      <c r="A638" s="3"/>
    </row>
    <row r="639" ht="12.75" customHeight="1">
      <c r="A639" s="3"/>
    </row>
    <row r="640" ht="12.75" customHeight="1">
      <c r="A640" s="3"/>
    </row>
    <row r="641" ht="12.75" customHeight="1">
      <c r="A641" s="3"/>
    </row>
    <row r="642" ht="12.75" customHeight="1">
      <c r="A642" s="3"/>
    </row>
    <row r="643" ht="12.75" customHeight="1">
      <c r="A643" s="3"/>
    </row>
    <row r="644" ht="12.75" customHeight="1">
      <c r="A644" s="3"/>
    </row>
    <row r="645" ht="12.75" customHeight="1">
      <c r="A645" s="3"/>
    </row>
    <row r="646" ht="12.75" customHeight="1">
      <c r="A646" s="3"/>
    </row>
    <row r="647" ht="12.75" customHeight="1">
      <c r="A647" s="3"/>
    </row>
    <row r="648" ht="12.75" customHeight="1">
      <c r="A648" s="3"/>
    </row>
    <row r="649" ht="12.75" customHeight="1">
      <c r="A649" s="3"/>
    </row>
    <row r="650" ht="12.75" customHeight="1">
      <c r="A650" s="3"/>
    </row>
    <row r="651" ht="12.75" customHeight="1">
      <c r="A651" s="3"/>
    </row>
    <row r="652" ht="12.75" customHeight="1">
      <c r="A652" s="3"/>
    </row>
    <row r="653" ht="12.75" customHeight="1">
      <c r="A653" s="3"/>
    </row>
    <row r="654" ht="12.75" customHeight="1">
      <c r="A654" s="3"/>
    </row>
    <row r="655" ht="12.75" customHeight="1">
      <c r="A655" s="3"/>
    </row>
    <row r="656" ht="12.75" customHeight="1">
      <c r="A656" s="3"/>
    </row>
    <row r="657" ht="12.75" customHeight="1">
      <c r="A657" s="3"/>
    </row>
    <row r="658" ht="12.75" customHeight="1">
      <c r="A658" s="3"/>
    </row>
    <row r="659" ht="12.75" customHeight="1">
      <c r="A659" s="3"/>
    </row>
    <row r="660" ht="12.75" customHeight="1">
      <c r="A660" s="3"/>
    </row>
    <row r="661" ht="12.75" customHeight="1">
      <c r="A661" s="3"/>
    </row>
    <row r="662" ht="12.75" customHeight="1">
      <c r="A662" s="3"/>
    </row>
    <row r="663" ht="12.75" customHeight="1">
      <c r="A663" s="3"/>
    </row>
    <row r="664" ht="12.75" customHeight="1">
      <c r="A664" s="3"/>
    </row>
    <row r="665" ht="12.75" customHeight="1">
      <c r="A665" s="3"/>
    </row>
    <row r="666" ht="12.75" customHeight="1">
      <c r="A666" s="3"/>
    </row>
    <row r="667" ht="12.75" customHeight="1">
      <c r="A667" s="3"/>
    </row>
    <row r="668" ht="12.75" customHeight="1">
      <c r="A668" s="3"/>
    </row>
    <row r="669" ht="12.75" customHeight="1">
      <c r="A669" s="3"/>
    </row>
    <row r="670" ht="12.75" customHeight="1">
      <c r="A670" s="3"/>
    </row>
    <row r="671" ht="12.75" customHeight="1">
      <c r="A671" s="3"/>
    </row>
    <row r="672" ht="12.75" customHeight="1">
      <c r="A672" s="3"/>
    </row>
    <row r="673" ht="12.75" customHeight="1">
      <c r="A673" s="3"/>
    </row>
    <row r="674" ht="12.75" customHeight="1">
      <c r="A674" s="3"/>
    </row>
    <row r="675" ht="12.75" customHeight="1">
      <c r="A675" s="3"/>
    </row>
    <row r="676" ht="12.75" customHeight="1">
      <c r="A676" s="3"/>
    </row>
    <row r="677" ht="12.75" customHeight="1">
      <c r="A677" s="3"/>
    </row>
    <row r="678" ht="12.75" customHeight="1">
      <c r="A678" s="3"/>
    </row>
    <row r="679" ht="12.75" customHeight="1">
      <c r="A679" s="3"/>
    </row>
    <row r="680" ht="12.75" customHeight="1">
      <c r="A680" s="3"/>
    </row>
    <row r="681" ht="12.75" customHeight="1">
      <c r="A681" s="3"/>
    </row>
    <row r="682" ht="12.75" customHeight="1">
      <c r="A682" s="3"/>
    </row>
    <row r="683" ht="12.75" customHeight="1">
      <c r="A683" s="3"/>
    </row>
    <row r="684" ht="12.75" customHeight="1">
      <c r="A684" s="3"/>
    </row>
    <row r="685" ht="12.75" customHeight="1">
      <c r="A685" s="3"/>
    </row>
    <row r="686" ht="12.75" customHeight="1">
      <c r="A686" s="3"/>
    </row>
    <row r="687" ht="12.75" customHeight="1">
      <c r="A687" s="3"/>
    </row>
    <row r="688" ht="12.75" customHeight="1">
      <c r="A688" s="3"/>
    </row>
    <row r="689" ht="12.75" customHeight="1">
      <c r="A689" s="3"/>
    </row>
    <row r="690" ht="12.75" customHeight="1">
      <c r="A690" s="3"/>
    </row>
    <row r="691" ht="12.75" customHeight="1">
      <c r="A691" s="3"/>
    </row>
    <row r="692" ht="12.75" customHeight="1">
      <c r="A692" s="3"/>
    </row>
    <row r="693" ht="12.75" customHeight="1">
      <c r="A693" s="3"/>
    </row>
    <row r="694" ht="12.75" customHeight="1">
      <c r="A694" s="3"/>
    </row>
    <row r="695" ht="12.75" customHeight="1">
      <c r="A695" s="3"/>
    </row>
    <row r="696" ht="12.75" customHeight="1">
      <c r="A696" s="3"/>
    </row>
    <row r="697" ht="12.75" customHeight="1">
      <c r="A697" s="3"/>
    </row>
    <row r="698" ht="12.75" customHeight="1">
      <c r="A698" s="3"/>
    </row>
    <row r="699" ht="12.75" customHeight="1">
      <c r="A699" s="3"/>
    </row>
    <row r="700" ht="12.75" customHeight="1">
      <c r="A700" s="3"/>
    </row>
    <row r="701" ht="12.75" customHeight="1">
      <c r="A701" s="3"/>
    </row>
    <row r="702" ht="12.75" customHeight="1">
      <c r="A702" s="3"/>
    </row>
    <row r="703" ht="12.75" customHeight="1">
      <c r="A703" s="3"/>
    </row>
    <row r="704" ht="12.75" customHeight="1">
      <c r="A704" s="3"/>
    </row>
    <row r="705" ht="12.75" customHeight="1">
      <c r="A705" s="3"/>
    </row>
    <row r="706" ht="12.75" customHeight="1">
      <c r="A706" s="3"/>
    </row>
    <row r="707" ht="12.75" customHeight="1">
      <c r="A707" s="3"/>
    </row>
    <row r="708" ht="12.75" customHeight="1">
      <c r="A708" s="3"/>
    </row>
    <row r="709" ht="12.75" customHeight="1">
      <c r="A709" s="3"/>
    </row>
    <row r="710" ht="12.75" customHeight="1">
      <c r="A710" s="3"/>
    </row>
    <row r="711" ht="12.75" customHeight="1">
      <c r="A711" s="3"/>
    </row>
    <row r="712" ht="12.75" customHeight="1">
      <c r="A712" s="3"/>
    </row>
    <row r="713" ht="12.75" customHeight="1">
      <c r="A713" s="3"/>
    </row>
    <row r="714" ht="12.75" customHeight="1">
      <c r="A714" s="3"/>
    </row>
    <row r="715" ht="12.75" customHeight="1">
      <c r="A715" s="3"/>
    </row>
    <row r="716" ht="12.75" customHeight="1">
      <c r="A716" s="3"/>
    </row>
    <row r="717" ht="12.75" customHeight="1">
      <c r="A717" s="3"/>
    </row>
    <row r="718" ht="12.75" customHeight="1">
      <c r="A718" s="3"/>
    </row>
    <row r="719" ht="12.75" customHeight="1">
      <c r="A719" s="3"/>
    </row>
    <row r="720" ht="12.75" customHeight="1">
      <c r="A720" s="3"/>
    </row>
    <row r="721" ht="12.75" customHeight="1">
      <c r="A721" s="3"/>
    </row>
    <row r="722" ht="12.75" customHeight="1">
      <c r="A722" s="3"/>
    </row>
    <row r="723" ht="12.75" customHeight="1">
      <c r="A723" s="3"/>
    </row>
    <row r="724" ht="12.75" customHeight="1">
      <c r="A724" s="3"/>
    </row>
    <row r="725" ht="12.75" customHeight="1">
      <c r="A725" s="3"/>
    </row>
    <row r="726" ht="12.75" customHeight="1">
      <c r="A726" s="3"/>
    </row>
    <row r="727" ht="12.75" customHeight="1">
      <c r="A727" s="3"/>
    </row>
    <row r="728" ht="12.75" customHeight="1">
      <c r="A728" s="3"/>
    </row>
    <row r="729" ht="12.75" customHeight="1">
      <c r="A729" s="3"/>
    </row>
    <row r="730" ht="12.75" customHeight="1">
      <c r="A730" s="3"/>
    </row>
    <row r="731" ht="12.75" customHeight="1">
      <c r="A731" s="3"/>
    </row>
    <row r="732" ht="12.75" customHeight="1">
      <c r="A732" s="3"/>
    </row>
    <row r="733" ht="12.75" customHeight="1">
      <c r="A733" s="3"/>
    </row>
    <row r="734" ht="12.75" customHeight="1">
      <c r="A734" s="3"/>
    </row>
    <row r="735" ht="12.75" customHeight="1">
      <c r="A735" s="3"/>
    </row>
    <row r="736" ht="12.75" customHeight="1">
      <c r="A736" s="3"/>
    </row>
    <row r="737" ht="12.75" customHeight="1">
      <c r="A737" s="3"/>
    </row>
    <row r="738" ht="12.75" customHeight="1">
      <c r="A738" s="3"/>
    </row>
    <row r="739" ht="12.75" customHeight="1">
      <c r="A739" s="3"/>
    </row>
    <row r="740" ht="12.75" customHeight="1">
      <c r="A740" s="3"/>
    </row>
    <row r="741" ht="12.75" customHeight="1">
      <c r="A741" s="3"/>
    </row>
    <row r="742" ht="12.75" customHeight="1">
      <c r="A742" s="3"/>
    </row>
    <row r="743" ht="12.75" customHeight="1">
      <c r="A743" s="3"/>
    </row>
    <row r="744" ht="12.75" customHeight="1">
      <c r="A744" s="3"/>
    </row>
    <row r="745" ht="12.75" customHeight="1">
      <c r="A745" s="3"/>
    </row>
    <row r="746" ht="12.75" customHeight="1">
      <c r="A746" s="3"/>
    </row>
    <row r="747" ht="12.75" customHeight="1">
      <c r="A747" s="3"/>
    </row>
    <row r="748" ht="12.75" customHeight="1">
      <c r="A748" s="3"/>
    </row>
    <row r="749" ht="12.75" customHeight="1">
      <c r="A749" s="3"/>
    </row>
    <row r="750" ht="12.75" customHeight="1">
      <c r="A750" s="3"/>
    </row>
    <row r="751" ht="12.75" customHeight="1">
      <c r="A751" s="3"/>
    </row>
    <row r="752" ht="12.75" customHeight="1">
      <c r="A752" s="3"/>
    </row>
    <row r="753" ht="12.75" customHeight="1">
      <c r="A753" s="3"/>
    </row>
    <row r="754" ht="12.75" customHeight="1">
      <c r="A754" s="3"/>
    </row>
    <row r="755" ht="12.75" customHeight="1">
      <c r="A755" s="3"/>
    </row>
    <row r="756" ht="12.75" customHeight="1">
      <c r="A756" s="3"/>
    </row>
    <row r="757" ht="12.75" customHeight="1">
      <c r="A757" s="3"/>
    </row>
    <row r="758" ht="12.75" customHeight="1">
      <c r="A758" s="3"/>
    </row>
    <row r="759" ht="12.75" customHeight="1">
      <c r="A759" s="3"/>
    </row>
    <row r="760" ht="12.75" customHeight="1">
      <c r="A760" s="3"/>
    </row>
    <row r="761" ht="12.75" customHeight="1">
      <c r="A761" s="3"/>
    </row>
    <row r="762" ht="12.75" customHeight="1">
      <c r="A762" s="3"/>
    </row>
    <row r="763" ht="12.75" customHeight="1">
      <c r="A763" s="3"/>
    </row>
    <row r="764" ht="12.75" customHeight="1">
      <c r="A764" s="3"/>
    </row>
    <row r="765" ht="12.75" customHeight="1">
      <c r="A765" s="3"/>
    </row>
    <row r="766" ht="12.75" customHeight="1">
      <c r="A766" s="3"/>
    </row>
    <row r="767" ht="12.75" customHeight="1">
      <c r="A767" s="3"/>
    </row>
    <row r="768" ht="12.75" customHeight="1">
      <c r="A768" s="3"/>
    </row>
    <row r="769" ht="12.75" customHeight="1">
      <c r="A769" s="3"/>
    </row>
    <row r="770" ht="12.75" customHeight="1">
      <c r="A770" s="3"/>
    </row>
    <row r="771" ht="12.75" customHeight="1">
      <c r="A771" s="3"/>
    </row>
    <row r="772" ht="12.75" customHeight="1">
      <c r="A772" s="3"/>
    </row>
    <row r="773" ht="12.75" customHeight="1">
      <c r="A773" s="3"/>
    </row>
    <row r="774" ht="12.75" customHeight="1">
      <c r="A774" s="3"/>
    </row>
    <row r="775" ht="12.75" customHeight="1">
      <c r="A775" s="3"/>
    </row>
    <row r="776" ht="12.75" customHeight="1">
      <c r="A776" s="3"/>
    </row>
    <row r="777" ht="12.75" customHeight="1">
      <c r="A777" s="3"/>
    </row>
    <row r="778" ht="12.75" customHeight="1">
      <c r="A778" s="3"/>
    </row>
    <row r="779" ht="12.75" customHeight="1">
      <c r="A779" s="3"/>
    </row>
    <row r="780" ht="12.75" customHeight="1">
      <c r="A780" s="3"/>
    </row>
    <row r="781" ht="12.75" customHeight="1">
      <c r="A781" s="3"/>
    </row>
    <row r="782" ht="12.75" customHeight="1">
      <c r="A782" s="3"/>
    </row>
    <row r="783" ht="12.75" customHeight="1">
      <c r="A783" s="3"/>
    </row>
    <row r="784" ht="12.75" customHeight="1">
      <c r="A784" s="3"/>
    </row>
    <row r="785" ht="12.75" customHeight="1">
      <c r="A785" s="3"/>
    </row>
    <row r="786" ht="12.75" customHeight="1">
      <c r="A786" s="3"/>
    </row>
    <row r="787" ht="12.75" customHeight="1">
      <c r="A787" s="3"/>
    </row>
    <row r="788" ht="12.75" customHeight="1">
      <c r="A788" s="3"/>
    </row>
    <row r="789" ht="12.75" customHeight="1">
      <c r="A789" s="3"/>
    </row>
    <row r="790" ht="12.75" customHeight="1">
      <c r="A790" s="3"/>
    </row>
    <row r="791" ht="12.75" customHeight="1">
      <c r="A791" s="3"/>
    </row>
    <row r="792" ht="12.75" customHeight="1">
      <c r="A792" s="3"/>
    </row>
    <row r="793" ht="12.75" customHeight="1">
      <c r="A793" s="3"/>
    </row>
    <row r="794" ht="12.75" customHeight="1">
      <c r="A794" s="3"/>
    </row>
    <row r="795" ht="12.75" customHeight="1">
      <c r="A795" s="3"/>
    </row>
    <row r="796" ht="12.75" customHeight="1">
      <c r="A796" s="3"/>
    </row>
    <row r="797" ht="12.75" customHeight="1">
      <c r="A797" s="3"/>
    </row>
    <row r="798" ht="12.75" customHeight="1">
      <c r="A798" s="3"/>
    </row>
    <row r="799" ht="12.75" customHeight="1">
      <c r="A799" s="3"/>
    </row>
    <row r="800" ht="12.75" customHeight="1">
      <c r="A800" s="3"/>
    </row>
    <row r="801" ht="12.75" customHeight="1">
      <c r="A801" s="3"/>
    </row>
    <row r="802" ht="12.75" customHeight="1">
      <c r="A802" s="3"/>
    </row>
    <row r="803" ht="12.75" customHeight="1">
      <c r="A803" s="3"/>
    </row>
    <row r="804" ht="12.75" customHeight="1">
      <c r="A804" s="3"/>
    </row>
    <row r="805" ht="12.75" customHeight="1">
      <c r="A805" s="3"/>
    </row>
    <row r="806" ht="12.75" customHeight="1">
      <c r="A806" s="3"/>
    </row>
    <row r="807" ht="12.75" customHeight="1">
      <c r="A807" s="3"/>
    </row>
    <row r="808" ht="12.75" customHeight="1">
      <c r="A808" s="3"/>
    </row>
    <row r="809" ht="12.75" customHeight="1">
      <c r="A809" s="3"/>
    </row>
    <row r="810" ht="12.75" customHeight="1">
      <c r="A810" s="3"/>
    </row>
    <row r="811" ht="12.75" customHeight="1">
      <c r="A811" s="3"/>
    </row>
    <row r="812" ht="12.75" customHeight="1">
      <c r="A812" s="3"/>
    </row>
    <row r="813" ht="12.75" customHeight="1">
      <c r="A813" s="3"/>
    </row>
    <row r="814" ht="12.75" customHeight="1">
      <c r="A814" s="3"/>
    </row>
    <row r="815" ht="12.75" customHeight="1">
      <c r="A815" s="3"/>
    </row>
    <row r="816" ht="12.75" customHeight="1">
      <c r="A816" s="3"/>
    </row>
    <row r="817" ht="12.75" customHeight="1">
      <c r="A817" s="3"/>
    </row>
    <row r="818" ht="12.75" customHeight="1">
      <c r="A818" s="3"/>
    </row>
    <row r="819" ht="12.75" customHeight="1">
      <c r="A819" s="3"/>
    </row>
    <row r="820" ht="12.75" customHeight="1">
      <c r="A820" s="3"/>
    </row>
    <row r="821" ht="12.75" customHeight="1">
      <c r="A821" s="3"/>
    </row>
    <row r="822" ht="12.75" customHeight="1">
      <c r="A822" s="3"/>
    </row>
    <row r="823" ht="12.75" customHeight="1">
      <c r="A823" s="3"/>
    </row>
    <row r="824" ht="12.75" customHeight="1">
      <c r="A824" s="3"/>
    </row>
    <row r="825" ht="12.75" customHeight="1">
      <c r="A825" s="3"/>
    </row>
    <row r="826" ht="12.75" customHeight="1">
      <c r="A826" s="3"/>
    </row>
    <row r="827" ht="12.75" customHeight="1">
      <c r="A827" s="3"/>
    </row>
    <row r="828" ht="12.75" customHeight="1">
      <c r="A828" s="3"/>
    </row>
    <row r="829" ht="12.75" customHeight="1">
      <c r="A829" s="3"/>
    </row>
    <row r="830" ht="12.75" customHeight="1">
      <c r="A830" s="3"/>
    </row>
    <row r="831" ht="12.75" customHeight="1">
      <c r="A831" s="3"/>
    </row>
    <row r="832" ht="12.75" customHeight="1">
      <c r="A832" s="3"/>
    </row>
    <row r="833" ht="12.75" customHeight="1">
      <c r="A833" s="3"/>
    </row>
    <row r="834" ht="12.75" customHeight="1">
      <c r="A834" s="3"/>
    </row>
    <row r="835" ht="12.75" customHeight="1">
      <c r="A835" s="3"/>
    </row>
    <row r="836" ht="12.75" customHeight="1">
      <c r="A836" s="3"/>
    </row>
    <row r="837" ht="12.75" customHeight="1">
      <c r="A837" s="3"/>
    </row>
    <row r="838" ht="12.75" customHeight="1">
      <c r="A838" s="3"/>
    </row>
    <row r="839" ht="12.75" customHeight="1">
      <c r="A839" s="3"/>
    </row>
    <row r="840" ht="12.75" customHeight="1">
      <c r="A840" s="3"/>
    </row>
    <row r="841" ht="12.75" customHeight="1">
      <c r="A841" s="3"/>
    </row>
    <row r="842" ht="12.75" customHeight="1">
      <c r="A842" s="3"/>
    </row>
    <row r="843" ht="12.75" customHeight="1">
      <c r="A843" s="3"/>
    </row>
    <row r="844" ht="12.75" customHeight="1">
      <c r="A844" s="3"/>
    </row>
    <row r="845" ht="12.75" customHeight="1">
      <c r="A845" s="3"/>
    </row>
    <row r="846" ht="12.75" customHeight="1">
      <c r="A846" s="3"/>
    </row>
    <row r="847" ht="12.75" customHeight="1">
      <c r="A847" s="3"/>
    </row>
    <row r="848" ht="12.75" customHeight="1">
      <c r="A848" s="3"/>
    </row>
    <row r="849" ht="12.75" customHeight="1">
      <c r="A849" s="3"/>
    </row>
    <row r="850" ht="12.75" customHeight="1">
      <c r="A850" s="3"/>
    </row>
    <row r="851" ht="12.75" customHeight="1">
      <c r="A851" s="3"/>
    </row>
    <row r="852" ht="12.75" customHeight="1">
      <c r="A852" s="3"/>
    </row>
    <row r="853" ht="12.75" customHeight="1">
      <c r="A853" s="3"/>
    </row>
    <row r="854" ht="12.75" customHeight="1">
      <c r="A854" s="3"/>
    </row>
    <row r="855" ht="12.75" customHeight="1">
      <c r="A855" s="3"/>
    </row>
    <row r="856" ht="12.75" customHeight="1">
      <c r="A856" s="3"/>
    </row>
    <row r="857" ht="12.75" customHeight="1">
      <c r="A857" s="3"/>
    </row>
    <row r="858" ht="12.75" customHeight="1">
      <c r="A858" s="3"/>
    </row>
    <row r="859" ht="12.75" customHeight="1">
      <c r="A859" s="3"/>
    </row>
    <row r="860" ht="12.75" customHeight="1">
      <c r="A860" s="3"/>
    </row>
    <row r="861" ht="12.75" customHeight="1">
      <c r="A861" s="3"/>
    </row>
    <row r="862" ht="12.75" customHeight="1">
      <c r="A862" s="3"/>
    </row>
    <row r="863" ht="12.75" customHeight="1">
      <c r="A863" s="3"/>
    </row>
    <row r="864" ht="12.75" customHeight="1">
      <c r="A864" s="3"/>
    </row>
    <row r="865" ht="12.75" customHeight="1">
      <c r="A865" s="3"/>
    </row>
    <row r="866" ht="12.75" customHeight="1">
      <c r="A866" s="3"/>
    </row>
    <row r="867" ht="12.75" customHeight="1">
      <c r="A867" s="3"/>
    </row>
    <row r="868" ht="12.75" customHeight="1">
      <c r="A868" s="3"/>
    </row>
    <row r="869" ht="12.75" customHeight="1">
      <c r="A869" s="3"/>
    </row>
    <row r="870" ht="12.75" customHeight="1">
      <c r="A870" s="3"/>
    </row>
    <row r="871" ht="12.75" customHeight="1">
      <c r="A871" s="3"/>
    </row>
    <row r="872" ht="12.75" customHeight="1">
      <c r="A872" s="3"/>
    </row>
    <row r="873" ht="12.75" customHeight="1">
      <c r="A873" s="3"/>
    </row>
    <row r="874" ht="12.75" customHeight="1">
      <c r="A874" s="3"/>
    </row>
    <row r="875" ht="12.75" customHeight="1">
      <c r="A875" s="3"/>
    </row>
    <row r="876" ht="12.75" customHeight="1">
      <c r="A876" s="3"/>
    </row>
    <row r="877" ht="12.75" customHeight="1">
      <c r="A877" s="3"/>
    </row>
    <row r="878" ht="12.75" customHeight="1">
      <c r="A878" s="3"/>
    </row>
    <row r="879" ht="12.75" customHeight="1">
      <c r="A879" s="3"/>
    </row>
    <row r="880" ht="12.75" customHeight="1">
      <c r="A880" s="3"/>
    </row>
    <row r="881" ht="12.75" customHeight="1">
      <c r="A881" s="3"/>
    </row>
    <row r="882" ht="12.75" customHeight="1">
      <c r="A882" s="3"/>
    </row>
    <row r="883" ht="12.75" customHeight="1">
      <c r="A883" s="3"/>
    </row>
    <row r="884" ht="12.75" customHeight="1">
      <c r="A884" s="3"/>
    </row>
    <row r="885" ht="12.75" customHeight="1">
      <c r="A885" s="3"/>
    </row>
    <row r="886" ht="12.75" customHeight="1">
      <c r="A886" s="3"/>
    </row>
    <row r="887" ht="12.75" customHeight="1">
      <c r="A887" s="3"/>
    </row>
    <row r="888" ht="12.75" customHeight="1">
      <c r="A888" s="3"/>
    </row>
    <row r="889" ht="12.75" customHeight="1">
      <c r="A889" s="3"/>
    </row>
    <row r="890" ht="12.75" customHeight="1">
      <c r="A890" s="3"/>
    </row>
    <row r="891" ht="12.75" customHeight="1">
      <c r="A891" s="3"/>
    </row>
    <row r="892" ht="12.75" customHeight="1">
      <c r="A892" s="3"/>
    </row>
    <row r="893" ht="12.75" customHeight="1">
      <c r="A893" s="3"/>
    </row>
    <row r="894" ht="12.75" customHeight="1">
      <c r="A894" s="3"/>
    </row>
    <row r="895" ht="12.75" customHeight="1">
      <c r="A895" s="3"/>
    </row>
    <row r="896" ht="12.75" customHeight="1">
      <c r="A896" s="3"/>
    </row>
    <row r="897" ht="12.75" customHeight="1">
      <c r="A897" s="3"/>
    </row>
    <row r="898" ht="12.75" customHeight="1">
      <c r="A898" s="3"/>
    </row>
    <row r="899" ht="12.75" customHeight="1">
      <c r="A899" s="3"/>
    </row>
    <row r="900" ht="12.75" customHeight="1">
      <c r="A900" s="3"/>
    </row>
    <row r="901" ht="12.75" customHeight="1">
      <c r="A901" s="3"/>
    </row>
    <row r="902" ht="12.75" customHeight="1">
      <c r="A902" s="3"/>
    </row>
    <row r="903" ht="12.75" customHeight="1">
      <c r="A903" s="3"/>
    </row>
    <row r="904" ht="12.75" customHeight="1">
      <c r="A904" s="3"/>
    </row>
    <row r="905" ht="12.75" customHeight="1">
      <c r="A905" s="3"/>
    </row>
    <row r="906" ht="12.75" customHeight="1">
      <c r="A906" s="3"/>
    </row>
    <row r="907" ht="12.75" customHeight="1">
      <c r="A907" s="3"/>
    </row>
    <row r="908" ht="12.75" customHeight="1">
      <c r="A908" s="3"/>
    </row>
    <row r="909" ht="12.75" customHeight="1">
      <c r="A909" s="3"/>
    </row>
    <row r="910" ht="12.75" customHeight="1">
      <c r="A910" s="3"/>
    </row>
    <row r="911" ht="12.75" customHeight="1">
      <c r="A911" s="3"/>
    </row>
    <row r="912" ht="12.75" customHeight="1">
      <c r="A912" s="3"/>
    </row>
    <row r="913" ht="12.75" customHeight="1">
      <c r="A913" s="3"/>
    </row>
    <row r="914" ht="12.75" customHeight="1">
      <c r="A914" s="3"/>
    </row>
    <row r="915" ht="12.75" customHeight="1">
      <c r="A915" s="3"/>
    </row>
    <row r="916" ht="12.75" customHeight="1">
      <c r="A916" s="3"/>
    </row>
    <row r="917" ht="12.75" customHeight="1">
      <c r="A917" s="3"/>
    </row>
    <row r="918" ht="12.75" customHeight="1">
      <c r="A918" s="3"/>
    </row>
    <row r="919" ht="12.75" customHeight="1">
      <c r="A919" s="3"/>
    </row>
    <row r="920" ht="12.75" customHeight="1">
      <c r="A920" s="3"/>
    </row>
    <row r="921" ht="12.75" customHeight="1">
      <c r="A921" s="3"/>
    </row>
    <row r="922" ht="12.75" customHeight="1">
      <c r="A922" s="3"/>
    </row>
    <row r="923" ht="12.75" customHeight="1">
      <c r="A923" s="3"/>
    </row>
    <row r="924" ht="12.75" customHeight="1">
      <c r="A924" s="3"/>
    </row>
    <row r="925" ht="12.75" customHeight="1">
      <c r="A925" s="3"/>
    </row>
    <row r="926" ht="12.75" customHeight="1">
      <c r="A926" s="3"/>
    </row>
    <row r="927" ht="12.75" customHeight="1">
      <c r="A927" s="3"/>
    </row>
    <row r="928" ht="12.75" customHeight="1">
      <c r="A928" s="3"/>
    </row>
    <row r="929" ht="12.75" customHeight="1">
      <c r="A929" s="3"/>
    </row>
    <row r="930" ht="12.75" customHeight="1">
      <c r="A930" s="3"/>
    </row>
    <row r="931" ht="12.75" customHeight="1">
      <c r="A931" s="3"/>
    </row>
    <row r="932" ht="12.75" customHeight="1">
      <c r="A932" s="3"/>
    </row>
    <row r="933" ht="12.75" customHeight="1">
      <c r="A933" s="3"/>
    </row>
    <row r="934" ht="12.75" customHeight="1">
      <c r="A934" s="3"/>
    </row>
    <row r="935" ht="12.75" customHeight="1">
      <c r="A935" s="3"/>
    </row>
    <row r="936" ht="12.75" customHeight="1">
      <c r="A936" s="3"/>
    </row>
    <row r="937" ht="12.75" customHeight="1">
      <c r="A937" s="3"/>
    </row>
    <row r="938" ht="12.75" customHeight="1">
      <c r="A938" s="3"/>
    </row>
    <row r="939" ht="12.75" customHeight="1">
      <c r="A939" s="3"/>
    </row>
    <row r="940" ht="12.75" customHeight="1">
      <c r="A940" s="3"/>
    </row>
    <row r="941" ht="12.75" customHeight="1">
      <c r="A941" s="3"/>
    </row>
    <row r="942" ht="12.75" customHeight="1">
      <c r="A942" s="3"/>
    </row>
    <row r="943" ht="12.75" customHeight="1">
      <c r="A943" s="3"/>
    </row>
    <row r="944" ht="12.75" customHeight="1">
      <c r="A944" s="3"/>
    </row>
    <row r="945" ht="12.75" customHeight="1">
      <c r="A945" s="3"/>
    </row>
    <row r="946" ht="12.75" customHeight="1">
      <c r="A946" s="3"/>
    </row>
    <row r="947" ht="12.75" customHeight="1">
      <c r="A947" s="3"/>
    </row>
    <row r="948" ht="12.75" customHeight="1">
      <c r="A948" s="3"/>
    </row>
    <row r="949" ht="12.75" customHeight="1">
      <c r="A949" s="3"/>
    </row>
    <row r="950" ht="12.75" customHeight="1">
      <c r="A950" s="3"/>
    </row>
    <row r="951" ht="12.75" customHeight="1">
      <c r="A951" s="3"/>
    </row>
    <row r="952" ht="12.75" customHeight="1">
      <c r="A952" s="3"/>
    </row>
    <row r="953" ht="12.75" customHeight="1">
      <c r="A953" s="3"/>
    </row>
    <row r="954" ht="12.75" customHeight="1">
      <c r="A954" s="3"/>
    </row>
    <row r="955" ht="12.75" customHeight="1">
      <c r="A955" s="3"/>
    </row>
    <row r="956" ht="12.75" customHeight="1">
      <c r="A956" s="3"/>
    </row>
    <row r="957" ht="12.75" customHeight="1">
      <c r="A957" s="3"/>
    </row>
    <row r="958" ht="12.75" customHeight="1">
      <c r="A958" s="3"/>
    </row>
    <row r="959" ht="12.75" customHeight="1">
      <c r="A959" s="3"/>
    </row>
    <row r="960" ht="12.75" customHeight="1">
      <c r="A960" s="3"/>
    </row>
    <row r="961" ht="12.75" customHeight="1">
      <c r="A961" s="3"/>
    </row>
    <row r="962" ht="12.75" customHeight="1">
      <c r="A962" s="3"/>
    </row>
    <row r="963" ht="12.75" customHeight="1">
      <c r="A963" s="3"/>
    </row>
    <row r="964" ht="12.75" customHeight="1">
      <c r="A964" s="3"/>
    </row>
    <row r="965" ht="12.75" customHeight="1">
      <c r="A965" s="3"/>
    </row>
    <row r="966" ht="12.75" customHeight="1">
      <c r="A966" s="3"/>
    </row>
    <row r="967" ht="12.75" customHeight="1">
      <c r="A967" s="3"/>
    </row>
    <row r="968" ht="12.75" customHeight="1">
      <c r="A968" s="3"/>
    </row>
    <row r="969" ht="12.75" customHeight="1">
      <c r="A969" s="3"/>
    </row>
    <row r="970" ht="12.75" customHeight="1">
      <c r="A970" s="3"/>
    </row>
    <row r="971" ht="12.75" customHeight="1">
      <c r="A971" s="3"/>
    </row>
    <row r="972" ht="12.75" customHeight="1">
      <c r="A972" s="3"/>
    </row>
    <row r="973" ht="12.75" customHeight="1">
      <c r="A973" s="3"/>
    </row>
    <row r="974" ht="12.75" customHeight="1">
      <c r="A974" s="3"/>
    </row>
    <row r="975" ht="12.75" customHeight="1">
      <c r="A975" s="3"/>
    </row>
    <row r="976" ht="12.75" customHeight="1">
      <c r="A976" s="3"/>
    </row>
    <row r="977" ht="12.75" customHeight="1">
      <c r="A977" s="3"/>
    </row>
    <row r="978" ht="12.75" customHeight="1">
      <c r="A978" s="3"/>
    </row>
    <row r="979" ht="12.75" customHeight="1">
      <c r="A979" s="3"/>
    </row>
    <row r="980" ht="12.75" customHeight="1">
      <c r="A980" s="3"/>
    </row>
    <row r="981" ht="12.75" customHeight="1">
      <c r="A981" s="3"/>
    </row>
    <row r="982" ht="12.75" customHeight="1">
      <c r="A982" s="3"/>
    </row>
    <row r="983" ht="12.75" customHeight="1">
      <c r="A983" s="3"/>
    </row>
    <row r="984" ht="12.75" customHeight="1">
      <c r="A984" s="3"/>
    </row>
    <row r="985" ht="12.75" customHeight="1">
      <c r="A985" s="3"/>
    </row>
    <row r="986" ht="12.75" customHeight="1">
      <c r="A986" s="3"/>
    </row>
    <row r="987" ht="12.75" customHeight="1">
      <c r="A987" s="3"/>
    </row>
    <row r="988" ht="12.75" customHeight="1">
      <c r="A988" s="3"/>
    </row>
    <row r="989" ht="12.75" customHeight="1">
      <c r="A989" s="3"/>
    </row>
    <row r="990" ht="12.75" customHeight="1">
      <c r="A990" s="3"/>
    </row>
    <row r="991" ht="12.75" customHeight="1">
      <c r="A991" s="3"/>
    </row>
    <row r="992" ht="12.75" customHeight="1">
      <c r="A992" s="3"/>
    </row>
    <row r="993" ht="12.75" customHeight="1">
      <c r="A993" s="3"/>
    </row>
    <row r="994" ht="12.75" customHeight="1">
      <c r="A994" s="3"/>
    </row>
    <row r="995" ht="12.75" customHeight="1">
      <c r="A995" s="3"/>
    </row>
    <row r="996" ht="12.75" customHeight="1">
      <c r="A996" s="3"/>
    </row>
    <row r="997" ht="12.75" customHeight="1">
      <c r="A997" s="3"/>
    </row>
    <row r="998" ht="12.75" customHeight="1">
      <c r="A998" s="3"/>
    </row>
    <row r="999" ht="12.75" customHeight="1">
      <c r="A999" s="3"/>
    </row>
    <row r="1000" ht="12.75" customHeight="1">
      <c r="A1000" s="3"/>
    </row>
  </sheetData>
  <mergeCells count="28">
    <mergeCell ref="B1:N1"/>
    <mergeCell ref="C2:E2"/>
    <mergeCell ref="F2:H2"/>
    <mergeCell ref="I2:K2"/>
    <mergeCell ref="L2:N2"/>
    <mergeCell ref="C24:E24"/>
    <mergeCell ref="F24:H24"/>
    <mergeCell ref="I24:K24"/>
    <mergeCell ref="L24:N24"/>
    <mergeCell ref="C40:E40"/>
    <mergeCell ref="F40:H40"/>
    <mergeCell ref="I40:K40"/>
    <mergeCell ref="L40:N40"/>
    <mergeCell ref="C57:D57"/>
    <mergeCell ref="F64:H64"/>
    <mergeCell ref="I64:K64"/>
    <mergeCell ref="L64:N64"/>
    <mergeCell ref="C88:E88"/>
    <mergeCell ref="F88:H88"/>
    <mergeCell ref="I88:K88"/>
    <mergeCell ref="L88:N88"/>
    <mergeCell ref="C58:D58"/>
    <mergeCell ref="C59:D59"/>
    <mergeCell ref="C60:D60"/>
    <mergeCell ref="C61:D61"/>
    <mergeCell ref="C62:D62"/>
    <mergeCell ref="C63:D63"/>
    <mergeCell ref="C64:E6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8" width="8.86"/>
    <col customWidth="1" min="19" max="19" width="6.43"/>
    <col customWidth="1" min="20" max="26" width="8.0"/>
  </cols>
  <sheetData>
    <row r="1" ht="15.75" customHeight="1">
      <c r="N1" s="33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N1:S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8" width="8.86"/>
    <col customWidth="1" min="19" max="19" width="5.71"/>
    <col customWidth="1" min="20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7.5" customHeight="1">
      <c r="N35" s="33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N35:S3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8" width="8.86"/>
    <col customWidth="1" min="19" max="19" width="6.0"/>
    <col customWidth="1" min="20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7.5" customHeight="1">
      <c r="N29" s="33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N29:S2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8" width="8.86"/>
    <col customWidth="1" min="19" max="19" width="6.0"/>
    <col customWidth="1" min="20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7.5" customHeight="1">
      <c r="M79" s="33"/>
    </row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M79:S7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2008-08-26T15:49:09Z</dcterms:created>
  <dc:creator>Demand Metric Analysts</dc:creator>
</cp:coreProperties>
</file>