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el-i7-10710U" sheetId="1" state="visible" r:id="rId2"/>
    <sheet name="ARM-Cortex-A7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<sst xmlns="http://schemas.openxmlformats.org/spreadsheetml/2006/main" count="83" uniqueCount="26">
  <si>
    <t xml:space="preserve">Multiplication</t>
  </si>
  <si>
    <t xml:space="preserve">Division</t>
  </si>
  <si>
    <t xml:space="preserve">Algorithm</t>
  </si>
  <si>
    <t xml:space="preserve"> Speed (MB/s)</t>
  </si>
  <si>
    <t xml:space="preserve">gf-aes-gcm-128</t>
  </si>
  <si>
    <t xml:space="preserve">gf-plank-32</t>
  </si>
  <si>
    <t xml:space="preserve">gf-solaris-128</t>
  </si>
  <si>
    <t xml:space="preserve">gf-ff-64</t>
  </si>
  <si>
    <t xml:space="preserve">gf-plank-8</t>
  </si>
  <si>
    <t xml:space="preserve">gf-complete-32</t>
  </si>
  <si>
    <t xml:space="preserve">gf-complete-64</t>
  </si>
  <si>
    <t xml:space="preserve">gf-ff-32</t>
  </si>
  <si>
    <t xml:space="preserve">gf-plank-16</t>
  </si>
  <si>
    <t xml:space="preserve">gf-plank-logtable-16</t>
  </si>
  <si>
    <t xml:space="preserve">gf-sensor608-8</t>
  </si>
  <si>
    <t xml:space="preserve">gf-nishida-region-16-1</t>
  </si>
  <si>
    <t xml:space="preserve">gf-nishida-16</t>
  </si>
  <si>
    <t xml:space="preserve">gf-nishida-8</t>
  </si>
  <si>
    <t xml:space="preserve">gf-nishida-region-16-3</t>
  </si>
  <si>
    <t xml:space="preserve">gf-complete-region-64</t>
  </si>
  <si>
    <t xml:space="preserve">gf-nishida-region-16-2</t>
  </si>
  <si>
    <t xml:space="preserve">gf-nishida-region-16-4-SSE</t>
  </si>
  <si>
    <t xml:space="preserve">gf-nishida-region-16-4-AVX</t>
  </si>
  <si>
    <t xml:space="preserve">gf-complete-region-32</t>
  </si>
  <si>
    <t xml:space="preserve">gf-complete-region-16</t>
  </si>
  <si>
    <t xml:space="preserve">gf-nishida-region-16-4-NEON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</si>
</sst>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IPAex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IPAexゴシック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363953582731478"/>
          <c:y val="0.0269959793222286"/>
          <c:w val="0.549703805891423"/>
          <c:h val="0.84352178550914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'Intel-i7-10710U'!$A$3:$A$23</c:f>
              <c:strCache>
                <c:ptCount val="21"/>
                <c:pt idx="0">
                  <c:v>gf-aes-gcm-128</c:v>
                </c:pt>
                <c:pt idx="1">
                  <c:v>gf-solaris-128</c:v>
                </c:pt>
                <c:pt idx="2">
                  <c:v>gf-plank-8</c:v>
                </c:pt>
                <c:pt idx="3">
                  <c:v>gf-ff-64</c:v>
                </c:pt>
                <c:pt idx="4">
                  <c:v>gf-ff-32</c:v>
                </c:pt>
                <c:pt idx="5">
                  <c:v>gf-plank-16</c:v>
                </c:pt>
                <c:pt idx="6">
                  <c:v>gf-plank-32</c:v>
                </c:pt>
                <c:pt idx="7">
                  <c:v>gf-plank-logtable-16</c:v>
                </c:pt>
                <c:pt idx="8">
                  <c:v>gf-complete-32</c:v>
                </c:pt>
                <c:pt idx="9">
                  <c:v>gf-nishida-region-16-1</c:v>
                </c:pt>
                <c:pt idx="10">
                  <c:v>gf-nishida-16</c:v>
                </c:pt>
                <c:pt idx="11">
                  <c:v>gf-nishida-8</c:v>
                </c:pt>
                <c:pt idx="12">
                  <c:v>gf-sensor608-8</c:v>
                </c:pt>
                <c:pt idx="13">
                  <c:v>gf-complete-region-64</c:v>
                </c:pt>
                <c:pt idx="14">
                  <c:v>gf-complete-64</c:v>
                </c:pt>
                <c:pt idx="15">
                  <c:v>gf-nishida-region-16-3</c:v>
                </c:pt>
                <c:pt idx="16">
                  <c:v>gf-nishida-region-16-2</c:v>
                </c:pt>
                <c:pt idx="17">
                  <c:v>gf-complete-region-32</c:v>
                </c:pt>
                <c:pt idx="18">
                  <c:v>gf-complete-region-16</c:v>
                </c:pt>
                <c:pt idx="19">
                  <c:v>gf-nishida-region-16-4-SSE</c:v>
                </c:pt>
                <c:pt idx="20">
                  <c:v>gf-nishida-region-16-4-AVX</c:v>
                </c:pt>
              </c:strCache>
            </c:strRef>
          </c:cat>
          <c:val>
            <c:numRef>
              <c:f>'Intel-i7-10710U'!$B$3:$B$23</c:f>
              <c:numCache>
                <c:formatCode>General</c:formatCode>
                <c:ptCount val="21"/>
                <c:pt idx="0">
                  <c:v>15.35949</c:v>
                </c:pt>
                <c:pt idx="1">
                  <c:v>97.750401</c:v>
                </c:pt>
                <c:pt idx="2">
                  <c:v>252.388572</c:v>
                </c:pt>
                <c:pt idx="3">
                  <c:v>287.134061</c:v>
                </c:pt>
                <c:pt idx="4">
                  <c:v>314.003822</c:v>
                </c:pt>
                <c:pt idx="5">
                  <c:v>357.85985</c:v>
                </c:pt>
                <c:pt idx="6">
                  <c:v>551.066599</c:v>
                </c:pt>
                <c:pt idx="7">
                  <c:v>577.850516</c:v>
                </c:pt>
                <c:pt idx="8">
                  <c:v>1177.605711</c:v>
                </c:pt>
                <c:pt idx="9">
                  <c:v>1369.507959</c:v>
                </c:pt>
                <c:pt idx="10">
                  <c:v>1397.35131</c:v>
                </c:pt>
                <c:pt idx="11">
                  <c:v>2386.058706</c:v>
                </c:pt>
                <c:pt idx="12">
                  <c:v>2405.045334</c:v>
                </c:pt>
                <c:pt idx="13">
                  <c:v>2531.178733</c:v>
                </c:pt>
                <c:pt idx="14">
                  <c:v>3373.174566</c:v>
                </c:pt>
                <c:pt idx="15">
                  <c:v>3733.005529</c:v>
                </c:pt>
                <c:pt idx="16">
                  <c:v>3822.424492</c:v>
                </c:pt>
                <c:pt idx="17">
                  <c:v>4959.274861</c:v>
                </c:pt>
                <c:pt idx="18">
                  <c:v>8093.530866</c:v>
                </c:pt>
                <c:pt idx="19">
                  <c:v>9214.118477</c:v>
                </c:pt>
                <c:pt idx="20">
                  <c:v>13553.14846</c:v>
                </c:pt>
              </c:numCache>
            </c:numRef>
          </c:val>
        </c:ser>
        <c:gapWidth val="100"/>
        <c:overlap val="0"/>
        <c:axId val="81047406"/>
        <c:axId val="76610621"/>
      </c:barChart>
      <c:catAx>
        <c:axId val="8104740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610621"/>
        <c:crosses val="autoZero"/>
        <c:auto val="1"/>
        <c:lblAlgn val="ctr"/>
        <c:lblOffset val="100"/>
        <c:noMultiLvlLbl val="0"/>
      </c:catAx>
      <c:valAx>
        <c:axId val="7661062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Processing Speed (MB/s) - Multiplication</a:t>
                </a:r>
              </a:p>
            </c:rich>
          </c:tx>
          <c:layout>
            <c:manualLayout>
              <c:xMode val="edge"/>
              <c:yMode val="edge"/>
              <c:x val="0.397386999918851"/>
              <c:y val="0.92894067448921"/>
            </c:manualLayout>
          </c:layout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04740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364389570302981"/>
          <c:y val="0.0390434358223524"/>
          <c:w val="0.550320851271221"/>
          <c:h val="0.80039043435822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'Intel-i7-10710U'!$J$3:$J$18</c:f>
              <c:strCache>
                <c:ptCount val="16"/>
                <c:pt idx="0">
                  <c:v>gf-plank-32</c:v>
                </c:pt>
                <c:pt idx="1">
                  <c:v>gf-ff-64</c:v>
                </c:pt>
                <c:pt idx="2">
                  <c:v>gf-complete-32</c:v>
                </c:pt>
                <c:pt idx="3">
                  <c:v>gf-complete-64</c:v>
                </c:pt>
                <c:pt idx="4">
                  <c:v>gf-ff-32</c:v>
                </c:pt>
                <c:pt idx="5">
                  <c:v>gf-plank-8</c:v>
                </c:pt>
                <c:pt idx="6">
                  <c:v>gf-plank-16</c:v>
                </c:pt>
                <c:pt idx="7">
                  <c:v>gf-plank-logtable-16</c:v>
                </c:pt>
                <c:pt idx="8">
                  <c:v>gf-sensor608-8</c:v>
                </c:pt>
                <c:pt idx="9">
                  <c:v>gf-nishida-16</c:v>
                </c:pt>
                <c:pt idx="10">
                  <c:v>gf-nishida-region-16-1</c:v>
                </c:pt>
                <c:pt idx="11">
                  <c:v>gf-nishida-8</c:v>
                </c:pt>
                <c:pt idx="12">
                  <c:v>gf-nishida-region-16-3</c:v>
                </c:pt>
                <c:pt idx="13">
                  <c:v>gf-nishida-region-16-2</c:v>
                </c:pt>
                <c:pt idx="14">
                  <c:v>gf-nishida-region-16-4-SSE</c:v>
                </c:pt>
                <c:pt idx="15">
                  <c:v>gf-nishida-region-16-4-AVX</c:v>
                </c:pt>
              </c:strCache>
            </c:strRef>
          </c:cat>
          <c:val>
            <c:numRef>
              <c:f>'Intel-i7-10710U'!$K$3:$K$18</c:f>
              <c:numCache>
                <c:formatCode>General</c:formatCode>
                <c:ptCount val="16"/>
                <c:pt idx="0">
                  <c:v>6.251062</c:v>
                </c:pt>
                <c:pt idx="1">
                  <c:v>17.682573</c:v>
                </c:pt>
                <c:pt idx="2">
                  <c:v>20.490744</c:v>
                </c:pt>
                <c:pt idx="3">
                  <c:v>29.022962</c:v>
                </c:pt>
                <c:pt idx="4">
                  <c:v>34.855461</c:v>
                </c:pt>
                <c:pt idx="5">
                  <c:v>301.563785</c:v>
                </c:pt>
                <c:pt idx="6">
                  <c:v>357.806831</c:v>
                </c:pt>
                <c:pt idx="7">
                  <c:v>586.556156</c:v>
                </c:pt>
                <c:pt idx="8">
                  <c:v>935.440877</c:v>
                </c:pt>
                <c:pt idx="9">
                  <c:v>1369.197025</c:v>
                </c:pt>
                <c:pt idx="10">
                  <c:v>1427.098539</c:v>
                </c:pt>
                <c:pt idx="11">
                  <c:v>1667.438508</c:v>
                </c:pt>
                <c:pt idx="12">
                  <c:v>3724.495029</c:v>
                </c:pt>
                <c:pt idx="13">
                  <c:v>3849.62406</c:v>
                </c:pt>
                <c:pt idx="14">
                  <c:v>9524.358733</c:v>
                </c:pt>
                <c:pt idx="15">
                  <c:v>14873.387385</c:v>
                </c:pt>
              </c:numCache>
            </c:numRef>
          </c:val>
        </c:ser>
        <c:gapWidth val="100"/>
        <c:overlap val="0"/>
        <c:axId val="82669774"/>
        <c:axId val="20634669"/>
      </c:barChart>
      <c:catAx>
        <c:axId val="8266977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634669"/>
        <c:crosses val="autoZero"/>
        <c:auto val="1"/>
        <c:lblAlgn val="ctr"/>
        <c:lblOffset val="100"/>
        <c:noMultiLvlLbl val="0"/>
      </c:catAx>
      <c:valAx>
        <c:axId val="20634669"/>
        <c:scaling>
          <c:orientation val="minMax"/>
          <c:max val="1500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Processing Speed (MB/s) - Division</a:t>
                </a:r>
              </a:p>
            </c:rich>
          </c:tx>
          <c:layout>
            <c:manualLayout>
              <c:xMode val="edge"/>
              <c:yMode val="edge"/>
              <c:x val="0.437251238729591"/>
              <c:y val="0.906588579795022"/>
            </c:manualLayout>
          </c:layout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669774"/>
        <c:crossesAt val="1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365857726628305"/>
          <c:y val="0.0194914503411004"/>
          <c:w val="0.5858560587107"/>
          <c:h val="0.83201913706033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'ARM-Cortex-A72'!$A$3:$A$21</c:f>
              <c:strCache>
                <c:ptCount val="19"/>
                <c:pt idx="0">
                  <c:v>gf-aes-gcm-128</c:v>
                </c:pt>
                <c:pt idx="1">
                  <c:v>gf-plank-16</c:v>
                </c:pt>
                <c:pt idx="2">
                  <c:v>gf-plank-8</c:v>
                </c:pt>
                <c:pt idx="3">
                  <c:v>gf-ff-64</c:v>
                </c:pt>
                <c:pt idx="4">
                  <c:v>gf-ff-32</c:v>
                </c:pt>
                <c:pt idx="5">
                  <c:v>gf-plank-32</c:v>
                </c:pt>
                <c:pt idx="6">
                  <c:v>gf-plank-logtable-16</c:v>
                </c:pt>
                <c:pt idx="7">
                  <c:v>gf-nishida-16</c:v>
                </c:pt>
                <c:pt idx="8">
                  <c:v>gf-complete-64</c:v>
                </c:pt>
                <c:pt idx="9">
                  <c:v>gf-complete-32</c:v>
                </c:pt>
                <c:pt idx="10">
                  <c:v>gf-nishida-8</c:v>
                </c:pt>
                <c:pt idx="11">
                  <c:v>gf-sensor608-8</c:v>
                </c:pt>
                <c:pt idx="12">
                  <c:v>gf-nishida-region-16-1</c:v>
                </c:pt>
                <c:pt idx="13">
                  <c:v>gf-nishida-region-16-2</c:v>
                </c:pt>
                <c:pt idx="14">
                  <c:v>gf-complete-region-64</c:v>
                </c:pt>
                <c:pt idx="15">
                  <c:v>gf-nishida-region-16-3</c:v>
                </c:pt>
                <c:pt idx="16">
                  <c:v>gf-complete-region-32</c:v>
                </c:pt>
                <c:pt idx="17">
                  <c:v>gf-complete-region-16</c:v>
                </c:pt>
                <c:pt idx="18">
                  <c:v>gf-nishida-region-16-4-NEON</c:v>
                </c:pt>
              </c:strCache>
            </c:strRef>
          </c:cat>
          <c:val>
            <c:numRef>
              <c:f>'ARM-Cortex-A72'!$B$3:$B$21</c:f>
              <c:numCache>
                <c:formatCode>General</c:formatCode>
                <c:ptCount val="19"/>
                <c:pt idx="0">
                  <c:v>0.556129</c:v>
                </c:pt>
                <c:pt idx="1">
                  <c:v>5.3600678</c:v>
                </c:pt>
                <c:pt idx="2">
                  <c:v>6.9572372</c:v>
                </c:pt>
                <c:pt idx="3">
                  <c:v>7.8447326</c:v>
                </c:pt>
                <c:pt idx="4">
                  <c:v>8.0632248</c:v>
                </c:pt>
                <c:pt idx="5">
                  <c:v>8.1153318</c:v>
                </c:pt>
                <c:pt idx="6">
                  <c:v>9.1983664</c:v>
                </c:pt>
                <c:pt idx="7">
                  <c:v>12.6014038</c:v>
                </c:pt>
                <c:pt idx="8">
                  <c:v>13.446517</c:v>
                </c:pt>
                <c:pt idx="9">
                  <c:v>13.981585</c:v>
                </c:pt>
                <c:pt idx="10">
                  <c:v>39.3686786</c:v>
                </c:pt>
                <c:pt idx="11">
                  <c:v>39.3947852</c:v>
                </c:pt>
                <c:pt idx="12">
                  <c:v>65.852247</c:v>
                </c:pt>
                <c:pt idx="13">
                  <c:v>131.332412</c:v>
                </c:pt>
                <c:pt idx="14">
                  <c:v>163.288972</c:v>
                </c:pt>
                <c:pt idx="15">
                  <c:v>215.019805</c:v>
                </c:pt>
                <c:pt idx="16">
                  <c:v>341.19333</c:v>
                </c:pt>
                <c:pt idx="17">
                  <c:v>587.772383</c:v>
                </c:pt>
                <c:pt idx="18">
                  <c:v>640.246095</c:v>
                </c:pt>
              </c:numCache>
            </c:numRef>
          </c:val>
        </c:ser>
        <c:gapWidth val="100"/>
        <c:overlap val="0"/>
        <c:axId val="86254012"/>
        <c:axId val="69628923"/>
      </c:barChart>
      <c:catAx>
        <c:axId val="862540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628923"/>
        <c:crosses val="autoZero"/>
        <c:auto val="1"/>
        <c:lblAlgn val="ctr"/>
        <c:lblOffset val="100"/>
        <c:noMultiLvlLbl val="0"/>
      </c:catAx>
      <c:valAx>
        <c:axId val="6962892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Processing Speed (MB/s) - Multiplication</a:t>
                </a:r>
              </a:p>
            </c:rich>
          </c:tx>
          <c:layout>
            <c:manualLayout>
              <c:xMode val="edge"/>
              <c:yMode val="edge"/>
              <c:x val="0.414894504211492"/>
              <c:y val="0.911313900947993"/>
            </c:manualLayout>
          </c:layout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25401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386724259520451"/>
          <c:y val="0.0193283662671418"/>
          <c:w val="0.597496473906911"/>
          <c:h val="0.7971061440449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'ARM-Cortex-A72'!$J$3:$J$17</c:f>
              <c:strCache>
                <c:ptCount val="15"/>
                <c:pt idx="0">
                  <c:v>gf-plank-32</c:v>
                </c:pt>
                <c:pt idx="1">
                  <c:v>gf-complete-64</c:v>
                </c:pt>
                <c:pt idx="2">
                  <c:v>gf-ff-32</c:v>
                </c:pt>
                <c:pt idx="3">
                  <c:v>gf-ff-64</c:v>
                </c:pt>
                <c:pt idx="4">
                  <c:v>gf-complete-32</c:v>
                </c:pt>
                <c:pt idx="5">
                  <c:v>gf-plank-8</c:v>
                </c:pt>
                <c:pt idx="6">
                  <c:v>gf-plank-16</c:v>
                </c:pt>
                <c:pt idx="7">
                  <c:v>gf-plank-logtable-16</c:v>
                </c:pt>
                <c:pt idx="8">
                  <c:v>gf-sensor608-8</c:v>
                </c:pt>
                <c:pt idx="9">
                  <c:v>gf-nishida-8</c:v>
                </c:pt>
                <c:pt idx="10">
                  <c:v>gf-nishida-16</c:v>
                </c:pt>
                <c:pt idx="11">
                  <c:v>gf-nishida-region-16-1</c:v>
                </c:pt>
                <c:pt idx="12">
                  <c:v>gf-nishida-region-16-2</c:v>
                </c:pt>
                <c:pt idx="13">
                  <c:v>gf-nishida-region-16-3</c:v>
                </c:pt>
                <c:pt idx="14">
                  <c:v>gf-nishida-region-16-4-NEON</c:v>
                </c:pt>
              </c:strCache>
            </c:strRef>
          </c:cat>
          <c:val>
            <c:numRef>
              <c:f>'ARM-Cortex-A72'!$K$3:$K$17</c:f>
              <c:numCache>
                <c:formatCode>General</c:formatCode>
                <c:ptCount val="15"/>
                <c:pt idx="0">
                  <c:v>0.0599758</c:v>
                </c:pt>
                <c:pt idx="1">
                  <c:v>0.346725</c:v>
                </c:pt>
                <c:pt idx="2">
                  <c:v>0.4495552</c:v>
                </c:pt>
                <c:pt idx="3">
                  <c:v>0.451065</c:v>
                </c:pt>
                <c:pt idx="4">
                  <c:v>0.728591</c:v>
                </c:pt>
                <c:pt idx="5">
                  <c:v>4.730867</c:v>
                </c:pt>
                <c:pt idx="6">
                  <c:v>5.2499032</c:v>
                </c:pt>
                <c:pt idx="7">
                  <c:v>9.3484308</c:v>
                </c:pt>
                <c:pt idx="8">
                  <c:v>10.7959406</c:v>
                </c:pt>
                <c:pt idx="9">
                  <c:v>11.0962982</c:v>
                </c:pt>
                <c:pt idx="10">
                  <c:v>12.6524226</c:v>
                </c:pt>
                <c:pt idx="11">
                  <c:v>65.877424</c:v>
                </c:pt>
                <c:pt idx="12">
                  <c:v>131.459201</c:v>
                </c:pt>
                <c:pt idx="13">
                  <c:v>215.024095</c:v>
                </c:pt>
                <c:pt idx="14">
                  <c:v>640.606574</c:v>
                </c:pt>
              </c:numCache>
            </c:numRef>
          </c:val>
        </c:ser>
        <c:gapWidth val="100"/>
        <c:overlap val="0"/>
        <c:axId val="58539982"/>
        <c:axId val="78891162"/>
      </c:barChart>
      <c:catAx>
        <c:axId val="5853998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891162"/>
        <c:crosses val="autoZero"/>
        <c:auto val="1"/>
        <c:lblAlgn val="ctr"/>
        <c:lblOffset val="100"/>
        <c:noMultiLvlLbl val="0"/>
      </c:catAx>
      <c:valAx>
        <c:axId val="7889116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Processing Speed (MB/s) - Division</a:t>
                </a:r>
              </a:p>
            </c:rich>
          </c:tx>
          <c:layout>
            <c:manualLayout>
              <c:xMode val="edge"/>
              <c:yMode val="edge"/>
              <c:x val="0.466590267983075"/>
              <c:y val="0.889428787387971"/>
            </c:manualLayout>
          </c:layout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53998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411480</xdr:colOff>
      <xdr:row>1</xdr:row>
      <xdr:rowOff>76320</xdr:rowOff>
    </xdr:from>
    <xdr:to>
      <xdr:col>8</xdr:col>
      <xdr:colOff>16560</xdr:colOff>
      <xdr:row>28</xdr:row>
      <xdr:rowOff>74160</xdr:rowOff>
    </xdr:to>
    <xdr:graphicFrame>
      <xdr:nvGraphicFramePr>
        <xdr:cNvPr id="0" name=""/>
        <xdr:cNvGraphicFramePr/>
      </xdr:nvGraphicFramePr>
      <xdr:xfrm>
        <a:off x="3179520" y="239040"/>
        <a:ext cx="4435920" cy="438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411120</xdr:colOff>
      <xdr:row>1</xdr:row>
      <xdr:rowOff>161280</xdr:rowOff>
    </xdr:from>
    <xdr:to>
      <xdr:col>17</xdr:col>
      <xdr:colOff>11880</xdr:colOff>
      <xdr:row>24</xdr:row>
      <xdr:rowOff>110520</xdr:rowOff>
    </xdr:to>
    <xdr:graphicFrame>
      <xdr:nvGraphicFramePr>
        <xdr:cNvPr id="1" name=""/>
        <xdr:cNvGraphicFramePr/>
      </xdr:nvGraphicFramePr>
      <xdr:xfrm>
        <a:off x="11584080" y="324000"/>
        <a:ext cx="4431600" cy="368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573120</xdr:colOff>
      <xdr:row>0</xdr:row>
      <xdr:rowOff>38160</xdr:rowOff>
    </xdr:from>
    <xdr:to>
      <xdr:col>8</xdr:col>
      <xdr:colOff>58320</xdr:colOff>
      <xdr:row>25</xdr:row>
      <xdr:rowOff>37080</xdr:rowOff>
    </xdr:to>
    <xdr:graphicFrame>
      <xdr:nvGraphicFramePr>
        <xdr:cNvPr id="2" name=""/>
        <xdr:cNvGraphicFramePr/>
      </xdr:nvGraphicFramePr>
      <xdr:xfrm>
        <a:off x="3441240" y="38160"/>
        <a:ext cx="4316400" cy="406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308880</xdr:colOff>
      <xdr:row>0</xdr:row>
      <xdr:rowOff>360</xdr:rowOff>
    </xdr:from>
    <xdr:to>
      <xdr:col>16</xdr:col>
      <xdr:colOff>366480</xdr:colOff>
      <xdr:row>20</xdr:row>
      <xdr:rowOff>82800</xdr:rowOff>
    </xdr:to>
    <xdr:graphicFrame>
      <xdr:nvGraphicFramePr>
        <xdr:cNvPr id="3" name=""/>
        <xdr:cNvGraphicFramePr/>
      </xdr:nvGraphicFramePr>
      <xdr:xfrm>
        <a:off x="11681640" y="360"/>
        <a:ext cx="4083480" cy="333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35" activeCellId="0" sqref="N35"/>
    </sheetView>
  </sheetViews>
  <sheetFormatPr defaultColWidth="10.06640625" defaultRowHeight="12.8" zeroHeight="false" outlineLevelRow="0" outlineLevelCol="0"/>
  <cols>
    <col collapsed="false" customWidth="true" hidden="false" outlineLevel="0" max="1" min="1" style="1" width="22.09"/>
    <col collapsed="false" customWidth="true" hidden="false" outlineLevel="0" max="2" min="2" style="2" width="12.55"/>
    <col collapsed="false" customWidth="true" hidden="false" outlineLevel="0" max="10" min="10" style="0" width="22.09"/>
    <col collapsed="false" customWidth="true" hidden="false" outlineLevel="0" max="11" min="11" style="0" width="12.55"/>
    <col collapsed="false" customWidth="true" hidden="false" outlineLevel="0" max="1024" min="1019" style="0" width="10.17"/>
  </cols>
  <sheetData>
    <row r="1" s="3" customFormat="true" ht="12.8" hidden="false" customHeight="false" outlineLevel="0" collapsed="false">
      <c r="A1" s="0" t="s">
        <v>0</v>
      </c>
      <c r="B1" s="0"/>
      <c r="J1" s="0" t="s">
        <v>1</v>
      </c>
      <c r="K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2</v>
      </c>
      <c r="B2" s="0" t="s">
        <v>3</v>
      </c>
      <c r="J2" s="0" t="s">
        <v>2</v>
      </c>
      <c r="K2" s="0" t="s">
        <v>3</v>
      </c>
    </row>
    <row r="3" customFormat="false" ht="12.8" hidden="false" customHeight="false" outlineLevel="0" collapsed="false">
      <c r="A3" s="0" t="s">
        <v>4</v>
      </c>
      <c r="B3" s="2" t="n">
        <v>15.35949</v>
      </c>
      <c r="J3" s="0" t="s">
        <v>5</v>
      </c>
      <c r="K3" s="2" t="n">
        <v>6.251062</v>
      </c>
    </row>
    <row r="4" customFormat="false" ht="12.8" hidden="false" customHeight="false" outlineLevel="0" collapsed="false">
      <c r="A4" s="0" t="s">
        <v>6</v>
      </c>
      <c r="B4" s="2" t="n">
        <v>97.750401</v>
      </c>
      <c r="J4" s="0" t="s">
        <v>7</v>
      </c>
      <c r="K4" s="2" t="n">
        <v>17.682573</v>
      </c>
    </row>
    <row r="5" customFormat="false" ht="12.8" hidden="false" customHeight="false" outlineLevel="0" collapsed="false">
      <c r="A5" s="0" t="s">
        <v>8</v>
      </c>
      <c r="B5" s="2" t="n">
        <v>252.388572</v>
      </c>
      <c r="J5" s="0" t="s">
        <v>9</v>
      </c>
      <c r="K5" s="2" t="n">
        <v>20.490744</v>
      </c>
    </row>
    <row r="6" customFormat="false" ht="12.8" hidden="false" customHeight="false" outlineLevel="0" collapsed="false">
      <c r="A6" s="0" t="s">
        <v>7</v>
      </c>
      <c r="B6" s="2" t="n">
        <v>287.134061</v>
      </c>
      <c r="J6" s="0" t="s">
        <v>10</v>
      </c>
      <c r="K6" s="2" t="n">
        <v>29.022962</v>
      </c>
    </row>
    <row r="7" customFormat="false" ht="12.8" hidden="false" customHeight="false" outlineLevel="0" collapsed="false">
      <c r="A7" s="0" t="s">
        <v>11</v>
      </c>
      <c r="B7" s="2" t="n">
        <v>314.003822</v>
      </c>
      <c r="J7" s="0" t="s">
        <v>11</v>
      </c>
      <c r="K7" s="2" t="n">
        <v>34.855461</v>
      </c>
    </row>
    <row r="8" customFormat="false" ht="12.8" hidden="false" customHeight="false" outlineLevel="0" collapsed="false">
      <c r="A8" s="0" t="s">
        <v>12</v>
      </c>
      <c r="B8" s="2" t="n">
        <v>357.85985</v>
      </c>
      <c r="J8" s="0" t="s">
        <v>8</v>
      </c>
      <c r="K8" s="2" t="n">
        <v>301.563785</v>
      </c>
    </row>
    <row r="9" customFormat="false" ht="12.8" hidden="false" customHeight="false" outlineLevel="0" collapsed="false">
      <c r="A9" s="0" t="s">
        <v>5</v>
      </c>
      <c r="B9" s="2" t="n">
        <v>551.066599</v>
      </c>
      <c r="J9" s="0" t="s">
        <v>12</v>
      </c>
      <c r="K9" s="2" t="n">
        <v>357.806831</v>
      </c>
    </row>
    <row r="10" customFormat="false" ht="12.8" hidden="false" customHeight="false" outlineLevel="0" collapsed="false">
      <c r="A10" s="0" t="s">
        <v>13</v>
      </c>
      <c r="B10" s="2" t="n">
        <v>577.850516</v>
      </c>
      <c r="J10" s="0" t="s">
        <v>13</v>
      </c>
      <c r="K10" s="2" t="n">
        <v>586.556156</v>
      </c>
    </row>
    <row r="11" customFormat="false" ht="12.8" hidden="false" customHeight="false" outlineLevel="0" collapsed="false">
      <c r="A11" s="0" t="s">
        <v>9</v>
      </c>
      <c r="B11" s="2" t="n">
        <v>1177.605711</v>
      </c>
      <c r="J11" s="0" t="s">
        <v>14</v>
      </c>
      <c r="K11" s="2" t="n">
        <v>935.440877</v>
      </c>
    </row>
    <row r="12" customFormat="false" ht="12.8" hidden="false" customHeight="false" outlineLevel="0" collapsed="false">
      <c r="A12" s="0" t="s">
        <v>15</v>
      </c>
      <c r="B12" s="2" t="n">
        <v>1369.507959</v>
      </c>
      <c r="J12" s="0" t="s">
        <v>16</v>
      </c>
      <c r="K12" s="2" t="n">
        <v>1369.197025</v>
      </c>
    </row>
    <row r="13" customFormat="false" ht="12.8" hidden="false" customHeight="false" outlineLevel="0" collapsed="false">
      <c r="A13" s="0" t="s">
        <v>16</v>
      </c>
      <c r="B13" s="2" t="n">
        <v>1397.35131</v>
      </c>
      <c r="J13" s="0" t="s">
        <v>15</v>
      </c>
      <c r="K13" s="2" t="n">
        <v>1427.098539</v>
      </c>
    </row>
    <row r="14" customFormat="false" ht="12.8" hidden="false" customHeight="false" outlineLevel="0" collapsed="false">
      <c r="A14" s="0" t="s">
        <v>17</v>
      </c>
      <c r="B14" s="2" t="n">
        <v>2386.058706</v>
      </c>
      <c r="J14" s="0" t="s">
        <v>17</v>
      </c>
      <c r="K14" s="2" t="n">
        <v>1667.438508</v>
      </c>
    </row>
    <row r="15" s="4" customFormat="true" ht="12.8" hidden="false" customHeight="false" outlineLevel="0" collapsed="false">
      <c r="A15" s="0" t="s">
        <v>14</v>
      </c>
      <c r="B15" s="2" t="n">
        <v>2405.045334</v>
      </c>
      <c r="J15" s="0" t="s">
        <v>18</v>
      </c>
      <c r="K15" s="2" t="n">
        <v>3724.495029</v>
      </c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 t="s">
        <v>19</v>
      </c>
      <c r="B16" s="2" t="n">
        <v>2531.178733</v>
      </c>
      <c r="J16" s="0" t="s">
        <v>20</v>
      </c>
      <c r="K16" s="2" t="n">
        <v>3849.62406</v>
      </c>
    </row>
    <row r="17" customFormat="false" ht="12.8" hidden="false" customHeight="false" outlineLevel="0" collapsed="false">
      <c r="A17" s="0" t="s">
        <v>10</v>
      </c>
      <c r="B17" s="2" t="n">
        <v>3373.174566</v>
      </c>
      <c r="J17" s="0" t="s">
        <v>21</v>
      </c>
      <c r="K17" s="2" t="n">
        <v>9524.358733</v>
      </c>
    </row>
    <row r="18" customFormat="false" ht="12.8" hidden="false" customHeight="false" outlineLevel="0" collapsed="false">
      <c r="A18" s="0" t="s">
        <v>18</v>
      </c>
      <c r="B18" s="2" t="n">
        <v>3733.005529</v>
      </c>
      <c r="J18" s="0" t="s">
        <v>22</v>
      </c>
      <c r="K18" s="2" t="n">
        <v>14873.387385</v>
      </c>
    </row>
    <row r="19" customFormat="false" ht="12.8" hidden="false" customHeight="false" outlineLevel="0" collapsed="false">
      <c r="A19" s="0" t="s">
        <v>20</v>
      </c>
      <c r="B19" s="2" t="n">
        <v>3822.424492</v>
      </c>
      <c r="J19" s="5"/>
      <c r="K19" s="6"/>
    </row>
    <row r="20" customFormat="false" ht="12.8" hidden="false" customHeight="false" outlineLevel="0" collapsed="false">
      <c r="A20" s="0" t="s">
        <v>23</v>
      </c>
      <c r="B20" s="2" t="n">
        <v>4959.274861</v>
      </c>
    </row>
    <row r="21" customFormat="false" ht="12.8" hidden="false" customHeight="false" outlineLevel="0" collapsed="false">
      <c r="A21" s="0" t="s">
        <v>24</v>
      </c>
      <c r="B21" s="2" t="n">
        <v>8093.530866</v>
      </c>
    </row>
    <row r="22" customFormat="false" ht="12.8" hidden="false" customHeight="false" outlineLevel="0" collapsed="false">
      <c r="A22" s="0" t="s">
        <v>21</v>
      </c>
      <c r="B22" s="2" t="n">
        <v>9214.118477</v>
      </c>
    </row>
    <row r="23" customFormat="false" ht="12.8" hidden="false" customHeight="false" outlineLevel="0" collapsed="false">
      <c r="A23" s="0" t="s">
        <v>22</v>
      </c>
      <c r="B23" s="2" t="n">
        <v>13553.14846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P23" activeCellId="0" sqref="P23"/>
    </sheetView>
  </sheetViews>
  <sheetFormatPr defaultColWidth="10.06640625" defaultRowHeight="12.8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12.18"/>
    <col collapsed="false" customWidth="true" hidden="false" outlineLevel="0" max="10" min="10" style="0" width="23.71"/>
    <col collapsed="false" customWidth="true" hidden="false" outlineLevel="0" max="11" min="11" style="0" width="12.18"/>
    <col collapsed="false" customWidth="true" hidden="false" outlineLevel="0" max="1024" min="1019" style="0" width="10.17"/>
  </cols>
  <sheetData>
    <row r="1" s="3" customFormat="true" ht="12.8" hidden="false" customHeight="false" outlineLevel="0" collapsed="false">
      <c r="A1" s="0" t="s">
        <v>0</v>
      </c>
      <c r="B1" s="0"/>
      <c r="J1" s="0" t="s">
        <v>1</v>
      </c>
      <c r="K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2</v>
      </c>
      <c r="B2" s="0" t="s">
        <v>3</v>
      </c>
      <c r="J2" s="0" t="s">
        <v>2</v>
      </c>
      <c r="K2" s="0" t="s">
        <v>3</v>
      </c>
    </row>
    <row r="3" customFormat="false" ht="12.8" hidden="false" customHeight="false" outlineLevel="0" collapsed="false">
      <c r="A3" s="0" t="s">
        <v>4</v>
      </c>
      <c r="B3" s="2" t="n">
        <v>0.556129</v>
      </c>
      <c r="J3" s="0" t="s">
        <v>5</v>
      </c>
      <c r="K3" s="2" t="n">
        <v>0.0599758</v>
      </c>
    </row>
    <row r="4" customFormat="false" ht="12.8" hidden="false" customHeight="false" outlineLevel="0" collapsed="false">
      <c r="A4" s="0" t="s">
        <v>12</v>
      </c>
      <c r="B4" s="2" t="n">
        <v>5.3600678</v>
      </c>
      <c r="J4" s="0" t="s">
        <v>10</v>
      </c>
      <c r="K4" s="2" t="n">
        <v>0.346725</v>
      </c>
    </row>
    <row r="5" customFormat="false" ht="12.8" hidden="false" customHeight="false" outlineLevel="0" collapsed="false">
      <c r="A5" s="0" t="s">
        <v>8</v>
      </c>
      <c r="B5" s="2" t="n">
        <v>6.9572372</v>
      </c>
      <c r="J5" s="0" t="s">
        <v>11</v>
      </c>
      <c r="K5" s="2" t="n">
        <v>0.4495552</v>
      </c>
    </row>
    <row r="6" customFormat="false" ht="12.8" hidden="false" customHeight="false" outlineLevel="0" collapsed="false">
      <c r="A6" s="0" t="s">
        <v>7</v>
      </c>
      <c r="B6" s="2" t="n">
        <v>7.8447326</v>
      </c>
      <c r="J6" s="0" t="s">
        <v>7</v>
      </c>
      <c r="K6" s="2" t="n">
        <v>0.451065</v>
      </c>
    </row>
    <row r="7" customFormat="false" ht="12.8" hidden="false" customHeight="false" outlineLevel="0" collapsed="false">
      <c r="A7" s="0" t="s">
        <v>11</v>
      </c>
      <c r="B7" s="2" t="n">
        <v>8.0632248</v>
      </c>
      <c r="J7" s="0" t="s">
        <v>9</v>
      </c>
      <c r="K7" s="2" t="n">
        <v>0.728591</v>
      </c>
    </row>
    <row r="8" customFormat="false" ht="12.8" hidden="false" customHeight="false" outlineLevel="0" collapsed="false">
      <c r="A8" s="0" t="s">
        <v>5</v>
      </c>
      <c r="B8" s="2" t="n">
        <v>8.1153318</v>
      </c>
      <c r="J8" s="0" t="s">
        <v>8</v>
      </c>
      <c r="K8" s="2" t="n">
        <v>4.730867</v>
      </c>
    </row>
    <row r="9" customFormat="false" ht="12.8" hidden="false" customHeight="false" outlineLevel="0" collapsed="false">
      <c r="A9" s="0" t="s">
        <v>13</v>
      </c>
      <c r="B9" s="2" t="n">
        <v>9.1983664</v>
      </c>
      <c r="J9" s="0" t="s">
        <v>12</v>
      </c>
      <c r="K9" s="2" t="n">
        <v>5.2499032</v>
      </c>
    </row>
    <row r="10" customFormat="false" ht="12.8" hidden="false" customHeight="false" outlineLevel="0" collapsed="false">
      <c r="A10" s="0" t="s">
        <v>16</v>
      </c>
      <c r="B10" s="2" t="n">
        <v>12.6014038</v>
      </c>
      <c r="J10" s="0" t="s">
        <v>13</v>
      </c>
      <c r="K10" s="2" t="n">
        <v>9.3484308</v>
      </c>
    </row>
    <row r="11" customFormat="false" ht="12.8" hidden="false" customHeight="false" outlineLevel="0" collapsed="false">
      <c r="A11" s="0" t="s">
        <v>10</v>
      </c>
      <c r="B11" s="2" t="n">
        <v>13.446517</v>
      </c>
      <c r="J11" s="0" t="s">
        <v>14</v>
      </c>
      <c r="K11" s="2" t="n">
        <v>10.7959406</v>
      </c>
    </row>
    <row r="12" customFormat="false" ht="12.8" hidden="false" customHeight="false" outlineLevel="0" collapsed="false">
      <c r="A12" s="0" t="s">
        <v>9</v>
      </c>
      <c r="B12" s="2" t="n">
        <v>13.981585</v>
      </c>
      <c r="J12" s="0" t="s">
        <v>17</v>
      </c>
      <c r="K12" s="2" t="n">
        <v>11.0962982</v>
      </c>
    </row>
    <row r="13" customFormat="false" ht="12.8" hidden="false" customHeight="false" outlineLevel="0" collapsed="false">
      <c r="A13" s="0" t="s">
        <v>17</v>
      </c>
      <c r="B13" s="2" t="n">
        <v>39.3686786</v>
      </c>
      <c r="J13" s="0" t="s">
        <v>16</v>
      </c>
      <c r="K13" s="2" t="n">
        <v>12.6524226</v>
      </c>
    </row>
    <row r="14" customFormat="false" ht="12.8" hidden="false" customHeight="false" outlineLevel="0" collapsed="false">
      <c r="A14" s="0" t="s">
        <v>14</v>
      </c>
      <c r="B14" s="2" t="n">
        <v>39.3947852</v>
      </c>
      <c r="J14" s="0" t="s">
        <v>15</v>
      </c>
      <c r="K14" s="2" t="n">
        <v>65.877424</v>
      </c>
    </row>
    <row r="15" customFormat="false" ht="12.8" hidden="false" customHeight="false" outlineLevel="0" collapsed="false">
      <c r="A15" s="0" t="s">
        <v>15</v>
      </c>
      <c r="B15" s="2" t="n">
        <v>65.852247</v>
      </c>
      <c r="J15" s="0" t="s">
        <v>20</v>
      </c>
      <c r="K15" s="2" t="n">
        <v>131.459201</v>
      </c>
    </row>
    <row r="16" customFormat="false" ht="12.8" hidden="false" customHeight="false" outlineLevel="0" collapsed="false">
      <c r="A16" s="0" t="s">
        <v>20</v>
      </c>
      <c r="B16" s="2" t="n">
        <v>131.332412</v>
      </c>
      <c r="J16" s="0" t="s">
        <v>18</v>
      </c>
      <c r="K16" s="2" t="n">
        <v>215.024095</v>
      </c>
    </row>
    <row r="17" customFormat="false" ht="12.8" hidden="false" customHeight="false" outlineLevel="0" collapsed="false">
      <c r="A17" s="0" t="s">
        <v>19</v>
      </c>
      <c r="B17" s="2" t="n">
        <v>163.288972</v>
      </c>
      <c r="J17" s="0" t="s">
        <v>25</v>
      </c>
      <c r="K17" s="2" t="n">
        <v>640.606574</v>
      </c>
    </row>
    <row r="18" customFormat="false" ht="12.8" hidden="false" customHeight="false" outlineLevel="0" collapsed="false">
      <c r="A18" s="0" t="s">
        <v>18</v>
      </c>
      <c r="B18" s="2" t="n">
        <v>215.019805</v>
      </c>
      <c r="J18" s="5"/>
      <c r="K18" s="6"/>
    </row>
    <row r="19" customFormat="false" ht="12.8" hidden="false" customHeight="false" outlineLevel="0" collapsed="false">
      <c r="A19" s="0" t="s">
        <v>23</v>
      </c>
      <c r="B19" s="2" t="n">
        <v>341.19333</v>
      </c>
    </row>
    <row r="20" customFormat="false" ht="12.8" hidden="false" customHeight="false" outlineLevel="0" collapsed="false">
      <c r="A20" s="0" t="s">
        <v>24</v>
      </c>
      <c r="B20" s="2" t="n">
        <v>587.772383</v>
      </c>
    </row>
    <row r="21" customFormat="false" ht="12.8" hidden="false" customHeight="false" outlineLevel="0" collapsed="false">
      <c r="A21" s="0" t="s">
        <v>25</v>
      </c>
      <c r="B21" s="2" t="n">
        <v>640.246095</v>
      </c>
    </row>
    <row r="25" customFormat="false" ht="12.8" hidden="false" customHeight="false" outlineLevel="0" collapsed="false">
      <c r="A25" s="5"/>
      <c r="B25" s="6"/>
    </row>
    <row r="26" customFormat="false" ht="12.8" hidden="false" customHeight="false" outlineLevel="0" collapsed="false">
      <c r="A26" s="5"/>
      <c r="B26" s="6"/>
    </row>
    <row r="27" customFormat="false" ht="12.8" hidden="false" customHeight="false" outlineLevel="0" collapsed="false">
      <c r="A27" s="5"/>
      <c r="B27" s="6"/>
    </row>
    <row r="28" customFormat="false" ht="12.8" hidden="false" customHeight="false" outlineLevel="0" collapsed="false">
      <c r="A28" s="5"/>
      <c r="B28" s="6"/>
    </row>
    <row r="29" customFormat="false" ht="12.8" hidden="false" customHeight="false" outlineLevel="0" collapsed="false">
      <c r="A29" s="5"/>
      <c r="B29" s="6"/>
    </row>
    <row r="30" customFormat="false" ht="12.8" hidden="false" customHeight="false" outlineLevel="0" collapsed="false">
      <c r="A30" s="5"/>
      <c r="B30" s="6"/>
    </row>
    <row r="31" customFormat="false" ht="12.8" hidden="false" customHeight="false" outlineLevel="0" collapsed="false">
      <c r="A31" s="5"/>
      <c r="B31" s="6"/>
    </row>
    <row r="32" customFormat="false" ht="12.8" hidden="false" customHeight="false" outlineLevel="0" collapsed="false">
      <c r="A32" s="5"/>
      <c r="B32" s="6"/>
    </row>
    <row r="33" customFormat="false" ht="12.8" hidden="false" customHeight="false" outlineLevel="0" collapsed="false">
      <c r="A33" s="5"/>
      <c r="B33" s="6"/>
    </row>
    <row r="34" customFormat="false" ht="12.8" hidden="false" customHeight="false" outlineLevel="0" collapsed="false">
      <c r="A34" s="5"/>
      <c r="B34" s="6"/>
    </row>
    <row r="35" customFormat="false" ht="12.8" hidden="false" customHeight="false" outlineLevel="0" collapsed="false">
      <c r="A35" s="5"/>
      <c r="B35" s="6"/>
    </row>
    <row r="36" customFormat="false" ht="12.8" hidden="false" customHeight="false" outlineLevel="0" collapsed="false">
      <c r="A36" s="5"/>
      <c r="B36" s="6"/>
    </row>
    <row r="37" customFormat="false" ht="12.8" hidden="false" customHeight="false" outlineLevel="0" collapsed="false">
      <c r="A37" s="5"/>
      <c r="B37" s="6"/>
    </row>
    <row r="38" customFormat="false" ht="12.8" hidden="false" customHeight="false" outlineLevel="0" collapsed="false">
      <c r="A38" s="5"/>
      <c r="B38" s="6"/>
    </row>
    <row r="39" customFormat="false" ht="12.8" hidden="false" customHeight="false" outlineLevel="0" collapsed="false">
      <c r="A39" s="5"/>
      <c r="B39" s="6"/>
    </row>
    <row r="40" customFormat="false" ht="12.8" hidden="false" customHeight="false" outlineLevel="0" collapsed="false">
      <c r="A40" s="5"/>
      <c r="B40" s="6"/>
    </row>
    <row r="41" customFormat="false" ht="12.8" hidden="false" customHeight="false" outlineLevel="0" collapsed="false">
      <c r="A41" s="5"/>
      <c r="B41" s="6"/>
    </row>
    <row r="42" customFormat="false" ht="12.8" hidden="false" customHeight="false" outlineLevel="0" collapsed="false">
      <c r="A42" s="5"/>
      <c r="B4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LibreOffice/7.3.3.2$FreeBSD_X86_64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2022-06-03T13:44:46Z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