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l-i7-10710U" sheetId="1" state="visible" r:id="rId2"/>
    <sheet name="ARM-Cortex-A7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<sst xmlns="http://schemas.openxmlformats.org/spreadsheetml/2006/main" count="108" uniqueCount="21">
  <si>
    <t xml:space="preserve">Multiplication</t>
  </si>
  <si>
    <t xml:space="preserve">Division</t>
  </si>
  <si>
    <t xml:space="preserve">gf-aes-gcm-128</t>
  </si>
  <si>
    <t xml:space="preserve">gf-plank-32</t>
  </si>
  <si>
    <t xml:space="preserve">gf-complete-32</t>
  </si>
  <si>
    <t xml:space="preserve">gf-solaris-128</t>
  </si>
  <si>
    <t xml:space="preserve">gf-ff-64</t>
  </si>
  <si>
    <t xml:space="preserve">gf-complete-64</t>
  </si>
  <si>
    <t xml:space="preserve">gf-plank-8</t>
  </si>
  <si>
    <t xml:space="preserve">gf-complete-region-32</t>
  </si>
  <si>
    <t xml:space="preserve">gf-complete-region-64</t>
  </si>
  <si>
    <t xml:space="preserve">gf-ff-32</t>
  </si>
  <si>
    <t xml:space="preserve">gf-plank-16</t>
  </si>
  <si>
    <t xml:space="preserve">gf-plank-logtable-16</t>
  </si>
  <si>
    <t xml:space="preserve">gf-sensor608-8</t>
  </si>
  <si>
    <t xml:space="preserve">gf-nishida-16</t>
  </si>
  <si>
    <t xml:space="preserve">gf-nishida-region-16-1</t>
  </si>
  <si>
    <t xml:space="preserve">gf-nishida-8</t>
  </si>
  <si>
    <t xml:space="preserve">gf-nishida-region-16-3</t>
  </si>
  <si>
    <t xml:space="preserve">gf-nishida-region-16-2</t>
  </si>
  <si>
    <t xml:space="preserve">gf-nishida-region-16-4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</si>
</sst>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IPAex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IPAexゴシック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41704585229261"/>
          <c:y val="0.0194914503411004"/>
          <c:w val="0.58689184459223"/>
          <c:h val="0.8146540267564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'Intel-i7-10710U'!$G$1:$G$19</c:f>
              <c:strCache>
                <c:ptCount val="19"/>
                <c:pt idx="0">
                  <c:v>gf-aes-gcm-128</c:v>
                </c:pt>
                <c:pt idx="1">
                  <c:v>gf-solaris-128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gf-plank-16</c:v>
                </c:pt>
                <c:pt idx="6">
                  <c:v>gf-plank-32</c:v>
                </c:pt>
                <c:pt idx="7">
                  <c:v>gf-plank-logtable-16</c:v>
                </c:pt>
                <c:pt idx="8">
                  <c:v>gf-complete-32</c:v>
                </c:pt>
                <c:pt idx="9">
                  <c:v>gf-nishida-16</c:v>
                </c:pt>
                <c:pt idx="10">
                  <c:v>gf-nishida-region-16-1</c:v>
                </c:pt>
                <c:pt idx="11">
                  <c:v>gf-nishida-8</c:v>
                </c:pt>
                <c:pt idx="12">
                  <c:v>gf-sensor608-8</c:v>
                </c:pt>
                <c:pt idx="13">
                  <c:v>gf-complete-region-64</c:v>
                </c:pt>
                <c:pt idx="14">
                  <c:v>gf-complete-64</c:v>
                </c:pt>
                <c:pt idx="15">
                  <c:v>gf-nishida-region-16-3</c:v>
                </c:pt>
                <c:pt idx="16">
                  <c:v>gf-nishida-region-16-2</c:v>
                </c:pt>
                <c:pt idx="17">
                  <c:v>gf-complete-region-32</c:v>
                </c:pt>
                <c:pt idx="18">
                  <c:v>gf-nishida-region-16-4</c:v>
                </c:pt>
              </c:strCache>
            </c:strRef>
          </c:cat>
          <c:val>
            <c:numRef>
              <c:f>'Intel-i7-10710U'!$H$1:$H$19</c:f>
              <c:numCache>
                <c:formatCode>General</c:formatCode>
                <c:ptCount val="19"/>
                <c:pt idx="0">
                  <c:v>15.35949</c:v>
                </c:pt>
                <c:pt idx="1">
                  <c:v>97.750401</c:v>
                </c:pt>
                <c:pt idx="2">
                  <c:v>252.388572</c:v>
                </c:pt>
                <c:pt idx="3">
                  <c:v>287.134061</c:v>
                </c:pt>
                <c:pt idx="4">
                  <c:v>314.003822</c:v>
                </c:pt>
                <c:pt idx="5">
                  <c:v>357.85985</c:v>
                </c:pt>
                <c:pt idx="6">
                  <c:v>551.066599</c:v>
                </c:pt>
                <c:pt idx="7">
                  <c:v>577.850516</c:v>
                </c:pt>
                <c:pt idx="8">
                  <c:v>1094.450899</c:v>
                </c:pt>
                <c:pt idx="9">
                  <c:v>1397.35131</c:v>
                </c:pt>
                <c:pt idx="10">
                  <c:v>1398.933477</c:v>
                </c:pt>
                <c:pt idx="11">
                  <c:v>2386.058706</c:v>
                </c:pt>
                <c:pt idx="12">
                  <c:v>2405.045334</c:v>
                </c:pt>
                <c:pt idx="13">
                  <c:v>2470.432017</c:v>
                </c:pt>
                <c:pt idx="14">
                  <c:v>2540.195367</c:v>
                </c:pt>
                <c:pt idx="15">
                  <c:v>3727.363727</c:v>
                </c:pt>
                <c:pt idx="16">
                  <c:v>3847.437096</c:v>
                </c:pt>
                <c:pt idx="17">
                  <c:v>4913.226848</c:v>
                </c:pt>
                <c:pt idx="18">
                  <c:v>8856.936261</c:v>
                </c:pt>
              </c:numCache>
            </c:numRef>
          </c:val>
        </c:ser>
        <c:gapWidth val="100"/>
        <c:overlap val="0"/>
        <c:axId val="57631062"/>
        <c:axId val="25911997"/>
      </c:barChart>
      <c:catAx>
        <c:axId val="5763106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911997"/>
        <c:crosses val="autoZero"/>
        <c:auto val="1"/>
        <c:lblAlgn val="ctr"/>
        <c:lblOffset val="100"/>
        <c:noMultiLvlLbl val="0"/>
      </c:catAx>
      <c:valAx>
        <c:axId val="259119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37355617780889"/>
              <c:y val="0.894480375653406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3106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'Intel-i7-10710U'!$P$1:$P$15</c:f>
              <c:strCache>
                <c:ptCount val="15"/>
                <c:pt idx="0">
                  <c:v>gf-plank-32</c:v>
                </c:pt>
                <c:pt idx="1">
                  <c:v>gf-ff-64</c:v>
                </c:pt>
                <c:pt idx="2">
                  <c:v>gf-complete-32</c:v>
                </c:pt>
                <c:pt idx="3">
                  <c:v>gf-complete-64</c:v>
                </c:pt>
                <c:pt idx="4">
                  <c:v>gf-ff-32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gf-nishida-region-16-1</c:v>
                </c:pt>
                <c:pt idx="10">
                  <c:v>gf-nishida-16</c:v>
                </c:pt>
                <c:pt idx="11">
                  <c:v>gf-nishida-8</c:v>
                </c:pt>
                <c:pt idx="12">
                  <c:v>gf-nishida-region-16-3</c:v>
                </c:pt>
                <c:pt idx="13">
                  <c:v>gf-nishida-region-16-2</c:v>
                </c:pt>
                <c:pt idx="14">
                  <c:v>gf-nishida-region-16-4</c:v>
                </c:pt>
              </c:strCache>
            </c:strRef>
          </c:cat>
          <c:val>
            <c:numRef>
              <c:f>'Intel-i7-10710U'!$Q$1:$Q$15</c:f>
              <c:numCache>
                <c:formatCode>General</c:formatCode>
                <c:ptCount val="15"/>
                <c:pt idx="0">
                  <c:v>6.251062</c:v>
                </c:pt>
                <c:pt idx="1">
                  <c:v>17.682573</c:v>
                </c:pt>
                <c:pt idx="2">
                  <c:v>20.845508</c:v>
                </c:pt>
                <c:pt idx="3">
                  <c:v>29.499117</c:v>
                </c:pt>
                <c:pt idx="4">
                  <c:v>34.855461</c:v>
                </c:pt>
                <c:pt idx="5">
                  <c:v>301.563785</c:v>
                </c:pt>
                <c:pt idx="6">
                  <c:v>357.806831</c:v>
                </c:pt>
                <c:pt idx="7">
                  <c:v>586.556156</c:v>
                </c:pt>
                <c:pt idx="8">
                  <c:v>935.440877</c:v>
                </c:pt>
                <c:pt idx="9">
                  <c:v>1347.871035</c:v>
                </c:pt>
                <c:pt idx="10">
                  <c:v>1369.197025</c:v>
                </c:pt>
                <c:pt idx="11">
                  <c:v>1667.438508</c:v>
                </c:pt>
                <c:pt idx="12">
                  <c:v>3625.820944</c:v>
                </c:pt>
                <c:pt idx="13">
                  <c:v>3754.728244</c:v>
                </c:pt>
                <c:pt idx="14">
                  <c:v>8560.241024</c:v>
                </c:pt>
              </c:numCache>
            </c:numRef>
          </c:val>
        </c:ser>
        <c:gapWidth val="100"/>
        <c:overlap val="0"/>
        <c:axId val="42869493"/>
        <c:axId val="19611600"/>
      </c:barChart>
      <c:catAx>
        <c:axId val="4286949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611600"/>
        <c:crosses val="autoZero"/>
        <c:auto val="1"/>
        <c:lblAlgn val="ctr"/>
        <c:lblOffset val="100"/>
        <c:noMultiLvlLbl val="0"/>
      </c:catAx>
      <c:valAx>
        <c:axId val="196116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04251596535736"/>
              <c:y val="0.879719525350593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86949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41617080854043"/>
          <c:y val="0.0194914503411004"/>
          <c:w val="0.58689184459223"/>
          <c:h val="0.81456542925489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'ARM-Cortex-A72'!$G$1:$G$18</c:f>
              <c:strCache>
                <c:ptCount val="18"/>
                <c:pt idx="0">
                  <c:v>gf-aes-gcm-128</c:v>
                </c:pt>
                <c:pt idx="1">
                  <c:v>gf-plank-16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gf-plank-32</c:v>
                </c:pt>
                <c:pt idx="6">
                  <c:v>gf-plank-logtable-16</c:v>
                </c:pt>
                <c:pt idx="7">
                  <c:v>gf-nishida-16</c:v>
                </c:pt>
                <c:pt idx="8">
                  <c:v>gf-complete-64</c:v>
                </c:pt>
                <c:pt idx="9">
                  <c:v>gf-complete-32</c:v>
                </c:pt>
                <c:pt idx="10">
                  <c:v>gf-nishida-8</c:v>
                </c:pt>
                <c:pt idx="11">
                  <c:v>gf-sensor608-8</c:v>
                </c:pt>
                <c:pt idx="12">
                  <c:v>gf-nishida-region-16-1</c:v>
                </c:pt>
                <c:pt idx="13">
                  <c:v>gf-nishida-region-16-2</c:v>
                </c:pt>
                <c:pt idx="14">
                  <c:v>gf-complete-region-64</c:v>
                </c:pt>
                <c:pt idx="15">
                  <c:v>gf-nishida-region-16-3</c:v>
                </c:pt>
                <c:pt idx="16">
                  <c:v>gf-complete-region-32</c:v>
                </c:pt>
                <c:pt idx="17">
                  <c:v>gf-nishida-region-16-4</c:v>
                </c:pt>
              </c:strCache>
            </c:strRef>
          </c:cat>
          <c:val>
            <c:numRef>
              <c:f>'ARM-Cortex-A72'!$H$1:$H$18</c:f>
              <c:numCache>
                <c:formatCode>General</c:formatCode>
                <c:ptCount val="18"/>
                <c:pt idx="0">
                  <c:v>2.780645</c:v>
                </c:pt>
                <c:pt idx="1">
                  <c:v>26.800339</c:v>
                </c:pt>
                <c:pt idx="2">
                  <c:v>34.786186</c:v>
                </c:pt>
                <c:pt idx="3">
                  <c:v>39.223663</c:v>
                </c:pt>
                <c:pt idx="4">
                  <c:v>40.316124</c:v>
                </c:pt>
                <c:pt idx="5">
                  <c:v>40.576659</c:v>
                </c:pt>
                <c:pt idx="6">
                  <c:v>45.991832</c:v>
                </c:pt>
                <c:pt idx="7">
                  <c:v>63.007019</c:v>
                </c:pt>
                <c:pt idx="8">
                  <c:v>67.242343</c:v>
                </c:pt>
                <c:pt idx="9">
                  <c:v>69.921408</c:v>
                </c:pt>
                <c:pt idx="10">
                  <c:v>196.843393</c:v>
                </c:pt>
                <c:pt idx="11">
                  <c:v>196.973926</c:v>
                </c:pt>
                <c:pt idx="12">
                  <c:v>330.859085</c:v>
                </c:pt>
                <c:pt idx="13">
                  <c:v>656.68379</c:v>
                </c:pt>
                <c:pt idx="14">
                  <c:v>816.556187</c:v>
                </c:pt>
                <c:pt idx="15">
                  <c:v>1075.702116</c:v>
                </c:pt>
                <c:pt idx="16">
                  <c:v>1708.165867</c:v>
                </c:pt>
                <c:pt idx="17">
                  <c:v>3209.972985</c:v>
                </c:pt>
              </c:numCache>
            </c:numRef>
          </c:val>
        </c:ser>
        <c:gapWidth val="100"/>
        <c:overlap val="0"/>
        <c:axId val="39263881"/>
        <c:axId val="17701830"/>
      </c:barChart>
      <c:catAx>
        <c:axId val="392638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701830"/>
        <c:crosses val="autoZero"/>
        <c:auto val="1"/>
        <c:lblAlgn val="ctr"/>
        <c:lblOffset val="100"/>
        <c:noMultiLvlLbl val="0"/>
      </c:catAx>
      <c:valAx>
        <c:axId val="177018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37355617780889"/>
              <c:y val="0.894480375653406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26388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'ARM-Cortex-A72'!$P$1:$P$15</c:f>
              <c:strCache>
                <c:ptCount val="15"/>
                <c:pt idx="0">
                  <c:v>gf-plank-32</c:v>
                </c:pt>
                <c:pt idx="1">
                  <c:v>gf-complete-64</c:v>
                </c:pt>
                <c:pt idx="2">
                  <c:v>gf-ff-32</c:v>
                </c:pt>
                <c:pt idx="3">
                  <c:v>gf-ff-64</c:v>
                </c:pt>
                <c:pt idx="4">
                  <c:v>gf-complete-32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gf-nishida-16</c:v>
                </c:pt>
                <c:pt idx="10">
                  <c:v>gf-nishida-8</c:v>
                </c:pt>
                <c:pt idx="11">
                  <c:v>gf-nishida-region-16-1</c:v>
                </c:pt>
                <c:pt idx="12">
                  <c:v>gf-nishida-region-16-2</c:v>
                </c:pt>
                <c:pt idx="13">
                  <c:v>gf-nishida-region-16-3</c:v>
                </c:pt>
                <c:pt idx="14">
                  <c:v>gf-nishida-region-16-4</c:v>
                </c:pt>
              </c:strCache>
            </c:strRef>
          </c:cat>
          <c:val>
            <c:numRef>
              <c:f>'ARM-Cortex-A72'!$Q$1:$Q$15</c:f>
              <c:numCache>
                <c:formatCode>General</c:formatCode>
                <c:ptCount val="15"/>
                <c:pt idx="0">
                  <c:v>0.299879</c:v>
                </c:pt>
                <c:pt idx="1">
                  <c:v>1.810205</c:v>
                </c:pt>
                <c:pt idx="2">
                  <c:v>2.247776</c:v>
                </c:pt>
                <c:pt idx="3">
                  <c:v>2.255325</c:v>
                </c:pt>
                <c:pt idx="4">
                  <c:v>3.159906</c:v>
                </c:pt>
                <c:pt idx="5">
                  <c:v>23.654335</c:v>
                </c:pt>
                <c:pt idx="6">
                  <c:v>26.249516</c:v>
                </c:pt>
                <c:pt idx="7">
                  <c:v>46.742154</c:v>
                </c:pt>
                <c:pt idx="8">
                  <c:v>53.979703</c:v>
                </c:pt>
                <c:pt idx="9">
                  <c:v>55.481491</c:v>
                </c:pt>
                <c:pt idx="10">
                  <c:v>63.262113</c:v>
                </c:pt>
                <c:pt idx="11">
                  <c:v>330.52706</c:v>
                </c:pt>
                <c:pt idx="12">
                  <c:v>656.656587</c:v>
                </c:pt>
                <c:pt idx="13">
                  <c:v>1075.200172</c:v>
                </c:pt>
                <c:pt idx="14">
                  <c:v>3205.832612</c:v>
                </c:pt>
              </c:numCache>
            </c:numRef>
          </c:val>
        </c:ser>
        <c:gapWidth val="100"/>
        <c:overlap val="0"/>
        <c:axId val="82542932"/>
        <c:axId val="34946488"/>
      </c:barChart>
      <c:catAx>
        <c:axId val="825429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946488"/>
        <c:crosses val="autoZero"/>
        <c:auto val="1"/>
        <c:lblAlgn val="ctr"/>
        <c:lblOffset val="100"/>
        <c:noMultiLvlLbl val="0"/>
      </c:catAx>
      <c:valAx>
        <c:axId val="349464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04478656403079"/>
              <c:y val="0.879719525350593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4293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590760</xdr:colOff>
      <xdr:row>0</xdr:row>
      <xdr:rowOff>0</xdr:rowOff>
    </xdr:from>
    <xdr:to>
      <xdr:col>13</xdr:col>
      <xdr:colOff>649800</xdr:colOff>
      <xdr:row>24</xdr:row>
      <xdr:rowOff>161640</xdr:rowOff>
    </xdr:to>
    <xdr:graphicFrame>
      <xdr:nvGraphicFramePr>
        <xdr:cNvPr id="0" name=""/>
        <xdr:cNvGraphicFramePr/>
      </xdr:nvGraphicFramePr>
      <xdr:xfrm>
        <a:off x="7773120" y="0"/>
        <a:ext cx="4113720" cy="40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283320</xdr:colOff>
      <xdr:row>1</xdr:row>
      <xdr:rowOff>47520</xdr:rowOff>
    </xdr:from>
    <xdr:to>
      <xdr:col>22</xdr:col>
      <xdr:colOff>343800</xdr:colOff>
      <xdr:row>21</xdr:row>
      <xdr:rowOff>133200</xdr:rowOff>
    </xdr:to>
    <xdr:graphicFrame>
      <xdr:nvGraphicFramePr>
        <xdr:cNvPr id="1" name=""/>
        <xdr:cNvGraphicFramePr/>
      </xdr:nvGraphicFramePr>
      <xdr:xfrm>
        <a:off x="15089040" y="210240"/>
        <a:ext cx="4114800" cy="333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479880</xdr:colOff>
      <xdr:row>0</xdr:row>
      <xdr:rowOff>0</xdr:rowOff>
    </xdr:from>
    <xdr:to>
      <xdr:col>13</xdr:col>
      <xdr:colOff>538920</xdr:colOff>
      <xdr:row>24</xdr:row>
      <xdr:rowOff>161640</xdr:rowOff>
    </xdr:to>
    <xdr:graphicFrame>
      <xdr:nvGraphicFramePr>
        <xdr:cNvPr id="2" name=""/>
        <xdr:cNvGraphicFramePr/>
      </xdr:nvGraphicFramePr>
      <xdr:xfrm>
        <a:off x="7662240" y="0"/>
        <a:ext cx="4113720" cy="40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308880</xdr:colOff>
      <xdr:row>0</xdr:row>
      <xdr:rowOff>360</xdr:rowOff>
    </xdr:from>
    <xdr:to>
      <xdr:col>22</xdr:col>
      <xdr:colOff>369360</xdr:colOff>
      <xdr:row>20</xdr:row>
      <xdr:rowOff>86040</xdr:rowOff>
    </xdr:to>
    <xdr:graphicFrame>
      <xdr:nvGraphicFramePr>
        <xdr:cNvPr id="3" name=""/>
        <xdr:cNvGraphicFramePr/>
      </xdr:nvGraphicFramePr>
      <xdr:xfrm>
        <a:off x="15314400" y="360"/>
        <a:ext cx="4115160" cy="333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V33" activeCellId="0" sqref="V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10.71"/>
    <col collapsed="false" customWidth="true" hidden="false" outlineLevel="0" max="3" min="3" style="0" width="7.64"/>
    <col collapsed="false" customWidth="true" hidden="false" outlineLevel="0" max="7" min="7" style="0" width="16.72"/>
    <col collapsed="false" customWidth="true" hidden="false" outlineLevel="0" max="8" min="8" style="0" width="7.64"/>
    <col collapsed="false" customWidth="true" hidden="false" outlineLevel="0" max="16" min="16" style="0" width="16.72"/>
    <col collapsed="false" customWidth="true" hidden="false" outlineLevel="0" max="17" min="17" style="0" width="7.64"/>
  </cols>
  <sheetData>
    <row r="1" s="3" customFormat="true" ht="12.8" hidden="false" customHeight="false" outlineLevel="0" collapsed="false">
      <c r="A1" s="1"/>
      <c r="B1" s="2" t="s">
        <v>0</v>
      </c>
      <c r="C1" s="2" t="s">
        <v>1</v>
      </c>
      <c r="G1" s="4" t="s">
        <v>2</v>
      </c>
      <c r="H1" s="5" t="n">
        <v>15.35949</v>
      </c>
      <c r="P1" s="4" t="s">
        <v>3</v>
      </c>
      <c r="Q1" s="5" t="n">
        <v>6.251062</v>
      </c>
      <c r="AMJ1" s="0"/>
    </row>
    <row r="2" customFormat="false" ht="12.8" hidden="false" customHeight="false" outlineLevel="0" collapsed="false">
      <c r="A2" s="4" t="s">
        <v>4</v>
      </c>
      <c r="B2" s="5" t="n">
        <v>1094.450899</v>
      </c>
      <c r="C2" s="5" t="n">
        <v>20.845508</v>
      </c>
      <c r="G2" s="4" t="s">
        <v>5</v>
      </c>
      <c r="H2" s="5" t="n">
        <v>97.750401</v>
      </c>
      <c r="P2" s="4" t="s">
        <v>6</v>
      </c>
      <c r="Q2" s="5" t="n">
        <v>17.682573</v>
      </c>
    </row>
    <row r="3" customFormat="false" ht="12.8" hidden="false" customHeight="false" outlineLevel="0" collapsed="false">
      <c r="A3" s="4" t="s">
        <v>7</v>
      </c>
      <c r="B3" s="5" t="n">
        <v>2540.195367</v>
      </c>
      <c r="C3" s="5" t="n">
        <v>29.499117</v>
      </c>
      <c r="G3" s="4" t="s">
        <v>8</v>
      </c>
      <c r="H3" s="5" t="n">
        <v>252.388572</v>
      </c>
      <c r="P3" s="4" t="s">
        <v>4</v>
      </c>
      <c r="Q3" s="5" t="n">
        <v>20.845508</v>
      </c>
    </row>
    <row r="4" customFormat="false" ht="12.8" hidden="false" customHeight="false" outlineLevel="0" collapsed="false">
      <c r="A4" s="4" t="s">
        <v>9</v>
      </c>
      <c r="B4" s="5" t="n">
        <v>4913.226848</v>
      </c>
      <c r="C4" s="5"/>
      <c r="G4" s="4" t="s">
        <v>6</v>
      </c>
      <c r="H4" s="5" t="n">
        <v>287.134061</v>
      </c>
      <c r="P4" s="4" t="s">
        <v>7</v>
      </c>
      <c r="Q4" s="5" t="n">
        <v>29.499117</v>
      </c>
    </row>
    <row r="5" customFormat="false" ht="12.8" hidden="false" customHeight="false" outlineLevel="0" collapsed="false">
      <c r="A5" s="4" t="s">
        <v>10</v>
      </c>
      <c r="B5" s="5" t="n">
        <v>2470.432017</v>
      </c>
      <c r="C5" s="5"/>
      <c r="G5" s="4" t="s">
        <v>11</v>
      </c>
      <c r="H5" s="5" t="n">
        <v>314.003822</v>
      </c>
      <c r="P5" s="4" t="s">
        <v>11</v>
      </c>
      <c r="Q5" s="5" t="n">
        <v>34.855461</v>
      </c>
    </row>
    <row r="6" customFormat="false" ht="12.8" hidden="false" customHeight="false" outlineLevel="0" collapsed="false">
      <c r="A6" s="4" t="s">
        <v>8</v>
      </c>
      <c r="B6" s="5" t="n">
        <v>252.388572</v>
      </c>
      <c r="C6" s="5" t="n">
        <v>301.563785</v>
      </c>
      <c r="G6" s="4" t="s">
        <v>12</v>
      </c>
      <c r="H6" s="5" t="n">
        <v>357.85985</v>
      </c>
      <c r="P6" s="4" t="s">
        <v>8</v>
      </c>
      <c r="Q6" s="5" t="n">
        <v>301.563785</v>
      </c>
    </row>
    <row r="7" customFormat="false" ht="12.8" hidden="false" customHeight="false" outlineLevel="0" collapsed="false">
      <c r="A7" s="4" t="s">
        <v>12</v>
      </c>
      <c r="B7" s="5" t="n">
        <v>357.85985</v>
      </c>
      <c r="C7" s="5" t="n">
        <v>357.806831</v>
      </c>
      <c r="G7" s="4" t="s">
        <v>3</v>
      </c>
      <c r="H7" s="5" t="n">
        <v>551.066599</v>
      </c>
      <c r="P7" s="4" t="s">
        <v>12</v>
      </c>
      <c r="Q7" s="5" t="n">
        <v>357.806831</v>
      </c>
    </row>
    <row r="8" customFormat="false" ht="12.8" hidden="false" customHeight="false" outlineLevel="0" collapsed="false">
      <c r="A8" s="4" t="s">
        <v>3</v>
      </c>
      <c r="B8" s="5" t="n">
        <v>551.066599</v>
      </c>
      <c r="C8" s="5" t="n">
        <v>6.251062</v>
      </c>
      <c r="G8" s="4" t="s">
        <v>13</v>
      </c>
      <c r="H8" s="5" t="n">
        <v>577.850516</v>
      </c>
      <c r="P8" s="4" t="s">
        <v>13</v>
      </c>
      <c r="Q8" s="6" t="n">
        <v>586.556156</v>
      </c>
    </row>
    <row r="9" customFormat="false" ht="12.8" hidden="false" customHeight="false" outlineLevel="0" collapsed="false">
      <c r="A9" s="4" t="s">
        <v>13</v>
      </c>
      <c r="B9" s="5" t="n">
        <v>577.850516</v>
      </c>
      <c r="C9" s="6" t="n">
        <v>586.556156</v>
      </c>
      <c r="G9" s="4" t="s">
        <v>4</v>
      </c>
      <c r="H9" s="5" t="n">
        <v>1094.450899</v>
      </c>
      <c r="P9" s="4" t="s">
        <v>14</v>
      </c>
      <c r="Q9" s="5" t="n">
        <v>935.440877</v>
      </c>
    </row>
    <row r="10" customFormat="false" ht="12.8" hidden="false" customHeight="false" outlineLevel="0" collapsed="false">
      <c r="A10" s="4" t="s">
        <v>11</v>
      </c>
      <c r="B10" s="5" t="n">
        <v>314.003822</v>
      </c>
      <c r="C10" s="5" t="n">
        <v>34.855461</v>
      </c>
      <c r="G10" s="4" t="s">
        <v>15</v>
      </c>
      <c r="H10" s="5" t="n">
        <v>1397.35131</v>
      </c>
      <c r="P10" s="4" t="s">
        <v>16</v>
      </c>
      <c r="Q10" s="5" t="n">
        <v>1347.871035</v>
      </c>
    </row>
    <row r="11" customFormat="false" ht="12.8" hidden="false" customHeight="false" outlineLevel="0" collapsed="false">
      <c r="A11" s="4" t="s">
        <v>6</v>
      </c>
      <c r="B11" s="5" t="n">
        <v>287.134061</v>
      </c>
      <c r="C11" s="5" t="n">
        <v>17.682573</v>
      </c>
      <c r="G11" s="4" t="s">
        <v>16</v>
      </c>
      <c r="H11" s="5" t="n">
        <v>1398.933477</v>
      </c>
      <c r="P11" s="4" t="s">
        <v>15</v>
      </c>
      <c r="Q11" s="5" t="n">
        <v>1369.197025</v>
      </c>
    </row>
    <row r="12" customFormat="false" ht="12.8" hidden="false" customHeight="false" outlineLevel="0" collapsed="false">
      <c r="A12" s="4" t="s">
        <v>2</v>
      </c>
      <c r="B12" s="5" t="n">
        <v>15.35949</v>
      </c>
      <c r="C12" s="5"/>
      <c r="G12" s="4" t="s">
        <v>17</v>
      </c>
      <c r="H12" s="5" t="n">
        <v>2386.058706</v>
      </c>
      <c r="P12" s="4" t="s">
        <v>17</v>
      </c>
      <c r="Q12" s="5" t="n">
        <v>1667.438508</v>
      </c>
    </row>
    <row r="13" customFormat="false" ht="12.8" hidden="false" customHeight="false" outlineLevel="0" collapsed="false">
      <c r="A13" s="4" t="s">
        <v>14</v>
      </c>
      <c r="B13" s="5" t="n">
        <v>2405.045334</v>
      </c>
      <c r="C13" s="5" t="n">
        <v>935.440877</v>
      </c>
      <c r="G13" s="4" t="s">
        <v>14</v>
      </c>
      <c r="H13" s="5" t="n">
        <v>2405.045334</v>
      </c>
      <c r="P13" s="4" t="s">
        <v>18</v>
      </c>
      <c r="Q13" s="5" t="n">
        <v>3625.820944</v>
      </c>
    </row>
    <row r="14" customFormat="false" ht="12.8" hidden="false" customHeight="false" outlineLevel="0" collapsed="false">
      <c r="A14" s="4" t="s">
        <v>5</v>
      </c>
      <c r="B14" s="5" t="n">
        <v>97.750401</v>
      </c>
      <c r="C14" s="5"/>
      <c r="G14" s="4" t="s">
        <v>10</v>
      </c>
      <c r="H14" s="5" t="n">
        <v>2470.432017</v>
      </c>
      <c r="P14" s="4" t="s">
        <v>19</v>
      </c>
      <c r="Q14" s="5" t="n">
        <v>3754.728244</v>
      </c>
    </row>
    <row r="15" s="7" customFormat="true" ht="12.8" hidden="false" customHeight="false" outlineLevel="0" collapsed="false">
      <c r="A15" s="4" t="s">
        <v>17</v>
      </c>
      <c r="B15" s="5" t="n">
        <v>2386.058706</v>
      </c>
      <c r="C15" s="5" t="n">
        <v>1667.438508</v>
      </c>
      <c r="G15" s="4" t="s">
        <v>7</v>
      </c>
      <c r="H15" s="5" t="n">
        <v>2540.195367</v>
      </c>
      <c r="P15" s="4" t="s">
        <v>20</v>
      </c>
      <c r="Q15" s="5" t="n">
        <v>8560.241024</v>
      </c>
      <c r="AMJ15" s="0"/>
    </row>
    <row r="16" customFormat="false" ht="12.8" hidden="false" customHeight="false" outlineLevel="0" collapsed="false">
      <c r="A16" s="4" t="s">
        <v>15</v>
      </c>
      <c r="B16" s="5" t="n">
        <v>1397.35131</v>
      </c>
      <c r="C16" s="5" t="n">
        <v>1369.197025</v>
      </c>
      <c r="G16" s="4" t="s">
        <v>18</v>
      </c>
      <c r="H16" s="5" t="n">
        <v>3727.363727</v>
      </c>
      <c r="P16" s="4"/>
      <c r="Q16" s="5"/>
    </row>
    <row r="17" customFormat="false" ht="12.8" hidden="false" customHeight="false" outlineLevel="0" collapsed="false">
      <c r="A17" s="4" t="s">
        <v>16</v>
      </c>
      <c r="B17" s="5" t="n">
        <v>1398.933477</v>
      </c>
      <c r="C17" s="5" t="n">
        <v>1347.871035</v>
      </c>
      <c r="G17" s="4" t="s">
        <v>19</v>
      </c>
      <c r="H17" s="5" t="n">
        <v>3847.437096</v>
      </c>
      <c r="P17" s="4"/>
      <c r="Q17" s="5"/>
    </row>
    <row r="18" customFormat="false" ht="12.8" hidden="false" customHeight="false" outlineLevel="0" collapsed="false">
      <c r="A18" s="4" t="s">
        <v>19</v>
      </c>
      <c r="B18" s="5" t="n">
        <v>3847.437096</v>
      </c>
      <c r="C18" s="5" t="n">
        <v>3754.728244</v>
      </c>
      <c r="G18" s="4" t="s">
        <v>9</v>
      </c>
      <c r="H18" s="5" t="n">
        <v>4913.226848</v>
      </c>
      <c r="P18" s="4"/>
      <c r="Q18" s="5"/>
    </row>
    <row r="19" customFormat="false" ht="12.8" hidden="false" customHeight="false" outlineLevel="0" collapsed="false">
      <c r="A19" s="4" t="s">
        <v>18</v>
      </c>
      <c r="B19" s="5" t="n">
        <v>3727.363727</v>
      </c>
      <c r="C19" s="5" t="n">
        <v>3625.820944</v>
      </c>
      <c r="G19" s="4" t="s">
        <v>20</v>
      </c>
      <c r="H19" s="5" t="n">
        <v>8856.936261</v>
      </c>
      <c r="P19" s="4"/>
      <c r="Q19" s="5"/>
    </row>
    <row r="20" customFormat="false" ht="12.8" hidden="false" customHeight="false" outlineLevel="0" collapsed="false">
      <c r="A20" s="4" t="s">
        <v>20</v>
      </c>
      <c r="B20" s="5" t="n">
        <v>8856.936261</v>
      </c>
      <c r="C20" s="5" t="n">
        <v>8560.241024</v>
      </c>
      <c r="G20" s="3"/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4" activeCellId="0" sqref="F3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10.71"/>
    <col collapsed="false" customWidth="true" hidden="false" outlineLevel="0" max="3" min="3" style="0" width="7.64"/>
    <col collapsed="false" customWidth="true" hidden="false" outlineLevel="0" max="7" min="7" style="0" width="16.72"/>
    <col collapsed="false" customWidth="true" hidden="false" outlineLevel="0" max="8" min="8" style="0" width="7.64"/>
    <col collapsed="false" customWidth="true" hidden="false" outlineLevel="0" max="16" min="16" style="0" width="16.72"/>
  </cols>
  <sheetData>
    <row r="1" s="3" customFormat="true" ht="12.8" hidden="false" customHeight="false" outlineLevel="0" collapsed="false">
      <c r="A1" s="1"/>
      <c r="B1" s="2" t="s">
        <v>0</v>
      </c>
      <c r="C1" s="2" t="s">
        <v>1</v>
      </c>
      <c r="G1" s="4" t="s">
        <v>2</v>
      </c>
      <c r="H1" s="5" t="n">
        <v>2.780645</v>
      </c>
      <c r="P1" s="4" t="s">
        <v>3</v>
      </c>
      <c r="Q1" s="5" t="n">
        <v>0.299879</v>
      </c>
      <c r="AMI1" s="0"/>
      <c r="AMJ1" s="0"/>
    </row>
    <row r="2" customFormat="false" ht="12.8" hidden="false" customHeight="false" outlineLevel="0" collapsed="false">
      <c r="A2" s="4" t="s">
        <v>4</v>
      </c>
      <c r="B2" s="5" t="n">
        <v>69.921408</v>
      </c>
      <c r="C2" s="5" t="n">
        <v>3.159906</v>
      </c>
      <c r="G2" s="4" t="s">
        <v>12</v>
      </c>
      <c r="H2" s="5" t="n">
        <v>26.800339</v>
      </c>
      <c r="P2" s="4" t="s">
        <v>7</v>
      </c>
      <c r="Q2" s="5" t="n">
        <v>1.810205</v>
      </c>
    </row>
    <row r="3" customFormat="false" ht="12.8" hidden="false" customHeight="false" outlineLevel="0" collapsed="false">
      <c r="A3" s="4" t="s">
        <v>7</v>
      </c>
      <c r="B3" s="5" t="n">
        <v>67.242343</v>
      </c>
      <c r="C3" s="5" t="n">
        <v>1.810205</v>
      </c>
      <c r="G3" s="4" t="s">
        <v>8</v>
      </c>
      <c r="H3" s="5" t="n">
        <v>34.786186</v>
      </c>
      <c r="P3" s="4" t="s">
        <v>11</v>
      </c>
      <c r="Q3" s="5" t="n">
        <v>2.247776</v>
      </c>
    </row>
    <row r="4" customFormat="false" ht="12.8" hidden="false" customHeight="false" outlineLevel="0" collapsed="false">
      <c r="A4" s="4" t="s">
        <v>9</v>
      </c>
      <c r="B4" s="5" t="n">
        <v>1708.165867</v>
      </c>
      <c r="C4" s="5"/>
      <c r="G4" s="4" t="s">
        <v>6</v>
      </c>
      <c r="H4" s="5" t="n">
        <v>39.223663</v>
      </c>
      <c r="P4" s="4" t="s">
        <v>6</v>
      </c>
      <c r="Q4" s="5" t="n">
        <v>2.255325</v>
      </c>
    </row>
    <row r="5" customFormat="false" ht="12.8" hidden="false" customHeight="false" outlineLevel="0" collapsed="false">
      <c r="A5" s="4" t="s">
        <v>10</v>
      </c>
      <c r="B5" s="5" t="n">
        <v>816.556187</v>
      </c>
      <c r="C5" s="5"/>
      <c r="G5" s="4" t="s">
        <v>11</v>
      </c>
      <c r="H5" s="5" t="n">
        <v>40.316124</v>
      </c>
      <c r="P5" s="4" t="s">
        <v>4</v>
      </c>
      <c r="Q5" s="5" t="n">
        <v>3.159906</v>
      </c>
    </row>
    <row r="6" customFormat="false" ht="12.8" hidden="false" customHeight="false" outlineLevel="0" collapsed="false">
      <c r="A6" s="4" t="s">
        <v>8</v>
      </c>
      <c r="B6" s="5" t="n">
        <v>34.786186</v>
      </c>
      <c r="C6" s="5" t="n">
        <v>23.654335</v>
      </c>
      <c r="G6" s="4" t="s">
        <v>3</v>
      </c>
      <c r="H6" s="5" t="n">
        <v>40.576659</v>
      </c>
      <c r="P6" s="4" t="s">
        <v>8</v>
      </c>
      <c r="Q6" s="5" t="n">
        <v>23.654335</v>
      </c>
    </row>
    <row r="7" customFormat="false" ht="12.8" hidden="false" customHeight="false" outlineLevel="0" collapsed="false">
      <c r="A7" s="4" t="s">
        <v>12</v>
      </c>
      <c r="B7" s="5" t="n">
        <v>26.800339</v>
      </c>
      <c r="C7" s="5" t="n">
        <v>26.249516</v>
      </c>
      <c r="G7" s="4" t="s">
        <v>13</v>
      </c>
      <c r="H7" s="5" t="n">
        <v>45.991832</v>
      </c>
      <c r="P7" s="4" t="s">
        <v>12</v>
      </c>
      <c r="Q7" s="5" t="n">
        <v>26.249516</v>
      </c>
    </row>
    <row r="8" customFormat="false" ht="12.8" hidden="false" customHeight="false" outlineLevel="0" collapsed="false">
      <c r="A8" s="4" t="s">
        <v>3</v>
      </c>
      <c r="B8" s="5" t="n">
        <v>40.576659</v>
      </c>
      <c r="C8" s="5" t="n">
        <v>0.299879</v>
      </c>
      <c r="G8" s="4" t="s">
        <v>15</v>
      </c>
      <c r="H8" s="5" t="n">
        <v>63.007019</v>
      </c>
      <c r="P8" s="4" t="s">
        <v>13</v>
      </c>
      <c r="Q8" s="5" t="n">
        <v>46.742154</v>
      </c>
    </row>
    <row r="9" customFormat="false" ht="12.8" hidden="false" customHeight="false" outlineLevel="0" collapsed="false">
      <c r="A9" s="4" t="s">
        <v>13</v>
      </c>
      <c r="B9" s="5" t="n">
        <v>45.991832</v>
      </c>
      <c r="C9" s="5" t="n">
        <v>46.742154</v>
      </c>
      <c r="G9" s="4" t="s">
        <v>7</v>
      </c>
      <c r="H9" s="5" t="n">
        <v>67.242343</v>
      </c>
      <c r="P9" s="4" t="s">
        <v>14</v>
      </c>
      <c r="Q9" s="5" t="n">
        <v>53.979703</v>
      </c>
    </row>
    <row r="10" customFormat="false" ht="12.8" hidden="false" customHeight="false" outlineLevel="0" collapsed="false">
      <c r="A10" s="4" t="s">
        <v>11</v>
      </c>
      <c r="B10" s="5" t="n">
        <v>40.316124</v>
      </c>
      <c r="C10" s="5" t="n">
        <v>2.247776</v>
      </c>
      <c r="G10" s="4" t="s">
        <v>4</v>
      </c>
      <c r="H10" s="5" t="n">
        <v>69.921408</v>
      </c>
      <c r="P10" s="4" t="s">
        <v>15</v>
      </c>
      <c r="Q10" s="5" t="n">
        <v>55.481491</v>
      </c>
    </row>
    <row r="11" customFormat="false" ht="12.8" hidden="false" customHeight="false" outlineLevel="0" collapsed="false">
      <c r="A11" s="4" t="s">
        <v>6</v>
      </c>
      <c r="B11" s="5" t="n">
        <v>39.223663</v>
      </c>
      <c r="C11" s="5" t="n">
        <v>2.255325</v>
      </c>
      <c r="G11" s="4" t="s">
        <v>17</v>
      </c>
      <c r="H11" s="5" t="n">
        <v>196.843393</v>
      </c>
      <c r="P11" s="4" t="s">
        <v>17</v>
      </c>
      <c r="Q11" s="5" t="n">
        <v>63.262113</v>
      </c>
    </row>
    <row r="12" customFormat="false" ht="12.8" hidden="false" customHeight="false" outlineLevel="0" collapsed="false">
      <c r="A12" s="4" t="s">
        <v>2</v>
      </c>
      <c r="B12" s="5" t="n">
        <v>2.780645</v>
      </c>
      <c r="C12" s="5"/>
      <c r="G12" s="4" t="s">
        <v>14</v>
      </c>
      <c r="H12" s="5" t="n">
        <v>196.973926</v>
      </c>
      <c r="P12" s="4" t="s">
        <v>16</v>
      </c>
      <c r="Q12" s="5" t="n">
        <v>330.52706</v>
      </c>
    </row>
    <row r="13" customFormat="false" ht="12.8" hidden="false" customHeight="false" outlineLevel="0" collapsed="false">
      <c r="A13" s="4" t="s">
        <v>14</v>
      </c>
      <c r="B13" s="5" t="n">
        <v>196.973926</v>
      </c>
      <c r="C13" s="5" t="n">
        <v>53.979703</v>
      </c>
      <c r="G13" s="4" t="s">
        <v>16</v>
      </c>
      <c r="H13" s="5" t="n">
        <v>330.859085</v>
      </c>
      <c r="P13" s="4" t="s">
        <v>19</v>
      </c>
      <c r="Q13" s="5" t="n">
        <v>656.656587</v>
      </c>
    </row>
    <row r="14" customFormat="false" ht="12.8" hidden="false" customHeight="false" outlineLevel="0" collapsed="false">
      <c r="A14" s="4" t="s">
        <v>17</v>
      </c>
      <c r="B14" s="5" t="n">
        <v>196.843393</v>
      </c>
      <c r="C14" s="5" t="n">
        <v>63.262113</v>
      </c>
      <c r="G14" s="4" t="s">
        <v>19</v>
      </c>
      <c r="H14" s="5" t="n">
        <v>656.68379</v>
      </c>
      <c r="P14" s="4" t="s">
        <v>18</v>
      </c>
      <c r="Q14" s="5" t="n">
        <v>1075.200172</v>
      </c>
    </row>
    <row r="15" customFormat="false" ht="12.8" hidden="false" customHeight="false" outlineLevel="0" collapsed="false">
      <c r="A15" s="4" t="s">
        <v>15</v>
      </c>
      <c r="B15" s="5" t="n">
        <v>63.007019</v>
      </c>
      <c r="C15" s="5" t="n">
        <v>55.481491</v>
      </c>
      <c r="G15" s="4" t="s">
        <v>10</v>
      </c>
      <c r="H15" s="5" t="n">
        <v>816.556187</v>
      </c>
      <c r="P15" s="4" t="s">
        <v>20</v>
      </c>
      <c r="Q15" s="5" t="n">
        <v>3205.832612</v>
      </c>
    </row>
    <row r="16" customFormat="false" ht="12.8" hidden="false" customHeight="false" outlineLevel="0" collapsed="false">
      <c r="A16" s="4" t="s">
        <v>16</v>
      </c>
      <c r="B16" s="5" t="n">
        <v>330.859085</v>
      </c>
      <c r="C16" s="5" t="n">
        <v>330.52706</v>
      </c>
      <c r="G16" s="4" t="s">
        <v>18</v>
      </c>
      <c r="H16" s="5" t="n">
        <v>1075.702116</v>
      </c>
      <c r="P16" s="4"/>
      <c r="Q16" s="5"/>
    </row>
    <row r="17" customFormat="false" ht="12.8" hidden="false" customHeight="false" outlineLevel="0" collapsed="false">
      <c r="A17" s="4" t="s">
        <v>19</v>
      </c>
      <c r="B17" s="5" t="n">
        <v>656.68379</v>
      </c>
      <c r="C17" s="5" t="n">
        <v>656.656587</v>
      </c>
      <c r="G17" s="4" t="s">
        <v>9</v>
      </c>
      <c r="H17" s="5" t="n">
        <v>1708.165867</v>
      </c>
      <c r="P17" s="4"/>
      <c r="Q17" s="5"/>
    </row>
    <row r="18" customFormat="false" ht="12.8" hidden="false" customHeight="false" outlineLevel="0" collapsed="false">
      <c r="A18" s="4" t="s">
        <v>18</v>
      </c>
      <c r="B18" s="5" t="n">
        <v>1075.702116</v>
      </c>
      <c r="C18" s="5" t="n">
        <v>1075.200172</v>
      </c>
      <c r="G18" s="4" t="s">
        <v>20</v>
      </c>
      <c r="H18" s="5" t="n">
        <v>3209.972985</v>
      </c>
      <c r="P18" s="4"/>
      <c r="Q18" s="5"/>
    </row>
    <row r="19" customFormat="false" ht="12.8" hidden="false" customHeight="false" outlineLevel="0" collapsed="false">
      <c r="A19" s="4" t="s">
        <v>20</v>
      </c>
      <c r="B19" s="5" t="n">
        <v>3209.972985</v>
      </c>
      <c r="C19" s="5" t="n">
        <v>3205.832612</v>
      </c>
    </row>
    <row r="23" customFormat="false" ht="12.8" hidden="false" customHeight="false" outlineLevel="0" collapsed="false">
      <c r="A23" s="1"/>
      <c r="B23" s="2"/>
      <c r="C23" s="2"/>
    </row>
    <row r="24" customFormat="false" ht="12.8" hidden="false" customHeight="false" outlineLevel="0" collapsed="false">
      <c r="A24" s="4"/>
      <c r="B24" s="5"/>
      <c r="C24" s="5"/>
    </row>
    <row r="25" customFormat="false" ht="12.8" hidden="false" customHeight="false" outlineLevel="0" collapsed="false">
      <c r="A25" s="4"/>
      <c r="B25" s="5"/>
      <c r="C25" s="5"/>
      <c r="G25" s="4"/>
      <c r="H25" s="5"/>
    </row>
    <row r="26" customFormat="false" ht="12.8" hidden="false" customHeight="false" outlineLevel="0" collapsed="false">
      <c r="A26" s="4"/>
      <c r="B26" s="5"/>
      <c r="C26" s="5"/>
      <c r="G26" s="4"/>
      <c r="H26" s="5"/>
    </row>
    <row r="27" customFormat="false" ht="12.8" hidden="false" customHeight="false" outlineLevel="0" collapsed="false">
      <c r="A27" s="4"/>
      <c r="B27" s="5"/>
      <c r="C27" s="5"/>
      <c r="G27" s="4"/>
      <c r="H27" s="5"/>
    </row>
    <row r="28" customFormat="false" ht="12.8" hidden="false" customHeight="false" outlineLevel="0" collapsed="false">
      <c r="A28" s="4"/>
      <c r="B28" s="5"/>
      <c r="C28" s="5"/>
      <c r="G28" s="4"/>
      <c r="H28" s="5"/>
    </row>
    <row r="29" customFormat="false" ht="12.8" hidden="false" customHeight="false" outlineLevel="0" collapsed="false">
      <c r="A29" s="4"/>
      <c r="B29" s="5"/>
      <c r="C29" s="5"/>
      <c r="G29" s="4"/>
      <c r="H29" s="5"/>
    </row>
    <row r="30" customFormat="false" ht="12.8" hidden="false" customHeight="false" outlineLevel="0" collapsed="false">
      <c r="A30" s="4"/>
      <c r="B30" s="5"/>
      <c r="C30" s="5"/>
      <c r="G30" s="4"/>
      <c r="H30" s="5"/>
    </row>
    <row r="31" customFormat="false" ht="12.8" hidden="false" customHeight="false" outlineLevel="0" collapsed="false">
      <c r="A31" s="4"/>
      <c r="B31" s="5"/>
      <c r="C31" s="5"/>
      <c r="G31" s="4"/>
      <c r="H31" s="5"/>
    </row>
    <row r="32" customFormat="false" ht="12.8" hidden="false" customHeight="false" outlineLevel="0" collapsed="false">
      <c r="A32" s="4"/>
      <c r="B32" s="5"/>
      <c r="C32" s="5"/>
      <c r="G32" s="4"/>
      <c r="H32" s="5"/>
    </row>
    <row r="33" customFormat="false" ht="12.8" hidden="false" customHeight="false" outlineLevel="0" collapsed="false">
      <c r="A33" s="4"/>
      <c r="B33" s="5"/>
      <c r="C33" s="5"/>
      <c r="G33" s="4"/>
      <c r="H33" s="5"/>
    </row>
    <row r="34" customFormat="false" ht="12.8" hidden="false" customHeight="false" outlineLevel="0" collapsed="false">
      <c r="A34" s="4"/>
      <c r="B34" s="5"/>
      <c r="C34" s="5"/>
      <c r="G34" s="4"/>
      <c r="H34" s="5"/>
    </row>
    <row r="35" customFormat="false" ht="12.8" hidden="false" customHeight="false" outlineLevel="0" collapsed="false">
      <c r="A35" s="4"/>
      <c r="B35" s="5"/>
      <c r="C35" s="5"/>
      <c r="G35" s="4"/>
      <c r="H35" s="5"/>
    </row>
    <row r="36" customFormat="false" ht="12.8" hidden="false" customHeight="false" outlineLevel="0" collapsed="false">
      <c r="A36" s="4"/>
      <c r="B36" s="5"/>
      <c r="C36" s="5"/>
      <c r="G36" s="4"/>
      <c r="H36" s="5"/>
    </row>
    <row r="37" customFormat="false" ht="12.8" hidden="false" customHeight="false" outlineLevel="0" collapsed="false">
      <c r="A37" s="4"/>
      <c r="B37" s="5"/>
      <c r="C37" s="5"/>
      <c r="G37" s="4"/>
      <c r="H37" s="5"/>
    </row>
    <row r="38" customFormat="false" ht="12.8" hidden="false" customHeight="false" outlineLevel="0" collapsed="false">
      <c r="A38" s="4"/>
      <c r="B38" s="5"/>
      <c r="C38" s="5"/>
      <c r="G38" s="4"/>
      <c r="H38" s="5"/>
    </row>
    <row r="39" customFormat="false" ht="12.8" hidden="false" customHeight="false" outlineLevel="0" collapsed="false">
      <c r="A39" s="4"/>
      <c r="B39" s="5"/>
      <c r="C39" s="5"/>
      <c r="G39" s="4"/>
      <c r="H39" s="5"/>
    </row>
    <row r="40" customFormat="false" ht="12.8" hidden="false" customHeight="false" outlineLevel="0" collapsed="false">
      <c r="A40" s="4"/>
      <c r="B40" s="5"/>
      <c r="C40" s="5"/>
      <c r="G40" s="4"/>
      <c r="H40" s="5"/>
    </row>
    <row r="41" customFormat="false" ht="12.8" hidden="false" customHeight="false" outlineLevel="0" collapsed="false">
      <c r="A41" s="4"/>
      <c r="B41" s="5"/>
      <c r="C41" s="5"/>
      <c r="G41" s="4"/>
      <c r="H41" s="5"/>
    </row>
    <row r="42" customFormat="false" ht="12.8" hidden="false" customHeight="false" outlineLevel="0" collapsed="false">
      <c r="G42" s="4"/>
      <c r="H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LibreOffice/7.3.3.2$FreeBSD_X86_64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2022-05-25T07:48:33Z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