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el-i7-10710U" sheetId="1" state="visible" r:id="rId2"/>
    <sheet name="ARM-Cortex-A7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<sst xmlns="http://schemas.openxmlformats.org/spreadsheetml/2006/main" count="83" uniqueCount="26">
  <si>
    <t xml:space="preserve">Multiplication</t>
  </si>
  <si>
    <t xml:space="preserve">Division</t>
  </si>
  <si>
    <t xml:space="preserve">Algorithm</t>
  </si>
  <si>
    <t xml:space="preserve"> Speed (MB/s)</t>
  </si>
  <si>
    <t xml:space="preserve">gf-nishida-region-16-4-AVX</t>
  </si>
  <si>
    <t xml:space="preserve">gf-nishida-region-16-4-SSE</t>
  </si>
  <si>
    <t xml:space="preserve">gf-complete-region-16</t>
  </si>
  <si>
    <t xml:space="preserve">gf-nishida-region-16-3</t>
  </si>
  <si>
    <t xml:space="preserve">gf-complete-region-32</t>
  </si>
  <si>
    <t xml:space="preserve">gf-nishida-region-16-2</t>
  </si>
  <si>
    <t xml:space="preserve">gf-nishida-8</t>
  </si>
  <si>
    <t xml:space="preserve">gf-nishida-region-16-1</t>
  </si>
  <si>
    <t xml:space="preserve">gf-complete-64</t>
  </si>
  <si>
    <t xml:space="preserve">gf-nishida-16</t>
  </si>
  <si>
    <t xml:space="preserve">gf-complete-region-64</t>
  </si>
  <si>
    <t xml:space="preserve">gf-sensor608-8</t>
  </si>
  <si>
    <t xml:space="preserve">gf-plank-logtable-16</t>
  </si>
  <si>
    <t xml:space="preserve">gf-plank-16</t>
  </si>
  <si>
    <t xml:space="preserve">gf-plank-8</t>
  </si>
  <si>
    <t xml:space="preserve">gf-ff-32</t>
  </si>
  <si>
    <t xml:space="preserve">gf-complete-32</t>
  </si>
  <si>
    <t xml:space="preserve">gf-plank-32</t>
  </si>
  <si>
    <t xml:space="preserve">gf-ff-64</t>
  </si>
  <si>
    <t xml:space="preserve">gf-solaris-128</t>
  </si>
  <si>
    <t xml:space="preserve">gf-aes-gcm-128</t>
  </si>
  <si>
    <t xml:space="preserve">gf-nishida-region-16-4-NEON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</si>
</sst>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IPAex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PAexゴシック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63902201283405"/>
          <c:y val="0.065613459171112"/>
          <c:w val="0.549427341401998"/>
          <c:h val="0.8432498974148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'Intel-i7-10710U'!$A$3:$A$23</c:f>
              <c:strCache>
                <c:ptCount val="21"/>
                <c:pt idx="0">
                  <c:v>gf-nishida-region-16-4-AVX</c:v>
                </c:pt>
                <c:pt idx="1">
                  <c:v>gf-nishida-region-16-4-SSE</c:v>
                </c:pt>
                <c:pt idx="2">
                  <c:v>gf-complete-region-16</c:v>
                </c:pt>
                <c:pt idx="3">
                  <c:v>gf-complete-region-32</c:v>
                </c:pt>
                <c:pt idx="4">
                  <c:v>gf-nishida-region-16-3</c:v>
                </c:pt>
                <c:pt idx="5">
                  <c:v>gf-nishida-region-16-2</c:v>
                </c:pt>
                <c:pt idx="6">
                  <c:v>gf-complete-64</c:v>
                </c:pt>
                <c:pt idx="7">
                  <c:v>gf-complete-region-64</c:v>
                </c:pt>
                <c:pt idx="8">
                  <c:v>gf-sensor608-8</c:v>
                </c:pt>
                <c:pt idx="9">
                  <c:v>gf-nishida-8</c:v>
                </c:pt>
                <c:pt idx="10">
                  <c:v>gf-nishida-region-16-1</c:v>
                </c:pt>
                <c:pt idx="11">
                  <c:v>gf-nishida-16</c:v>
                </c:pt>
                <c:pt idx="12">
                  <c:v>gf-complete-32</c:v>
                </c:pt>
                <c:pt idx="13">
                  <c:v>gf-plank-logtable-16</c:v>
                </c:pt>
                <c:pt idx="14">
                  <c:v>gf-plank-32</c:v>
                </c:pt>
                <c:pt idx="15">
                  <c:v>gf-plank-16</c:v>
                </c:pt>
                <c:pt idx="16">
                  <c:v>gf-ff-32</c:v>
                </c:pt>
                <c:pt idx="17">
                  <c:v>gf-ff-64</c:v>
                </c:pt>
                <c:pt idx="18">
                  <c:v>gf-plank-8</c:v>
                </c:pt>
                <c:pt idx="19">
                  <c:v>gf-solaris-128</c:v>
                </c:pt>
                <c:pt idx="20">
                  <c:v>gf-aes-gcm-128</c:v>
                </c:pt>
              </c:strCache>
            </c:strRef>
          </c:cat>
          <c:val>
            <c:numRef>
              <c:f>'Intel-i7-10710U'!$B$3:$B$23</c:f>
              <c:numCache>
                <c:formatCode>General</c:formatCode>
                <c:ptCount val="21"/>
                <c:pt idx="0">
                  <c:v>13683.77</c:v>
                </c:pt>
                <c:pt idx="1">
                  <c:v>9331.67</c:v>
                </c:pt>
                <c:pt idx="2">
                  <c:v>8093.53</c:v>
                </c:pt>
                <c:pt idx="3">
                  <c:v>4959.27</c:v>
                </c:pt>
                <c:pt idx="4">
                  <c:v>3722.16</c:v>
                </c:pt>
                <c:pt idx="5">
                  <c:v>3710.88</c:v>
                </c:pt>
                <c:pt idx="6">
                  <c:v>3373.17</c:v>
                </c:pt>
                <c:pt idx="7">
                  <c:v>2531.18</c:v>
                </c:pt>
                <c:pt idx="8">
                  <c:v>2405.05</c:v>
                </c:pt>
                <c:pt idx="9">
                  <c:v>2386.06</c:v>
                </c:pt>
                <c:pt idx="10">
                  <c:v>1420.11</c:v>
                </c:pt>
                <c:pt idx="11">
                  <c:v>1397.35</c:v>
                </c:pt>
                <c:pt idx="12">
                  <c:v>1177.61</c:v>
                </c:pt>
                <c:pt idx="13">
                  <c:v>577.85</c:v>
                </c:pt>
                <c:pt idx="14">
                  <c:v>551.07</c:v>
                </c:pt>
                <c:pt idx="15">
                  <c:v>357.86</c:v>
                </c:pt>
                <c:pt idx="16">
                  <c:v>314</c:v>
                </c:pt>
                <c:pt idx="17">
                  <c:v>287.13</c:v>
                </c:pt>
                <c:pt idx="18">
                  <c:v>252.39</c:v>
                </c:pt>
                <c:pt idx="19">
                  <c:v>97.75</c:v>
                </c:pt>
                <c:pt idx="20">
                  <c:v>15.36</c:v>
                </c:pt>
              </c:numCache>
            </c:numRef>
          </c:val>
        </c:ser>
        <c:gapWidth val="100"/>
        <c:overlap val="0"/>
        <c:axId val="81971484"/>
        <c:axId val="43109571"/>
      </c:barChart>
      <c:catAx>
        <c:axId val="8197148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109571"/>
        <c:crossesAt val="0"/>
        <c:auto val="1"/>
        <c:lblAlgn val="ctr"/>
        <c:lblOffset val="100"/>
        <c:noMultiLvlLbl val="0"/>
      </c:catAx>
      <c:valAx>
        <c:axId val="431095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Multiplication</a:t>
                </a:r>
              </a:p>
            </c:rich>
          </c:tx>
          <c:layout>
            <c:manualLayout>
              <c:xMode val="edge"/>
              <c:yMode val="edge"/>
              <c:x val="0.397335932423652"/>
              <c:y val="0.928852781880847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714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64216602975852"/>
          <c:y val="0.0780533046958899"/>
          <c:w val="0.550207333929588"/>
          <c:h val="0.8002538318851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'Intel-i7-10710U'!$J$3:$J$18</c:f>
              <c:strCache>
                <c:ptCount val="16"/>
                <c:pt idx="0">
                  <c:v>gf-nishida-region-16-4-AVX</c:v>
                </c:pt>
                <c:pt idx="1">
                  <c:v>gf-nishida-region-16-4-SSE</c:v>
                </c:pt>
                <c:pt idx="2">
                  <c:v>gf-nishida-region-16-3</c:v>
                </c:pt>
                <c:pt idx="3">
                  <c:v>gf-nishida-region-16-2</c:v>
                </c:pt>
                <c:pt idx="4">
                  <c:v>gf-nishida-8</c:v>
                </c:pt>
                <c:pt idx="5">
                  <c:v>gf-nishida-region-16-1</c:v>
                </c:pt>
                <c:pt idx="6">
                  <c:v>gf-nishida-16</c:v>
                </c:pt>
                <c:pt idx="7">
                  <c:v>gf-sensor608-8</c:v>
                </c:pt>
                <c:pt idx="8">
                  <c:v>gf-plank-logtable-16</c:v>
                </c:pt>
                <c:pt idx="9">
                  <c:v>gf-plank-16</c:v>
                </c:pt>
                <c:pt idx="10">
                  <c:v>gf-plank-8</c:v>
                </c:pt>
                <c:pt idx="11">
                  <c:v>gf-ff-32</c:v>
                </c:pt>
                <c:pt idx="12">
                  <c:v>gf-complete-64</c:v>
                </c:pt>
                <c:pt idx="13">
                  <c:v>gf-complete-32</c:v>
                </c:pt>
                <c:pt idx="14">
                  <c:v>gf-ff-64</c:v>
                </c:pt>
                <c:pt idx="15">
                  <c:v>gf-plank-32</c:v>
                </c:pt>
              </c:strCache>
            </c:strRef>
          </c:cat>
          <c:val>
            <c:numRef>
              <c:f>'Intel-i7-10710U'!$K$3:$K$18</c:f>
              <c:numCache>
                <c:formatCode>General</c:formatCode>
                <c:ptCount val="16"/>
                <c:pt idx="0">
                  <c:v>13754.35</c:v>
                </c:pt>
                <c:pt idx="1">
                  <c:v>9480.66</c:v>
                </c:pt>
                <c:pt idx="2">
                  <c:v>3728.11</c:v>
                </c:pt>
                <c:pt idx="3">
                  <c:v>3716.23</c:v>
                </c:pt>
                <c:pt idx="4">
                  <c:v>1667.44</c:v>
                </c:pt>
                <c:pt idx="5">
                  <c:v>1425.43</c:v>
                </c:pt>
                <c:pt idx="6">
                  <c:v>1369.2</c:v>
                </c:pt>
                <c:pt idx="7">
                  <c:v>935.44</c:v>
                </c:pt>
                <c:pt idx="8">
                  <c:v>586.56</c:v>
                </c:pt>
                <c:pt idx="9">
                  <c:v>357.81</c:v>
                </c:pt>
                <c:pt idx="10">
                  <c:v>301.56</c:v>
                </c:pt>
                <c:pt idx="11">
                  <c:v>34.86</c:v>
                </c:pt>
                <c:pt idx="12">
                  <c:v>29.02</c:v>
                </c:pt>
                <c:pt idx="13">
                  <c:v>20.49</c:v>
                </c:pt>
                <c:pt idx="14">
                  <c:v>17.68</c:v>
                </c:pt>
                <c:pt idx="15">
                  <c:v>6.25</c:v>
                </c:pt>
              </c:numCache>
            </c:numRef>
          </c:val>
        </c:ser>
        <c:gapWidth val="100"/>
        <c:overlap val="0"/>
        <c:axId val="53594699"/>
        <c:axId val="88851161"/>
      </c:barChart>
      <c:catAx>
        <c:axId val="5359469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51161"/>
        <c:crossesAt val="0"/>
        <c:auto val="1"/>
        <c:lblAlgn val="ctr"/>
        <c:lblOffset val="100"/>
        <c:noMultiLvlLbl val="0"/>
      </c:catAx>
      <c:valAx>
        <c:axId val="88851161"/>
        <c:scaling>
          <c:orientation val="minMax"/>
          <c:max val="15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Division</a:t>
                </a:r>
              </a:p>
            </c:rich>
          </c:tx>
          <c:layout>
            <c:manualLayout>
              <c:xMode val="edge"/>
              <c:yMode val="edge"/>
              <c:x val="0.437317073170732"/>
              <c:y val="0.906481843030066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594699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6559813006094"/>
          <c:y val="0.0708905626938414"/>
          <c:w val="0.585775106436264"/>
          <c:h val="0.8319007532122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'ARM-Cortex-A72'!$A$3:$A$21</c:f>
              <c:strCache>
                <c:ptCount val="19"/>
                <c:pt idx="0">
                  <c:v>gf-nishida-region-16-4-NEON</c:v>
                </c:pt>
                <c:pt idx="1">
                  <c:v>gf-complete-region-16</c:v>
                </c:pt>
                <c:pt idx="2">
                  <c:v>gf-complete-region-32</c:v>
                </c:pt>
                <c:pt idx="3">
                  <c:v>gf-nishida-region-16-3</c:v>
                </c:pt>
                <c:pt idx="4">
                  <c:v>gf-complete-region-64</c:v>
                </c:pt>
                <c:pt idx="5">
                  <c:v>gf-nishida-region-16-2</c:v>
                </c:pt>
                <c:pt idx="6">
                  <c:v>gf-nishida-region-16-1</c:v>
                </c:pt>
                <c:pt idx="7">
                  <c:v>gf-sensor608-8</c:v>
                </c:pt>
                <c:pt idx="8">
                  <c:v>gf-nishida-8</c:v>
                </c:pt>
                <c:pt idx="9">
                  <c:v>gf-complete-32</c:v>
                </c:pt>
                <c:pt idx="10">
                  <c:v>gf-complete-64</c:v>
                </c:pt>
                <c:pt idx="11">
                  <c:v>gf-nishida-16</c:v>
                </c:pt>
                <c:pt idx="12">
                  <c:v>gf-plank-logtable-16</c:v>
                </c:pt>
                <c:pt idx="13">
                  <c:v>gf-plank-32</c:v>
                </c:pt>
                <c:pt idx="14">
                  <c:v>gf-ff-32</c:v>
                </c:pt>
                <c:pt idx="15">
                  <c:v>gf-ff-64</c:v>
                </c:pt>
                <c:pt idx="16">
                  <c:v>gf-plank-8</c:v>
                </c:pt>
                <c:pt idx="17">
                  <c:v>gf-plank-16</c:v>
                </c:pt>
                <c:pt idx="18">
                  <c:v>gf-aes-gcm-128</c:v>
                </c:pt>
              </c:strCache>
            </c:strRef>
          </c:cat>
          <c:val>
            <c:numRef>
              <c:f>'ARM-Cortex-A72'!$B$3:$B$21</c:f>
              <c:numCache>
                <c:formatCode>General</c:formatCode>
                <c:ptCount val="19"/>
                <c:pt idx="0">
                  <c:v>638.87</c:v>
                </c:pt>
                <c:pt idx="1">
                  <c:v>587.77</c:v>
                </c:pt>
                <c:pt idx="2">
                  <c:v>341.19</c:v>
                </c:pt>
                <c:pt idx="3">
                  <c:v>214.87</c:v>
                </c:pt>
                <c:pt idx="4">
                  <c:v>163.29</c:v>
                </c:pt>
                <c:pt idx="5">
                  <c:v>114.19</c:v>
                </c:pt>
                <c:pt idx="6">
                  <c:v>66.11</c:v>
                </c:pt>
                <c:pt idx="7">
                  <c:v>39.39</c:v>
                </c:pt>
                <c:pt idx="8">
                  <c:v>39.37</c:v>
                </c:pt>
                <c:pt idx="9">
                  <c:v>13.98</c:v>
                </c:pt>
                <c:pt idx="10">
                  <c:v>13.45</c:v>
                </c:pt>
                <c:pt idx="11">
                  <c:v>12.6</c:v>
                </c:pt>
                <c:pt idx="12">
                  <c:v>9.2</c:v>
                </c:pt>
                <c:pt idx="13">
                  <c:v>8.12</c:v>
                </c:pt>
                <c:pt idx="14">
                  <c:v>8.06</c:v>
                </c:pt>
                <c:pt idx="15">
                  <c:v>7.84</c:v>
                </c:pt>
                <c:pt idx="16">
                  <c:v>6.96</c:v>
                </c:pt>
                <c:pt idx="17">
                  <c:v>5.36</c:v>
                </c:pt>
                <c:pt idx="18">
                  <c:v>0.56</c:v>
                </c:pt>
              </c:numCache>
            </c:numRef>
          </c:val>
        </c:ser>
        <c:gapWidth val="100"/>
        <c:overlap val="0"/>
        <c:axId val="62417231"/>
        <c:axId val="20094012"/>
      </c:barChart>
      <c:catAx>
        <c:axId val="62417231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94012"/>
        <c:crossesAt val="0"/>
        <c:auto val="1"/>
        <c:lblAlgn val="ctr"/>
        <c:lblOffset val="100"/>
        <c:noMultiLvlLbl val="0"/>
      </c:catAx>
      <c:valAx>
        <c:axId val="200940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Multiplication</a:t>
                </a:r>
              </a:p>
            </c:rich>
          </c:tx>
          <c:layout>
            <c:manualLayout>
              <c:xMode val="edge"/>
              <c:yMode val="edge"/>
              <c:x val="0.414858096828047"/>
              <c:y val="0.928938507885876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172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386481955351628"/>
          <c:y val="0.0863484177556972"/>
          <c:w val="0.597370510897379"/>
          <c:h val="0.7969543147208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'ARM-Cortex-A72'!$J$3:$J$17</c:f>
              <c:strCache>
                <c:ptCount val="15"/>
                <c:pt idx="0">
                  <c:v>gf-nishida-region-16-4-NEON</c:v>
                </c:pt>
                <c:pt idx="1">
                  <c:v>gf-nishida-region-16-3</c:v>
                </c:pt>
                <c:pt idx="2">
                  <c:v>gf-nishida-region-16-2</c:v>
                </c:pt>
                <c:pt idx="3">
                  <c:v>gf-nishida-region-16-1</c:v>
                </c:pt>
                <c:pt idx="4">
                  <c:v>gf-nishida-16</c:v>
                </c:pt>
                <c:pt idx="5">
                  <c:v>gf-nishida-8</c:v>
                </c:pt>
                <c:pt idx="6">
                  <c:v>gf-sensor608-8</c:v>
                </c:pt>
                <c:pt idx="7">
                  <c:v>gf-plank-logtable-16</c:v>
                </c:pt>
                <c:pt idx="8">
                  <c:v>gf-plank-16</c:v>
                </c:pt>
                <c:pt idx="9">
                  <c:v>gf-plank-8</c:v>
                </c:pt>
                <c:pt idx="10">
                  <c:v>gf-complete-32</c:v>
                </c:pt>
                <c:pt idx="11">
                  <c:v>gf-ff-64</c:v>
                </c:pt>
                <c:pt idx="12">
                  <c:v>gf-ff-32</c:v>
                </c:pt>
                <c:pt idx="13">
                  <c:v>gf-complete-64</c:v>
                </c:pt>
                <c:pt idx="14">
                  <c:v>gf-plank-32</c:v>
                </c:pt>
              </c:strCache>
            </c:strRef>
          </c:cat>
          <c:val>
            <c:numRef>
              <c:f>'ARM-Cortex-A72'!$K$3:$K$17</c:f>
              <c:numCache>
                <c:formatCode>General</c:formatCode>
                <c:ptCount val="15"/>
                <c:pt idx="0">
                  <c:v>638.88</c:v>
                </c:pt>
                <c:pt idx="1">
                  <c:v>214.91</c:v>
                </c:pt>
                <c:pt idx="2">
                  <c:v>114.6</c:v>
                </c:pt>
                <c:pt idx="3">
                  <c:v>66.16</c:v>
                </c:pt>
                <c:pt idx="4">
                  <c:v>12.65</c:v>
                </c:pt>
                <c:pt idx="5">
                  <c:v>11.1</c:v>
                </c:pt>
                <c:pt idx="6">
                  <c:v>10.8</c:v>
                </c:pt>
                <c:pt idx="7">
                  <c:v>9.35</c:v>
                </c:pt>
                <c:pt idx="8">
                  <c:v>5.25</c:v>
                </c:pt>
                <c:pt idx="9">
                  <c:v>4.73</c:v>
                </c:pt>
                <c:pt idx="10">
                  <c:v>0.73</c:v>
                </c:pt>
                <c:pt idx="11">
                  <c:v>0.45</c:v>
                </c:pt>
                <c:pt idx="12">
                  <c:v>0.45</c:v>
                </c:pt>
                <c:pt idx="13">
                  <c:v>0.35</c:v>
                </c:pt>
                <c:pt idx="14">
                  <c:v>0.06</c:v>
                </c:pt>
              </c:numCache>
            </c:numRef>
          </c:val>
        </c:ser>
        <c:gapWidth val="100"/>
        <c:overlap val="0"/>
        <c:axId val="81652294"/>
        <c:axId val="29839609"/>
      </c:barChart>
      <c:catAx>
        <c:axId val="8165229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39609"/>
        <c:crossesAt val="0"/>
        <c:auto val="1"/>
        <c:lblAlgn val="ctr"/>
        <c:lblOffset val="100"/>
        <c:noMultiLvlLbl val="0"/>
      </c:catAx>
      <c:valAx>
        <c:axId val="298396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Processing Speed (MB/s) - Division</a:t>
                </a:r>
              </a:p>
            </c:rich>
          </c:tx>
          <c:layout>
            <c:manualLayout>
              <c:xMode val="edge"/>
              <c:yMode val="edge"/>
              <c:x val="0.466649020645844"/>
              <c:y val="0.910799136069115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5229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411480</xdr:colOff>
      <xdr:row>1</xdr:row>
      <xdr:rowOff>76320</xdr:rowOff>
    </xdr:from>
    <xdr:to>
      <xdr:col>8</xdr:col>
      <xdr:colOff>16200</xdr:colOff>
      <xdr:row>28</xdr:row>
      <xdr:rowOff>73800</xdr:rowOff>
    </xdr:to>
    <xdr:graphicFrame>
      <xdr:nvGraphicFramePr>
        <xdr:cNvPr id="0" name=""/>
        <xdr:cNvGraphicFramePr/>
      </xdr:nvGraphicFramePr>
      <xdr:xfrm>
        <a:off x="3179520" y="239040"/>
        <a:ext cx="4431960" cy="438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411120</xdr:colOff>
      <xdr:row>1</xdr:row>
      <xdr:rowOff>161280</xdr:rowOff>
    </xdr:from>
    <xdr:to>
      <xdr:col>17</xdr:col>
      <xdr:colOff>11520</xdr:colOff>
      <xdr:row>24</xdr:row>
      <xdr:rowOff>110160</xdr:rowOff>
    </xdr:to>
    <xdr:graphicFrame>
      <xdr:nvGraphicFramePr>
        <xdr:cNvPr id="1" name=""/>
        <xdr:cNvGraphicFramePr/>
      </xdr:nvGraphicFramePr>
      <xdr:xfrm>
        <a:off x="11579040" y="324000"/>
        <a:ext cx="4427640" cy="368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13680</xdr:colOff>
      <xdr:row>1</xdr:row>
      <xdr:rowOff>19080</xdr:rowOff>
    </xdr:from>
    <xdr:to>
      <xdr:col>8</xdr:col>
      <xdr:colOff>303120</xdr:colOff>
      <xdr:row>26</xdr:row>
      <xdr:rowOff>18000</xdr:rowOff>
    </xdr:to>
    <xdr:graphicFrame>
      <xdr:nvGraphicFramePr>
        <xdr:cNvPr id="2" name=""/>
        <xdr:cNvGraphicFramePr/>
      </xdr:nvGraphicFramePr>
      <xdr:xfrm>
        <a:off x="3686400" y="181800"/>
        <a:ext cx="4312440" cy="40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308880</xdr:colOff>
      <xdr:row>0</xdr:row>
      <xdr:rowOff>360</xdr:rowOff>
    </xdr:from>
    <xdr:to>
      <xdr:col>16</xdr:col>
      <xdr:colOff>366120</xdr:colOff>
      <xdr:row>20</xdr:row>
      <xdr:rowOff>82440</xdr:rowOff>
    </xdr:to>
    <xdr:graphicFrame>
      <xdr:nvGraphicFramePr>
        <xdr:cNvPr id="3" name=""/>
        <xdr:cNvGraphicFramePr/>
      </xdr:nvGraphicFramePr>
      <xdr:xfrm>
        <a:off x="11677320" y="360"/>
        <a:ext cx="4079880" cy="33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M28" activeCellId="0" sqref="M28"/>
    </sheetView>
  </sheetViews>
  <sheetFormatPr defaultColWidth="10.05859375" defaultRowHeight="12.8" zeroHeight="false" outlineLevelRow="0" outlineLevelCol="0"/>
  <cols>
    <col collapsed="false" customWidth="true" hidden="false" outlineLevel="0" max="1" min="1" style="1" width="22.09"/>
    <col collapsed="false" customWidth="true" hidden="false" outlineLevel="0" max="2" min="2" style="2" width="12.55"/>
    <col collapsed="false" customWidth="true" hidden="false" outlineLevel="0" max="10" min="10" style="0" width="22.09"/>
    <col collapsed="false" customWidth="true" hidden="false" outlineLevel="0" max="11" min="11" style="0" width="12.55"/>
    <col collapsed="false" customWidth="true" hidden="false" outlineLevel="0" max="1024" min="1019" style="0" width="10.17"/>
  </cols>
  <sheetData>
    <row r="1" s="3" customFormat="true" ht="12.8" hidden="false" customHeight="false" outlineLevel="0" collapsed="false">
      <c r="A1" s="0" t="s">
        <v>0</v>
      </c>
      <c r="B1" s="0"/>
      <c r="J1" s="0" t="s">
        <v>1</v>
      </c>
      <c r="K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2</v>
      </c>
      <c r="B2" s="0" t="s">
        <v>3</v>
      </c>
      <c r="J2" s="0" t="s">
        <v>2</v>
      </c>
      <c r="K2" s="0" t="s">
        <v>3</v>
      </c>
    </row>
    <row r="3" customFormat="false" ht="12.8" hidden="false" customHeight="false" outlineLevel="0" collapsed="false">
      <c r="A3" s="0" t="s">
        <v>4</v>
      </c>
      <c r="B3" s="0" t="n">
        <v>13683.77</v>
      </c>
      <c r="J3" s="0" t="s">
        <v>4</v>
      </c>
      <c r="K3" s="0" t="n">
        <v>13754.35</v>
      </c>
    </row>
    <row r="4" customFormat="false" ht="12.8" hidden="false" customHeight="false" outlineLevel="0" collapsed="false">
      <c r="A4" s="0" t="s">
        <v>5</v>
      </c>
      <c r="B4" s="0" t="n">
        <v>9331.67</v>
      </c>
      <c r="J4" s="0" t="s">
        <v>5</v>
      </c>
      <c r="K4" s="0" t="n">
        <v>9480.66</v>
      </c>
    </row>
    <row r="5" customFormat="false" ht="12.8" hidden="false" customHeight="false" outlineLevel="0" collapsed="false">
      <c r="A5" s="0" t="s">
        <v>6</v>
      </c>
      <c r="B5" s="0" t="n">
        <v>8093.53</v>
      </c>
      <c r="J5" s="0" t="s">
        <v>7</v>
      </c>
      <c r="K5" s="0" t="n">
        <v>3728.11</v>
      </c>
    </row>
    <row r="6" customFormat="false" ht="12.8" hidden="false" customHeight="false" outlineLevel="0" collapsed="false">
      <c r="A6" s="0" t="s">
        <v>8</v>
      </c>
      <c r="B6" s="0" t="n">
        <v>4959.27</v>
      </c>
      <c r="J6" s="0" t="s">
        <v>9</v>
      </c>
      <c r="K6" s="0" t="n">
        <v>3716.23</v>
      </c>
    </row>
    <row r="7" customFormat="false" ht="12.8" hidden="false" customHeight="false" outlineLevel="0" collapsed="false">
      <c r="A7" s="0" t="s">
        <v>7</v>
      </c>
      <c r="B7" s="0" t="n">
        <v>3722.16</v>
      </c>
      <c r="J7" s="0" t="s">
        <v>10</v>
      </c>
      <c r="K7" s="0" t="n">
        <v>1667.44</v>
      </c>
    </row>
    <row r="8" customFormat="false" ht="12.8" hidden="false" customHeight="false" outlineLevel="0" collapsed="false">
      <c r="A8" s="0" t="s">
        <v>9</v>
      </c>
      <c r="B8" s="0" t="n">
        <v>3710.88</v>
      </c>
      <c r="J8" s="0" t="s">
        <v>11</v>
      </c>
      <c r="K8" s="0" t="n">
        <v>1425.43</v>
      </c>
    </row>
    <row r="9" customFormat="false" ht="12.8" hidden="false" customHeight="false" outlineLevel="0" collapsed="false">
      <c r="A9" s="0" t="s">
        <v>12</v>
      </c>
      <c r="B9" s="0" t="n">
        <v>3373.17</v>
      </c>
      <c r="J9" s="0" t="s">
        <v>13</v>
      </c>
      <c r="K9" s="0" t="n">
        <v>1369.2</v>
      </c>
    </row>
    <row r="10" customFormat="false" ht="12.8" hidden="false" customHeight="false" outlineLevel="0" collapsed="false">
      <c r="A10" s="0" t="s">
        <v>14</v>
      </c>
      <c r="B10" s="0" t="n">
        <v>2531.18</v>
      </c>
      <c r="J10" s="0" t="s">
        <v>15</v>
      </c>
      <c r="K10" s="0" t="n">
        <v>935.44</v>
      </c>
    </row>
    <row r="11" customFormat="false" ht="12.8" hidden="false" customHeight="false" outlineLevel="0" collapsed="false">
      <c r="A11" s="0" t="s">
        <v>15</v>
      </c>
      <c r="B11" s="0" t="n">
        <v>2405.05</v>
      </c>
      <c r="J11" s="0" t="s">
        <v>16</v>
      </c>
      <c r="K11" s="0" t="n">
        <v>586.56</v>
      </c>
    </row>
    <row r="12" customFormat="false" ht="12.8" hidden="false" customHeight="false" outlineLevel="0" collapsed="false">
      <c r="A12" s="0" t="s">
        <v>10</v>
      </c>
      <c r="B12" s="0" t="n">
        <v>2386.06</v>
      </c>
      <c r="J12" s="0" t="s">
        <v>17</v>
      </c>
      <c r="K12" s="0" t="n">
        <v>357.81</v>
      </c>
    </row>
    <row r="13" customFormat="false" ht="12.8" hidden="false" customHeight="false" outlineLevel="0" collapsed="false">
      <c r="A13" s="0" t="s">
        <v>11</v>
      </c>
      <c r="B13" s="0" t="n">
        <v>1420.11</v>
      </c>
      <c r="J13" s="0" t="s">
        <v>18</v>
      </c>
      <c r="K13" s="0" t="n">
        <v>301.56</v>
      </c>
    </row>
    <row r="14" customFormat="false" ht="12.8" hidden="false" customHeight="false" outlineLevel="0" collapsed="false">
      <c r="A14" s="0" t="s">
        <v>13</v>
      </c>
      <c r="B14" s="0" t="n">
        <v>1397.35</v>
      </c>
      <c r="J14" s="0" t="s">
        <v>19</v>
      </c>
      <c r="K14" s="0" t="n">
        <v>34.86</v>
      </c>
    </row>
    <row r="15" s="4" customFormat="true" ht="12.8" hidden="false" customHeight="false" outlineLevel="0" collapsed="false">
      <c r="A15" s="0" t="s">
        <v>20</v>
      </c>
      <c r="B15" s="0" t="n">
        <v>1177.61</v>
      </c>
      <c r="J15" s="0" t="s">
        <v>12</v>
      </c>
      <c r="K15" s="0" t="n">
        <v>29.02</v>
      </c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s">
        <v>16</v>
      </c>
      <c r="B16" s="0" t="n">
        <v>577.85</v>
      </c>
      <c r="J16" s="0" t="s">
        <v>20</v>
      </c>
      <c r="K16" s="0" t="n">
        <v>20.49</v>
      </c>
    </row>
    <row r="17" customFormat="false" ht="12.8" hidden="false" customHeight="false" outlineLevel="0" collapsed="false">
      <c r="A17" s="0" t="s">
        <v>21</v>
      </c>
      <c r="B17" s="0" t="n">
        <v>551.07</v>
      </c>
      <c r="J17" s="0" t="s">
        <v>22</v>
      </c>
      <c r="K17" s="0" t="n">
        <v>17.68</v>
      </c>
    </row>
    <row r="18" customFormat="false" ht="12.8" hidden="false" customHeight="false" outlineLevel="0" collapsed="false">
      <c r="A18" s="0" t="s">
        <v>17</v>
      </c>
      <c r="B18" s="0" t="n">
        <v>357.86</v>
      </c>
      <c r="J18" s="0" t="s">
        <v>21</v>
      </c>
      <c r="K18" s="0" t="n">
        <v>6.25</v>
      </c>
    </row>
    <row r="19" customFormat="false" ht="12.8" hidden="false" customHeight="false" outlineLevel="0" collapsed="false">
      <c r="A19" s="0" t="s">
        <v>19</v>
      </c>
      <c r="B19" s="0" t="n">
        <v>314</v>
      </c>
      <c r="J19" s="5"/>
      <c r="K19" s="6"/>
    </row>
    <row r="20" customFormat="false" ht="12.8" hidden="false" customHeight="false" outlineLevel="0" collapsed="false">
      <c r="A20" s="0" t="s">
        <v>22</v>
      </c>
      <c r="B20" s="0" t="n">
        <v>287.13</v>
      </c>
    </row>
    <row r="21" customFormat="false" ht="12.8" hidden="false" customHeight="false" outlineLevel="0" collapsed="false">
      <c r="A21" s="0" t="s">
        <v>18</v>
      </c>
      <c r="B21" s="0" t="n">
        <v>252.39</v>
      </c>
    </row>
    <row r="22" customFormat="false" ht="12.8" hidden="false" customHeight="false" outlineLevel="0" collapsed="false">
      <c r="A22" s="0" t="s">
        <v>23</v>
      </c>
      <c r="B22" s="0" t="n">
        <v>97.75</v>
      </c>
    </row>
    <row r="23" customFormat="false" ht="12.8" hidden="false" customHeight="false" outlineLevel="0" collapsed="false">
      <c r="A23" s="0" t="s">
        <v>24</v>
      </c>
      <c r="B23" s="0" t="n">
        <v>15.36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24" activeCellId="0" sqref="M24"/>
    </sheetView>
  </sheetViews>
  <sheetFormatPr defaultColWidth="10.05859375" defaultRowHeight="12.8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2.18"/>
    <col collapsed="false" customWidth="true" hidden="false" outlineLevel="0" max="10" min="10" style="0" width="23.71"/>
    <col collapsed="false" customWidth="true" hidden="false" outlineLevel="0" max="11" min="11" style="0" width="12.18"/>
    <col collapsed="false" customWidth="true" hidden="false" outlineLevel="0" max="1024" min="1019" style="0" width="10.17"/>
  </cols>
  <sheetData>
    <row r="1" s="3" customFormat="true" ht="12.8" hidden="false" customHeight="false" outlineLevel="0" collapsed="false">
      <c r="A1" s="0" t="s">
        <v>0</v>
      </c>
      <c r="B1" s="0"/>
      <c r="J1" s="0" t="s">
        <v>1</v>
      </c>
      <c r="K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2</v>
      </c>
      <c r="B2" s="0" t="s">
        <v>3</v>
      </c>
      <c r="J2" s="0" t="s">
        <v>2</v>
      </c>
      <c r="K2" s="0" t="s">
        <v>3</v>
      </c>
    </row>
    <row r="3" customFormat="false" ht="12.8" hidden="false" customHeight="false" outlineLevel="0" collapsed="false">
      <c r="A3" s="0" t="s">
        <v>25</v>
      </c>
      <c r="B3" s="0" t="n">
        <v>638.87</v>
      </c>
      <c r="J3" s="0" t="s">
        <v>25</v>
      </c>
      <c r="K3" s="0" t="n">
        <v>638.88</v>
      </c>
    </row>
    <row r="4" customFormat="false" ht="12.8" hidden="false" customHeight="false" outlineLevel="0" collapsed="false">
      <c r="A4" s="0" t="s">
        <v>6</v>
      </c>
      <c r="B4" s="0" t="n">
        <v>587.77</v>
      </c>
      <c r="J4" s="0" t="s">
        <v>7</v>
      </c>
      <c r="K4" s="0" t="n">
        <v>214.91</v>
      </c>
    </row>
    <row r="5" customFormat="false" ht="12.8" hidden="false" customHeight="false" outlineLevel="0" collapsed="false">
      <c r="A5" s="0" t="s">
        <v>8</v>
      </c>
      <c r="B5" s="0" t="n">
        <v>341.19</v>
      </c>
      <c r="J5" s="0" t="s">
        <v>9</v>
      </c>
      <c r="K5" s="0" t="n">
        <v>114.6</v>
      </c>
    </row>
    <row r="6" customFormat="false" ht="12.8" hidden="false" customHeight="false" outlineLevel="0" collapsed="false">
      <c r="A6" s="0" t="s">
        <v>7</v>
      </c>
      <c r="B6" s="0" t="n">
        <v>214.87</v>
      </c>
      <c r="J6" s="0" t="s">
        <v>11</v>
      </c>
      <c r="K6" s="0" t="n">
        <v>66.16</v>
      </c>
    </row>
    <row r="7" customFormat="false" ht="12.8" hidden="false" customHeight="false" outlineLevel="0" collapsed="false">
      <c r="A7" s="0" t="s">
        <v>14</v>
      </c>
      <c r="B7" s="0" t="n">
        <v>163.29</v>
      </c>
      <c r="J7" s="0" t="s">
        <v>13</v>
      </c>
      <c r="K7" s="0" t="n">
        <v>12.65</v>
      </c>
    </row>
    <row r="8" customFormat="false" ht="12.8" hidden="false" customHeight="false" outlineLevel="0" collapsed="false">
      <c r="A8" s="0" t="s">
        <v>9</v>
      </c>
      <c r="B8" s="0" t="n">
        <v>114.19</v>
      </c>
      <c r="J8" s="0" t="s">
        <v>10</v>
      </c>
      <c r="K8" s="0" t="n">
        <v>11.1</v>
      </c>
    </row>
    <row r="9" customFormat="false" ht="12.8" hidden="false" customHeight="false" outlineLevel="0" collapsed="false">
      <c r="A9" s="0" t="s">
        <v>11</v>
      </c>
      <c r="B9" s="0" t="n">
        <v>66.11</v>
      </c>
      <c r="J9" s="0" t="s">
        <v>15</v>
      </c>
      <c r="K9" s="0" t="n">
        <v>10.8</v>
      </c>
    </row>
    <row r="10" customFormat="false" ht="12.8" hidden="false" customHeight="false" outlineLevel="0" collapsed="false">
      <c r="A10" s="0" t="s">
        <v>15</v>
      </c>
      <c r="B10" s="0" t="n">
        <v>39.39</v>
      </c>
      <c r="J10" s="0" t="s">
        <v>16</v>
      </c>
      <c r="K10" s="0" t="n">
        <v>9.35</v>
      </c>
    </row>
    <row r="11" customFormat="false" ht="12.8" hidden="false" customHeight="false" outlineLevel="0" collapsed="false">
      <c r="A11" s="0" t="s">
        <v>10</v>
      </c>
      <c r="B11" s="0" t="n">
        <v>39.37</v>
      </c>
      <c r="J11" s="0" t="s">
        <v>17</v>
      </c>
      <c r="K11" s="0" t="n">
        <v>5.25</v>
      </c>
    </row>
    <row r="12" customFormat="false" ht="12.8" hidden="false" customHeight="false" outlineLevel="0" collapsed="false">
      <c r="A12" s="0" t="s">
        <v>20</v>
      </c>
      <c r="B12" s="0" t="n">
        <v>13.98</v>
      </c>
      <c r="J12" s="0" t="s">
        <v>18</v>
      </c>
      <c r="K12" s="0" t="n">
        <v>4.73</v>
      </c>
    </row>
    <row r="13" customFormat="false" ht="12.8" hidden="false" customHeight="false" outlineLevel="0" collapsed="false">
      <c r="A13" s="0" t="s">
        <v>12</v>
      </c>
      <c r="B13" s="0" t="n">
        <v>13.45</v>
      </c>
      <c r="J13" s="0" t="s">
        <v>20</v>
      </c>
      <c r="K13" s="0" t="n">
        <v>0.73</v>
      </c>
    </row>
    <row r="14" customFormat="false" ht="12.8" hidden="false" customHeight="false" outlineLevel="0" collapsed="false">
      <c r="A14" s="0" t="s">
        <v>13</v>
      </c>
      <c r="B14" s="0" t="n">
        <v>12.6</v>
      </c>
      <c r="J14" s="0" t="s">
        <v>22</v>
      </c>
      <c r="K14" s="0" t="n">
        <v>0.45</v>
      </c>
    </row>
    <row r="15" customFormat="false" ht="12.8" hidden="false" customHeight="false" outlineLevel="0" collapsed="false">
      <c r="A15" s="0" t="s">
        <v>16</v>
      </c>
      <c r="B15" s="0" t="n">
        <v>9.2</v>
      </c>
      <c r="J15" s="0" t="s">
        <v>19</v>
      </c>
      <c r="K15" s="0" t="n">
        <v>0.45</v>
      </c>
    </row>
    <row r="16" customFormat="false" ht="12.8" hidden="false" customHeight="false" outlineLevel="0" collapsed="false">
      <c r="A16" s="0" t="s">
        <v>21</v>
      </c>
      <c r="B16" s="0" t="n">
        <v>8.12</v>
      </c>
      <c r="J16" s="0" t="s">
        <v>12</v>
      </c>
      <c r="K16" s="0" t="n">
        <v>0.35</v>
      </c>
    </row>
    <row r="17" customFormat="false" ht="12.8" hidden="false" customHeight="false" outlineLevel="0" collapsed="false">
      <c r="A17" s="0" t="s">
        <v>19</v>
      </c>
      <c r="B17" s="0" t="n">
        <v>8.06</v>
      </c>
      <c r="J17" s="0" t="s">
        <v>21</v>
      </c>
      <c r="K17" s="0" t="n">
        <v>0.06</v>
      </c>
    </row>
    <row r="18" customFormat="false" ht="12.8" hidden="false" customHeight="false" outlineLevel="0" collapsed="false">
      <c r="A18" s="0" t="s">
        <v>22</v>
      </c>
      <c r="B18" s="0" t="n">
        <v>7.84</v>
      </c>
      <c r="J18" s="5"/>
      <c r="K18" s="6"/>
    </row>
    <row r="19" customFormat="false" ht="12.8" hidden="false" customHeight="false" outlineLevel="0" collapsed="false">
      <c r="A19" s="0" t="s">
        <v>18</v>
      </c>
      <c r="B19" s="0" t="n">
        <v>6.96</v>
      </c>
    </row>
    <row r="20" customFormat="false" ht="12.8" hidden="false" customHeight="false" outlineLevel="0" collapsed="false">
      <c r="A20" s="0" t="s">
        <v>17</v>
      </c>
      <c r="B20" s="0" t="n">
        <v>5.36</v>
      </c>
    </row>
    <row r="21" customFormat="false" ht="12.8" hidden="false" customHeight="false" outlineLevel="0" collapsed="false">
      <c r="A21" s="0" t="s">
        <v>24</v>
      </c>
      <c r="B21" s="0" t="n">
        <v>0.56</v>
      </c>
    </row>
    <row r="25" customFormat="false" ht="12.8" hidden="false" customHeight="false" outlineLevel="0" collapsed="false">
      <c r="A25" s="5"/>
      <c r="B25" s="6"/>
    </row>
    <row r="26" customFormat="false" ht="12.8" hidden="false" customHeight="false" outlineLevel="0" collapsed="false">
      <c r="A26" s="5"/>
      <c r="B26" s="6"/>
    </row>
    <row r="27" customFormat="false" ht="12.8" hidden="false" customHeight="false" outlineLevel="0" collapsed="false">
      <c r="A27" s="5"/>
      <c r="B27" s="6"/>
    </row>
    <row r="28" customFormat="false" ht="12.8" hidden="false" customHeight="false" outlineLevel="0" collapsed="false">
      <c r="A28" s="5"/>
      <c r="B28" s="6"/>
    </row>
    <row r="29" customFormat="false" ht="12.8" hidden="false" customHeight="false" outlineLevel="0" collapsed="false">
      <c r="A29" s="5"/>
      <c r="B29" s="6"/>
    </row>
    <row r="30" customFormat="false" ht="12.8" hidden="false" customHeight="false" outlineLevel="0" collapsed="false">
      <c r="A30" s="5"/>
      <c r="B30" s="6"/>
    </row>
    <row r="31" customFormat="false" ht="12.8" hidden="false" customHeight="false" outlineLevel="0" collapsed="false">
      <c r="A31" s="5"/>
      <c r="B31" s="6"/>
    </row>
    <row r="32" customFormat="false" ht="12.8" hidden="false" customHeight="false" outlineLevel="0" collapsed="false">
      <c r="A32" s="5"/>
      <c r="B32" s="6"/>
    </row>
    <row r="33" customFormat="false" ht="12.8" hidden="false" customHeight="false" outlineLevel="0" collapsed="false">
      <c r="A33" s="5"/>
      <c r="B33" s="6"/>
    </row>
    <row r="34" customFormat="false" ht="12.8" hidden="false" customHeight="false" outlineLevel="0" collapsed="false">
      <c r="A34" s="5"/>
      <c r="B34" s="6"/>
    </row>
    <row r="35" customFormat="false" ht="12.8" hidden="false" customHeight="false" outlineLevel="0" collapsed="false">
      <c r="A35" s="5"/>
      <c r="B35" s="6"/>
    </row>
    <row r="36" customFormat="false" ht="12.8" hidden="false" customHeight="false" outlineLevel="0" collapsed="false">
      <c r="A36" s="5"/>
      <c r="B36" s="6"/>
    </row>
    <row r="37" customFormat="false" ht="12.8" hidden="false" customHeight="false" outlineLevel="0" collapsed="false">
      <c r="A37" s="5"/>
      <c r="B37" s="6"/>
    </row>
    <row r="38" customFormat="false" ht="12.8" hidden="false" customHeight="false" outlineLevel="0" collapsed="false">
      <c r="A38" s="5"/>
      <c r="B38" s="6"/>
    </row>
    <row r="39" customFormat="false" ht="12.8" hidden="false" customHeight="false" outlineLevel="0" collapsed="false">
      <c r="A39" s="5"/>
      <c r="B39" s="6"/>
    </row>
    <row r="40" customFormat="false" ht="12.8" hidden="false" customHeight="false" outlineLevel="0" collapsed="false">
      <c r="A40" s="5"/>
      <c r="B40" s="6"/>
    </row>
    <row r="41" customFormat="false" ht="12.8" hidden="false" customHeight="false" outlineLevel="0" collapsed="false">
      <c r="A41" s="5"/>
      <c r="B41" s="6"/>
    </row>
    <row r="42" customFormat="false" ht="12.8" hidden="false" customHeight="false" outlineLevel="0" collapsed="false">
      <c r="A42" s="5"/>
      <c r="B4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LibreOffice/7.3.3.2$FreeBSD_X86_64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2022-06-06T10:42:08Z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