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J20" i="1"/>
  <c r="J18" i="1"/>
  <c r="J12" i="1"/>
  <c r="J13" i="1"/>
  <c r="J14" i="1"/>
  <c r="J15" i="1"/>
  <c r="J11" i="1"/>
  <c r="J5" i="1"/>
  <c r="J6" i="1"/>
  <c r="J7" i="1"/>
  <c r="J8" i="1"/>
  <c r="J4" i="1"/>
</calcChain>
</file>

<file path=xl/sharedStrings.xml><?xml version="1.0" encoding="utf-8"?>
<sst xmlns="http://schemas.openxmlformats.org/spreadsheetml/2006/main" count="32" uniqueCount="20">
  <si>
    <t>Бюро ритуальных услуг для животных</t>
  </si>
  <si>
    <t>Вес животного, кг</t>
  </si>
  <si>
    <t>до 10</t>
  </si>
  <si>
    <t xml:space="preserve"> 10 - 25</t>
  </si>
  <si>
    <t xml:space="preserve"> 25 - 40</t>
  </si>
  <si>
    <t xml:space="preserve"> 40 - 50</t>
  </si>
  <si>
    <t>более 50</t>
  </si>
  <si>
    <t xml:space="preserve"> 10 - 30</t>
  </si>
  <si>
    <t>более 30</t>
  </si>
  <si>
    <r>
      <t xml:space="preserve">Кремация общая                 </t>
    </r>
    <r>
      <rPr>
        <sz val="18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(в стоимость входит вызов, общая кремация)</t>
    </r>
  </si>
  <si>
    <r>
      <t xml:space="preserve">Кремация индивидуальная                  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(в стоимость входит вызов,  кремация, стандартная урна для праха)</t>
    </r>
  </si>
  <si>
    <r>
      <t xml:space="preserve">Захоронение индивидуальное </t>
    </r>
    <r>
      <rPr>
        <sz val="12"/>
        <color theme="1"/>
        <rFont val="Calibri"/>
        <family val="2"/>
        <charset val="204"/>
        <scheme val="minor"/>
      </rPr>
      <t xml:space="preserve"> (в стоимость входит вызов,  захоронение, табличка)</t>
    </r>
  </si>
  <si>
    <t>Машина выезжает с 06 до 21.</t>
  </si>
  <si>
    <t>Без праздников и выходных.</t>
  </si>
  <si>
    <t>067-405-16-07</t>
  </si>
  <si>
    <t>066-721-40-57</t>
  </si>
  <si>
    <t>063-233-73-14</t>
  </si>
  <si>
    <t>044-233-73-14</t>
  </si>
  <si>
    <t>Стоимость для клиники, грн</t>
  </si>
  <si>
    <t>Стоимость для владельца,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</si>
</sst>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topLeftCell="A15" workbookViewId="0">
      <selection activeCell="C22" sqref="C22"/>
    </sheetView>
  </sheetViews>
  <sheetFormatPr defaultRowHeight="15" x14ac:dyDescent="0.25"/>
  <cols>
    <col min="7" max="7" width="7.7109375" customWidth="1"/>
    <col min="11" max="11" width="10.85546875" customWidth="1"/>
  </cols>
  <sheetData>
    <row r="2" spans="1:11" ht="3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6.75" customHeight="1" x14ac:dyDescent="0.25">
      <c r="A3" s="2"/>
      <c r="B3" s="2"/>
      <c r="C3" s="2"/>
      <c r="D3" s="2"/>
      <c r="E3" s="5" t="s">
        <v>1</v>
      </c>
      <c r="F3" s="5"/>
      <c r="G3" s="5"/>
      <c r="H3" s="24" t="s">
        <v>18</v>
      </c>
      <c r="I3" s="24"/>
      <c r="J3" s="24" t="s">
        <v>19</v>
      </c>
      <c r="K3" s="24"/>
    </row>
    <row r="4" spans="1:11" ht="18.75" customHeight="1" x14ac:dyDescent="0.25">
      <c r="A4" s="6" t="s">
        <v>9</v>
      </c>
      <c r="B4" s="7"/>
      <c r="C4" s="7"/>
      <c r="D4" s="8"/>
      <c r="E4" s="3" t="s">
        <v>2</v>
      </c>
      <c r="F4" s="3"/>
      <c r="G4" s="3"/>
      <c r="H4" s="3">
        <v>450</v>
      </c>
      <c r="I4" s="3"/>
      <c r="J4" s="25">
        <f>H4*1.5</f>
        <v>675</v>
      </c>
      <c r="K4" s="25"/>
    </row>
    <row r="5" spans="1:11" ht="18.75" customHeight="1" x14ac:dyDescent="0.25">
      <c r="A5" s="9"/>
      <c r="B5" s="10"/>
      <c r="C5" s="10"/>
      <c r="D5" s="11"/>
      <c r="E5" s="4" t="s">
        <v>3</v>
      </c>
      <c r="F5" s="3"/>
      <c r="G5" s="3"/>
      <c r="H5" s="3">
        <v>700</v>
      </c>
      <c r="I5" s="3"/>
      <c r="J5" s="25">
        <f t="shared" ref="J5:J8" si="0">H5*1.5</f>
        <v>1050</v>
      </c>
      <c r="K5" s="25"/>
    </row>
    <row r="6" spans="1:11" ht="18.75" customHeight="1" x14ac:dyDescent="0.25">
      <c r="A6" s="9"/>
      <c r="B6" s="10"/>
      <c r="C6" s="10"/>
      <c r="D6" s="11"/>
      <c r="E6" s="3" t="s">
        <v>4</v>
      </c>
      <c r="F6" s="3"/>
      <c r="G6" s="3"/>
      <c r="H6" s="3">
        <v>900</v>
      </c>
      <c r="I6" s="3"/>
      <c r="J6" s="25">
        <f t="shared" si="0"/>
        <v>1350</v>
      </c>
      <c r="K6" s="25"/>
    </row>
    <row r="7" spans="1:11" ht="18.75" customHeight="1" x14ac:dyDescent="0.25">
      <c r="A7" s="9"/>
      <c r="B7" s="10"/>
      <c r="C7" s="10"/>
      <c r="D7" s="11"/>
      <c r="E7" s="3" t="s">
        <v>5</v>
      </c>
      <c r="F7" s="3"/>
      <c r="G7" s="3"/>
      <c r="H7" s="3">
        <v>1100</v>
      </c>
      <c r="I7" s="3"/>
      <c r="J7" s="25">
        <f t="shared" si="0"/>
        <v>1650</v>
      </c>
      <c r="K7" s="25"/>
    </row>
    <row r="8" spans="1:11" ht="18.75" x14ac:dyDescent="0.25">
      <c r="A8" s="12"/>
      <c r="B8" s="13"/>
      <c r="C8" s="13"/>
      <c r="D8" s="14"/>
      <c r="E8" s="3" t="s">
        <v>6</v>
      </c>
      <c r="F8" s="3"/>
      <c r="G8" s="3"/>
      <c r="H8" s="3">
        <v>1200</v>
      </c>
      <c r="I8" s="3"/>
      <c r="J8" s="25">
        <f t="shared" si="0"/>
        <v>1800</v>
      </c>
      <c r="K8" s="25"/>
    </row>
    <row r="10" spans="1:11" ht="36" customHeight="1" x14ac:dyDescent="0.25">
      <c r="A10" s="2"/>
      <c r="B10" s="2"/>
      <c r="C10" s="2"/>
      <c r="D10" s="2"/>
      <c r="E10" s="5" t="s">
        <v>1</v>
      </c>
      <c r="F10" s="5"/>
      <c r="G10" s="5"/>
      <c r="H10" s="24" t="s">
        <v>18</v>
      </c>
      <c r="I10" s="24"/>
      <c r="J10" s="24" t="s">
        <v>19</v>
      </c>
      <c r="K10" s="24"/>
    </row>
    <row r="11" spans="1:11" ht="18.75" x14ac:dyDescent="0.25">
      <c r="A11" s="6" t="s">
        <v>10</v>
      </c>
      <c r="B11" s="7"/>
      <c r="C11" s="7"/>
      <c r="D11" s="8"/>
      <c r="E11" s="3" t="s">
        <v>2</v>
      </c>
      <c r="F11" s="3"/>
      <c r="G11" s="3"/>
      <c r="H11" s="3">
        <v>1100</v>
      </c>
      <c r="I11" s="3"/>
      <c r="J11" s="25">
        <f>H11*1.5</f>
        <v>1650</v>
      </c>
      <c r="K11" s="25"/>
    </row>
    <row r="12" spans="1:11" ht="18.75" x14ac:dyDescent="0.25">
      <c r="A12" s="9"/>
      <c r="B12" s="10"/>
      <c r="C12" s="10"/>
      <c r="D12" s="11"/>
      <c r="E12" s="4" t="s">
        <v>3</v>
      </c>
      <c r="F12" s="3"/>
      <c r="G12" s="3"/>
      <c r="H12" s="3">
        <v>1300</v>
      </c>
      <c r="I12" s="3"/>
      <c r="J12" s="25">
        <f t="shared" ref="J12:J15" si="1">H12*1.5</f>
        <v>1950</v>
      </c>
      <c r="K12" s="25"/>
    </row>
    <row r="13" spans="1:11" ht="18.75" x14ac:dyDescent="0.25">
      <c r="A13" s="9"/>
      <c r="B13" s="10"/>
      <c r="C13" s="10"/>
      <c r="D13" s="11"/>
      <c r="E13" s="3" t="s">
        <v>4</v>
      </c>
      <c r="F13" s="3"/>
      <c r="G13" s="3"/>
      <c r="H13" s="3">
        <v>1600</v>
      </c>
      <c r="I13" s="3"/>
      <c r="J13" s="25">
        <f t="shared" si="1"/>
        <v>2400</v>
      </c>
      <c r="K13" s="25"/>
    </row>
    <row r="14" spans="1:11" ht="18.75" x14ac:dyDescent="0.25">
      <c r="A14" s="9"/>
      <c r="B14" s="10"/>
      <c r="C14" s="10"/>
      <c r="D14" s="11"/>
      <c r="E14" s="3" t="s">
        <v>5</v>
      </c>
      <c r="F14" s="3"/>
      <c r="G14" s="3"/>
      <c r="H14" s="3">
        <v>1950</v>
      </c>
      <c r="I14" s="3"/>
      <c r="J14" s="25">
        <f t="shared" si="1"/>
        <v>2925</v>
      </c>
      <c r="K14" s="25"/>
    </row>
    <row r="15" spans="1:11" ht="18.75" x14ac:dyDescent="0.25">
      <c r="A15" s="12"/>
      <c r="B15" s="13"/>
      <c r="C15" s="13"/>
      <c r="D15" s="14"/>
      <c r="E15" s="3" t="s">
        <v>6</v>
      </c>
      <c r="F15" s="3"/>
      <c r="G15" s="3"/>
      <c r="H15" s="3">
        <v>2300</v>
      </c>
      <c r="I15" s="3"/>
      <c r="J15" s="25">
        <f t="shared" si="1"/>
        <v>3450</v>
      </c>
      <c r="K15" s="25"/>
    </row>
    <row r="17" spans="1:11" ht="36" customHeight="1" x14ac:dyDescent="0.25">
      <c r="A17" s="2"/>
      <c r="B17" s="2"/>
      <c r="C17" s="2"/>
      <c r="D17" s="2"/>
      <c r="E17" s="5" t="s">
        <v>1</v>
      </c>
      <c r="F17" s="5"/>
      <c r="G17" s="5"/>
      <c r="H17" s="24" t="s">
        <v>18</v>
      </c>
      <c r="I17" s="24"/>
      <c r="J17" s="24" t="s">
        <v>19</v>
      </c>
      <c r="K17" s="24"/>
    </row>
    <row r="18" spans="1:11" ht="18.75" x14ac:dyDescent="0.25">
      <c r="A18" s="15" t="s">
        <v>11</v>
      </c>
      <c r="B18" s="16"/>
      <c r="C18" s="16"/>
      <c r="D18" s="17"/>
      <c r="E18" s="3" t="s">
        <v>2</v>
      </c>
      <c r="F18" s="3"/>
      <c r="G18" s="3"/>
      <c r="H18" s="3">
        <v>800</v>
      </c>
      <c r="I18" s="3"/>
      <c r="J18" s="25">
        <f t="shared" ref="J18" si="2">H18*1.5</f>
        <v>1200</v>
      </c>
      <c r="K18" s="25"/>
    </row>
    <row r="19" spans="1:11" ht="18.75" x14ac:dyDescent="0.25">
      <c r="A19" s="18"/>
      <c r="B19" s="19"/>
      <c r="C19" s="19"/>
      <c r="D19" s="20"/>
      <c r="E19" s="4" t="s">
        <v>7</v>
      </c>
      <c r="F19" s="3"/>
      <c r="G19" s="3"/>
      <c r="H19" s="3">
        <v>1300</v>
      </c>
      <c r="I19" s="3"/>
      <c r="J19" s="25">
        <f t="shared" ref="J19:J20" si="3">H19*1.5</f>
        <v>1950</v>
      </c>
      <c r="K19" s="25"/>
    </row>
    <row r="20" spans="1:11" ht="18.75" x14ac:dyDescent="0.25">
      <c r="A20" s="21"/>
      <c r="B20" s="22"/>
      <c r="C20" s="22"/>
      <c r="D20" s="23"/>
      <c r="E20" s="3" t="s">
        <v>8</v>
      </c>
      <c r="F20" s="3"/>
      <c r="G20" s="3"/>
      <c r="H20" s="3">
        <v>1900</v>
      </c>
      <c r="I20" s="3"/>
      <c r="J20" s="25">
        <f t="shared" si="3"/>
        <v>2850</v>
      </c>
      <c r="K20" s="25"/>
    </row>
    <row r="24" spans="1:11" ht="21" x14ac:dyDescent="0.35">
      <c r="A24" s="26" t="s">
        <v>12</v>
      </c>
    </row>
    <row r="25" spans="1:11" ht="21" x14ac:dyDescent="0.35">
      <c r="A25" s="26" t="s">
        <v>13</v>
      </c>
    </row>
    <row r="26" spans="1:11" ht="21" x14ac:dyDescent="0.35">
      <c r="A26" s="26" t="s">
        <v>14</v>
      </c>
    </row>
    <row r="27" spans="1:11" ht="21" x14ac:dyDescent="0.35">
      <c r="A27" s="26" t="s">
        <v>15</v>
      </c>
    </row>
    <row r="28" spans="1:11" ht="21" x14ac:dyDescent="0.35">
      <c r="A28" s="26" t="s">
        <v>16</v>
      </c>
    </row>
    <row r="29" spans="1:11" ht="21" x14ac:dyDescent="0.35">
      <c r="A29" s="26" t="s">
        <v>17</v>
      </c>
    </row>
  </sheetData>
  <mergeCells count="55">
    <mergeCell ref="J17:K17"/>
    <mergeCell ref="J18:K18"/>
    <mergeCell ref="J19:K19"/>
    <mergeCell ref="J20:K20"/>
    <mergeCell ref="J10:K10"/>
    <mergeCell ref="J11:K11"/>
    <mergeCell ref="J12:K12"/>
    <mergeCell ref="J13:K13"/>
    <mergeCell ref="J14:K14"/>
    <mergeCell ref="J15:K15"/>
    <mergeCell ref="E20:G20"/>
    <mergeCell ref="H20:I20"/>
    <mergeCell ref="J3:K3"/>
    <mergeCell ref="J4:K4"/>
    <mergeCell ref="J5:K5"/>
    <mergeCell ref="J6:K6"/>
    <mergeCell ref="J7:K7"/>
    <mergeCell ref="J8:K8"/>
    <mergeCell ref="A17:D17"/>
    <mergeCell ref="E17:G17"/>
    <mergeCell ref="H17:I17"/>
    <mergeCell ref="A18:D20"/>
    <mergeCell ref="E18:G18"/>
    <mergeCell ref="H18:I18"/>
    <mergeCell ref="E19:G19"/>
    <mergeCell ref="H19:I19"/>
    <mergeCell ref="E13:G13"/>
    <mergeCell ref="H13:I13"/>
    <mergeCell ref="E14:G14"/>
    <mergeCell ref="H14:I14"/>
    <mergeCell ref="E15:G15"/>
    <mergeCell ref="H15:I15"/>
    <mergeCell ref="A3:D3"/>
    <mergeCell ref="A4:D8"/>
    <mergeCell ref="A10:D10"/>
    <mergeCell ref="E10:G10"/>
    <mergeCell ref="H10:I10"/>
    <mergeCell ref="A11:D15"/>
    <mergeCell ref="E11:G11"/>
    <mergeCell ref="H11:I11"/>
    <mergeCell ref="E12:G12"/>
    <mergeCell ref="H12:I12"/>
    <mergeCell ref="H5:I5"/>
    <mergeCell ref="E6:G6"/>
    <mergeCell ref="H6:I6"/>
    <mergeCell ref="E7:G7"/>
    <mergeCell ref="H7:I7"/>
    <mergeCell ref="E8:G8"/>
    <mergeCell ref="H8:I8"/>
    <mergeCell ref="A2:K2"/>
    <mergeCell ref="E3:G3"/>
    <mergeCell ref="H3:I3"/>
    <mergeCell ref="E4:G4"/>
    <mergeCell ref="H4:I4"/>
    <mergeCell ref="E5:G5"/>
  </mergeCells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2019-10-12T12:19:36Z</dcterms:modified>
</cp:coreProperties>
</file>