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Char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<sst xmlns="http://schemas.openxmlformats.org/spreadsheetml/2006/main" count="21" uniqueCount="21">
  <si>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 xml:space="preserve">Month</t>
  </si>
  <si>
    <t xml:space="preserve">Product A Sales</t>
  </si>
  <si>
    <t xml:space="preserve">Product B Sales</t>
  </si>
  <si>
    <t xml:space="preserve">Product C Sales</t>
  </si>
  <si>
    <t xml:space="preserve">Website Visitors</t>
  </si>
  <si>
    <t xml:space="preserve">Conversion Rate</t>
  </si>
  <si>
    <t xml:space="preserve">Cumulative Sales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</si>
  <si>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</si>
  <si>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</si>
  <si>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</si>
  <si>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</si>
  <si>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</si>
  <si>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</si>
  <si>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</si>
  <si>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</si>
  <si>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</si>
  <si>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</si>
  <si>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</si>
  <si>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</si>
  <si>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Total / Avg</t>
  </si>
  <si>
    <t xml:space="preserve">Sample Line Charts (test data)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</si>
</sst>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F5597"/>
        <bgColor rgb="FF0066CC"/>
      </patternFill>
    </fill>
    <fill>
      <patternFill patternType="solid">
        <fgColor rgb="FFEDEDED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EDEDED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8B855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Product Sales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Data!B1</c:f>
              <c:strCache>
                <c:ptCount val="1"/>
                <c:pt idx="0">
                  <c:v>Product A Sales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Data!$B$2:$B$13</c:f>
              <c:numCache>
                <c:formatCode>General</c:formatCode>
                <c:ptCount val="12"/>
                <c:pt idx="0">
                  <c:v>1222</c:v>
                </c:pt>
                <c:pt idx="1">
                  <c:v>1288</c:v>
                </c:pt>
                <c:pt idx="2">
                  <c:v>1275</c:v>
                </c:pt>
                <c:pt idx="3">
                  <c:v>1387</c:v>
                </c:pt>
                <c:pt idx="4">
                  <c:v>1489</c:v>
                </c:pt>
                <c:pt idx="5">
                  <c:v>1474</c:v>
                </c:pt>
                <c:pt idx="6">
                  <c:v>1609</c:v>
                </c:pt>
                <c:pt idx="7">
                  <c:v>1628</c:v>
                </c:pt>
                <c:pt idx="8">
                  <c:v>1713</c:v>
                </c:pt>
                <c:pt idx="9">
                  <c:v>1697</c:v>
                </c:pt>
                <c:pt idx="10">
                  <c:v>1779</c:v>
                </c:pt>
                <c:pt idx="11">
                  <c:v>1877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Data!C1</c:f>
              <c:strCache>
                <c:ptCount val="1"/>
                <c:pt idx="0">
                  <c:v>Product B Sales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circle"/>
            <c:size val="5"/>
            <c:spPr>
              <a:solidFill>
                <a:srgbClr val="be4b4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Data!$C$2:$C$13</c:f>
              <c:numCache>
                <c:formatCode>General</c:formatCode>
                <c:ptCount val="12"/>
                <c:pt idx="0">
                  <c:v>843</c:v>
                </c:pt>
                <c:pt idx="1">
                  <c:v>972</c:v>
                </c:pt>
                <c:pt idx="2">
                  <c:v>951</c:v>
                </c:pt>
                <c:pt idx="3">
                  <c:v>941</c:v>
                </c:pt>
                <c:pt idx="4">
                  <c:v>1024</c:v>
                </c:pt>
                <c:pt idx="5">
                  <c:v>976</c:v>
                </c:pt>
                <c:pt idx="6">
                  <c:v>1078</c:v>
                </c:pt>
                <c:pt idx="7">
                  <c:v>1115</c:v>
                </c:pt>
                <c:pt idx="8">
                  <c:v>1045</c:v>
                </c:pt>
                <c:pt idx="9">
                  <c:v>1077</c:v>
                </c:pt>
                <c:pt idx="10">
                  <c:v>1115</c:v>
                </c:pt>
                <c:pt idx="11">
                  <c:v>1136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Data!D1</c:f>
              <c:strCache>
                <c:ptCount val="1"/>
                <c:pt idx="0">
                  <c:v>Product C Sales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circle"/>
            <c:size val="5"/>
            <c:spPr>
              <a:solidFill>
                <a:srgbClr val="98b855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Data!$D$2:$D$13</c:f>
              <c:numCache>
                <c:formatCode>General</c:formatCode>
                <c:ptCount val="12"/>
                <c:pt idx="0">
                  <c:v>482</c:v>
                </c:pt>
                <c:pt idx="1">
                  <c:v>512</c:v>
                </c:pt>
                <c:pt idx="2">
                  <c:v>552</c:v>
                </c:pt>
                <c:pt idx="3">
                  <c:v>642</c:v>
                </c:pt>
                <c:pt idx="4">
                  <c:v>667</c:v>
                </c:pt>
                <c:pt idx="5">
                  <c:v>693</c:v>
                </c:pt>
                <c:pt idx="6">
                  <c:v>773</c:v>
                </c:pt>
                <c:pt idx="7">
                  <c:v>824</c:v>
                </c:pt>
                <c:pt idx="8">
                  <c:v>838</c:v>
                </c:pt>
                <c:pt idx="9">
                  <c:v>887</c:v>
                </c:pt>
                <c:pt idx="10">
                  <c:v>931</c:v>
                </c:pt>
                <c:pt idx="11">
                  <c:v>1013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5156899"/>
        <c:axId val="32060304"/>
      </c:lineChart>
      <c:catAx>
        <c:axId val="2515689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060304"/>
        <c:crosses val="autoZero"/>
        <c:auto val="1"/>
        <c:lblAlgn val="ctr"/>
        <c:lblOffset val="100"/>
        <c:noMultiLvlLbl val="0"/>
      </c:catAx>
      <c:valAx>
        <c:axId val="320603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15689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Website Visitors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Data!E1</c:f>
              <c:strCache>
                <c:ptCount val="1"/>
                <c:pt idx="0">
                  <c:v>Website Visitors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Data!$E$2:$E$13</c:f>
              <c:numCache>
                <c:formatCode>General</c:formatCode>
                <c:ptCount val="12"/>
                <c:pt idx="0">
                  <c:v>7834</c:v>
                </c:pt>
                <c:pt idx="1">
                  <c:v>8303</c:v>
                </c:pt>
                <c:pt idx="2">
                  <c:v>8519</c:v>
                </c:pt>
                <c:pt idx="3">
                  <c:v>9236</c:v>
                </c:pt>
                <c:pt idx="4">
                  <c:v>9193</c:v>
                </c:pt>
                <c:pt idx="5">
                  <c:v>9958</c:v>
                </c:pt>
                <c:pt idx="6">
                  <c:v>10384</c:v>
                </c:pt>
                <c:pt idx="7">
                  <c:v>10667</c:v>
                </c:pt>
                <c:pt idx="8">
                  <c:v>10674</c:v>
                </c:pt>
                <c:pt idx="9">
                  <c:v>11231</c:v>
                </c:pt>
                <c:pt idx="10">
                  <c:v>11762</c:v>
                </c:pt>
                <c:pt idx="11">
                  <c:v>11648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7433438"/>
        <c:axId val="59328238"/>
      </c:lineChart>
      <c:catAx>
        <c:axId val="5743343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328238"/>
        <c:crosses val="autoZero"/>
        <c:auto val="1"/>
        <c:lblAlgn val="ctr"/>
        <c:lblOffset val="100"/>
        <c:noMultiLvlLbl val="0"/>
      </c:catAx>
      <c:valAx>
        <c:axId val="593282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Visitors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43343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Conversion Rate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Data!F1</c:f>
              <c:strCache>
                <c:ptCount val="1"/>
                <c:pt idx="0">
                  <c:v>Conversion Rate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Data!$F$2:$F$13</c:f>
              <c:numCache>
                <c:formatCode>0.0%</c:formatCode>
                <c:ptCount val="12"/>
                <c:pt idx="0">
                  <c:v>0.0421</c:v>
                </c:pt>
                <c:pt idx="1">
                  <c:v>0.0209</c:v>
                </c:pt>
                <c:pt idx="2">
                  <c:v>0.0395</c:v>
                </c:pt>
                <c:pt idx="3">
                  <c:v>0.0202</c:v>
                </c:pt>
                <c:pt idx="4">
                  <c:v>0.0487</c:v>
                </c:pt>
                <c:pt idx="5">
                  <c:v>0.0381</c:v>
                </c:pt>
                <c:pt idx="6">
                  <c:v>0.0314</c:v>
                </c:pt>
                <c:pt idx="7">
                  <c:v>0.0373</c:v>
                </c:pt>
                <c:pt idx="8">
                  <c:v>0.0224</c:v>
                </c:pt>
                <c:pt idx="9">
                  <c:v>0.0309</c:v>
                </c:pt>
                <c:pt idx="10">
                  <c:v>0.0394</c:v>
                </c:pt>
                <c:pt idx="11">
                  <c:v>0.0314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2606651"/>
        <c:axId val="84066105"/>
      </c:lineChart>
      <c:catAx>
        <c:axId val="4260665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066105"/>
        <c:crosses val="autoZero"/>
        <c:auto val="1"/>
        <c:lblAlgn val="ctr"/>
        <c:lblOffset val="100"/>
        <c:noMultiLvlLbl val="0"/>
      </c:catAx>
      <c:valAx>
        <c:axId val="840661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60665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Cumulative Sales (Running Total)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Data!G1</c:f>
              <c:strCache>
                <c:ptCount val="1"/>
                <c:pt idx="0">
                  <c:v>Cumulative Sales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Data!$G$2:$G$13</c:f>
              <c:numCache>
                <c:formatCode>General</c:formatCode>
                <c:ptCount val="12"/>
                <c:pt idx="0">
                  <c:v>2547</c:v>
                </c:pt>
                <c:pt idx="1">
                  <c:v>5319</c:v>
                </c:pt>
                <c:pt idx="2">
                  <c:v>8097</c:v>
                </c:pt>
                <c:pt idx="3">
                  <c:v>11067</c:v>
                </c:pt>
                <c:pt idx="4">
                  <c:v>14247</c:v>
                </c:pt>
                <c:pt idx="5">
                  <c:v>17390</c:v>
                </c:pt>
                <c:pt idx="6">
                  <c:v>20850</c:v>
                </c:pt>
                <c:pt idx="7">
                  <c:v>24417</c:v>
                </c:pt>
                <c:pt idx="8">
                  <c:v>28013</c:v>
                </c:pt>
                <c:pt idx="9">
                  <c:v>31674</c:v>
                </c:pt>
                <c:pt idx="10">
                  <c:v>35499</c:v>
                </c:pt>
                <c:pt idx="11">
                  <c:v>39525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1154374"/>
        <c:axId val="63438290"/>
      </c:lineChart>
      <c:catAx>
        <c:axId val="7115437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438290"/>
        <c:crosses val="autoZero"/>
        <c:auto val="1"/>
        <c:lblAlgn val="ctr"/>
        <c:lblOffset val="100"/>
        <c:noMultiLvlLbl val="0"/>
      </c:catAx>
      <c:valAx>
        <c:axId val="634382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15437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160560</xdr:rowOff>
    </xdr:from>
    <xdr:to>
      <xdr:col>9</xdr:col>
      <xdr:colOff>255960</xdr:colOff>
      <xdr:row>16</xdr:row>
      <xdr:rowOff>182520</xdr:rowOff>
    </xdr:to>
    <xdr:graphicFrame>
      <xdr:nvGraphicFramePr>
        <xdr:cNvPr id="0" name="Chart 1"/>
        <xdr:cNvGraphicFramePr/>
      </xdr:nvGraphicFramePr>
      <xdr:xfrm>
        <a:off x="0" y="3808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18</xdr:row>
      <xdr:rowOff>160560</xdr:rowOff>
    </xdr:from>
    <xdr:to>
      <xdr:col>9</xdr:col>
      <xdr:colOff>255960</xdr:colOff>
      <xdr:row>33</xdr:row>
      <xdr:rowOff>182880</xdr:rowOff>
    </xdr:to>
    <xdr:graphicFrame>
      <xdr:nvGraphicFramePr>
        <xdr:cNvPr id="1" name="Chart 2"/>
        <xdr:cNvGraphicFramePr/>
      </xdr:nvGraphicFramePr>
      <xdr:xfrm>
        <a:off x="0" y="36194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35</xdr:row>
      <xdr:rowOff>160560</xdr:rowOff>
    </xdr:from>
    <xdr:to>
      <xdr:col>9</xdr:col>
      <xdr:colOff>255960</xdr:colOff>
      <xdr:row>50</xdr:row>
      <xdr:rowOff>182880</xdr:rowOff>
    </xdr:to>
    <xdr:graphicFrame>
      <xdr:nvGraphicFramePr>
        <xdr:cNvPr id="2" name="Chart 3"/>
        <xdr:cNvGraphicFramePr/>
      </xdr:nvGraphicFramePr>
      <xdr:xfrm>
        <a:off x="0" y="685800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52</xdr:row>
      <xdr:rowOff>160560</xdr:rowOff>
    </xdr:from>
    <xdr:to>
      <xdr:col>9</xdr:col>
      <xdr:colOff>255960</xdr:colOff>
      <xdr:row>67</xdr:row>
      <xdr:rowOff>182880</xdr:rowOff>
    </xdr:to>
    <xdr:graphicFrame>
      <xdr:nvGraphicFramePr>
        <xdr:cNvPr id="3" name="Chart 4"/>
        <xdr:cNvGraphicFramePr/>
      </xdr:nvGraphicFramePr>
      <xdr:xfrm>
        <a:off x="0" y="1009656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5" min="2" style="0" width="16"/>
    <col collapsed="false" customWidth="true" hidden="false" outlineLevel="0" max="6" min="6" style="0" width="15"/>
    <col collapsed="false" customWidth="true" hidden="false" outlineLevel="0" max="7" min="7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n">
        <v>1222</v>
      </c>
      <c r="C2" s="2" t="n">
        <v>843</v>
      </c>
      <c r="D2" s="2" t="n">
        <v>482</v>
      </c>
      <c r="E2" s="2" t="n">
        <v>7834</v>
      </c>
      <c r="F2" s="3" t="n">
        <v>0.0421</v>
      </c>
      <c r="G2" s="2" t="n">
        <f aca="false">SUM(B2:D2)</f>
        <v>2547</v>
      </c>
    </row>
    <row r="3" customFormat="false" ht="15" hidden="false" customHeight="false" outlineLevel="0" collapsed="false">
      <c r="A3" s="2" t="s">
        <v>8</v>
      </c>
      <c r="B3" s="2" t="n">
        <v>1288</v>
      </c>
      <c r="C3" s="2" t="n">
        <v>972</v>
      </c>
      <c r="D3" s="2" t="n">
        <v>512</v>
      </c>
      <c r="E3" s="2" t="n">
        <v>8303</v>
      </c>
      <c r="F3" s="3" t="n">
        <v>0.0209</v>
      </c>
      <c r="G3" s="2" t="n">
        <f aca="false">G2+SUM(B3:D3)</f>
        <v>5319</v>
      </c>
    </row>
    <row r="4" customFormat="false" ht="15" hidden="false" customHeight="false" outlineLevel="0" collapsed="false">
      <c r="A4" s="2" t="s">
        <v>9</v>
      </c>
      <c r="B4" s="2" t="n">
        <v>1275</v>
      </c>
      <c r="C4" s="2" t="n">
        <v>951</v>
      </c>
      <c r="D4" s="2" t="n">
        <v>552</v>
      </c>
      <c r="E4" s="2" t="n">
        <v>8519</v>
      </c>
      <c r="F4" s="3" t="n">
        <v>0.0395</v>
      </c>
      <c r="G4" s="2" t="n">
        <f aca="false">G3+SUM(B4:D4)</f>
        <v>8097</v>
      </c>
    </row>
    <row r="5" customFormat="false" ht="15" hidden="false" customHeight="false" outlineLevel="0" collapsed="false">
      <c r="A5" s="2" t="s">
        <v>10</v>
      </c>
      <c r="B5" s="2" t="n">
        <v>1387</v>
      </c>
      <c r="C5" s="2" t="n">
        <v>941</v>
      </c>
      <c r="D5" s="2" t="n">
        <v>642</v>
      </c>
      <c r="E5" s="2" t="n">
        <v>9236</v>
      </c>
      <c r="F5" s="3" t="n">
        <v>0.0202</v>
      </c>
      <c r="G5" s="2" t="n">
        <f aca="false">G4+SUM(B5:D5)</f>
        <v>11067</v>
      </c>
    </row>
    <row r="6" customFormat="false" ht="15" hidden="false" customHeight="false" outlineLevel="0" collapsed="false">
      <c r="A6" s="2" t="s">
        <v>11</v>
      </c>
      <c r="B6" s="2" t="n">
        <v>1489</v>
      </c>
      <c r="C6" s="2" t="n">
        <v>1024</v>
      </c>
      <c r="D6" s="2" t="n">
        <v>667</v>
      </c>
      <c r="E6" s="2" t="n">
        <v>9193</v>
      </c>
      <c r="F6" s="3" t="n">
        <v>0.0487</v>
      </c>
      <c r="G6" s="2" t="n">
        <f aca="false">G5+SUM(B6:D6)</f>
        <v>14247</v>
      </c>
    </row>
    <row r="7" customFormat="false" ht="15" hidden="false" customHeight="false" outlineLevel="0" collapsed="false">
      <c r="A7" s="2" t="s">
        <v>12</v>
      </c>
      <c r="B7" s="2" t="n">
        <v>1474</v>
      </c>
      <c r="C7" s="2" t="n">
        <v>976</v>
      </c>
      <c r="D7" s="2" t="n">
        <v>693</v>
      </c>
      <c r="E7" s="2" t="n">
        <v>9958</v>
      </c>
      <c r="F7" s="3" t="n">
        <v>0.0381</v>
      </c>
      <c r="G7" s="2" t="n">
        <f aca="false">G6+SUM(B7:D7)</f>
        <v>17390</v>
      </c>
    </row>
    <row r="8" customFormat="false" ht="15" hidden="false" customHeight="false" outlineLevel="0" collapsed="false">
      <c r="A8" s="2" t="s">
        <v>13</v>
      </c>
      <c r="B8" s="2" t="n">
        <v>1609</v>
      </c>
      <c r="C8" s="2" t="n">
        <v>1078</v>
      </c>
      <c r="D8" s="2" t="n">
        <v>773</v>
      </c>
      <c r="E8" s="2" t="n">
        <v>10384</v>
      </c>
      <c r="F8" s="3" t="n">
        <v>0.0314</v>
      </c>
      <c r="G8" s="2" t="n">
        <f aca="false">G7+SUM(B8:D8)</f>
        <v>20850</v>
      </c>
    </row>
    <row r="9" customFormat="false" ht="15" hidden="false" customHeight="false" outlineLevel="0" collapsed="false">
      <c r="A9" s="2" t="s">
        <v>14</v>
      </c>
      <c r="B9" s="2" t="n">
        <v>1628</v>
      </c>
      <c r="C9" s="2" t="n">
        <v>1115</v>
      </c>
      <c r="D9" s="2" t="n">
        <v>824</v>
      </c>
      <c r="E9" s="2" t="n">
        <v>10667</v>
      </c>
      <c r="F9" s="3" t="n">
        <v>0.0373</v>
      </c>
      <c r="G9" s="2" t="n">
        <f aca="false">G8+SUM(B9:D9)</f>
        <v>24417</v>
      </c>
    </row>
    <row r="10" customFormat="false" ht="15" hidden="false" customHeight="false" outlineLevel="0" collapsed="false">
      <c r="A10" s="2" t="s">
        <v>15</v>
      </c>
      <c r="B10" s="2" t="n">
        <v>1713</v>
      </c>
      <c r="C10" s="2" t="n">
        <v>1045</v>
      </c>
      <c r="D10" s="2" t="n">
        <v>838</v>
      </c>
      <c r="E10" s="2" t="n">
        <v>10674</v>
      </c>
      <c r="F10" s="3" t="n">
        <v>0.0224</v>
      </c>
      <c r="G10" s="2" t="n">
        <f aca="false">G9+SUM(B10:D10)</f>
        <v>28013</v>
      </c>
    </row>
    <row r="11" customFormat="false" ht="15" hidden="false" customHeight="false" outlineLevel="0" collapsed="false">
      <c r="A11" s="2" t="s">
        <v>16</v>
      </c>
      <c r="B11" s="2" t="n">
        <v>1697</v>
      </c>
      <c r="C11" s="2" t="n">
        <v>1077</v>
      </c>
      <c r="D11" s="2" t="n">
        <v>887</v>
      </c>
      <c r="E11" s="2" t="n">
        <v>11231</v>
      </c>
      <c r="F11" s="3" t="n">
        <v>0.0309</v>
      </c>
      <c r="G11" s="2" t="n">
        <f aca="false">G10+SUM(B11:D11)</f>
        <v>31674</v>
      </c>
    </row>
    <row r="12" customFormat="false" ht="15" hidden="false" customHeight="false" outlineLevel="0" collapsed="false">
      <c r="A12" s="2" t="s">
        <v>17</v>
      </c>
      <c r="B12" s="2" t="n">
        <v>1779</v>
      </c>
      <c r="C12" s="2" t="n">
        <v>1115</v>
      </c>
      <c r="D12" s="2" t="n">
        <v>931</v>
      </c>
      <c r="E12" s="2" t="n">
        <v>11762</v>
      </c>
      <c r="F12" s="3" t="n">
        <v>0.0394</v>
      </c>
      <c r="G12" s="2" t="n">
        <f aca="false">G11+SUM(B12:D12)</f>
        <v>35499</v>
      </c>
    </row>
    <row r="13" customFormat="false" ht="15" hidden="false" customHeight="false" outlineLevel="0" collapsed="false">
      <c r="A13" s="2" t="s">
        <v>18</v>
      </c>
      <c r="B13" s="2" t="n">
        <v>1877</v>
      </c>
      <c r="C13" s="2" t="n">
        <v>1136</v>
      </c>
      <c r="D13" s="2" t="n">
        <v>1013</v>
      </c>
      <c r="E13" s="2" t="n">
        <v>11648</v>
      </c>
      <c r="F13" s="3" t="n">
        <v>0.0314</v>
      </c>
      <c r="G13" s="2" t="n">
        <f aca="false">G12+SUM(B13:D13)</f>
        <v>39525</v>
      </c>
    </row>
    <row r="14" customFormat="false" ht="15" hidden="false" customHeight="false" outlineLevel="0" collapsed="false">
      <c r="A14" s="4" t="s">
        <v>19</v>
      </c>
      <c r="B14" s="4" t="n">
        <f aca="false">SUM(B2:B13)</f>
        <v>18438</v>
      </c>
      <c r="C14" s="4" t="n">
        <f aca="false">SUM(C2:C13)</f>
        <v>12273</v>
      </c>
      <c r="D14" s="4" t="n">
        <f aca="false">SUM(D2:D13)</f>
        <v>8814</v>
      </c>
      <c r="E14" s="4" t="n">
        <f aca="false">SUM(E2:E13)</f>
        <v>119409</v>
      </c>
      <c r="F14" s="5" t="n">
        <f aca="false">AVERAGE(F2:F13)</f>
        <v>0.033525</v>
      </c>
      <c r="G14" s="4" t="n">
        <f aca="false">G13</f>
        <v>39525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6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2026-07-10T13:38:54Z</dcterms:created>
  <dc:creator>openpyxl</dc:creator>
  <dc:description/>
  <dc:language>en-US</dc:language>
  <cp:lastModifiedBy/>
  <dcterms:modified xsi:type="dcterms:W3CDTF">2026-07-10T13:39:01Z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