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325"/>
  <workbookPr autoCompressPictures="0" defaultThemeVersion="124226"/>
  <mc:AlternateContent xmlns:mc="http://schemas.openxmlformats.org/markup-compatibility/2006">
    <mc:Choice Requires="x15">
      <x15ac:absPath xmlns:x15ac="http://schemas.microsoft.com/office/spreadsheetml/2010/11/ac" url="G:\Public\RMathews\RMathews\Acct. Cost Analysis\Pet\WM Pet Beds\2020 Pricing\Holiday 2020\Holiday Packaging\"/>
    </mc:Choice>
  </mc:AlternateContent>
  <xr:revisionPtr revIDLastSave="0" documentId="13_ncr:1_{EAE1FC5A-3C31-49BD-A4D3-38793F3716E3}" xr6:coauthVersionLast="45" xr6:coauthVersionMax="45" xr10:uidLastSave="{00000000-0000-0000-0000-000000000000}"/>
  <bookViews>
    <workbookView xWindow="52680" yWindow="-120" windowWidth="29040" windowHeight="15840" activeTab="1" xr2:uid="{00000000-000D-0000-FFFF-FFFF00000000}"/>
  </bookViews>
  <sheets>
    <sheet name="General Information" sheetId="2" r:id="rId1"/>
    <sheet name="SKU Specific Information" sheetId="3" r:id="rId2"/>
  </sheets>
  <definedNames>
    <definedName name="Assets">'SKU Specific Information'!$I$1:$I$2</definedName>
    <definedName name="Brands">'SKU Specific Information'!$A$1:$A$2</definedName>
    <definedName name="Display">'SKU Specific Information'!#REF!</definedName>
    <definedName name="PackagingTypes">'SKU Specific Information'!$D$1:$D$2</definedName>
    <definedName name="_xlnm.Print_Area" localSheetId="0">'General Information'!$A$1:$B$78</definedName>
    <definedName name="_xlnm.Print_Area" localSheetId="1">'SKU Specific Information'!$A$1:$U$2</definedName>
    <definedName name="PrinterRatings">'SKU Specific Information'!$O$1:$O$2</definedName>
    <definedName name="ProjectManagers">'SKU Specific Information'!$R$1:$R$2</definedName>
    <definedName name="yesno">'SKU Specific Information'!$T$1:$T$1</definedName>
  </definedNames>
  <calcPr calcId="145621" calcOnSave="0" concurrentCalc="0"/>
  <customWorkbookViews>
    <customWorkbookView name="Kenny Kariker - Personal View" guid="{6C61E054-121C-441A-843F-F9CC6C0F8CEF}" mergeInterval="0" personalView="1" xWindow="5" yWindow="31" windowWidth="1430" windowHeight="774" activeSheetId="2"/>
  </customWorkbookViews>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Michelle Kositzke</author>
  </authors>
  <commentList>
    <comment ref="B55" authorId="0" shapeId="0" xr:uid="{00000000-0006-0000-0000-000001000000}">
      <text>
        <r>
          <rPr>
            <b/>
            <sz val="9"/>
            <color indexed="81"/>
            <rFont val="Tahoma"/>
            <family val="2"/>
          </rPr>
          <t>Michelle Kositzke:</t>
        </r>
        <r>
          <rPr>
            <sz val="9"/>
            <color indexed="81"/>
            <rFont val="Tahoma"/>
            <family val="2"/>
          </rPr>
          <t xml:space="preserve">
Walmart Approved Translation Agency information can be found on Retail Link in Packaging Tool Kits</t>
        </r>
      </text>
    </comment>
  </commentList>
</comments>
</file>

<file path=xl/sharedStrings.xml><?xml version="1.0" encoding="utf-8"?>
<sst xmlns="http://schemas.openxmlformats.org/spreadsheetml/2006/main" count="1139" uniqueCount="206">
  <si>
    <t>Section 2:  General Information</t>
  </si>
  <si>
    <t>Brand Name:</t>
  </si>
  <si>
    <t>WM Department #:</t>
  </si>
  <si>
    <t>WM Buyer Name:</t>
  </si>
  <si>
    <t>Company Name:</t>
  </si>
  <si>
    <t>Address:</t>
  </si>
  <si>
    <t>Country:</t>
  </si>
  <si>
    <t>Email:</t>
  </si>
  <si>
    <t>City, State:</t>
  </si>
  <si>
    <t>Other, please specify:</t>
  </si>
  <si>
    <r>
      <t>WM Commitment Date</t>
    </r>
    <r>
      <rPr>
        <i/>
        <sz val="11"/>
        <color theme="1"/>
        <rFont val="Calibri"/>
        <family val="2"/>
        <scheme val="minor"/>
      </rPr>
      <t xml:space="preserve"> (m/d/year)</t>
    </r>
    <r>
      <rPr>
        <sz val="11"/>
        <color theme="1"/>
        <rFont val="Calibri"/>
        <family val="2"/>
        <scheme val="minor"/>
      </rPr>
      <t>:</t>
    </r>
  </si>
  <si>
    <t>Optional Approver contact email:</t>
  </si>
  <si>
    <t>Development Season &amp; Year:</t>
  </si>
  <si>
    <r>
      <t>Product samples arrives at Photo Studio date</t>
    </r>
    <r>
      <rPr>
        <i/>
        <sz val="11"/>
        <color theme="1"/>
        <rFont val="Calibri"/>
        <family val="2"/>
        <scheme val="minor"/>
      </rPr>
      <t xml:space="preserve"> (if applicable)</t>
    </r>
    <r>
      <rPr>
        <sz val="11"/>
        <color theme="1"/>
        <rFont val="Calibri"/>
        <family val="2"/>
        <scheme val="minor"/>
      </rPr>
      <t>:</t>
    </r>
  </si>
  <si>
    <t>New item:</t>
  </si>
  <si>
    <t>WM In-Store date (m/d/year):</t>
  </si>
  <si>
    <t>Factory shipping start date (m/d/year):</t>
  </si>
  <si>
    <t>Factory pack-out start date (m/d/year):</t>
  </si>
  <si>
    <t>Finished packaging arrives at factory date (m/d/year):</t>
  </si>
  <si>
    <t>Print production start date (m/d/year):</t>
  </si>
  <si>
    <t>For additional direction or instructions regarding packaging or photography, 
please include detailed information below.</t>
  </si>
  <si>
    <t>Made In The USA or Assembled in USA logo required?</t>
  </si>
  <si>
    <t xml:space="preserve">Additional Information:  </t>
  </si>
  <si>
    <t xml:space="preserve">
Existing item with copy changes only:
</t>
  </si>
  <si>
    <t>Primary Contact Name:</t>
  </si>
  <si>
    <t>Section 1:  Item Information</t>
  </si>
  <si>
    <t>Existing item with dieline change only:</t>
  </si>
  <si>
    <t>Please add product information to the SKU Specific Information Tab</t>
  </si>
  <si>
    <t>Section 3:  Supplier Contact Information</t>
  </si>
  <si>
    <t>Section 4:  Proofing Contacts</t>
  </si>
  <si>
    <t>Requested artwork release to Printer date (m/d/year):</t>
  </si>
  <si>
    <t>Section 5:  Key Delivery Dates</t>
  </si>
  <si>
    <t>List email addresses for all supplier contacts who MUST review packaging artwork proofs in Proof HQ.</t>
  </si>
  <si>
    <t xml:space="preserve">If yes, have the items been added to the online tool JUMP to begin certification approval process? </t>
  </si>
  <si>
    <t>Required Approver(s) contact email:</t>
  </si>
  <si>
    <t>Phone Number:</t>
  </si>
  <si>
    <t>Dieline File Name</t>
  </si>
  <si>
    <t>Packaging Type</t>
  </si>
  <si>
    <t>Country of Origin</t>
  </si>
  <si>
    <t xml:space="preserve">Actual Product Size, Count(s), 
Content and Dimensions </t>
  </si>
  <si>
    <t>Weight / Net Weight in 
US and Metric Measurements</t>
  </si>
  <si>
    <t>General Instructions (eg., 
Age Grade, Product Care 
Instructions, Installation 
Instructions, Battery requirements - included or required, Battery care)</t>
  </si>
  <si>
    <t>Care Instructions</t>
  </si>
  <si>
    <t>Warranty Disclaimer Information</t>
  </si>
  <si>
    <t>Photography/ 
Graphic Assets Needed?</t>
  </si>
  <si>
    <t>Retail
Price</t>
  </si>
  <si>
    <t>12 digits 
or 
EAN 13 digits</t>
  </si>
  <si>
    <t xml:space="preserve">e.g., king, queen, 
6-piece set
</t>
  </si>
  <si>
    <t>lbs, oz, kg or g</t>
  </si>
  <si>
    <t>Example:
Vacuum reguarly. Spot clean only. Rug pad recommended.</t>
  </si>
  <si>
    <t>Example:
FLAMMABLE (FAILS U.S. DEPARTMENT OF COMMERCE STANDARD FF 2-70): SHOULD NOT BE USED NEAR SOURCES OF IGNITION, PROP 65</t>
  </si>
  <si>
    <t>as it should appear on packaging</t>
  </si>
  <si>
    <t>Yes or No</t>
  </si>
  <si>
    <t>WM Buyer Email:</t>
  </si>
  <si>
    <t>Section 7:  Additional Information</t>
  </si>
  <si>
    <t>Section 6:  Walmart Approved Translation Agency</t>
  </si>
  <si>
    <t>Agency Name:</t>
  </si>
  <si>
    <t>Has dieline(s) been attached to email?</t>
  </si>
  <si>
    <t>e.g., 00-000-000-00</t>
  </si>
  <si>
    <t>e.g., China
* If using the Made in the USA WM logo then this must match up to logo verbiage</t>
  </si>
  <si>
    <t>PDQ Needed</t>
  </si>
  <si>
    <t>Feature #1</t>
  </si>
  <si>
    <t>Feature #2</t>
  </si>
  <si>
    <r>
      <t>Example: 
Place upright on table for display</t>
    </r>
    <r>
      <rPr>
        <sz val="7"/>
        <color rgb="FFFF0000"/>
        <rFont val="Arial"/>
        <family val="2"/>
      </rPr>
      <t xml:space="preserve">
</t>
    </r>
    <r>
      <rPr>
        <sz val="7"/>
        <rFont val="Arial"/>
        <family val="2"/>
      </rPr>
      <t xml:space="preserve">
</t>
    </r>
  </si>
  <si>
    <r>
      <t xml:space="preserve">
Actual Product Dimensions  
</t>
    </r>
    <r>
      <rPr>
        <b/>
        <i/>
        <sz val="9"/>
        <color theme="0"/>
        <rFont val="Arial"/>
        <family val="2"/>
      </rPr>
      <t xml:space="preserve">
</t>
    </r>
  </si>
  <si>
    <t>Supporting Features/
Benefits/
Claims</t>
  </si>
  <si>
    <t xml:space="preserve">UPC 
Number </t>
  </si>
  <si>
    <t xml:space="preserve">W in x D in x H in
(cm x cm x cm)
Make sure dimensions include both Standard US dimensions and Metric </t>
  </si>
  <si>
    <t>ONLY if your packaging requires material contents by your testing agency
 e.g., Egyptian cotton, faux suede, etc
For textiles  add percentages
 (ex. 50% Cotton, 50% Polyester)</t>
  </si>
  <si>
    <t xml:space="preserve">
Example: 
-Handcrafted,
 Pieced Design
-Natural Fiber Content
-Durable Construction
</t>
  </si>
  <si>
    <r>
      <t xml:space="preserve">Line Extension only:
</t>
    </r>
    <r>
      <rPr>
        <i/>
        <sz val="8.5"/>
        <color theme="3" tint="0.39997558519241921"/>
        <rFont val="Calibri"/>
        <family val="2"/>
        <scheme val="minor"/>
      </rPr>
      <t>(e.g., new color, print, style)</t>
    </r>
  </si>
  <si>
    <r>
      <rPr>
        <b/>
        <i/>
        <sz val="11"/>
        <color rgb="FFFF0000"/>
        <rFont val="Calibri"/>
        <family val="2"/>
        <scheme val="minor"/>
      </rPr>
      <t xml:space="preserve">**IMPORTANT:  Please fill out this form completely.  
Any missing or incomplete information will delay the start of your artwork.  </t>
    </r>
    <r>
      <rPr>
        <b/>
        <i/>
        <sz val="8.5"/>
        <rFont val="Calibri"/>
        <family val="2"/>
        <scheme val="minor"/>
      </rPr>
      <t xml:space="preserve">
</t>
    </r>
    <r>
      <rPr>
        <i/>
        <sz val="8.5"/>
        <color theme="3" tint="0.39997558519241921"/>
        <rFont val="Calibri"/>
        <family val="2"/>
        <scheme val="minor"/>
      </rPr>
      <t xml:space="preserve">Please refer to the packaging tool kit located on Retail Link </t>
    </r>
    <r>
      <rPr>
        <sz val="8.5"/>
        <color theme="3" tint="0.39997558519241921"/>
        <rFont val="Calibri"/>
        <family val="2"/>
      </rPr>
      <t>&gt;</t>
    </r>
    <r>
      <rPr>
        <i/>
        <sz val="8.5"/>
        <color theme="3" tint="0.39997558519241921"/>
        <rFont val="Calibri"/>
        <family val="2"/>
        <scheme val="minor"/>
      </rPr>
      <t xml:space="preserve">  Docs </t>
    </r>
    <r>
      <rPr>
        <sz val="8.5"/>
        <color theme="3" tint="0.39997558519241921"/>
        <rFont val="Calibri"/>
        <family val="2"/>
      </rPr>
      <t>&gt;</t>
    </r>
    <r>
      <rPr>
        <i/>
        <sz val="8.5"/>
        <color theme="3" tint="0.39997558519241921"/>
        <rFont val="Calibri"/>
        <family val="2"/>
        <scheme val="minor"/>
      </rPr>
      <t xml:space="preserve"> "P" </t>
    </r>
    <r>
      <rPr>
        <sz val="8.5"/>
        <color theme="3" tint="0.39997558519241921"/>
        <rFont val="Calibri"/>
        <family val="2"/>
      </rPr>
      <t xml:space="preserve">&gt; </t>
    </r>
    <r>
      <rPr>
        <i/>
        <sz val="8.5"/>
        <color theme="3" tint="0.39997558519241921"/>
        <rFont val="Calibri"/>
        <family val="2"/>
        <scheme val="minor"/>
      </rPr>
      <t xml:space="preserve">Packaging Tool Kits 
for additional details and information related to this and other packaging programs.  It is the supplier's responsibility 
to download and work from the latest version of the tool kit after products have been finalized. </t>
    </r>
  </si>
  <si>
    <t>e.g.,UL, Team Lift, CPSIA, Patent #, Patent Pending, or if there is a trademarked term being used that information goes here.
Made or Assembled in USA Logo-- specify which logo has been approved in JUMP certification tool.</t>
  </si>
  <si>
    <t>Yes or No (Note if inset is needed)
e.g., 1 hero image of accessory, 1 inset image of handle, 1 diagram of bracket, and 1 inset of sliding mechanism</t>
  </si>
  <si>
    <t xml:space="preserve">
Should be named with VSN, if specific to one SKU.  Otherwise, name with a group of SKUs
e.g., gift box, 18oz Candles</t>
  </si>
  <si>
    <t xml:space="preserve">One packaging type per row.  If an item requires more than one piece of packaging, please use multiple rows.
e.g., hangtag, full-color box,
pdq, etc.
</t>
  </si>
  <si>
    <t xml:space="preserve">As it should appear on packaging.
Example:
10 Gift Boxes
</t>
  </si>
  <si>
    <t xml:space="preserve">Product Description 
</t>
  </si>
  <si>
    <t>Material/ Ingredients (ONLY if
 your packaging requires 
material content be listed)</t>
  </si>
  <si>
    <r>
      <t xml:space="preserve">WM Vendor 
Stock Number 
</t>
    </r>
    <r>
      <rPr>
        <b/>
        <i/>
        <sz val="9"/>
        <color theme="0"/>
        <rFont val="Arial"/>
        <family val="2"/>
      </rPr>
      <t xml:space="preserve">(VSN) </t>
    </r>
  </si>
  <si>
    <t>WM Packaging Project Manager Contact:</t>
  </si>
  <si>
    <t>Warnings/
Legal Information 
(exactly as they should 
appear on packaging)</t>
  </si>
  <si>
    <t>Special Marks/ Logos/ 
Trademarks/
Patent Numbers/ 
Box ID#/ 
Made or Assembled
 in USA Logos</t>
  </si>
  <si>
    <t>Agency Primary Contact:</t>
  </si>
  <si>
    <t xml:space="preserve">Suppliers must obtain translations for private brand packaging from a Walmart approved translation agency.  
Please select agency from the drop down list below. </t>
  </si>
  <si>
    <t>Must fill in all required dates below.  If any fields are left blank, the Walmart Packaging Project Manager 
will contact you again before any artwork is started.</t>
  </si>
  <si>
    <t>Hardlines Seasonal Packaging Form</t>
  </si>
  <si>
    <t>WM Product Development Sourcing Manager Contact:</t>
  </si>
  <si>
    <t>Item registered on How2Recycle.info?
(please note all items must be registered)</t>
  </si>
  <si>
    <t xml:space="preserve">Yes or No </t>
  </si>
  <si>
    <t>Yes</t>
  </si>
  <si>
    <t>No</t>
  </si>
  <si>
    <t>Updated fabrics from 2019 &amp; 1 new item</t>
  </si>
  <si>
    <t>Holiday Time</t>
  </si>
  <si>
    <t>Assembled in the USA logo for 2 beds</t>
  </si>
  <si>
    <t>Holiday 2020</t>
  </si>
  <si>
    <t>Michael Owens</t>
  </si>
  <si>
    <t>Michael.Owens@walmart.com</t>
  </si>
  <si>
    <t>Fred Almogela</t>
  </si>
  <si>
    <t>Nicole Griesse</t>
  </si>
  <si>
    <t>Dallas Manufacturing Company</t>
  </si>
  <si>
    <t>12111 Ford Road</t>
  </si>
  <si>
    <t>Dallas, TX  75234</t>
  </si>
  <si>
    <t>USA</t>
  </si>
  <si>
    <t>Richard Mathews</t>
  </si>
  <si>
    <t>972-888-8480</t>
  </si>
  <si>
    <t xml:space="preserve">Rmathews@central.com </t>
  </si>
  <si>
    <t>kwall@central.com</t>
  </si>
  <si>
    <t>rmathews@central.com</t>
  </si>
  <si>
    <t xml:space="preserve">astone@central.com </t>
  </si>
  <si>
    <t>ASAP</t>
  </si>
  <si>
    <t>N/A</t>
  </si>
  <si>
    <t xml:space="preserve">ASAP </t>
  </si>
  <si>
    <t>Small Pet Cuddler</t>
  </si>
  <si>
    <t>681131389716</t>
  </si>
  <si>
    <t>681131389723</t>
  </si>
  <si>
    <t>681131389730</t>
  </si>
  <si>
    <t>681131389747</t>
  </si>
  <si>
    <t>681131389754</t>
  </si>
  <si>
    <t>681131389761</t>
  </si>
  <si>
    <t>681131389778</t>
  </si>
  <si>
    <t>681131389785</t>
  </si>
  <si>
    <t>681131389792</t>
  </si>
  <si>
    <t>681131389808</t>
  </si>
  <si>
    <t>DIE_Walmart Holiday.ai</t>
  </si>
  <si>
    <t>Hang Tag</t>
  </si>
  <si>
    <t>Made in China</t>
  </si>
  <si>
    <t>19", 1 pet bed</t>
  </si>
  <si>
    <t>19 in                                   (48.26 cm)</t>
  </si>
  <si>
    <t>1.15 lbs</t>
  </si>
  <si>
    <t>Top: 100% Polyester  Bottom: 100% Olefin</t>
  </si>
  <si>
    <t>Soft sleep area</t>
  </si>
  <si>
    <t>Bolstered walls for added comfort</t>
  </si>
  <si>
    <t>Machine washable</t>
  </si>
  <si>
    <t>Machine wash, line dry</t>
  </si>
  <si>
    <t>Yes, but H2R declined labeling this tag due to it's  small size (2x2)</t>
  </si>
  <si>
    <t>1.082 lbs</t>
  </si>
  <si>
    <t>Tufted Plush Pet Bed</t>
  </si>
  <si>
    <t>681131389822</t>
  </si>
  <si>
    <t>681131389839</t>
  </si>
  <si>
    <t>681131389846</t>
  </si>
  <si>
    <t>681131389853</t>
  </si>
  <si>
    <t>681131389860</t>
  </si>
  <si>
    <t>681131389877</t>
  </si>
  <si>
    <t>681131389884</t>
  </si>
  <si>
    <t>681131389891</t>
  </si>
  <si>
    <t>Assembled in the USA Factory Certified</t>
  </si>
  <si>
    <t>36x27, 1 pet bed</t>
  </si>
  <si>
    <t xml:space="preserve">36 in x 27 in                       (94 cm x 68.58 cm)  </t>
  </si>
  <si>
    <t>2.04 lbs</t>
  </si>
  <si>
    <t>Soft &amp; cozy sleep area</t>
  </si>
  <si>
    <t>Tufted design keeps fiber in place</t>
  </si>
  <si>
    <t>Machine wash, tumble dry</t>
  </si>
  <si>
    <t>Extra Large Pet Mat</t>
  </si>
  <si>
    <t>681131389914</t>
  </si>
  <si>
    <t>681131389921</t>
  </si>
  <si>
    <t>681131389938</t>
  </si>
  <si>
    <t>681131389945</t>
  </si>
  <si>
    <t>681131389952</t>
  </si>
  <si>
    <t>681131389969</t>
  </si>
  <si>
    <t>681131389976</t>
  </si>
  <si>
    <t>681131389983</t>
  </si>
  <si>
    <t>42x37, 1 pet mat</t>
  </si>
  <si>
    <t>42 in x 37 in                       (106.68 cm x 93.98 cm)</t>
  </si>
  <si>
    <t>1.72 lbs</t>
  </si>
  <si>
    <t>Plush sleep area</t>
  </si>
  <si>
    <t>XLG size is perfect for large dogs</t>
  </si>
  <si>
    <t>Large Deluxe Pet Bed</t>
  </si>
  <si>
    <t>681131397872</t>
  </si>
  <si>
    <t>681131397889</t>
  </si>
  <si>
    <t>681131397896</t>
  </si>
  <si>
    <t>681131397902</t>
  </si>
  <si>
    <t>681131397919</t>
  </si>
  <si>
    <t>42x32, 1 pet bed</t>
  </si>
  <si>
    <t>42 in x 32 in                                  (106.68 cm x 81.28 cm)</t>
  </si>
  <si>
    <t>Gusseted for comfort and support</t>
  </si>
  <si>
    <t>Large size with decorative piping</t>
  </si>
  <si>
    <t>Removable cover is machine washable</t>
  </si>
  <si>
    <t>Remove cover, machine wash, tumble dry</t>
  </si>
  <si>
    <t>5.15 lbs</t>
  </si>
  <si>
    <t>Extra Large Tufted Bed</t>
  </si>
  <si>
    <t>681131397933</t>
  </si>
  <si>
    <t>681131397940</t>
  </si>
  <si>
    <t>681131397957</t>
  </si>
  <si>
    <t>681131397964</t>
  </si>
  <si>
    <t>681131397971</t>
  </si>
  <si>
    <t>681131397988</t>
  </si>
  <si>
    <t>48x38, 1 pet bed</t>
  </si>
  <si>
    <t>5.10 lbs</t>
  </si>
  <si>
    <t>Machine wash, air dry</t>
  </si>
  <si>
    <t>TBD</t>
  </si>
  <si>
    <t>48 in x 38 in (121.92 cm x 96.52 cm)</t>
  </si>
  <si>
    <t>681131398701</t>
  </si>
  <si>
    <t>681131398718</t>
  </si>
  <si>
    <t>681131398725</t>
  </si>
  <si>
    <t>681131398732</t>
  </si>
  <si>
    <t>681131398749</t>
  </si>
  <si>
    <t>681131398756</t>
  </si>
  <si>
    <t>681131398763</t>
  </si>
  <si>
    <t>681131398770</t>
  </si>
  <si>
    <t>681131398794</t>
  </si>
  <si>
    <t>681131398800</t>
  </si>
  <si>
    <t>681131398817</t>
  </si>
  <si>
    <t>681131398824</t>
  </si>
  <si>
    <t>681131398831</t>
  </si>
  <si>
    <t xml:space="preserve">Top &amp; Bottom 100% Polyester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</si>
</sst>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164" formatCode="m/d/yyyy;@"/>
    <numFmt numFmtId="165" formatCode="0.000"/>
  </numFmts>
  <fonts count="26">
    <font>
      <sz val="11"/>
      <color theme="1"/>
      <name val="Calibri"/>
      <family val="2"/>
      <scheme val="minor"/>
    </font>
    <font>
      <b/>
      <sz val="11"/>
      <color rgb="FFFF0000"/>
      <name val="Calibri"/>
      <family val="2"/>
      <scheme val="minor"/>
    </font>
    <font>
      <u/>
      <sz val="11"/>
      <color theme="10"/>
      <name val="Calibri"/>
      <family val="2"/>
      <scheme val="minor"/>
    </font>
    <font>
      <u/>
      <sz val="11"/>
      <color theme="11"/>
      <name val="Calibri"/>
      <family val="2"/>
      <scheme val="minor"/>
    </font>
    <font>
      <b/>
      <sz val="11"/>
      <color theme="0"/>
      <name val="Calibri"/>
      <family val="2"/>
      <scheme val="minor"/>
    </font>
    <font>
      <b/>
      <sz val="20"/>
      <color theme="0"/>
      <name val="Calibri"/>
      <family val="2"/>
      <scheme val="minor"/>
    </font>
    <font>
      <i/>
      <sz val="11"/>
      <color theme="1"/>
      <name val="Calibri"/>
      <family val="2"/>
      <scheme val="minor"/>
    </font>
    <font>
      <b/>
      <i/>
      <sz val="10"/>
      <color rgb="FFF47B20"/>
      <name val="Calibri"/>
      <family val="2"/>
      <scheme val="minor"/>
    </font>
    <font>
      <b/>
      <i/>
      <sz val="8.5"/>
      <name val="Calibri"/>
      <family val="2"/>
      <scheme val="minor"/>
    </font>
    <font>
      <sz val="9"/>
      <name val="Calibri"/>
      <family val="3"/>
      <charset val="134"/>
      <scheme val="minor"/>
    </font>
    <font>
      <i/>
      <sz val="8.5"/>
      <color theme="3" tint="0.39997558519241921"/>
      <name val="Calibri"/>
      <family val="2"/>
      <scheme val="minor"/>
    </font>
    <font>
      <sz val="8.5"/>
      <color theme="3" tint="0.39997558519241921"/>
      <name val="Calibri"/>
      <family val="2"/>
    </font>
    <font>
      <b/>
      <i/>
      <sz val="11"/>
      <color rgb="FFF47B20"/>
      <name val="Calibri"/>
      <family val="2"/>
      <scheme val="minor"/>
    </font>
    <font>
      <sz val="11"/>
      <color theme="1"/>
      <name val="Arial"/>
      <family val="2"/>
    </font>
    <font>
      <b/>
      <sz val="11"/>
      <color rgb="FF0000FF"/>
      <name val="Arial"/>
      <family val="2"/>
    </font>
    <font>
      <sz val="7"/>
      <name val="Arial"/>
      <family val="2"/>
    </font>
    <font>
      <sz val="7"/>
      <color rgb="FFFF0000"/>
      <name val="Arial"/>
      <family val="2"/>
    </font>
    <font>
      <sz val="8"/>
      <color theme="1"/>
      <name val="Arial"/>
      <family val="2"/>
    </font>
    <font>
      <b/>
      <sz val="9"/>
      <color theme="0"/>
      <name val="Arial"/>
      <family val="2"/>
    </font>
    <font>
      <b/>
      <i/>
      <sz val="9"/>
      <color theme="0"/>
      <name val="Arial"/>
      <family val="2"/>
    </font>
    <font>
      <sz val="9"/>
      <color indexed="81"/>
      <name val="Tahoma"/>
      <family val="2"/>
    </font>
    <font>
      <b/>
      <sz val="9"/>
      <color indexed="81"/>
      <name val="Tahoma"/>
      <family val="2"/>
    </font>
    <font>
      <b/>
      <i/>
      <sz val="11"/>
      <color rgb="FFFF0000"/>
      <name val="Calibri"/>
      <family val="2"/>
      <scheme val="minor"/>
    </font>
    <font>
      <b/>
      <sz val="18"/>
      <color theme="0"/>
      <name val="Calibri"/>
      <family val="2"/>
      <scheme val="minor"/>
    </font>
    <font>
      <b/>
      <sz val="14"/>
      <color theme="0"/>
      <name val="Calibri"/>
      <family val="2"/>
      <scheme val="minor"/>
    </font>
    <font>
      <sz val="10"/>
      <color theme="1"/>
      <name val="Arial"/>
      <family val="2"/>
    </font>
  </fonts>
  <fills count="6">
    <fill>
      <patternFill patternType="none"/>
    </fill>
    <fill>
      <patternFill patternType="gray125"/>
    </fill>
    <fill>
      <patternFill patternType="solid">
        <fgColor rgb="FF0070C0"/>
        <bgColor indexed="64"/>
      </patternFill>
    </fill>
    <fill>
      <patternFill patternType="solid">
        <fgColor rgb="FFF47B20"/>
        <bgColor indexed="64"/>
      </patternFill>
    </fill>
    <fill>
      <patternFill patternType="solid">
        <fgColor theme="0" tint="-0.14999847407452621"/>
        <bgColor indexed="64"/>
      </patternFill>
    </fill>
    <fill>
      <patternFill patternType="solid">
        <fgColor theme="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indexed="64"/>
      </left>
      <right style="thin">
        <color indexed="64"/>
      </right>
      <top/>
      <bottom style="thin">
        <color indexed="64"/>
      </bottom>
      <diagonal/>
    </border>
    <border>
      <left/>
      <right/>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bottom/>
      <diagonal/>
    </border>
    <border>
      <left/>
      <right/>
      <top style="thin">
        <color theme="0" tint="-0.14999847407452621"/>
      </top>
      <bottom/>
      <diagonal/>
    </border>
  </borders>
  <cellStyleXfs count="52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48">
    <xf numFmtId="0" fontId="0" fillId="0" borderId="0" xfId="0"/>
    <xf numFmtId="0" fontId="0" fillId="0" borderId="0" xfId="0" applyAlignment="1">
      <alignment horizontal="right" vertical="center"/>
    </xf>
    <xf numFmtId="0" fontId="0" fillId="0" borderId="0" xfId="0" applyAlignment="1">
      <alignment horizontal="left" vertical="center" wrapText="1" indent="1"/>
    </xf>
    <xf numFmtId="164" fontId="0" fillId="0" borderId="0" xfId="0" applyNumberFormat="1" applyAlignment="1">
      <alignment horizontal="left" vertical="center" wrapText="1" indent="1"/>
    </xf>
    <xf numFmtId="0" fontId="1" fillId="0" borderId="0" xfId="0" applyFont="1" applyAlignment="1">
      <alignment horizontal="right" vertical="center"/>
    </xf>
    <xf numFmtId="0" fontId="2" fillId="0" borderId="0" xfId="523" applyAlignment="1">
      <alignment horizontal="left" vertical="center" wrapText="1" indent="1"/>
    </xf>
    <xf numFmtId="0" fontId="12" fillId="0" borderId="0" xfId="0" applyFont="1" applyAlignment="1">
      <alignment horizontal="right" vertical="center" wrapText="1"/>
    </xf>
    <xf numFmtId="0" fontId="0" fillId="2" borderId="0" xfId="0" applyFill="1"/>
    <xf numFmtId="0" fontId="13" fillId="0" borderId="0" xfId="0" applyFont="1" applyAlignment="1">
      <alignment horizontal="center" vertical="center" wrapText="1"/>
    </xf>
    <xf numFmtId="0" fontId="14" fillId="0" borderId="0" xfId="0" applyFont="1" applyAlignment="1">
      <alignment horizontal="center" vertical="center" textRotation="90" wrapText="1"/>
    </xf>
    <xf numFmtId="0" fontId="17" fillId="0" borderId="0" xfId="0" applyFont="1" applyAlignment="1">
      <alignment horizontal="center" vertical="center" wrapText="1"/>
    </xf>
    <xf numFmtId="0" fontId="13" fillId="0" borderId="1" xfId="0" applyFont="1" applyBorder="1" applyAlignment="1">
      <alignment horizontal="left" vertical="center" wrapText="1"/>
    </xf>
    <xf numFmtId="0" fontId="13" fillId="0" borderId="1" xfId="0" applyFont="1" applyBorder="1" applyAlignment="1">
      <alignment horizontal="center" vertical="center" wrapText="1"/>
    </xf>
    <xf numFmtId="165" fontId="13" fillId="0" borderId="1" xfId="0" applyNumberFormat="1" applyFont="1" applyBorder="1" applyAlignment="1">
      <alignment horizontal="center" vertical="center" wrapText="1"/>
    </xf>
    <xf numFmtId="0" fontId="0" fillId="0" borderId="0" xfId="0"/>
    <xf numFmtId="0" fontId="0" fillId="0" borderId="0" xfId="0" applyAlignment="1">
      <alignment horizontal="right" vertical="center"/>
    </xf>
    <xf numFmtId="0" fontId="0" fillId="0" borderId="0" xfId="0" applyAlignment="1">
      <alignment horizontal="left" vertical="center" wrapText="1" indent="1"/>
    </xf>
    <xf numFmtId="164" fontId="0" fillId="0" borderId="0" xfId="0" applyNumberFormat="1" applyAlignment="1">
      <alignment horizontal="left" vertical="center" indent="1"/>
    </xf>
    <xf numFmtId="0" fontId="0" fillId="0" borderId="0" xfId="0"/>
    <xf numFmtId="0" fontId="0" fillId="0" borderId="0" xfId="0"/>
    <xf numFmtId="0" fontId="0" fillId="0" borderId="0" xfId="0" applyAlignment="1" applyProtection="1">
      <alignment horizontal="left" vertical="center" wrapText="1" indent="1"/>
    </xf>
    <xf numFmtId="0" fontId="18" fillId="2" borderId="1" xfId="0" applyFont="1" applyFill="1" applyBorder="1" applyAlignment="1">
      <alignment horizontal="center" vertical="center" wrapText="1"/>
    </xf>
    <xf numFmtId="0" fontId="0" fillId="0" borderId="4" xfId="0" applyBorder="1" applyAlignment="1">
      <alignment horizontal="right" vertical="center"/>
    </xf>
    <xf numFmtId="0" fontId="0" fillId="0" borderId="3" xfId="0" applyBorder="1"/>
    <xf numFmtId="0" fontId="0" fillId="0" borderId="5" xfId="0" applyBorder="1"/>
    <xf numFmtId="0" fontId="0" fillId="0" borderId="6" xfId="0" applyBorder="1" applyAlignment="1">
      <alignment horizontal="left" vertical="center" wrapText="1" indent="1"/>
    </xf>
    <xf numFmtId="0" fontId="0" fillId="5" borderId="4" xfId="0" applyFill="1" applyBorder="1" applyAlignment="1">
      <alignment horizontal="right" vertical="center"/>
    </xf>
    <xf numFmtId="0" fontId="0" fillId="5" borderId="4" xfId="0" applyFill="1" applyBorder="1" applyAlignment="1">
      <alignment horizontal="right" vertical="center" wrapText="1"/>
    </xf>
    <xf numFmtId="0" fontId="0" fillId="5" borderId="4" xfId="0" applyFill="1" applyBorder="1" applyAlignment="1">
      <alignment horizontal="center" vertical="center"/>
    </xf>
    <xf numFmtId="0" fontId="15" fillId="4" borderId="2" xfId="0" applyFont="1" applyFill="1" applyBorder="1" applyAlignment="1">
      <alignment horizontal="center" vertical="center" wrapText="1"/>
    </xf>
    <xf numFmtId="165" fontId="15" fillId="4" borderId="2" xfId="0" applyNumberFormat="1" applyFont="1" applyFill="1" applyBorder="1" applyAlignment="1">
      <alignment horizontal="center" vertical="center" wrapText="1"/>
    </xf>
    <xf numFmtId="165" fontId="18" fillId="2" borderId="1" xfId="0" applyNumberFormat="1" applyFont="1" applyFill="1" applyBorder="1" applyAlignment="1">
      <alignment horizontal="center" vertical="center" wrapText="1"/>
    </xf>
    <xf numFmtId="0" fontId="0" fillId="0" borderId="0" xfId="0" applyAlignment="1">
      <alignment horizontal="right" vertical="center"/>
    </xf>
    <xf numFmtId="0" fontId="13" fillId="0" borderId="1" xfId="0" applyFont="1" applyBorder="1" applyAlignment="1">
      <alignment horizontal="center" vertical="center" wrapText="1"/>
    </xf>
    <xf numFmtId="164" fontId="1" fillId="0" borderId="0" xfId="0" applyNumberFormat="1" applyFont="1" applyAlignment="1">
      <alignment horizontal="left" vertical="center" wrapText="1" indent="1"/>
    </xf>
    <xf numFmtId="49" fontId="13" fillId="0" borderId="1" xfId="0" applyNumberFormat="1" applyFont="1" applyBorder="1" applyAlignment="1">
      <alignment horizontal="center" vertical="center" wrapText="1"/>
    </xf>
    <xf numFmtId="0" fontId="25" fillId="0" borderId="1" xfId="0" applyFont="1" applyBorder="1" applyAlignment="1">
      <alignment horizontal="center" vertical="center" wrapText="1"/>
    </xf>
    <xf numFmtId="8" fontId="13" fillId="0" borderId="1" xfId="0" applyNumberFormat="1" applyFont="1" applyBorder="1" applyAlignment="1">
      <alignment horizontal="center" vertical="center" wrapText="1"/>
    </xf>
    <xf numFmtId="0" fontId="4" fillId="2" borderId="0" xfId="0" applyFont="1" applyFill="1" applyAlignment="1">
      <alignment horizontal="center" vertical="center"/>
    </xf>
    <xf numFmtId="0" fontId="0" fillId="0" borderId="0" xfId="0" applyAlignment="1">
      <alignment horizontal="center"/>
    </xf>
    <xf numFmtId="0" fontId="23" fillId="3" borderId="0" xfId="0" applyFont="1" applyFill="1" applyAlignment="1">
      <alignment horizontal="center" vertical="center"/>
    </xf>
    <xf numFmtId="0" fontId="5" fillId="3" borderId="0" xfId="0" applyFont="1" applyFill="1" applyAlignment="1">
      <alignment horizontal="center" vertical="center"/>
    </xf>
    <xf numFmtId="0" fontId="8" fillId="0" borderId="0" xfId="0" applyFont="1" applyAlignment="1">
      <alignment horizontal="center" vertical="center" wrapText="1"/>
    </xf>
    <xf numFmtId="0" fontId="7" fillId="0" borderId="0" xfId="0" applyFont="1" applyFill="1" applyAlignment="1">
      <alignment horizontal="center" vertical="center" wrapText="1"/>
    </xf>
    <xf numFmtId="0" fontId="7" fillId="0" borderId="4" xfId="0" applyFont="1" applyFill="1" applyBorder="1" applyAlignment="1">
      <alignment horizontal="center" vertical="center" wrapText="1"/>
    </xf>
    <xf numFmtId="0" fontId="7" fillId="0" borderId="0" xfId="0" applyFont="1" applyFill="1" applyBorder="1" applyAlignment="1">
      <alignment horizontal="center" vertical="center" wrapText="1"/>
    </xf>
    <xf numFmtId="0" fontId="0" fillId="0" borderId="0" xfId="0" applyAlignment="1">
      <alignment horizontal="left" vertical="top"/>
    </xf>
    <xf numFmtId="0" fontId="24" fillId="3" borderId="0" xfId="0" applyFont="1" applyFill="1" applyAlignment="1">
      <alignment horizontal="center"/>
    </xf>
  </cellXfs>
  <cellStyles count="52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5" builtinId="9" hidden="1"/>
    <cellStyle name="Followed Hyperlink" xfId="52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cellStyle name="Normal" xfId="0" builtinId="0"/>
  </cellStyles>
  <dxfs count="0"/>
  <tableStyles count="0" defaultTableStyle="TableStyleMedium2" defaultPivotStyle="PivotStyleLight16"/>
  <colors>
    <mruColors>
      <color rgb="FFF47B20"/>
      <color rgb="FF0000FF"/>
      <color rgb="FFE7A219"/>
      <color rgb="FFDAA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1266826</xdr:colOff>
      <xdr:row>0</xdr:row>
      <xdr:rowOff>32971</xdr:rowOff>
    </xdr:from>
    <xdr:to>
      <xdr:col>1</xdr:col>
      <xdr:colOff>914401</xdr:colOff>
      <xdr:row>3</xdr:row>
      <xdr:rowOff>99646</xdr:rowOff>
    </xdr:to>
    <xdr:pic>
      <xdr:nvPicPr>
        <xdr:cNvPr id="3" name="Picture 2" descr="Untitled-1.jp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rcRect l="2865" t="33854" r="4948" b="31250"/>
        <a:stretch>
          <a:fillRect/>
        </a:stretch>
      </xdr:blipFill>
      <xdr:spPr>
        <a:xfrm>
          <a:off x="1266826" y="32971"/>
          <a:ext cx="3369652" cy="6381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mailto:kwall@central.com" TargetMode="External"/><Relationship Id="rId7" Type="http://schemas.openxmlformats.org/officeDocument/2006/relationships/drawing" Target="../drawings/drawing1.xml"/><Relationship Id="rId2" Type="http://schemas.openxmlformats.org/officeDocument/2006/relationships/hyperlink" Target="mailto:Rmathews@central.com" TargetMode="External"/><Relationship Id="rId1" Type="http://schemas.openxmlformats.org/officeDocument/2006/relationships/hyperlink" Target="mailto:Michael.Owens@walmart.com" TargetMode="External"/><Relationship Id="rId6" Type="http://schemas.openxmlformats.org/officeDocument/2006/relationships/printerSettings" Target="../printerSettings/printerSettings1.bin"/><Relationship Id="rId5" Type="http://schemas.openxmlformats.org/officeDocument/2006/relationships/hyperlink" Target="mailto:astone@central.com" TargetMode="External"/><Relationship Id="rId4" Type="http://schemas.openxmlformats.org/officeDocument/2006/relationships/hyperlink" Target="mailto:rmathews@central.com"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78"/>
  <sheetViews>
    <sheetView zoomScale="130" zoomScaleNormal="130" zoomScaleSheetLayoutView="150" zoomScalePageLayoutView="130" workbookViewId="0">
      <selection activeCell="E44" sqref="E44"/>
    </sheetView>
  </sheetViews>
  <sheetFormatPr defaultColWidth="8.85546875" defaultRowHeight="15"/>
  <cols>
    <col min="1" max="1" width="55.85546875" customWidth="1"/>
    <col min="2" max="2" width="36.42578125" customWidth="1"/>
  </cols>
  <sheetData>
    <row r="1" spans="1:4">
      <c r="A1" s="39"/>
      <c r="B1" s="39"/>
    </row>
    <row r="2" spans="1:4">
      <c r="A2" s="39"/>
      <c r="B2" s="39"/>
    </row>
    <row r="3" spans="1:4">
      <c r="A3" s="39"/>
      <c r="B3" s="39"/>
    </row>
    <row r="4" spans="1:4" ht="9.75" customHeight="1">
      <c r="A4" s="39"/>
      <c r="B4" s="39"/>
    </row>
    <row r="5" spans="1:4" ht="21.75" customHeight="1">
      <c r="A5" s="40" t="s">
        <v>86</v>
      </c>
      <c r="B5" s="41"/>
    </row>
    <row r="6" spans="1:4" ht="72" customHeight="1">
      <c r="A6" s="42" t="s">
        <v>71</v>
      </c>
      <c r="B6" s="42"/>
    </row>
    <row r="7" spans="1:4">
      <c r="A7" s="38" t="s">
        <v>25</v>
      </c>
      <c r="B7" s="38"/>
    </row>
    <row r="8" spans="1:4">
      <c r="A8" s="26" t="s">
        <v>14</v>
      </c>
      <c r="B8" s="2" t="s">
        <v>90</v>
      </c>
    </row>
    <row r="9" spans="1:4" ht="26.25">
      <c r="A9" s="27" t="s">
        <v>70</v>
      </c>
      <c r="B9" s="2" t="s">
        <v>91</v>
      </c>
    </row>
    <row r="10" spans="1:4" ht="16.5" customHeight="1">
      <c r="A10" s="27" t="s">
        <v>23</v>
      </c>
      <c r="B10" s="2" t="s">
        <v>91</v>
      </c>
    </row>
    <row r="11" spans="1:4">
      <c r="A11" s="26" t="s">
        <v>26</v>
      </c>
      <c r="B11" s="2" t="s">
        <v>91</v>
      </c>
      <c r="C11" s="23"/>
      <c r="D11" s="24"/>
    </row>
    <row r="12" spans="1:4" ht="30">
      <c r="A12" s="26" t="s">
        <v>9</v>
      </c>
      <c r="B12" s="2" t="s">
        <v>92</v>
      </c>
    </row>
    <row r="13" spans="1:4" ht="6" customHeight="1"/>
    <row r="14" spans="1:4">
      <c r="A14" s="38" t="s">
        <v>0</v>
      </c>
      <c r="B14" s="38"/>
    </row>
    <row r="15" spans="1:4">
      <c r="A15" s="1" t="s">
        <v>1</v>
      </c>
      <c r="B15" s="2" t="s">
        <v>93</v>
      </c>
    </row>
    <row r="16" spans="1:4">
      <c r="A16" s="1" t="s">
        <v>2</v>
      </c>
      <c r="B16" s="2">
        <v>8</v>
      </c>
    </row>
    <row r="17" spans="1:2">
      <c r="A17" s="1" t="s">
        <v>21</v>
      </c>
      <c r="B17" s="2" t="s">
        <v>94</v>
      </c>
    </row>
    <row r="18" spans="1:2" ht="36.75" customHeight="1">
      <c r="A18" s="6" t="s">
        <v>33</v>
      </c>
      <c r="B18" s="2" t="s">
        <v>90</v>
      </c>
    </row>
    <row r="19" spans="1:2">
      <c r="A19" s="1" t="s">
        <v>57</v>
      </c>
      <c r="B19" s="2" t="s">
        <v>90</v>
      </c>
    </row>
    <row r="20" spans="1:2">
      <c r="A20" s="1" t="s">
        <v>12</v>
      </c>
      <c r="B20" s="2" t="s">
        <v>95</v>
      </c>
    </row>
    <row r="21" spans="1:2">
      <c r="A21" s="1" t="s">
        <v>3</v>
      </c>
      <c r="B21" s="16" t="s">
        <v>96</v>
      </c>
    </row>
    <row r="22" spans="1:2">
      <c r="A22" s="15" t="s">
        <v>53</v>
      </c>
      <c r="B22" s="5" t="s">
        <v>97</v>
      </c>
    </row>
    <row r="23" spans="1:2">
      <c r="A23" s="32" t="s">
        <v>87</v>
      </c>
      <c r="B23" s="25" t="s">
        <v>98</v>
      </c>
    </row>
    <row r="24" spans="1:2">
      <c r="A24" s="1" t="s">
        <v>80</v>
      </c>
      <c r="B24" s="20" t="s">
        <v>99</v>
      </c>
    </row>
    <row r="25" spans="1:2">
      <c r="A25" s="1" t="s">
        <v>10</v>
      </c>
      <c r="B25" s="3">
        <v>43941</v>
      </c>
    </row>
    <row r="26" spans="1:2" ht="6.75" customHeight="1"/>
    <row r="27" spans="1:2">
      <c r="A27" s="38" t="s">
        <v>28</v>
      </c>
      <c r="B27" s="38"/>
    </row>
    <row r="28" spans="1:2" ht="17.25" customHeight="1">
      <c r="A28" s="1" t="s">
        <v>4</v>
      </c>
      <c r="B28" s="16" t="s">
        <v>100</v>
      </c>
    </row>
    <row r="29" spans="1:2">
      <c r="A29" s="1" t="s">
        <v>5</v>
      </c>
      <c r="B29" s="16" t="s">
        <v>101</v>
      </c>
    </row>
    <row r="30" spans="1:2">
      <c r="A30" s="1" t="s">
        <v>8</v>
      </c>
      <c r="B30" s="16" t="s">
        <v>102</v>
      </c>
    </row>
    <row r="31" spans="1:2">
      <c r="A31" s="1" t="s">
        <v>6</v>
      </c>
      <c r="B31" s="16" t="s">
        <v>103</v>
      </c>
    </row>
    <row r="32" spans="1:2">
      <c r="A32" s="1" t="s">
        <v>24</v>
      </c>
      <c r="B32" s="16" t="s">
        <v>104</v>
      </c>
    </row>
    <row r="33" spans="1:2">
      <c r="A33" s="1" t="s">
        <v>35</v>
      </c>
      <c r="B33" s="16" t="s">
        <v>105</v>
      </c>
    </row>
    <row r="34" spans="1:2" s="14" customFormat="1">
      <c r="A34" s="15" t="s">
        <v>7</v>
      </c>
      <c r="B34" s="5" t="s">
        <v>106</v>
      </c>
    </row>
    <row r="35" spans="1:2" ht="5.25" customHeight="1"/>
    <row r="36" spans="1:2">
      <c r="A36" s="38" t="s">
        <v>29</v>
      </c>
      <c r="B36" s="38"/>
    </row>
    <row r="37" spans="1:2" ht="16.5" customHeight="1">
      <c r="A37" s="43" t="s">
        <v>32</v>
      </c>
      <c r="B37" s="43"/>
    </row>
    <row r="38" spans="1:2">
      <c r="A38" s="1" t="s">
        <v>34</v>
      </c>
      <c r="B38" s="5" t="s">
        <v>107</v>
      </c>
    </row>
    <row r="39" spans="1:2">
      <c r="A39" s="1" t="s">
        <v>11</v>
      </c>
      <c r="B39" s="5" t="s">
        <v>108</v>
      </c>
    </row>
    <row r="40" spans="1:2">
      <c r="A40" s="1" t="s">
        <v>11</v>
      </c>
      <c r="B40" s="5" t="s">
        <v>109</v>
      </c>
    </row>
    <row r="41" spans="1:2">
      <c r="A41" s="1" t="s">
        <v>11</v>
      </c>
      <c r="B41" s="5"/>
    </row>
    <row r="42" spans="1:2" ht="6" customHeight="1"/>
    <row r="43" spans="1:2">
      <c r="A43" s="38" t="s">
        <v>31</v>
      </c>
      <c r="B43" s="38"/>
    </row>
    <row r="44" spans="1:2" ht="33" customHeight="1">
      <c r="A44" s="43" t="s">
        <v>85</v>
      </c>
      <c r="B44" s="43"/>
    </row>
    <row r="45" spans="1:2">
      <c r="A45" s="1" t="s">
        <v>15</v>
      </c>
      <c r="B45" s="17">
        <v>43739</v>
      </c>
    </row>
    <row r="46" spans="1:2">
      <c r="A46" s="1" t="s">
        <v>16</v>
      </c>
      <c r="B46" s="17">
        <v>43687</v>
      </c>
    </row>
    <row r="47" spans="1:2">
      <c r="A47" s="1" t="s">
        <v>17</v>
      </c>
      <c r="B47" s="17">
        <v>43680</v>
      </c>
    </row>
    <row r="48" spans="1:2">
      <c r="A48" s="1" t="s">
        <v>18</v>
      </c>
      <c r="B48" s="17" t="s">
        <v>110</v>
      </c>
    </row>
    <row r="49" spans="1:2">
      <c r="A49" s="1" t="s">
        <v>19</v>
      </c>
      <c r="B49" s="17" t="s">
        <v>110</v>
      </c>
    </row>
    <row r="50" spans="1:2">
      <c r="A50" s="4" t="s">
        <v>30</v>
      </c>
      <c r="B50" s="34" t="s">
        <v>112</v>
      </c>
    </row>
    <row r="51" spans="1:2">
      <c r="A51" s="1" t="s">
        <v>13</v>
      </c>
      <c r="B51" s="17" t="s">
        <v>111</v>
      </c>
    </row>
    <row r="52" spans="1:2" s="14" customFormat="1" ht="5.25" customHeight="1">
      <c r="A52" s="15"/>
      <c r="B52" s="17"/>
    </row>
    <row r="53" spans="1:2" s="14" customFormat="1">
      <c r="A53" s="38" t="s">
        <v>55</v>
      </c>
      <c r="B53" s="38"/>
    </row>
    <row r="54" spans="1:2" s="14" customFormat="1" ht="38.25" customHeight="1">
      <c r="A54" s="44" t="s">
        <v>84</v>
      </c>
      <c r="B54" s="44"/>
    </row>
    <row r="55" spans="1:2" s="19" customFormat="1">
      <c r="A55" s="22" t="s">
        <v>56</v>
      </c>
      <c r="B55" s="28"/>
    </row>
    <row r="56" spans="1:2" s="19" customFormat="1">
      <c r="A56" s="22" t="s">
        <v>83</v>
      </c>
      <c r="B56" s="28"/>
    </row>
    <row r="57" spans="1:2" ht="6" customHeight="1">
      <c r="A57" s="18"/>
      <c r="B57" s="18"/>
    </row>
    <row r="58" spans="1:2" ht="3.75" customHeight="1">
      <c r="A58" s="7"/>
      <c r="B58" s="7"/>
    </row>
    <row r="59" spans="1:2" ht="18.75">
      <c r="A59" s="47" t="s">
        <v>27</v>
      </c>
      <c r="B59" s="47"/>
    </row>
    <row r="60" spans="1:2" ht="5.25" customHeight="1">
      <c r="A60" s="18"/>
      <c r="B60" s="18"/>
    </row>
    <row r="61" spans="1:2">
      <c r="A61" s="38" t="s">
        <v>54</v>
      </c>
      <c r="B61" s="38"/>
    </row>
    <row r="62" spans="1:2" ht="25.5" customHeight="1">
      <c r="A62" s="45" t="s">
        <v>20</v>
      </c>
      <c r="B62" s="45"/>
    </row>
    <row r="63" spans="1:2">
      <c r="A63" s="46" t="s">
        <v>22</v>
      </c>
      <c r="B63" s="46"/>
    </row>
    <row r="64" spans="1:2">
      <c r="A64" s="46"/>
      <c r="B64" s="46"/>
    </row>
    <row r="65" spans="1:2">
      <c r="A65" s="46"/>
      <c r="B65" s="46"/>
    </row>
    <row r="66" spans="1:2">
      <c r="A66" s="46"/>
      <c r="B66" s="46"/>
    </row>
    <row r="67" spans="1:2">
      <c r="A67" s="46"/>
      <c r="B67" s="46"/>
    </row>
    <row r="68" spans="1:2">
      <c r="A68" s="46"/>
      <c r="B68" s="46"/>
    </row>
    <row r="69" spans="1:2">
      <c r="A69" s="46"/>
      <c r="B69" s="46"/>
    </row>
    <row r="70" spans="1:2">
      <c r="A70" s="46"/>
      <c r="B70" s="46"/>
    </row>
    <row r="71" spans="1:2" ht="1.5" customHeight="1">
      <c r="A71" s="46"/>
      <c r="B71" s="46"/>
    </row>
    <row r="72" spans="1:2" hidden="1">
      <c r="A72" s="46"/>
      <c r="B72" s="46"/>
    </row>
    <row r="73" spans="1:2" ht="9" hidden="1" customHeight="1">
      <c r="A73" s="46"/>
      <c r="B73" s="46"/>
    </row>
    <row r="74" spans="1:2" hidden="1">
      <c r="A74" s="46"/>
      <c r="B74" s="46"/>
    </row>
    <row r="75" spans="1:2" hidden="1">
      <c r="A75" s="46"/>
      <c r="B75" s="46"/>
    </row>
    <row r="76" spans="1:2" hidden="1">
      <c r="A76" s="46"/>
      <c r="B76" s="46"/>
    </row>
    <row r="77" spans="1:2" hidden="1">
      <c r="A77" s="46"/>
      <c r="B77" s="46"/>
    </row>
    <row r="78" spans="1:2" hidden="1">
      <c r="A78" s="46"/>
      <c r="B78" s="46"/>
    </row>
  </sheetData>
  <sheetProtection formatCells="0" formatColumns="0" formatRows="0" insertColumns="0" insertRows="0" insertHyperlinks="0" selectLockedCells="1" sort="0" autoFilter="0" pivotTables="0"/>
  <customSheetViews>
    <customSheetView guid="{6C61E054-121C-441A-843F-F9CC6C0F8CEF}" fitToPage="1" topLeftCell="A25">
      <selection activeCell="A28" sqref="A28:A35"/>
      <pageMargins left="0.7" right="0.7" top="0.75" bottom="0.75" header="0.3" footer="0.3"/>
      <pageSetup scale="62" orientation="portrait"/>
    </customSheetView>
  </customSheetViews>
  <mergeCells count="16">
    <mergeCell ref="A54:B54"/>
    <mergeCell ref="A61:B61"/>
    <mergeCell ref="A62:B62"/>
    <mergeCell ref="A63:B78"/>
    <mergeCell ref="A59:B59"/>
    <mergeCell ref="A53:B53"/>
    <mergeCell ref="A1:B4"/>
    <mergeCell ref="A7:B7"/>
    <mergeCell ref="A5:B5"/>
    <mergeCell ref="A6:B6"/>
    <mergeCell ref="A44:B44"/>
    <mergeCell ref="A37:B37"/>
    <mergeCell ref="A43:B43"/>
    <mergeCell ref="A36:B36"/>
    <mergeCell ref="A27:B27"/>
    <mergeCell ref="A14:B14"/>
  </mergeCells>
  <phoneticPr fontId="9" type="noConversion"/>
  <dataValidations xWindow="730" yWindow="658" count="4">
    <dataValidation allowBlank="1" showInputMessage="1" showErrorMessage="1" promptTitle="Required Approver" prompt="must review and approve the packaging files in Proof HQ, before any revisions will be made by the Adaptation Agency." sqref="B38" xr:uid="{00000000-0002-0000-0000-000000000000}"/>
    <dataValidation allowBlank="1" showInputMessage="1" showErrorMessage="1" promptTitle="Optional Approvers" prompt="will be able to review and approve proofs, but revisions will not be contingent upon their approval. " sqref="B39:B41" xr:uid="{00000000-0002-0000-0000-000001000000}"/>
    <dataValidation type="list" allowBlank="1" showInputMessage="1" showErrorMessage="1" sqref="B8:B11" xr:uid="{00000000-0002-0000-0000-000002000000}">
      <formula1>"Yes, No"</formula1>
    </dataValidation>
    <dataValidation type="list" allowBlank="1" showInputMessage="1" showErrorMessage="1" sqref="B55" xr:uid="{00000000-0002-0000-0000-000003000000}">
      <formula1>"Dynamic Language Center, Precision Language &amp; Graphics, Tech Link Inc., TransPerfect Translations"</formula1>
    </dataValidation>
  </dataValidations>
  <hyperlinks>
    <hyperlink ref="B22" r:id="rId1" xr:uid="{D290ACE7-19DA-4E37-A881-8722C183BD25}"/>
    <hyperlink ref="B34" r:id="rId2" xr:uid="{4CF87D67-560D-4D82-84D0-58401F26103D}"/>
    <hyperlink ref="B38" r:id="rId3" xr:uid="{90DC9FE7-5832-4BDB-9CBF-1603BA21CD36}"/>
    <hyperlink ref="B39" r:id="rId4" xr:uid="{58459E8A-2946-4170-B483-75806D34FF03}"/>
    <hyperlink ref="B40" r:id="rId5" xr:uid="{8EBB63D8-C9FC-44AD-9B72-426549828415}"/>
  </hyperlinks>
  <pageMargins left="1.7" right="0.2" top="0.25" bottom="0.25" header="0.3" footer="0.3"/>
  <pageSetup paperSize="17" orientation="portrait" horizontalDpi="200" verticalDpi="200" r:id="rId6"/>
  <drawing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G52"/>
  <sheetViews>
    <sheetView tabSelected="1" zoomScale="75" zoomScaleNormal="75" workbookViewId="0">
      <pane xSplit="2" ySplit="2" topLeftCell="C3" activePane="bottomRight" state="frozen"/>
      <selection pane="topRight" activeCell="C1" sqref="C1"/>
      <selection pane="bottomLeft" activeCell="A4" sqref="A4"/>
      <selection pane="bottomRight" activeCell="G27" sqref="G27"/>
    </sheetView>
  </sheetViews>
  <sheetFormatPr defaultColWidth="8.85546875" defaultRowHeight="15"/>
  <cols>
    <col min="1" max="1" width="25" customWidth="1"/>
    <col min="2" max="2" width="13.85546875" customWidth="1"/>
    <col min="3" max="3" width="18.140625" customWidth="1"/>
    <col min="4" max="4" width="22.42578125" customWidth="1"/>
    <col min="5" max="5" width="10" customWidth="1"/>
    <col min="6" max="6" width="10" style="19" customWidth="1"/>
    <col min="7" max="7" width="39.140625" customWidth="1"/>
    <col min="8" max="8" width="10.85546875" customWidth="1"/>
    <col min="9" max="9" width="20" customWidth="1"/>
    <col min="10" max="10" width="13.5703125" customWidth="1"/>
    <col min="11" max="11" width="21.28515625" customWidth="1"/>
    <col min="12" max="12" width="14.85546875" customWidth="1"/>
    <col min="13" max="13" width="14.85546875" style="19" customWidth="1"/>
    <col min="14" max="14" width="14" style="19" customWidth="1"/>
    <col min="15" max="15" width="11.5703125" customWidth="1"/>
    <col min="16" max="16" width="11.28515625" customWidth="1"/>
    <col min="17" max="17" width="13.5703125" customWidth="1"/>
    <col min="18" max="18" width="15.7109375" customWidth="1"/>
    <col min="19" max="19" width="10.42578125" customWidth="1"/>
    <col min="20" max="20" width="11.7109375" customWidth="1"/>
    <col min="22" max="22" width="18.28515625" customWidth="1"/>
  </cols>
  <sheetData>
    <row r="1" spans="1:33" ht="182.25" customHeight="1">
      <c r="A1" s="21" t="s">
        <v>77</v>
      </c>
      <c r="B1" s="21" t="s">
        <v>79</v>
      </c>
      <c r="C1" s="21" t="s">
        <v>66</v>
      </c>
      <c r="D1" s="21" t="s">
        <v>36</v>
      </c>
      <c r="E1" s="21" t="s">
        <v>37</v>
      </c>
      <c r="F1" s="21" t="s">
        <v>60</v>
      </c>
      <c r="G1" s="21" t="s">
        <v>38</v>
      </c>
      <c r="H1" s="21" t="s">
        <v>39</v>
      </c>
      <c r="I1" s="31" t="s">
        <v>64</v>
      </c>
      <c r="J1" s="21" t="s">
        <v>40</v>
      </c>
      <c r="K1" s="21" t="s">
        <v>78</v>
      </c>
      <c r="L1" s="21" t="s">
        <v>61</v>
      </c>
      <c r="M1" s="21" t="s">
        <v>62</v>
      </c>
      <c r="N1" s="21" t="s">
        <v>65</v>
      </c>
      <c r="O1" s="21" t="s">
        <v>41</v>
      </c>
      <c r="P1" s="21" t="s">
        <v>42</v>
      </c>
      <c r="Q1" s="21" t="s">
        <v>81</v>
      </c>
      <c r="R1" s="21" t="s">
        <v>82</v>
      </c>
      <c r="S1" s="21" t="s">
        <v>43</v>
      </c>
      <c r="T1" s="21" t="s">
        <v>44</v>
      </c>
      <c r="U1" s="21" t="s">
        <v>45</v>
      </c>
      <c r="V1" s="21" t="s">
        <v>88</v>
      </c>
      <c r="W1" s="9"/>
      <c r="X1" s="9"/>
      <c r="Y1" s="9"/>
      <c r="Z1" s="9"/>
      <c r="AA1" s="9"/>
      <c r="AB1" s="9"/>
      <c r="AC1" s="9"/>
      <c r="AD1" s="9"/>
      <c r="AE1" s="9"/>
      <c r="AF1" s="9"/>
      <c r="AG1" s="9"/>
    </row>
    <row r="2" spans="1:33" ht="133.5" customHeight="1">
      <c r="A2" s="29" t="s">
        <v>76</v>
      </c>
      <c r="B2" s="29" t="s">
        <v>58</v>
      </c>
      <c r="C2" s="29" t="s">
        <v>46</v>
      </c>
      <c r="D2" s="29" t="s">
        <v>74</v>
      </c>
      <c r="E2" s="29" t="s">
        <v>75</v>
      </c>
      <c r="F2" s="29" t="s">
        <v>52</v>
      </c>
      <c r="G2" s="29" t="s">
        <v>59</v>
      </c>
      <c r="H2" s="29" t="s">
        <v>47</v>
      </c>
      <c r="I2" s="30" t="s">
        <v>67</v>
      </c>
      <c r="J2" s="29" t="s">
        <v>48</v>
      </c>
      <c r="K2" s="29" t="s">
        <v>68</v>
      </c>
      <c r="L2" s="29" t="s">
        <v>69</v>
      </c>
      <c r="M2" s="29"/>
      <c r="N2" s="29"/>
      <c r="O2" s="29" t="s">
        <v>63</v>
      </c>
      <c r="P2" s="29" t="s">
        <v>49</v>
      </c>
      <c r="Q2" s="29" t="s">
        <v>50</v>
      </c>
      <c r="R2" s="29" t="s">
        <v>72</v>
      </c>
      <c r="S2" s="29" t="s">
        <v>51</v>
      </c>
      <c r="T2" s="29" t="s">
        <v>73</v>
      </c>
      <c r="U2" s="29"/>
      <c r="V2" s="29" t="s">
        <v>89</v>
      </c>
      <c r="W2" s="10"/>
      <c r="X2" s="10"/>
      <c r="Y2" s="10"/>
      <c r="Z2" s="10"/>
      <c r="AA2" s="10"/>
      <c r="AB2" s="10"/>
      <c r="AC2" s="10"/>
      <c r="AD2" s="10"/>
      <c r="AE2" s="10"/>
      <c r="AF2" s="10"/>
      <c r="AG2" s="10"/>
    </row>
    <row r="3" spans="1:33" ht="57">
      <c r="A3" s="11" t="s">
        <v>113</v>
      </c>
      <c r="B3" s="12">
        <v>100543766</v>
      </c>
      <c r="C3" s="35" t="s">
        <v>114</v>
      </c>
      <c r="D3" s="36" t="s">
        <v>124</v>
      </c>
      <c r="E3" s="12" t="s">
        <v>125</v>
      </c>
      <c r="F3" s="12" t="s">
        <v>90</v>
      </c>
      <c r="G3" s="12" t="s">
        <v>126</v>
      </c>
      <c r="H3" s="33" t="s">
        <v>127</v>
      </c>
      <c r="I3" s="13" t="s">
        <v>128</v>
      </c>
      <c r="J3" s="33" t="s">
        <v>129</v>
      </c>
      <c r="K3" s="33" t="s">
        <v>130</v>
      </c>
      <c r="L3" s="12" t="s">
        <v>131</v>
      </c>
      <c r="M3" s="12" t="s">
        <v>132</v>
      </c>
      <c r="N3" s="12" t="s">
        <v>133</v>
      </c>
      <c r="O3" s="11" t="s">
        <v>111</v>
      </c>
      <c r="P3" s="11" t="s">
        <v>134</v>
      </c>
      <c r="Q3" s="11" t="s">
        <v>111</v>
      </c>
      <c r="R3" s="12" t="s">
        <v>111</v>
      </c>
      <c r="S3" s="12" t="s">
        <v>111</v>
      </c>
      <c r="T3" s="12" t="s">
        <v>91</v>
      </c>
      <c r="U3" s="37">
        <v>6.88</v>
      </c>
      <c r="V3" s="33" t="s">
        <v>135</v>
      </c>
      <c r="W3" s="8"/>
      <c r="X3" s="8"/>
      <c r="Y3" s="8"/>
      <c r="Z3" s="8"/>
      <c r="AA3" s="8"/>
      <c r="AB3" s="8"/>
      <c r="AC3" s="8"/>
      <c r="AD3" s="8"/>
      <c r="AE3" s="8"/>
      <c r="AF3" s="8"/>
      <c r="AG3" s="8"/>
    </row>
    <row r="4" spans="1:33" ht="57">
      <c r="A4" s="11" t="s">
        <v>113</v>
      </c>
      <c r="B4" s="33">
        <v>100543766</v>
      </c>
      <c r="C4" s="35" t="s">
        <v>115</v>
      </c>
      <c r="D4" s="36" t="s">
        <v>124</v>
      </c>
      <c r="E4" s="33" t="s">
        <v>125</v>
      </c>
      <c r="F4" s="33" t="s">
        <v>90</v>
      </c>
      <c r="G4" s="33" t="s">
        <v>126</v>
      </c>
      <c r="H4" s="33" t="s">
        <v>127</v>
      </c>
      <c r="I4" s="13" t="s">
        <v>128</v>
      </c>
      <c r="J4" s="33" t="s">
        <v>136</v>
      </c>
      <c r="K4" s="33" t="s">
        <v>130</v>
      </c>
      <c r="L4" s="33" t="s">
        <v>131</v>
      </c>
      <c r="M4" s="33" t="s">
        <v>132</v>
      </c>
      <c r="N4" s="33" t="s">
        <v>133</v>
      </c>
      <c r="O4" s="11" t="s">
        <v>111</v>
      </c>
      <c r="P4" s="11" t="s">
        <v>134</v>
      </c>
      <c r="Q4" s="11" t="s">
        <v>111</v>
      </c>
      <c r="R4" s="33" t="s">
        <v>111</v>
      </c>
      <c r="S4" s="33" t="s">
        <v>111</v>
      </c>
      <c r="T4" s="33" t="s">
        <v>91</v>
      </c>
      <c r="U4" s="37">
        <v>6.88</v>
      </c>
      <c r="V4" s="33" t="s">
        <v>135</v>
      </c>
      <c r="W4" s="8"/>
      <c r="X4" s="8"/>
      <c r="Y4" s="8"/>
      <c r="Z4" s="8"/>
      <c r="AA4" s="8"/>
      <c r="AB4" s="8"/>
      <c r="AC4" s="8"/>
      <c r="AD4" s="8"/>
      <c r="AE4" s="8"/>
      <c r="AF4" s="8"/>
      <c r="AG4" s="8"/>
    </row>
    <row r="5" spans="1:33" ht="57">
      <c r="A5" s="11" t="s">
        <v>113</v>
      </c>
      <c r="B5" s="33">
        <v>100543766</v>
      </c>
      <c r="C5" s="35" t="s">
        <v>116</v>
      </c>
      <c r="D5" s="36" t="s">
        <v>124</v>
      </c>
      <c r="E5" s="33" t="s">
        <v>125</v>
      </c>
      <c r="F5" s="33" t="s">
        <v>90</v>
      </c>
      <c r="G5" s="33" t="s">
        <v>126</v>
      </c>
      <c r="H5" s="33" t="s">
        <v>127</v>
      </c>
      <c r="I5" s="13" t="s">
        <v>128</v>
      </c>
      <c r="J5" s="33" t="s">
        <v>136</v>
      </c>
      <c r="K5" s="33" t="s">
        <v>130</v>
      </c>
      <c r="L5" s="33" t="s">
        <v>131</v>
      </c>
      <c r="M5" s="33" t="s">
        <v>132</v>
      </c>
      <c r="N5" s="33" t="s">
        <v>133</v>
      </c>
      <c r="O5" s="11" t="s">
        <v>111</v>
      </c>
      <c r="P5" s="11" t="s">
        <v>134</v>
      </c>
      <c r="Q5" s="11" t="s">
        <v>111</v>
      </c>
      <c r="R5" s="33" t="s">
        <v>111</v>
      </c>
      <c r="S5" s="33" t="s">
        <v>111</v>
      </c>
      <c r="T5" s="33" t="s">
        <v>91</v>
      </c>
      <c r="U5" s="37">
        <v>6.88</v>
      </c>
      <c r="V5" s="33" t="s">
        <v>135</v>
      </c>
      <c r="W5" s="8"/>
      <c r="X5" s="8"/>
      <c r="Y5" s="8"/>
      <c r="Z5" s="8"/>
      <c r="AA5" s="8"/>
      <c r="AB5" s="8"/>
      <c r="AC5" s="8"/>
      <c r="AD5" s="8"/>
      <c r="AE5" s="8"/>
      <c r="AF5" s="8"/>
      <c r="AG5" s="8"/>
    </row>
    <row r="6" spans="1:33" ht="57">
      <c r="A6" s="11" t="s">
        <v>113</v>
      </c>
      <c r="B6" s="33">
        <v>100543766</v>
      </c>
      <c r="C6" s="35" t="s">
        <v>117</v>
      </c>
      <c r="D6" s="36" t="s">
        <v>124</v>
      </c>
      <c r="E6" s="33" t="s">
        <v>125</v>
      </c>
      <c r="F6" s="33" t="s">
        <v>90</v>
      </c>
      <c r="G6" s="33" t="s">
        <v>126</v>
      </c>
      <c r="H6" s="33" t="s">
        <v>127</v>
      </c>
      <c r="I6" s="13" t="s">
        <v>128</v>
      </c>
      <c r="J6" s="33" t="s">
        <v>136</v>
      </c>
      <c r="K6" s="33" t="s">
        <v>130</v>
      </c>
      <c r="L6" s="33" t="s">
        <v>131</v>
      </c>
      <c r="M6" s="33" t="s">
        <v>132</v>
      </c>
      <c r="N6" s="33" t="s">
        <v>133</v>
      </c>
      <c r="O6" s="11" t="s">
        <v>111</v>
      </c>
      <c r="P6" s="11" t="s">
        <v>134</v>
      </c>
      <c r="Q6" s="11" t="s">
        <v>111</v>
      </c>
      <c r="R6" s="33" t="s">
        <v>111</v>
      </c>
      <c r="S6" s="33" t="s">
        <v>111</v>
      </c>
      <c r="T6" s="33" t="s">
        <v>91</v>
      </c>
      <c r="U6" s="37">
        <v>6.88</v>
      </c>
      <c r="V6" s="33" t="s">
        <v>135</v>
      </c>
      <c r="W6" s="8"/>
      <c r="X6" s="8"/>
      <c r="Y6" s="8"/>
      <c r="Z6" s="8"/>
      <c r="AA6" s="8"/>
      <c r="AB6" s="8"/>
      <c r="AC6" s="8"/>
      <c r="AD6" s="8"/>
      <c r="AE6" s="8"/>
      <c r="AF6" s="8"/>
      <c r="AG6" s="8"/>
    </row>
    <row r="7" spans="1:33" ht="57">
      <c r="A7" s="11" t="s">
        <v>113</v>
      </c>
      <c r="B7" s="33">
        <v>100543766</v>
      </c>
      <c r="C7" s="35" t="s">
        <v>118</v>
      </c>
      <c r="D7" s="36" t="s">
        <v>124</v>
      </c>
      <c r="E7" s="33" t="s">
        <v>125</v>
      </c>
      <c r="F7" s="33" t="s">
        <v>90</v>
      </c>
      <c r="G7" s="33" t="s">
        <v>126</v>
      </c>
      <c r="H7" s="33" t="s">
        <v>127</v>
      </c>
      <c r="I7" s="13" t="s">
        <v>128</v>
      </c>
      <c r="J7" s="33" t="s">
        <v>136</v>
      </c>
      <c r="K7" s="33" t="s">
        <v>130</v>
      </c>
      <c r="L7" s="33" t="s">
        <v>131</v>
      </c>
      <c r="M7" s="33" t="s">
        <v>132</v>
      </c>
      <c r="N7" s="33" t="s">
        <v>133</v>
      </c>
      <c r="O7" s="11" t="s">
        <v>111</v>
      </c>
      <c r="P7" s="11" t="s">
        <v>134</v>
      </c>
      <c r="Q7" s="11" t="s">
        <v>111</v>
      </c>
      <c r="R7" s="33" t="s">
        <v>111</v>
      </c>
      <c r="S7" s="33" t="s">
        <v>111</v>
      </c>
      <c r="T7" s="33" t="s">
        <v>91</v>
      </c>
      <c r="U7" s="37">
        <v>6.88</v>
      </c>
      <c r="V7" s="33" t="s">
        <v>135</v>
      </c>
      <c r="W7" s="8"/>
      <c r="X7" s="8"/>
      <c r="Y7" s="8"/>
      <c r="Z7" s="8"/>
      <c r="AA7" s="8"/>
      <c r="AB7" s="8"/>
      <c r="AC7" s="8"/>
      <c r="AD7" s="8"/>
      <c r="AE7" s="8"/>
      <c r="AF7" s="8"/>
      <c r="AG7" s="8"/>
    </row>
    <row r="8" spans="1:33" ht="57">
      <c r="A8" s="11" t="s">
        <v>113</v>
      </c>
      <c r="B8" s="33">
        <v>100543766</v>
      </c>
      <c r="C8" s="35" t="s">
        <v>119</v>
      </c>
      <c r="D8" s="36" t="s">
        <v>124</v>
      </c>
      <c r="E8" s="33" t="s">
        <v>125</v>
      </c>
      <c r="F8" s="33" t="s">
        <v>90</v>
      </c>
      <c r="G8" s="33" t="s">
        <v>126</v>
      </c>
      <c r="H8" s="33" t="s">
        <v>127</v>
      </c>
      <c r="I8" s="13" t="s">
        <v>128</v>
      </c>
      <c r="J8" s="33" t="s">
        <v>136</v>
      </c>
      <c r="K8" s="33" t="s">
        <v>130</v>
      </c>
      <c r="L8" s="33" t="s">
        <v>131</v>
      </c>
      <c r="M8" s="33" t="s">
        <v>132</v>
      </c>
      <c r="N8" s="33" t="s">
        <v>133</v>
      </c>
      <c r="O8" s="11" t="s">
        <v>111</v>
      </c>
      <c r="P8" s="11" t="s">
        <v>134</v>
      </c>
      <c r="Q8" s="11" t="s">
        <v>111</v>
      </c>
      <c r="R8" s="33" t="s">
        <v>111</v>
      </c>
      <c r="S8" s="33" t="s">
        <v>111</v>
      </c>
      <c r="T8" s="33" t="s">
        <v>91</v>
      </c>
      <c r="U8" s="37">
        <v>6.88</v>
      </c>
      <c r="V8" s="33" t="s">
        <v>135</v>
      </c>
      <c r="W8" s="8"/>
      <c r="X8" s="8"/>
      <c r="Y8" s="8"/>
      <c r="Z8" s="8"/>
      <c r="AA8" s="8"/>
      <c r="AB8" s="8"/>
      <c r="AC8" s="8"/>
      <c r="AD8" s="8"/>
      <c r="AE8" s="8"/>
      <c r="AF8" s="8"/>
      <c r="AG8" s="8"/>
    </row>
    <row r="9" spans="1:33" ht="57">
      <c r="A9" s="11" t="s">
        <v>113</v>
      </c>
      <c r="B9" s="33">
        <v>100543766</v>
      </c>
      <c r="C9" s="35" t="s">
        <v>120</v>
      </c>
      <c r="D9" s="36" t="s">
        <v>124</v>
      </c>
      <c r="E9" s="33" t="s">
        <v>125</v>
      </c>
      <c r="F9" s="33" t="s">
        <v>90</v>
      </c>
      <c r="G9" s="33" t="s">
        <v>126</v>
      </c>
      <c r="H9" s="33" t="s">
        <v>127</v>
      </c>
      <c r="I9" s="13" t="s">
        <v>128</v>
      </c>
      <c r="J9" s="33" t="s">
        <v>136</v>
      </c>
      <c r="K9" s="33" t="s">
        <v>130</v>
      </c>
      <c r="L9" s="33" t="s">
        <v>131</v>
      </c>
      <c r="M9" s="33" t="s">
        <v>132</v>
      </c>
      <c r="N9" s="33" t="s">
        <v>133</v>
      </c>
      <c r="O9" s="11" t="s">
        <v>111</v>
      </c>
      <c r="P9" s="11" t="s">
        <v>134</v>
      </c>
      <c r="Q9" s="11" t="s">
        <v>111</v>
      </c>
      <c r="R9" s="33" t="s">
        <v>111</v>
      </c>
      <c r="S9" s="33" t="s">
        <v>111</v>
      </c>
      <c r="T9" s="33" t="s">
        <v>91</v>
      </c>
      <c r="U9" s="37">
        <v>6.88</v>
      </c>
      <c r="V9" s="33" t="s">
        <v>135</v>
      </c>
      <c r="W9" s="8"/>
      <c r="X9" s="8"/>
      <c r="Y9" s="8"/>
      <c r="Z9" s="8"/>
      <c r="AA9" s="8"/>
      <c r="AB9" s="8"/>
      <c r="AC9" s="8"/>
      <c r="AD9" s="8"/>
      <c r="AE9" s="8"/>
      <c r="AF9" s="8"/>
      <c r="AG9" s="8"/>
    </row>
    <row r="10" spans="1:33" ht="57">
      <c r="A10" s="11" t="s">
        <v>113</v>
      </c>
      <c r="B10" s="33">
        <v>100543766</v>
      </c>
      <c r="C10" s="35" t="s">
        <v>121</v>
      </c>
      <c r="D10" s="36" t="s">
        <v>124</v>
      </c>
      <c r="E10" s="33" t="s">
        <v>125</v>
      </c>
      <c r="F10" s="33" t="s">
        <v>90</v>
      </c>
      <c r="G10" s="33" t="s">
        <v>126</v>
      </c>
      <c r="H10" s="33" t="s">
        <v>127</v>
      </c>
      <c r="I10" s="13" t="s">
        <v>128</v>
      </c>
      <c r="J10" s="33" t="s">
        <v>136</v>
      </c>
      <c r="K10" s="33" t="s">
        <v>130</v>
      </c>
      <c r="L10" s="33" t="s">
        <v>131</v>
      </c>
      <c r="M10" s="33" t="s">
        <v>132</v>
      </c>
      <c r="N10" s="33" t="s">
        <v>133</v>
      </c>
      <c r="O10" s="11" t="s">
        <v>111</v>
      </c>
      <c r="P10" s="11" t="s">
        <v>134</v>
      </c>
      <c r="Q10" s="11" t="s">
        <v>111</v>
      </c>
      <c r="R10" s="33" t="s">
        <v>111</v>
      </c>
      <c r="S10" s="33" t="s">
        <v>111</v>
      </c>
      <c r="T10" s="33" t="s">
        <v>91</v>
      </c>
      <c r="U10" s="37">
        <v>6.88</v>
      </c>
      <c r="V10" s="33" t="s">
        <v>135</v>
      </c>
      <c r="W10" s="8"/>
      <c r="X10" s="8"/>
      <c r="Y10" s="8"/>
      <c r="Z10" s="8"/>
      <c r="AA10" s="8"/>
      <c r="AB10" s="8"/>
      <c r="AC10" s="8"/>
      <c r="AD10" s="8"/>
      <c r="AE10" s="8"/>
      <c r="AF10" s="8"/>
      <c r="AG10" s="8"/>
    </row>
    <row r="11" spans="1:33" ht="57">
      <c r="A11" s="11" t="s">
        <v>113</v>
      </c>
      <c r="B11" s="33">
        <v>100543766</v>
      </c>
      <c r="C11" s="35" t="s">
        <v>122</v>
      </c>
      <c r="D11" s="36" t="s">
        <v>124</v>
      </c>
      <c r="E11" s="33" t="s">
        <v>125</v>
      </c>
      <c r="F11" s="33" t="s">
        <v>90</v>
      </c>
      <c r="G11" s="33" t="s">
        <v>126</v>
      </c>
      <c r="H11" s="33" t="s">
        <v>127</v>
      </c>
      <c r="I11" s="13" t="s">
        <v>128</v>
      </c>
      <c r="J11" s="33" t="s">
        <v>136</v>
      </c>
      <c r="K11" s="33" t="s">
        <v>130</v>
      </c>
      <c r="L11" s="33" t="s">
        <v>131</v>
      </c>
      <c r="M11" s="33" t="s">
        <v>132</v>
      </c>
      <c r="N11" s="33" t="s">
        <v>133</v>
      </c>
      <c r="O11" s="11" t="s">
        <v>111</v>
      </c>
      <c r="P11" s="11" t="s">
        <v>134</v>
      </c>
      <c r="Q11" s="11" t="s">
        <v>111</v>
      </c>
      <c r="R11" s="33" t="s">
        <v>111</v>
      </c>
      <c r="S11" s="33" t="s">
        <v>111</v>
      </c>
      <c r="T11" s="33" t="s">
        <v>91</v>
      </c>
      <c r="U11" s="37">
        <v>6.88</v>
      </c>
      <c r="V11" s="33" t="s">
        <v>135</v>
      </c>
      <c r="W11" s="8"/>
      <c r="X11" s="8"/>
      <c r="Y11" s="8"/>
      <c r="Z11" s="8"/>
      <c r="AA11" s="8"/>
      <c r="AB11" s="8"/>
      <c r="AC11" s="8"/>
      <c r="AD11" s="8"/>
      <c r="AE11" s="8"/>
      <c r="AF11" s="8"/>
      <c r="AG11" s="8"/>
    </row>
    <row r="12" spans="1:33" ht="57">
      <c r="A12" s="11" t="s">
        <v>113</v>
      </c>
      <c r="B12" s="33">
        <v>100543766</v>
      </c>
      <c r="C12" s="35" t="s">
        <v>123</v>
      </c>
      <c r="D12" s="36" t="s">
        <v>124</v>
      </c>
      <c r="E12" s="33" t="s">
        <v>125</v>
      </c>
      <c r="F12" s="33" t="s">
        <v>90</v>
      </c>
      <c r="G12" s="33" t="s">
        <v>126</v>
      </c>
      <c r="H12" s="33" t="s">
        <v>127</v>
      </c>
      <c r="I12" s="13" t="s">
        <v>128</v>
      </c>
      <c r="J12" s="33" t="s">
        <v>136</v>
      </c>
      <c r="K12" s="33" t="s">
        <v>130</v>
      </c>
      <c r="L12" s="33" t="s">
        <v>131</v>
      </c>
      <c r="M12" s="33" t="s">
        <v>132</v>
      </c>
      <c r="N12" s="33" t="s">
        <v>133</v>
      </c>
      <c r="O12" s="11" t="s">
        <v>111</v>
      </c>
      <c r="P12" s="11" t="s">
        <v>134</v>
      </c>
      <c r="Q12" s="11" t="s">
        <v>111</v>
      </c>
      <c r="R12" s="33" t="s">
        <v>111</v>
      </c>
      <c r="S12" s="33" t="s">
        <v>111</v>
      </c>
      <c r="T12" s="33" t="s">
        <v>91</v>
      </c>
      <c r="U12" s="37">
        <v>6.88</v>
      </c>
      <c r="V12" s="33" t="s">
        <v>135</v>
      </c>
      <c r="W12" s="8"/>
      <c r="X12" s="8"/>
      <c r="Y12" s="8"/>
      <c r="Z12" s="8"/>
      <c r="AA12" s="8"/>
      <c r="AB12" s="8"/>
      <c r="AC12" s="8"/>
      <c r="AD12" s="8"/>
      <c r="AE12" s="8"/>
      <c r="AF12" s="8"/>
      <c r="AG12" s="8"/>
    </row>
    <row r="13" spans="1:33" ht="42.75" customHeight="1">
      <c r="A13" s="11" t="s">
        <v>137</v>
      </c>
      <c r="B13" s="12">
        <v>100543780</v>
      </c>
      <c r="C13" s="35" t="s">
        <v>138</v>
      </c>
      <c r="D13" s="36" t="s">
        <v>124</v>
      </c>
      <c r="E13" s="33" t="s">
        <v>125</v>
      </c>
      <c r="F13" s="33" t="s">
        <v>90</v>
      </c>
      <c r="G13" s="33" t="s">
        <v>146</v>
      </c>
      <c r="H13" s="33" t="s">
        <v>147</v>
      </c>
      <c r="I13" s="13" t="s">
        <v>148</v>
      </c>
      <c r="J13" s="33" t="s">
        <v>149</v>
      </c>
      <c r="K13" s="33" t="s">
        <v>205</v>
      </c>
      <c r="L13" s="33" t="s">
        <v>150</v>
      </c>
      <c r="M13" s="33" t="s">
        <v>151</v>
      </c>
      <c r="N13" s="33" t="s">
        <v>133</v>
      </c>
      <c r="O13" s="33" t="s">
        <v>111</v>
      </c>
      <c r="P13" s="11" t="s">
        <v>152</v>
      </c>
      <c r="Q13" s="11" t="s">
        <v>111</v>
      </c>
      <c r="R13" s="33" t="s">
        <v>111</v>
      </c>
      <c r="S13" s="33" t="s">
        <v>111</v>
      </c>
      <c r="T13" s="33" t="s">
        <v>91</v>
      </c>
      <c r="U13" s="37">
        <v>9.8800000000000008</v>
      </c>
      <c r="V13" s="33" t="s">
        <v>135</v>
      </c>
      <c r="W13" s="8"/>
      <c r="X13" s="8"/>
      <c r="Y13" s="8"/>
      <c r="Z13" s="8"/>
      <c r="AA13" s="8"/>
      <c r="AB13" s="8"/>
      <c r="AC13" s="8"/>
      <c r="AD13" s="8"/>
      <c r="AE13" s="8"/>
      <c r="AF13" s="8"/>
      <c r="AG13" s="8"/>
    </row>
    <row r="14" spans="1:33" ht="57">
      <c r="A14" s="11" t="s">
        <v>137</v>
      </c>
      <c r="B14" s="33">
        <v>100543780</v>
      </c>
      <c r="C14" s="35" t="s">
        <v>139</v>
      </c>
      <c r="D14" s="36" t="s">
        <v>124</v>
      </c>
      <c r="E14" s="33" t="s">
        <v>125</v>
      </c>
      <c r="F14" s="33" t="s">
        <v>90</v>
      </c>
      <c r="G14" s="33" t="s">
        <v>146</v>
      </c>
      <c r="H14" s="33" t="s">
        <v>147</v>
      </c>
      <c r="I14" s="13" t="s">
        <v>148</v>
      </c>
      <c r="J14" s="33" t="s">
        <v>149</v>
      </c>
      <c r="K14" s="33" t="s">
        <v>205</v>
      </c>
      <c r="L14" s="33" t="s">
        <v>150</v>
      </c>
      <c r="M14" s="33" t="s">
        <v>151</v>
      </c>
      <c r="N14" s="33" t="s">
        <v>133</v>
      </c>
      <c r="O14" s="33" t="s">
        <v>111</v>
      </c>
      <c r="P14" s="11" t="s">
        <v>152</v>
      </c>
      <c r="Q14" s="11" t="s">
        <v>111</v>
      </c>
      <c r="R14" s="33" t="s">
        <v>111</v>
      </c>
      <c r="S14" s="33" t="s">
        <v>111</v>
      </c>
      <c r="T14" s="33" t="s">
        <v>91</v>
      </c>
      <c r="U14" s="37">
        <v>9.8800000000000008</v>
      </c>
      <c r="V14" s="33" t="s">
        <v>135</v>
      </c>
      <c r="W14" s="8"/>
      <c r="X14" s="8"/>
      <c r="Y14" s="8"/>
      <c r="Z14" s="8"/>
      <c r="AA14" s="8"/>
      <c r="AB14" s="8"/>
      <c r="AC14" s="8"/>
      <c r="AD14" s="8"/>
      <c r="AE14" s="8"/>
      <c r="AF14" s="8"/>
      <c r="AG14" s="8"/>
    </row>
    <row r="15" spans="1:33" ht="57">
      <c r="A15" s="11" t="s">
        <v>137</v>
      </c>
      <c r="B15" s="33">
        <v>100543780</v>
      </c>
      <c r="C15" s="35" t="s">
        <v>140</v>
      </c>
      <c r="D15" s="36" t="s">
        <v>124</v>
      </c>
      <c r="E15" s="33" t="s">
        <v>125</v>
      </c>
      <c r="F15" s="33" t="s">
        <v>90</v>
      </c>
      <c r="G15" s="33" t="s">
        <v>146</v>
      </c>
      <c r="H15" s="33" t="s">
        <v>147</v>
      </c>
      <c r="I15" s="13" t="s">
        <v>148</v>
      </c>
      <c r="J15" s="33" t="s">
        <v>149</v>
      </c>
      <c r="K15" s="33" t="s">
        <v>205</v>
      </c>
      <c r="L15" s="33" t="s">
        <v>150</v>
      </c>
      <c r="M15" s="33" t="s">
        <v>151</v>
      </c>
      <c r="N15" s="33" t="s">
        <v>133</v>
      </c>
      <c r="O15" s="33" t="s">
        <v>111</v>
      </c>
      <c r="P15" s="11" t="s">
        <v>152</v>
      </c>
      <c r="Q15" s="11" t="s">
        <v>111</v>
      </c>
      <c r="R15" s="33" t="s">
        <v>111</v>
      </c>
      <c r="S15" s="33" t="s">
        <v>111</v>
      </c>
      <c r="T15" s="33" t="s">
        <v>91</v>
      </c>
      <c r="U15" s="37">
        <v>9.8800000000000008</v>
      </c>
      <c r="V15" s="33" t="s">
        <v>135</v>
      </c>
      <c r="W15" s="8"/>
      <c r="X15" s="8"/>
      <c r="Y15" s="8"/>
      <c r="Z15" s="8"/>
      <c r="AA15" s="8"/>
      <c r="AB15" s="8"/>
      <c r="AC15" s="8"/>
      <c r="AD15" s="8"/>
      <c r="AE15" s="8"/>
      <c r="AF15" s="8"/>
      <c r="AG15" s="8"/>
    </row>
    <row r="16" spans="1:33" ht="57">
      <c r="A16" s="11" t="s">
        <v>137</v>
      </c>
      <c r="B16" s="33">
        <v>100543780</v>
      </c>
      <c r="C16" s="35" t="s">
        <v>141</v>
      </c>
      <c r="D16" s="36" t="s">
        <v>124</v>
      </c>
      <c r="E16" s="33" t="s">
        <v>125</v>
      </c>
      <c r="F16" s="33" t="s">
        <v>90</v>
      </c>
      <c r="G16" s="33" t="s">
        <v>146</v>
      </c>
      <c r="H16" s="33" t="s">
        <v>147</v>
      </c>
      <c r="I16" s="13" t="s">
        <v>148</v>
      </c>
      <c r="J16" s="33" t="s">
        <v>149</v>
      </c>
      <c r="K16" s="33" t="s">
        <v>205</v>
      </c>
      <c r="L16" s="33" t="s">
        <v>150</v>
      </c>
      <c r="M16" s="33" t="s">
        <v>151</v>
      </c>
      <c r="N16" s="33" t="s">
        <v>133</v>
      </c>
      <c r="O16" s="33" t="s">
        <v>111</v>
      </c>
      <c r="P16" s="11" t="s">
        <v>152</v>
      </c>
      <c r="Q16" s="11" t="s">
        <v>111</v>
      </c>
      <c r="R16" s="33" t="s">
        <v>111</v>
      </c>
      <c r="S16" s="33" t="s">
        <v>111</v>
      </c>
      <c r="T16" s="33" t="s">
        <v>91</v>
      </c>
      <c r="U16" s="37">
        <v>9.8800000000000008</v>
      </c>
      <c r="V16" s="33" t="s">
        <v>135</v>
      </c>
      <c r="W16" s="8"/>
      <c r="X16" s="8"/>
      <c r="Y16" s="8"/>
      <c r="Z16" s="8"/>
      <c r="AA16" s="8"/>
      <c r="AB16" s="8"/>
      <c r="AC16" s="8"/>
      <c r="AD16" s="8"/>
      <c r="AE16" s="8"/>
      <c r="AF16" s="8"/>
      <c r="AG16" s="8"/>
    </row>
    <row r="17" spans="1:33" ht="57">
      <c r="A17" s="11" t="s">
        <v>137</v>
      </c>
      <c r="B17" s="33">
        <v>100543780</v>
      </c>
      <c r="C17" s="35" t="s">
        <v>142</v>
      </c>
      <c r="D17" s="36" t="s">
        <v>124</v>
      </c>
      <c r="E17" s="33" t="s">
        <v>125</v>
      </c>
      <c r="F17" s="33" t="s">
        <v>90</v>
      </c>
      <c r="G17" s="33" t="s">
        <v>146</v>
      </c>
      <c r="H17" s="33" t="s">
        <v>147</v>
      </c>
      <c r="I17" s="13" t="s">
        <v>148</v>
      </c>
      <c r="J17" s="33" t="s">
        <v>149</v>
      </c>
      <c r="K17" s="33" t="s">
        <v>205</v>
      </c>
      <c r="L17" s="33" t="s">
        <v>150</v>
      </c>
      <c r="M17" s="33" t="s">
        <v>151</v>
      </c>
      <c r="N17" s="33" t="s">
        <v>133</v>
      </c>
      <c r="O17" s="33" t="s">
        <v>111</v>
      </c>
      <c r="P17" s="11" t="s">
        <v>152</v>
      </c>
      <c r="Q17" s="11" t="s">
        <v>111</v>
      </c>
      <c r="R17" s="33" t="s">
        <v>111</v>
      </c>
      <c r="S17" s="33" t="s">
        <v>111</v>
      </c>
      <c r="T17" s="33" t="s">
        <v>91</v>
      </c>
      <c r="U17" s="37">
        <v>9.8800000000000008</v>
      </c>
      <c r="V17" s="33" t="s">
        <v>135</v>
      </c>
      <c r="W17" s="8"/>
      <c r="X17" s="8"/>
      <c r="Y17" s="8"/>
      <c r="Z17" s="8"/>
      <c r="AA17" s="8"/>
      <c r="AB17" s="8"/>
      <c r="AC17" s="8"/>
      <c r="AD17" s="8"/>
      <c r="AE17" s="8"/>
      <c r="AF17" s="8"/>
      <c r="AG17" s="8"/>
    </row>
    <row r="18" spans="1:33" ht="57">
      <c r="A18" s="11" t="s">
        <v>137</v>
      </c>
      <c r="B18" s="33">
        <v>100543780</v>
      </c>
      <c r="C18" s="35" t="s">
        <v>143</v>
      </c>
      <c r="D18" s="36" t="s">
        <v>124</v>
      </c>
      <c r="E18" s="33" t="s">
        <v>125</v>
      </c>
      <c r="F18" s="33" t="s">
        <v>90</v>
      </c>
      <c r="G18" s="33" t="s">
        <v>146</v>
      </c>
      <c r="H18" s="33" t="s">
        <v>147</v>
      </c>
      <c r="I18" s="13" t="s">
        <v>148</v>
      </c>
      <c r="J18" s="33" t="s">
        <v>149</v>
      </c>
      <c r="K18" s="33" t="s">
        <v>205</v>
      </c>
      <c r="L18" s="33" t="s">
        <v>150</v>
      </c>
      <c r="M18" s="33" t="s">
        <v>151</v>
      </c>
      <c r="N18" s="33" t="s">
        <v>133</v>
      </c>
      <c r="O18" s="33" t="s">
        <v>111</v>
      </c>
      <c r="P18" s="11" t="s">
        <v>152</v>
      </c>
      <c r="Q18" s="11" t="s">
        <v>111</v>
      </c>
      <c r="R18" s="33" t="s">
        <v>111</v>
      </c>
      <c r="S18" s="33" t="s">
        <v>111</v>
      </c>
      <c r="T18" s="33" t="s">
        <v>91</v>
      </c>
      <c r="U18" s="37">
        <v>9.8800000000000008</v>
      </c>
      <c r="V18" s="33" t="s">
        <v>135</v>
      </c>
      <c r="W18" s="8"/>
      <c r="X18" s="8"/>
      <c r="Y18" s="8"/>
      <c r="Z18" s="8"/>
      <c r="AA18" s="8"/>
      <c r="AB18" s="8"/>
      <c r="AC18" s="8"/>
      <c r="AD18" s="8"/>
      <c r="AE18" s="8"/>
      <c r="AF18" s="8"/>
      <c r="AG18" s="8"/>
    </row>
    <row r="19" spans="1:33" ht="57">
      <c r="A19" s="11" t="s">
        <v>137</v>
      </c>
      <c r="B19" s="33">
        <v>100543780</v>
      </c>
      <c r="C19" s="35" t="s">
        <v>144</v>
      </c>
      <c r="D19" s="36" t="s">
        <v>124</v>
      </c>
      <c r="E19" s="33" t="s">
        <v>125</v>
      </c>
      <c r="F19" s="33" t="s">
        <v>90</v>
      </c>
      <c r="G19" s="33" t="s">
        <v>146</v>
      </c>
      <c r="H19" s="33" t="s">
        <v>147</v>
      </c>
      <c r="I19" s="13" t="s">
        <v>148</v>
      </c>
      <c r="J19" s="33" t="s">
        <v>149</v>
      </c>
      <c r="K19" s="33" t="s">
        <v>205</v>
      </c>
      <c r="L19" s="33" t="s">
        <v>150</v>
      </c>
      <c r="M19" s="33" t="s">
        <v>151</v>
      </c>
      <c r="N19" s="33" t="s">
        <v>133</v>
      </c>
      <c r="O19" s="33" t="s">
        <v>111</v>
      </c>
      <c r="P19" s="11" t="s">
        <v>152</v>
      </c>
      <c r="Q19" s="11" t="s">
        <v>111</v>
      </c>
      <c r="R19" s="33" t="s">
        <v>111</v>
      </c>
      <c r="S19" s="33" t="s">
        <v>111</v>
      </c>
      <c r="T19" s="33" t="s">
        <v>91</v>
      </c>
      <c r="U19" s="37">
        <v>9.8800000000000008</v>
      </c>
      <c r="V19" s="33" t="s">
        <v>135</v>
      </c>
      <c r="W19" s="8"/>
      <c r="X19" s="8"/>
      <c r="Y19" s="8"/>
      <c r="Z19" s="8"/>
      <c r="AA19" s="8"/>
      <c r="AB19" s="8"/>
      <c r="AC19" s="8"/>
      <c r="AD19" s="8"/>
      <c r="AE19" s="8"/>
      <c r="AF19" s="8"/>
      <c r="AG19" s="8"/>
    </row>
    <row r="20" spans="1:33" ht="57">
      <c r="A20" s="11" t="s">
        <v>137</v>
      </c>
      <c r="B20" s="33">
        <v>100543780</v>
      </c>
      <c r="C20" s="35" t="s">
        <v>145</v>
      </c>
      <c r="D20" s="36" t="s">
        <v>124</v>
      </c>
      <c r="E20" s="33" t="s">
        <v>125</v>
      </c>
      <c r="F20" s="33" t="s">
        <v>90</v>
      </c>
      <c r="G20" s="33" t="s">
        <v>146</v>
      </c>
      <c r="H20" s="33" t="s">
        <v>147</v>
      </c>
      <c r="I20" s="13" t="s">
        <v>148</v>
      </c>
      <c r="J20" s="33" t="s">
        <v>149</v>
      </c>
      <c r="K20" s="33" t="s">
        <v>205</v>
      </c>
      <c r="L20" s="33" t="s">
        <v>150</v>
      </c>
      <c r="M20" s="33" t="s">
        <v>151</v>
      </c>
      <c r="N20" s="33" t="s">
        <v>133</v>
      </c>
      <c r="O20" s="33" t="s">
        <v>111</v>
      </c>
      <c r="P20" s="11" t="s">
        <v>152</v>
      </c>
      <c r="Q20" s="11" t="s">
        <v>111</v>
      </c>
      <c r="R20" s="33" t="s">
        <v>111</v>
      </c>
      <c r="S20" s="33" t="s">
        <v>111</v>
      </c>
      <c r="T20" s="33" t="s">
        <v>91</v>
      </c>
      <c r="U20" s="37">
        <v>9.8800000000000008</v>
      </c>
      <c r="V20" s="33" t="s">
        <v>135</v>
      </c>
      <c r="W20" s="8"/>
      <c r="X20" s="8"/>
      <c r="Y20" s="8"/>
      <c r="Z20" s="8"/>
      <c r="AA20" s="8"/>
      <c r="AB20" s="8"/>
      <c r="AC20" s="8"/>
      <c r="AD20" s="8"/>
      <c r="AE20" s="8"/>
      <c r="AF20" s="8"/>
      <c r="AG20" s="8"/>
    </row>
    <row r="21" spans="1:33" s="19" customFormat="1" ht="57">
      <c r="A21" s="11" t="s">
        <v>137</v>
      </c>
      <c r="B21" s="33" t="s">
        <v>190</v>
      </c>
      <c r="C21" s="35" t="s">
        <v>192</v>
      </c>
      <c r="D21" s="36" t="s">
        <v>124</v>
      </c>
      <c r="E21" s="33" t="s">
        <v>125</v>
      </c>
      <c r="F21" s="33" t="s">
        <v>90</v>
      </c>
      <c r="G21" s="33" t="s">
        <v>146</v>
      </c>
      <c r="H21" s="33" t="s">
        <v>147</v>
      </c>
      <c r="I21" s="13" t="s">
        <v>148</v>
      </c>
      <c r="J21" s="33" t="s">
        <v>149</v>
      </c>
      <c r="K21" s="33" t="s">
        <v>205</v>
      </c>
      <c r="L21" s="33" t="s">
        <v>150</v>
      </c>
      <c r="M21" s="33" t="s">
        <v>151</v>
      </c>
      <c r="N21" s="33" t="s">
        <v>133</v>
      </c>
      <c r="O21" s="33" t="s">
        <v>111</v>
      </c>
      <c r="P21" s="11" t="s">
        <v>152</v>
      </c>
      <c r="Q21" s="11" t="s">
        <v>111</v>
      </c>
      <c r="R21" s="33" t="s">
        <v>111</v>
      </c>
      <c r="S21" s="33" t="s">
        <v>111</v>
      </c>
      <c r="T21" s="33" t="s">
        <v>91</v>
      </c>
      <c r="U21" s="37">
        <v>9.8800000000000008</v>
      </c>
      <c r="V21" s="33" t="s">
        <v>135</v>
      </c>
      <c r="W21" s="8"/>
      <c r="X21" s="8"/>
      <c r="Y21" s="8"/>
      <c r="Z21" s="8"/>
      <c r="AA21" s="8"/>
      <c r="AB21" s="8"/>
      <c r="AC21" s="8"/>
      <c r="AD21" s="8"/>
      <c r="AE21" s="8"/>
      <c r="AF21" s="8"/>
      <c r="AG21" s="8"/>
    </row>
    <row r="22" spans="1:33" s="19" customFormat="1" ht="57">
      <c r="A22" s="11" t="s">
        <v>137</v>
      </c>
      <c r="B22" s="33" t="s">
        <v>190</v>
      </c>
      <c r="C22" s="35" t="s">
        <v>193</v>
      </c>
      <c r="D22" s="36" t="s">
        <v>124</v>
      </c>
      <c r="E22" s="33" t="s">
        <v>125</v>
      </c>
      <c r="F22" s="33" t="s">
        <v>90</v>
      </c>
      <c r="G22" s="33" t="s">
        <v>146</v>
      </c>
      <c r="H22" s="33" t="s">
        <v>147</v>
      </c>
      <c r="I22" s="13" t="s">
        <v>148</v>
      </c>
      <c r="J22" s="33" t="s">
        <v>149</v>
      </c>
      <c r="K22" s="33" t="s">
        <v>205</v>
      </c>
      <c r="L22" s="33" t="s">
        <v>150</v>
      </c>
      <c r="M22" s="33" t="s">
        <v>151</v>
      </c>
      <c r="N22" s="33" t="s">
        <v>133</v>
      </c>
      <c r="O22" s="33" t="s">
        <v>111</v>
      </c>
      <c r="P22" s="11" t="s">
        <v>152</v>
      </c>
      <c r="Q22" s="11" t="s">
        <v>111</v>
      </c>
      <c r="R22" s="33" t="s">
        <v>111</v>
      </c>
      <c r="S22" s="33" t="s">
        <v>111</v>
      </c>
      <c r="T22" s="33" t="s">
        <v>91</v>
      </c>
      <c r="U22" s="37">
        <v>9.8800000000000008</v>
      </c>
      <c r="V22" s="33" t="s">
        <v>135</v>
      </c>
      <c r="W22" s="8"/>
      <c r="X22" s="8"/>
      <c r="Y22" s="8"/>
      <c r="Z22" s="8"/>
      <c r="AA22" s="8"/>
      <c r="AB22" s="8"/>
      <c r="AC22" s="8"/>
      <c r="AD22" s="8"/>
      <c r="AE22" s="8"/>
      <c r="AF22" s="8"/>
      <c r="AG22" s="8"/>
    </row>
    <row r="23" spans="1:33" s="19" customFormat="1" ht="57">
      <c r="A23" s="11" t="s">
        <v>137</v>
      </c>
      <c r="B23" s="33" t="s">
        <v>190</v>
      </c>
      <c r="C23" s="35" t="s">
        <v>194</v>
      </c>
      <c r="D23" s="36" t="s">
        <v>124</v>
      </c>
      <c r="E23" s="33" t="s">
        <v>125</v>
      </c>
      <c r="F23" s="33" t="s">
        <v>90</v>
      </c>
      <c r="G23" s="33" t="s">
        <v>146</v>
      </c>
      <c r="H23" s="33" t="s">
        <v>147</v>
      </c>
      <c r="I23" s="13" t="s">
        <v>148</v>
      </c>
      <c r="J23" s="33" t="s">
        <v>149</v>
      </c>
      <c r="K23" s="33" t="s">
        <v>205</v>
      </c>
      <c r="L23" s="33" t="s">
        <v>150</v>
      </c>
      <c r="M23" s="33" t="s">
        <v>151</v>
      </c>
      <c r="N23" s="33" t="s">
        <v>133</v>
      </c>
      <c r="O23" s="33" t="s">
        <v>111</v>
      </c>
      <c r="P23" s="11" t="s">
        <v>152</v>
      </c>
      <c r="Q23" s="11" t="s">
        <v>111</v>
      </c>
      <c r="R23" s="33" t="s">
        <v>111</v>
      </c>
      <c r="S23" s="33" t="s">
        <v>111</v>
      </c>
      <c r="T23" s="33" t="s">
        <v>91</v>
      </c>
      <c r="U23" s="37">
        <v>9.8800000000000008</v>
      </c>
      <c r="V23" s="33" t="s">
        <v>135</v>
      </c>
      <c r="W23" s="8"/>
      <c r="X23" s="8"/>
      <c r="Y23" s="8"/>
      <c r="Z23" s="8"/>
      <c r="AA23" s="8"/>
      <c r="AB23" s="8"/>
      <c r="AC23" s="8"/>
      <c r="AD23" s="8"/>
      <c r="AE23" s="8"/>
      <c r="AF23" s="8"/>
      <c r="AG23" s="8"/>
    </row>
    <row r="24" spans="1:33" s="19" customFormat="1" ht="57">
      <c r="A24" s="11" t="s">
        <v>137</v>
      </c>
      <c r="B24" s="33" t="s">
        <v>190</v>
      </c>
      <c r="C24" s="35" t="s">
        <v>195</v>
      </c>
      <c r="D24" s="36" t="s">
        <v>124</v>
      </c>
      <c r="E24" s="33" t="s">
        <v>125</v>
      </c>
      <c r="F24" s="33" t="s">
        <v>90</v>
      </c>
      <c r="G24" s="33" t="s">
        <v>146</v>
      </c>
      <c r="H24" s="33" t="s">
        <v>147</v>
      </c>
      <c r="I24" s="13" t="s">
        <v>148</v>
      </c>
      <c r="J24" s="33" t="s">
        <v>149</v>
      </c>
      <c r="K24" s="33" t="s">
        <v>205</v>
      </c>
      <c r="L24" s="33" t="s">
        <v>150</v>
      </c>
      <c r="M24" s="33" t="s">
        <v>151</v>
      </c>
      <c r="N24" s="33" t="s">
        <v>133</v>
      </c>
      <c r="O24" s="33" t="s">
        <v>111</v>
      </c>
      <c r="P24" s="11" t="s">
        <v>152</v>
      </c>
      <c r="Q24" s="11" t="s">
        <v>111</v>
      </c>
      <c r="R24" s="33" t="s">
        <v>111</v>
      </c>
      <c r="S24" s="33" t="s">
        <v>111</v>
      </c>
      <c r="T24" s="33" t="s">
        <v>91</v>
      </c>
      <c r="U24" s="37">
        <v>9.8800000000000008</v>
      </c>
      <c r="V24" s="33" t="s">
        <v>135</v>
      </c>
      <c r="W24" s="8"/>
      <c r="X24" s="8"/>
      <c r="Y24" s="8"/>
      <c r="Z24" s="8"/>
      <c r="AA24" s="8"/>
      <c r="AB24" s="8"/>
      <c r="AC24" s="8"/>
      <c r="AD24" s="8"/>
      <c r="AE24" s="8"/>
      <c r="AF24" s="8"/>
      <c r="AG24" s="8"/>
    </row>
    <row r="25" spans="1:33" s="19" customFormat="1" ht="57">
      <c r="A25" s="11" t="s">
        <v>137</v>
      </c>
      <c r="B25" s="33" t="s">
        <v>190</v>
      </c>
      <c r="C25" s="35" t="s">
        <v>196</v>
      </c>
      <c r="D25" s="36" t="s">
        <v>124</v>
      </c>
      <c r="E25" s="33" t="s">
        <v>125</v>
      </c>
      <c r="F25" s="33" t="s">
        <v>90</v>
      </c>
      <c r="G25" s="33" t="s">
        <v>146</v>
      </c>
      <c r="H25" s="33" t="s">
        <v>147</v>
      </c>
      <c r="I25" s="13" t="s">
        <v>148</v>
      </c>
      <c r="J25" s="33" t="s">
        <v>149</v>
      </c>
      <c r="K25" s="33" t="s">
        <v>205</v>
      </c>
      <c r="L25" s="33" t="s">
        <v>150</v>
      </c>
      <c r="M25" s="33" t="s">
        <v>151</v>
      </c>
      <c r="N25" s="33" t="s">
        <v>133</v>
      </c>
      <c r="O25" s="33" t="s">
        <v>111</v>
      </c>
      <c r="P25" s="11" t="s">
        <v>152</v>
      </c>
      <c r="Q25" s="11" t="s">
        <v>111</v>
      </c>
      <c r="R25" s="33" t="s">
        <v>111</v>
      </c>
      <c r="S25" s="33" t="s">
        <v>111</v>
      </c>
      <c r="T25" s="33" t="s">
        <v>91</v>
      </c>
      <c r="U25" s="37">
        <v>9.8800000000000008</v>
      </c>
      <c r="V25" s="33" t="s">
        <v>135</v>
      </c>
      <c r="W25" s="8"/>
      <c r="X25" s="8"/>
      <c r="Y25" s="8"/>
      <c r="Z25" s="8"/>
      <c r="AA25" s="8"/>
      <c r="AB25" s="8"/>
      <c r="AC25" s="8"/>
      <c r="AD25" s="8"/>
      <c r="AE25" s="8"/>
      <c r="AF25" s="8"/>
      <c r="AG25" s="8"/>
    </row>
    <row r="26" spans="1:33" s="19" customFormat="1" ht="57">
      <c r="A26" s="11" t="s">
        <v>137</v>
      </c>
      <c r="B26" s="33" t="s">
        <v>190</v>
      </c>
      <c r="C26" s="35" t="s">
        <v>197</v>
      </c>
      <c r="D26" s="36" t="s">
        <v>124</v>
      </c>
      <c r="E26" s="33" t="s">
        <v>125</v>
      </c>
      <c r="F26" s="33" t="s">
        <v>90</v>
      </c>
      <c r="G26" s="33" t="s">
        <v>146</v>
      </c>
      <c r="H26" s="33" t="s">
        <v>147</v>
      </c>
      <c r="I26" s="13" t="s">
        <v>148</v>
      </c>
      <c r="J26" s="33" t="s">
        <v>149</v>
      </c>
      <c r="K26" s="33" t="s">
        <v>205</v>
      </c>
      <c r="L26" s="33" t="s">
        <v>150</v>
      </c>
      <c r="M26" s="33" t="s">
        <v>151</v>
      </c>
      <c r="N26" s="33" t="s">
        <v>133</v>
      </c>
      <c r="O26" s="33" t="s">
        <v>111</v>
      </c>
      <c r="P26" s="11" t="s">
        <v>152</v>
      </c>
      <c r="Q26" s="11" t="s">
        <v>111</v>
      </c>
      <c r="R26" s="33" t="s">
        <v>111</v>
      </c>
      <c r="S26" s="33" t="s">
        <v>111</v>
      </c>
      <c r="T26" s="33" t="s">
        <v>91</v>
      </c>
      <c r="U26" s="37">
        <v>9.8800000000000008</v>
      </c>
      <c r="V26" s="33" t="s">
        <v>135</v>
      </c>
      <c r="W26" s="8"/>
      <c r="X26" s="8"/>
      <c r="Y26" s="8"/>
      <c r="Z26" s="8"/>
      <c r="AA26" s="8"/>
      <c r="AB26" s="8"/>
      <c r="AC26" s="8"/>
      <c r="AD26" s="8"/>
      <c r="AE26" s="8"/>
      <c r="AF26" s="8"/>
      <c r="AG26" s="8"/>
    </row>
    <row r="27" spans="1:33" s="19" customFormat="1" ht="57">
      <c r="A27" s="11" t="s">
        <v>137</v>
      </c>
      <c r="B27" s="33" t="s">
        <v>190</v>
      </c>
      <c r="C27" s="35" t="s">
        <v>198</v>
      </c>
      <c r="D27" s="36" t="s">
        <v>124</v>
      </c>
      <c r="E27" s="33" t="s">
        <v>125</v>
      </c>
      <c r="F27" s="33" t="s">
        <v>90</v>
      </c>
      <c r="G27" s="33" t="s">
        <v>146</v>
      </c>
      <c r="H27" s="33" t="s">
        <v>147</v>
      </c>
      <c r="I27" s="13" t="s">
        <v>148</v>
      </c>
      <c r="J27" s="33" t="s">
        <v>149</v>
      </c>
      <c r="K27" s="33" t="s">
        <v>205</v>
      </c>
      <c r="L27" s="33" t="s">
        <v>150</v>
      </c>
      <c r="M27" s="33" t="s">
        <v>151</v>
      </c>
      <c r="N27" s="33" t="s">
        <v>133</v>
      </c>
      <c r="O27" s="33" t="s">
        <v>111</v>
      </c>
      <c r="P27" s="11" t="s">
        <v>152</v>
      </c>
      <c r="Q27" s="11" t="s">
        <v>111</v>
      </c>
      <c r="R27" s="33" t="s">
        <v>111</v>
      </c>
      <c r="S27" s="33" t="s">
        <v>111</v>
      </c>
      <c r="T27" s="33" t="s">
        <v>91</v>
      </c>
      <c r="U27" s="37">
        <v>9.8800000000000008</v>
      </c>
      <c r="V27" s="33" t="s">
        <v>135</v>
      </c>
      <c r="W27" s="8"/>
      <c r="X27" s="8"/>
      <c r="Y27" s="8"/>
      <c r="Z27" s="8"/>
      <c r="AA27" s="8"/>
      <c r="AB27" s="8"/>
      <c r="AC27" s="8"/>
      <c r="AD27" s="8"/>
      <c r="AE27" s="8"/>
      <c r="AF27" s="8"/>
      <c r="AG27" s="8"/>
    </row>
    <row r="28" spans="1:33" s="19" customFormat="1" ht="57">
      <c r="A28" s="11" t="s">
        <v>137</v>
      </c>
      <c r="B28" s="33" t="s">
        <v>190</v>
      </c>
      <c r="C28" s="35" t="s">
        <v>199</v>
      </c>
      <c r="D28" s="36" t="s">
        <v>124</v>
      </c>
      <c r="E28" s="33" t="s">
        <v>125</v>
      </c>
      <c r="F28" s="33" t="s">
        <v>90</v>
      </c>
      <c r="G28" s="33" t="s">
        <v>146</v>
      </c>
      <c r="H28" s="33" t="s">
        <v>147</v>
      </c>
      <c r="I28" s="13" t="s">
        <v>148</v>
      </c>
      <c r="J28" s="33" t="s">
        <v>149</v>
      </c>
      <c r="K28" s="33" t="s">
        <v>205</v>
      </c>
      <c r="L28" s="33" t="s">
        <v>150</v>
      </c>
      <c r="M28" s="33" t="s">
        <v>151</v>
      </c>
      <c r="N28" s="33" t="s">
        <v>133</v>
      </c>
      <c r="O28" s="33" t="s">
        <v>111</v>
      </c>
      <c r="P28" s="11" t="s">
        <v>152</v>
      </c>
      <c r="Q28" s="11" t="s">
        <v>111</v>
      </c>
      <c r="R28" s="33" t="s">
        <v>111</v>
      </c>
      <c r="S28" s="33" t="s">
        <v>111</v>
      </c>
      <c r="T28" s="33" t="s">
        <v>91</v>
      </c>
      <c r="U28" s="37">
        <v>9.8800000000000008</v>
      </c>
      <c r="V28" s="33" t="s">
        <v>135</v>
      </c>
      <c r="W28" s="8"/>
      <c r="X28" s="8"/>
      <c r="Y28" s="8"/>
      <c r="Z28" s="8"/>
      <c r="AA28" s="8"/>
      <c r="AB28" s="8"/>
      <c r="AC28" s="8"/>
      <c r="AD28" s="8"/>
      <c r="AE28" s="8"/>
      <c r="AF28" s="8"/>
      <c r="AG28" s="8"/>
    </row>
    <row r="29" spans="1:33" ht="57">
      <c r="A29" s="11" t="s">
        <v>153</v>
      </c>
      <c r="B29" s="12">
        <v>100543768</v>
      </c>
      <c r="C29" s="35" t="s">
        <v>154</v>
      </c>
      <c r="D29" s="36" t="s">
        <v>124</v>
      </c>
      <c r="E29" s="33" t="s">
        <v>125</v>
      </c>
      <c r="F29" s="33" t="s">
        <v>90</v>
      </c>
      <c r="G29" s="12" t="s">
        <v>126</v>
      </c>
      <c r="H29" s="33" t="s">
        <v>162</v>
      </c>
      <c r="I29" s="13" t="s">
        <v>163</v>
      </c>
      <c r="J29" s="33" t="s">
        <v>164</v>
      </c>
      <c r="K29" s="33" t="s">
        <v>130</v>
      </c>
      <c r="L29" s="33" t="s">
        <v>165</v>
      </c>
      <c r="M29" s="33" t="s">
        <v>166</v>
      </c>
      <c r="N29" s="33" t="s">
        <v>133</v>
      </c>
      <c r="O29" s="33" t="s">
        <v>111</v>
      </c>
      <c r="P29" s="11" t="s">
        <v>134</v>
      </c>
      <c r="Q29" s="11" t="s">
        <v>111</v>
      </c>
      <c r="R29" s="33" t="s">
        <v>111</v>
      </c>
      <c r="S29" s="33" t="s">
        <v>111</v>
      </c>
      <c r="T29" s="33" t="s">
        <v>91</v>
      </c>
      <c r="U29" s="37">
        <v>14.84</v>
      </c>
      <c r="V29" s="33" t="s">
        <v>135</v>
      </c>
      <c r="W29" s="8"/>
      <c r="X29" s="8"/>
      <c r="Y29" s="8"/>
      <c r="Z29" s="8"/>
      <c r="AA29" s="8"/>
      <c r="AB29" s="8"/>
      <c r="AC29" s="8"/>
      <c r="AD29" s="8"/>
      <c r="AE29" s="8"/>
      <c r="AF29" s="8"/>
      <c r="AG29" s="8"/>
    </row>
    <row r="30" spans="1:33" ht="57">
      <c r="A30" s="11" t="s">
        <v>153</v>
      </c>
      <c r="B30" s="33">
        <v>100543768</v>
      </c>
      <c r="C30" s="35" t="s">
        <v>155</v>
      </c>
      <c r="D30" s="36" t="s">
        <v>124</v>
      </c>
      <c r="E30" s="33" t="s">
        <v>125</v>
      </c>
      <c r="F30" s="33" t="s">
        <v>90</v>
      </c>
      <c r="G30" s="33" t="s">
        <v>126</v>
      </c>
      <c r="H30" s="33" t="s">
        <v>162</v>
      </c>
      <c r="I30" s="13" t="s">
        <v>163</v>
      </c>
      <c r="J30" s="33" t="s">
        <v>164</v>
      </c>
      <c r="K30" s="33" t="s">
        <v>130</v>
      </c>
      <c r="L30" s="33" t="s">
        <v>165</v>
      </c>
      <c r="M30" s="33" t="s">
        <v>166</v>
      </c>
      <c r="N30" s="33" t="s">
        <v>133</v>
      </c>
      <c r="O30" s="33" t="s">
        <v>111</v>
      </c>
      <c r="P30" s="11" t="s">
        <v>134</v>
      </c>
      <c r="Q30" s="11" t="s">
        <v>111</v>
      </c>
      <c r="R30" s="33" t="s">
        <v>111</v>
      </c>
      <c r="S30" s="33" t="s">
        <v>111</v>
      </c>
      <c r="T30" s="33" t="s">
        <v>91</v>
      </c>
      <c r="U30" s="37">
        <v>14.84</v>
      </c>
      <c r="V30" s="33" t="s">
        <v>135</v>
      </c>
      <c r="W30" s="8"/>
      <c r="X30" s="8"/>
      <c r="Y30" s="8"/>
      <c r="Z30" s="8"/>
      <c r="AA30" s="8"/>
      <c r="AB30" s="8"/>
      <c r="AC30" s="8"/>
      <c r="AD30" s="8"/>
      <c r="AE30" s="8"/>
      <c r="AF30" s="8"/>
      <c r="AG30" s="8"/>
    </row>
    <row r="31" spans="1:33" ht="57">
      <c r="A31" s="11" t="s">
        <v>153</v>
      </c>
      <c r="B31" s="33">
        <v>100543768</v>
      </c>
      <c r="C31" s="35" t="s">
        <v>156</v>
      </c>
      <c r="D31" s="36" t="s">
        <v>124</v>
      </c>
      <c r="E31" s="33" t="s">
        <v>125</v>
      </c>
      <c r="F31" s="33" t="s">
        <v>90</v>
      </c>
      <c r="G31" s="33" t="s">
        <v>126</v>
      </c>
      <c r="H31" s="33" t="s">
        <v>162</v>
      </c>
      <c r="I31" s="13" t="s">
        <v>163</v>
      </c>
      <c r="J31" s="33" t="s">
        <v>164</v>
      </c>
      <c r="K31" s="33" t="s">
        <v>130</v>
      </c>
      <c r="L31" s="33" t="s">
        <v>165</v>
      </c>
      <c r="M31" s="33" t="s">
        <v>166</v>
      </c>
      <c r="N31" s="33" t="s">
        <v>133</v>
      </c>
      <c r="O31" s="33" t="s">
        <v>111</v>
      </c>
      <c r="P31" s="11" t="s">
        <v>134</v>
      </c>
      <c r="Q31" s="11" t="s">
        <v>111</v>
      </c>
      <c r="R31" s="33" t="s">
        <v>111</v>
      </c>
      <c r="S31" s="33" t="s">
        <v>111</v>
      </c>
      <c r="T31" s="33" t="s">
        <v>91</v>
      </c>
      <c r="U31" s="37">
        <v>14.84</v>
      </c>
      <c r="V31" s="33" t="s">
        <v>135</v>
      </c>
      <c r="W31" s="8"/>
      <c r="X31" s="8"/>
      <c r="Y31" s="8"/>
      <c r="Z31" s="8"/>
      <c r="AA31" s="8"/>
      <c r="AB31" s="8"/>
      <c r="AC31" s="8"/>
      <c r="AD31" s="8"/>
      <c r="AE31" s="8"/>
      <c r="AF31" s="8"/>
      <c r="AG31" s="8"/>
    </row>
    <row r="32" spans="1:33" ht="57">
      <c r="A32" s="11" t="s">
        <v>153</v>
      </c>
      <c r="B32" s="33">
        <v>100543768</v>
      </c>
      <c r="C32" s="35" t="s">
        <v>157</v>
      </c>
      <c r="D32" s="36" t="s">
        <v>124</v>
      </c>
      <c r="E32" s="33" t="s">
        <v>125</v>
      </c>
      <c r="F32" s="33" t="s">
        <v>90</v>
      </c>
      <c r="G32" s="33" t="s">
        <v>126</v>
      </c>
      <c r="H32" s="33" t="s">
        <v>162</v>
      </c>
      <c r="I32" s="13" t="s">
        <v>163</v>
      </c>
      <c r="J32" s="33" t="s">
        <v>164</v>
      </c>
      <c r="K32" s="33" t="s">
        <v>130</v>
      </c>
      <c r="L32" s="33" t="s">
        <v>165</v>
      </c>
      <c r="M32" s="33" t="s">
        <v>166</v>
      </c>
      <c r="N32" s="33" t="s">
        <v>133</v>
      </c>
      <c r="O32" s="33" t="s">
        <v>111</v>
      </c>
      <c r="P32" s="11" t="s">
        <v>134</v>
      </c>
      <c r="Q32" s="11" t="s">
        <v>111</v>
      </c>
      <c r="R32" s="33" t="s">
        <v>111</v>
      </c>
      <c r="S32" s="33" t="s">
        <v>111</v>
      </c>
      <c r="T32" s="33" t="s">
        <v>91</v>
      </c>
      <c r="U32" s="37">
        <v>14.84</v>
      </c>
      <c r="V32" s="33" t="s">
        <v>135</v>
      </c>
      <c r="W32" s="8"/>
      <c r="X32" s="8"/>
      <c r="Y32" s="8"/>
      <c r="Z32" s="8"/>
      <c r="AA32" s="8"/>
      <c r="AB32" s="8"/>
      <c r="AC32" s="8"/>
      <c r="AD32" s="8"/>
      <c r="AE32" s="8"/>
      <c r="AF32" s="8"/>
      <c r="AG32" s="8"/>
    </row>
    <row r="33" spans="1:33" ht="57">
      <c r="A33" s="11" t="s">
        <v>153</v>
      </c>
      <c r="B33" s="33">
        <v>100543768</v>
      </c>
      <c r="C33" s="35" t="s">
        <v>158</v>
      </c>
      <c r="D33" s="36" t="s">
        <v>124</v>
      </c>
      <c r="E33" s="33" t="s">
        <v>125</v>
      </c>
      <c r="F33" s="33" t="s">
        <v>90</v>
      </c>
      <c r="G33" s="33" t="s">
        <v>126</v>
      </c>
      <c r="H33" s="33" t="s">
        <v>162</v>
      </c>
      <c r="I33" s="13" t="s">
        <v>163</v>
      </c>
      <c r="J33" s="33" t="s">
        <v>164</v>
      </c>
      <c r="K33" s="33" t="s">
        <v>130</v>
      </c>
      <c r="L33" s="33" t="s">
        <v>165</v>
      </c>
      <c r="M33" s="33" t="s">
        <v>166</v>
      </c>
      <c r="N33" s="33" t="s">
        <v>133</v>
      </c>
      <c r="O33" s="33" t="s">
        <v>111</v>
      </c>
      <c r="P33" s="11" t="s">
        <v>134</v>
      </c>
      <c r="Q33" s="11" t="s">
        <v>111</v>
      </c>
      <c r="R33" s="33" t="s">
        <v>111</v>
      </c>
      <c r="S33" s="33" t="s">
        <v>111</v>
      </c>
      <c r="T33" s="33" t="s">
        <v>91</v>
      </c>
      <c r="U33" s="37">
        <v>14.84</v>
      </c>
      <c r="V33" s="33" t="s">
        <v>135</v>
      </c>
      <c r="W33" s="8"/>
      <c r="X33" s="8"/>
      <c r="Y33" s="8"/>
      <c r="Z33" s="8"/>
      <c r="AA33" s="8"/>
      <c r="AB33" s="8"/>
      <c r="AC33" s="8"/>
      <c r="AD33" s="8"/>
      <c r="AE33" s="8"/>
      <c r="AF33" s="8"/>
      <c r="AG33" s="8"/>
    </row>
    <row r="34" spans="1:33" ht="57">
      <c r="A34" s="11" t="s">
        <v>153</v>
      </c>
      <c r="B34" s="33">
        <v>100543768</v>
      </c>
      <c r="C34" s="35" t="s">
        <v>159</v>
      </c>
      <c r="D34" s="36" t="s">
        <v>124</v>
      </c>
      <c r="E34" s="33" t="s">
        <v>125</v>
      </c>
      <c r="F34" s="33" t="s">
        <v>90</v>
      </c>
      <c r="G34" s="33" t="s">
        <v>126</v>
      </c>
      <c r="H34" s="33" t="s">
        <v>162</v>
      </c>
      <c r="I34" s="13" t="s">
        <v>163</v>
      </c>
      <c r="J34" s="33" t="s">
        <v>164</v>
      </c>
      <c r="K34" s="33" t="s">
        <v>130</v>
      </c>
      <c r="L34" s="33" t="s">
        <v>165</v>
      </c>
      <c r="M34" s="33" t="s">
        <v>166</v>
      </c>
      <c r="N34" s="33" t="s">
        <v>133</v>
      </c>
      <c r="O34" s="33" t="s">
        <v>111</v>
      </c>
      <c r="P34" s="11" t="s">
        <v>134</v>
      </c>
      <c r="Q34" s="11" t="s">
        <v>111</v>
      </c>
      <c r="R34" s="33" t="s">
        <v>111</v>
      </c>
      <c r="S34" s="33" t="s">
        <v>111</v>
      </c>
      <c r="T34" s="33" t="s">
        <v>91</v>
      </c>
      <c r="U34" s="37">
        <v>14.84</v>
      </c>
      <c r="V34" s="33" t="s">
        <v>135</v>
      </c>
      <c r="W34" s="8"/>
      <c r="X34" s="8"/>
      <c r="Y34" s="8"/>
      <c r="Z34" s="8"/>
      <c r="AA34" s="8"/>
      <c r="AB34" s="8"/>
      <c r="AC34" s="8"/>
      <c r="AD34" s="8"/>
      <c r="AE34" s="8"/>
      <c r="AF34" s="8"/>
      <c r="AG34" s="8"/>
    </row>
    <row r="35" spans="1:33" ht="57">
      <c r="A35" s="11" t="s">
        <v>153</v>
      </c>
      <c r="B35" s="33">
        <v>100543768</v>
      </c>
      <c r="C35" s="35" t="s">
        <v>160</v>
      </c>
      <c r="D35" s="36" t="s">
        <v>124</v>
      </c>
      <c r="E35" s="33" t="s">
        <v>125</v>
      </c>
      <c r="F35" s="33" t="s">
        <v>90</v>
      </c>
      <c r="G35" s="33" t="s">
        <v>126</v>
      </c>
      <c r="H35" s="33" t="s">
        <v>162</v>
      </c>
      <c r="I35" s="13" t="s">
        <v>163</v>
      </c>
      <c r="J35" s="33" t="s">
        <v>164</v>
      </c>
      <c r="K35" s="33" t="s">
        <v>130</v>
      </c>
      <c r="L35" s="33" t="s">
        <v>165</v>
      </c>
      <c r="M35" s="33" t="s">
        <v>166</v>
      </c>
      <c r="N35" s="33" t="s">
        <v>133</v>
      </c>
      <c r="O35" s="33" t="s">
        <v>111</v>
      </c>
      <c r="P35" s="11" t="s">
        <v>134</v>
      </c>
      <c r="Q35" s="11" t="s">
        <v>111</v>
      </c>
      <c r="R35" s="33" t="s">
        <v>111</v>
      </c>
      <c r="S35" s="33" t="s">
        <v>111</v>
      </c>
      <c r="T35" s="33" t="s">
        <v>91</v>
      </c>
      <c r="U35" s="37">
        <v>14.84</v>
      </c>
      <c r="V35" s="33" t="s">
        <v>135</v>
      </c>
      <c r="W35" s="8"/>
      <c r="X35" s="8"/>
      <c r="Y35" s="8"/>
      <c r="Z35" s="8"/>
      <c r="AA35" s="8"/>
      <c r="AB35" s="8"/>
      <c r="AC35" s="8"/>
      <c r="AD35" s="8"/>
      <c r="AE35" s="8"/>
      <c r="AF35" s="8"/>
      <c r="AG35" s="8"/>
    </row>
    <row r="36" spans="1:33" ht="57">
      <c r="A36" s="11" t="s">
        <v>153</v>
      </c>
      <c r="B36" s="33">
        <v>100543768</v>
      </c>
      <c r="C36" s="35" t="s">
        <v>161</v>
      </c>
      <c r="D36" s="36" t="s">
        <v>124</v>
      </c>
      <c r="E36" s="33" t="s">
        <v>125</v>
      </c>
      <c r="F36" s="33" t="s">
        <v>90</v>
      </c>
      <c r="G36" s="33" t="s">
        <v>126</v>
      </c>
      <c r="H36" s="33" t="s">
        <v>162</v>
      </c>
      <c r="I36" s="13" t="s">
        <v>163</v>
      </c>
      <c r="J36" s="33" t="s">
        <v>164</v>
      </c>
      <c r="K36" s="33" t="s">
        <v>130</v>
      </c>
      <c r="L36" s="33" t="s">
        <v>165</v>
      </c>
      <c r="M36" s="33" t="s">
        <v>166</v>
      </c>
      <c r="N36" s="33" t="s">
        <v>133</v>
      </c>
      <c r="O36" s="33" t="s">
        <v>111</v>
      </c>
      <c r="P36" s="11" t="s">
        <v>134</v>
      </c>
      <c r="Q36" s="11" t="s">
        <v>111</v>
      </c>
      <c r="R36" s="33" t="s">
        <v>111</v>
      </c>
      <c r="S36" s="33" t="s">
        <v>111</v>
      </c>
      <c r="T36" s="33" t="s">
        <v>91</v>
      </c>
      <c r="U36" s="37">
        <v>14.84</v>
      </c>
      <c r="V36" s="33" t="s">
        <v>135</v>
      </c>
      <c r="W36" s="8"/>
      <c r="X36" s="8"/>
      <c r="Y36" s="8"/>
      <c r="Z36" s="8"/>
      <c r="AA36" s="8"/>
      <c r="AB36" s="8"/>
      <c r="AC36" s="8"/>
      <c r="AD36" s="8"/>
      <c r="AE36" s="8"/>
      <c r="AF36" s="8"/>
      <c r="AG36" s="8"/>
    </row>
    <row r="37" spans="1:33" ht="71.25">
      <c r="A37" s="11" t="s">
        <v>167</v>
      </c>
      <c r="B37" s="12">
        <v>100543771</v>
      </c>
      <c r="C37" s="35" t="s">
        <v>168</v>
      </c>
      <c r="D37" s="36" t="s">
        <v>124</v>
      </c>
      <c r="E37" s="33" t="s">
        <v>125</v>
      </c>
      <c r="F37" s="33" t="s">
        <v>90</v>
      </c>
      <c r="G37" s="33" t="s">
        <v>146</v>
      </c>
      <c r="H37" s="33" t="s">
        <v>173</v>
      </c>
      <c r="I37" s="13" t="s">
        <v>174</v>
      </c>
      <c r="J37" s="33" t="s">
        <v>179</v>
      </c>
      <c r="K37" s="33" t="s">
        <v>205</v>
      </c>
      <c r="L37" s="33" t="s">
        <v>175</v>
      </c>
      <c r="M37" s="33" t="s">
        <v>176</v>
      </c>
      <c r="N37" s="33" t="s">
        <v>177</v>
      </c>
      <c r="O37" s="33" t="s">
        <v>111</v>
      </c>
      <c r="P37" s="11" t="s">
        <v>178</v>
      </c>
      <c r="Q37" s="33" t="s">
        <v>111</v>
      </c>
      <c r="R37" s="33" t="s">
        <v>111</v>
      </c>
      <c r="S37" s="33" t="s">
        <v>111</v>
      </c>
      <c r="T37" s="33" t="s">
        <v>91</v>
      </c>
      <c r="U37" s="37">
        <v>19.82</v>
      </c>
      <c r="V37" s="33" t="s">
        <v>135</v>
      </c>
      <c r="W37" s="8"/>
      <c r="X37" s="8"/>
      <c r="Y37" s="8"/>
      <c r="Z37" s="8"/>
      <c r="AA37" s="8"/>
      <c r="AB37" s="8"/>
      <c r="AC37" s="8"/>
      <c r="AD37" s="8"/>
      <c r="AE37" s="8"/>
      <c r="AF37" s="8"/>
      <c r="AG37" s="8"/>
    </row>
    <row r="38" spans="1:33" ht="71.25">
      <c r="A38" s="11" t="s">
        <v>167</v>
      </c>
      <c r="B38" s="33">
        <v>100543771</v>
      </c>
      <c r="C38" s="35" t="s">
        <v>169</v>
      </c>
      <c r="D38" s="36" t="s">
        <v>124</v>
      </c>
      <c r="E38" s="33" t="s">
        <v>125</v>
      </c>
      <c r="F38" s="33" t="s">
        <v>90</v>
      </c>
      <c r="G38" s="33" t="s">
        <v>146</v>
      </c>
      <c r="H38" s="33" t="s">
        <v>173</v>
      </c>
      <c r="I38" s="13" t="s">
        <v>174</v>
      </c>
      <c r="J38" s="33" t="s">
        <v>179</v>
      </c>
      <c r="K38" s="33" t="s">
        <v>205</v>
      </c>
      <c r="L38" s="33" t="s">
        <v>175</v>
      </c>
      <c r="M38" s="33" t="s">
        <v>176</v>
      </c>
      <c r="N38" s="33" t="s">
        <v>177</v>
      </c>
      <c r="O38" s="33" t="s">
        <v>111</v>
      </c>
      <c r="P38" s="11" t="s">
        <v>178</v>
      </c>
      <c r="Q38" s="33" t="s">
        <v>111</v>
      </c>
      <c r="R38" s="33" t="s">
        <v>111</v>
      </c>
      <c r="S38" s="33" t="s">
        <v>111</v>
      </c>
      <c r="T38" s="33" t="s">
        <v>91</v>
      </c>
      <c r="U38" s="37">
        <v>19.82</v>
      </c>
      <c r="V38" s="33" t="s">
        <v>135</v>
      </c>
      <c r="W38" s="8"/>
      <c r="X38" s="8"/>
      <c r="Y38" s="8"/>
      <c r="Z38" s="8"/>
      <c r="AA38" s="8"/>
      <c r="AB38" s="8"/>
      <c r="AC38" s="8"/>
      <c r="AD38" s="8"/>
      <c r="AE38" s="8"/>
      <c r="AF38" s="8"/>
      <c r="AG38" s="8"/>
    </row>
    <row r="39" spans="1:33" ht="71.25">
      <c r="A39" s="11" t="s">
        <v>167</v>
      </c>
      <c r="B39" s="33">
        <v>100543771</v>
      </c>
      <c r="C39" s="35" t="s">
        <v>170</v>
      </c>
      <c r="D39" s="36" t="s">
        <v>124</v>
      </c>
      <c r="E39" s="33" t="s">
        <v>125</v>
      </c>
      <c r="F39" s="33" t="s">
        <v>90</v>
      </c>
      <c r="G39" s="33" t="s">
        <v>146</v>
      </c>
      <c r="H39" s="33" t="s">
        <v>173</v>
      </c>
      <c r="I39" s="13" t="s">
        <v>174</v>
      </c>
      <c r="J39" s="33" t="s">
        <v>179</v>
      </c>
      <c r="K39" s="33" t="s">
        <v>205</v>
      </c>
      <c r="L39" s="33" t="s">
        <v>175</v>
      </c>
      <c r="M39" s="33" t="s">
        <v>176</v>
      </c>
      <c r="N39" s="33" t="s">
        <v>177</v>
      </c>
      <c r="O39" s="33" t="s">
        <v>111</v>
      </c>
      <c r="P39" s="11" t="s">
        <v>178</v>
      </c>
      <c r="Q39" s="33" t="s">
        <v>111</v>
      </c>
      <c r="R39" s="33" t="s">
        <v>111</v>
      </c>
      <c r="S39" s="33" t="s">
        <v>111</v>
      </c>
      <c r="T39" s="33" t="s">
        <v>91</v>
      </c>
      <c r="U39" s="37">
        <v>19.82</v>
      </c>
      <c r="V39" s="33" t="s">
        <v>135</v>
      </c>
      <c r="W39" s="8"/>
      <c r="X39" s="8"/>
      <c r="Y39" s="8"/>
      <c r="Z39" s="8"/>
      <c r="AA39" s="8"/>
      <c r="AB39" s="8"/>
      <c r="AC39" s="8"/>
      <c r="AD39" s="8"/>
      <c r="AE39" s="8"/>
      <c r="AF39" s="8"/>
      <c r="AG39" s="8"/>
    </row>
    <row r="40" spans="1:33" ht="71.25">
      <c r="A40" s="11" t="s">
        <v>167</v>
      </c>
      <c r="B40" s="33">
        <v>100543771</v>
      </c>
      <c r="C40" s="35" t="s">
        <v>171</v>
      </c>
      <c r="D40" s="36" t="s">
        <v>124</v>
      </c>
      <c r="E40" s="33" t="s">
        <v>125</v>
      </c>
      <c r="F40" s="33" t="s">
        <v>90</v>
      </c>
      <c r="G40" s="33" t="s">
        <v>146</v>
      </c>
      <c r="H40" s="33" t="s">
        <v>173</v>
      </c>
      <c r="I40" s="13" t="s">
        <v>174</v>
      </c>
      <c r="J40" s="33" t="s">
        <v>179</v>
      </c>
      <c r="K40" s="33" t="s">
        <v>205</v>
      </c>
      <c r="L40" s="33" t="s">
        <v>175</v>
      </c>
      <c r="M40" s="33" t="s">
        <v>176</v>
      </c>
      <c r="N40" s="33" t="s">
        <v>177</v>
      </c>
      <c r="O40" s="33" t="s">
        <v>111</v>
      </c>
      <c r="P40" s="11" t="s">
        <v>178</v>
      </c>
      <c r="Q40" s="33" t="s">
        <v>111</v>
      </c>
      <c r="R40" s="33" t="s">
        <v>111</v>
      </c>
      <c r="S40" s="33" t="s">
        <v>111</v>
      </c>
      <c r="T40" s="33" t="s">
        <v>91</v>
      </c>
      <c r="U40" s="37">
        <v>19.82</v>
      </c>
      <c r="V40" s="33" t="s">
        <v>135</v>
      </c>
      <c r="W40" s="8"/>
      <c r="X40" s="8"/>
      <c r="Y40" s="8"/>
      <c r="Z40" s="8"/>
      <c r="AA40" s="8"/>
      <c r="AB40" s="8"/>
      <c r="AC40" s="8"/>
      <c r="AD40" s="8"/>
      <c r="AE40" s="8"/>
      <c r="AF40" s="8"/>
      <c r="AG40" s="8"/>
    </row>
    <row r="41" spans="1:33" ht="71.25">
      <c r="A41" s="11" t="s">
        <v>167</v>
      </c>
      <c r="B41" s="33">
        <v>100543771</v>
      </c>
      <c r="C41" s="35" t="s">
        <v>172</v>
      </c>
      <c r="D41" s="36" t="s">
        <v>124</v>
      </c>
      <c r="E41" s="33" t="s">
        <v>125</v>
      </c>
      <c r="F41" s="33" t="s">
        <v>90</v>
      </c>
      <c r="G41" s="33" t="s">
        <v>146</v>
      </c>
      <c r="H41" s="33" t="s">
        <v>173</v>
      </c>
      <c r="I41" s="13" t="s">
        <v>174</v>
      </c>
      <c r="J41" s="33" t="s">
        <v>179</v>
      </c>
      <c r="K41" s="33" t="s">
        <v>205</v>
      </c>
      <c r="L41" s="33" t="s">
        <v>175</v>
      </c>
      <c r="M41" s="33" t="s">
        <v>176</v>
      </c>
      <c r="N41" s="33" t="s">
        <v>177</v>
      </c>
      <c r="O41" s="33" t="s">
        <v>111</v>
      </c>
      <c r="P41" s="11" t="s">
        <v>178</v>
      </c>
      <c r="Q41" s="33" t="s">
        <v>111</v>
      </c>
      <c r="R41" s="33" t="s">
        <v>111</v>
      </c>
      <c r="S41" s="33" t="s">
        <v>111</v>
      </c>
      <c r="T41" s="33" t="s">
        <v>91</v>
      </c>
      <c r="U41" s="37">
        <v>19.82</v>
      </c>
      <c r="V41" s="33" t="s">
        <v>135</v>
      </c>
      <c r="W41" s="8"/>
      <c r="X41" s="8"/>
      <c r="Y41" s="8"/>
      <c r="Z41" s="8"/>
      <c r="AA41" s="8"/>
      <c r="AB41" s="8"/>
      <c r="AC41" s="8"/>
      <c r="AD41" s="8"/>
      <c r="AE41" s="8"/>
      <c r="AF41" s="8"/>
      <c r="AG41" s="8"/>
    </row>
    <row r="42" spans="1:33" s="19" customFormat="1" ht="71.25">
      <c r="A42" s="11" t="s">
        <v>167</v>
      </c>
      <c r="B42" s="33" t="s">
        <v>190</v>
      </c>
      <c r="C42" s="35" t="s">
        <v>200</v>
      </c>
      <c r="D42" s="36" t="s">
        <v>124</v>
      </c>
      <c r="E42" s="33" t="s">
        <v>125</v>
      </c>
      <c r="F42" s="33" t="s">
        <v>90</v>
      </c>
      <c r="G42" s="33" t="s">
        <v>146</v>
      </c>
      <c r="H42" s="33" t="s">
        <v>173</v>
      </c>
      <c r="I42" s="13" t="s">
        <v>174</v>
      </c>
      <c r="J42" s="33" t="s">
        <v>179</v>
      </c>
      <c r="K42" s="33" t="s">
        <v>205</v>
      </c>
      <c r="L42" s="33" t="s">
        <v>175</v>
      </c>
      <c r="M42" s="33" t="s">
        <v>176</v>
      </c>
      <c r="N42" s="33" t="s">
        <v>177</v>
      </c>
      <c r="O42" s="33" t="s">
        <v>111</v>
      </c>
      <c r="P42" s="11" t="s">
        <v>178</v>
      </c>
      <c r="Q42" s="33" t="s">
        <v>111</v>
      </c>
      <c r="R42" s="33" t="s">
        <v>111</v>
      </c>
      <c r="S42" s="33" t="s">
        <v>111</v>
      </c>
      <c r="T42" s="33" t="s">
        <v>91</v>
      </c>
      <c r="U42" s="37">
        <v>19.82</v>
      </c>
      <c r="V42" s="33" t="s">
        <v>135</v>
      </c>
      <c r="W42" s="8"/>
      <c r="X42" s="8"/>
      <c r="Y42" s="8"/>
      <c r="Z42" s="8"/>
      <c r="AA42" s="8"/>
      <c r="AB42" s="8"/>
      <c r="AC42" s="8"/>
      <c r="AD42" s="8"/>
      <c r="AE42" s="8"/>
      <c r="AF42" s="8"/>
      <c r="AG42" s="8"/>
    </row>
    <row r="43" spans="1:33" s="19" customFormat="1" ht="71.25">
      <c r="A43" s="11" t="s">
        <v>167</v>
      </c>
      <c r="B43" s="33" t="s">
        <v>190</v>
      </c>
      <c r="C43" s="35" t="s">
        <v>201</v>
      </c>
      <c r="D43" s="36" t="s">
        <v>124</v>
      </c>
      <c r="E43" s="33" t="s">
        <v>125</v>
      </c>
      <c r="F43" s="33" t="s">
        <v>90</v>
      </c>
      <c r="G43" s="33" t="s">
        <v>146</v>
      </c>
      <c r="H43" s="33" t="s">
        <v>173</v>
      </c>
      <c r="I43" s="13" t="s">
        <v>174</v>
      </c>
      <c r="J43" s="33" t="s">
        <v>179</v>
      </c>
      <c r="K43" s="33" t="s">
        <v>205</v>
      </c>
      <c r="L43" s="33" t="s">
        <v>175</v>
      </c>
      <c r="M43" s="33" t="s">
        <v>176</v>
      </c>
      <c r="N43" s="33" t="s">
        <v>177</v>
      </c>
      <c r="O43" s="33" t="s">
        <v>111</v>
      </c>
      <c r="P43" s="11" t="s">
        <v>178</v>
      </c>
      <c r="Q43" s="33" t="s">
        <v>111</v>
      </c>
      <c r="R43" s="33" t="s">
        <v>111</v>
      </c>
      <c r="S43" s="33" t="s">
        <v>111</v>
      </c>
      <c r="T43" s="33" t="s">
        <v>91</v>
      </c>
      <c r="U43" s="37">
        <v>19.82</v>
      </c>
      <c r="V43" s="33" t="s">
        <v>135</v>
      </c>
      <c r="W43" s="8"/>
      <c r="X43" s="8"/>
      <c r="Y43" s="8"/>
      <c r="Z43" s="8"/>
      <c r="AA43" s="8"/>
      <c r="AB43" s="8"/>
      <c r="AC43" s="8"/>
      <c r="AD43" s="8"/>
      <c r="AE43" s="8"/>
      <c r="AF43" s="8"/>
      <c r="AG43" s="8"/>
    </row>
    <row r="44" spans="1:33" s="19" customFormat="1" ht="71.25">
      <c r="A44" s="11" t="s">
        <v>167</v>
      </c>
      <c r="B44" s="33" t="s">
        <v>190</v>
      </c>
      <c r="C44" s="35" t="s">
        <v>202</v>
      </c>
      <c r="D44" s="36" t="s">
        <v>124</v>
      </c>
      <c r="E44" s="33" t="s">
        <v>125</v>
      </c>
      <c r="F44" s="33" t="s">
        <v>90</v>
      </c>
      <c r="G44" s="33" t="s">
        <v>146</v>
      </c>
      <c r="H44" s="33" t="s">
        <v>173</v>
      </c>
      <c r="I44" s="13" t="s">
        <v>174</v>
      </c>
      <c r="J44" s="33" t="s">
        <v>179</v>
      </c>
      <c r="K44" s="33" t="s">
        <v>205</v>
      </c>
      <c r="L44" s="33" t="s">
        <v>175</v>
      </c>
      <c r="M44" s="33" t="s">
        <v>176</v>
      </c>
      <c r="N44" s="33" t="s">
        <v>177</v>
      </c>
      <c r="O44" s="33" t="s">
        <v>111</v>
      </c>
      <c r="P44" s="11" t="s">
        <v>178</v>
      </c>
      <c r="Q44" s="33" t="s">
        <v>111</v>
      </c>
      <c r="R44" s="33" t="s">
        <v>111</v>
      </c>
      <c r="S44" s="33" t="s">
        <v>111</v>
      </c>
      <c r="T44" s="33" t="s">
        <v>91</v>
      </c>
      <c r="U44" s="37">
        <v>19.82</v>
      </c>
      <c r="V44" s="33" t="s">
        <v>135</v>
      </c>
      <c r="W44" s="8"/>
      <c r="X44" s="8"/>
      <c r="Y44" s="8"/>
      <c r="Z44" s="8"/>
      <c r="AA44" s="8"/>
      <c r="AB44" s="8"/>
      <c r="AC44" s="8"/>
      <c r="AD44" s="8"/>
      <c r="AE44" s="8"/>
      <c r="AF44" s="8"/>
      <c r="AG44" s="8"/>
    </row>
    <row r="45" spans="1:33" s="19" customFormat="1" ht="71.25">
      <c r="A45" s="11" t="s">
        <v>167</v>
      </c>
      <c r="B45" s="33" t="s">
        <v>190</v>
      </c>
      <c r="C45" s="35" t="s">
        <v>203</v>
      </c>
      <c r="D45" s="36" t="s">
        <v>124</v>
      </c>
      <c r="E45" s="33" t="s">
        <v>125</v>
      </c>
      <c r="F45" s="33" t="s">
        <v>90</v>
      </c>
      <c r="G45" s="33" t="s">
        <v>146</v>
      </c>
      <c r="H45" s="33" t="s">
        <v>173</v>
      </c>
      <c r="I45" s="13" t="s">
        <v>174</v>
      </c>
      <c r="J45" s="33" t="s">
        <v>179</v>
      </c>
      <c r="K45" s="33" t="s">
        <v>205</v>
      </c>
      <c r="L45" s="33" t="s">
        <v>175</v>
      </c>
      <c r="M45" s="33" t="s">
        <v>176</v>
      </c>
      <c r="N45" s="33" t="s">
        <v>177</v>
      </c>
      <c r="O45" s="33" t="s">
        <v>111</v>
      </c>
      <c r="P45" s="11" t="s">
        <v>178</v>
      </c>
      <c r="Q45" s="33" t="s">
        <v>111</v>
      </c>
      <c r="R45" s="33" t="s">
        <v>111</v>
      </c>
      <c r="S45" s="33" t="s">
        <v>111</v>
      </c>
      <c r="T45" s="33" t="s">
        <v>91</v>
      </c>
      <c r="U45" s="37">
        <v>19.82</v>
      </c>
      <c r="V45" s="33" t="s">
        <v>135</v>
      </c>
      <c r="W45" s="8"/>
      <c r="X45" s="8"/>
      <c r="Y45" s="8"/>
      <c r="Z45" s="8"/>
      <c r="AA45" s="8"/>
      <c r="AB45" s="8"/>
      <c r="AC45" s="8"/>
      <c r="AD45" s="8"/>
      <c r="AE45" s="8"/>
      <c r="AF45" s="8"/>
      <c r="AG45" s="8"/>
    </row>
    <row r="46" spans="1:33" s="19" customFormat="1" ht="71.25">
      <c r="A46" s="11" t="s">
        <v>167</v>
      </c>
      <c r="B46" s="33" t="s">
        <v>190</v>
      </c>
      <c r="C46" s="35" t="s">
        <v>204</v>
      </c>
      <c r="D46" s="36" t="s">
        <v>124</v>
      </c>
      <c r="E46" s="33" t="s">
        <v>125</v>
      </c>
      <c r="F46" s="33" t="s">
        <v>90</v>
      </c>
      <c r="G46" s="33" t="s">
        <v>146</v>
      </c>
      <c r="H46" s="33" t="s">
        <v>173</v>
      </c>
      <c r="I46" s="13" t="s">
        <v>174</v>
      </c>
      <c r="J46" s="33" t="s">
        <v>179</v>
      </c>
      <c r="K46" s="33" t="s">
        <v>205</v>
      </c>
      <c r="L46" s="33" t="s">
        <v>175</v>
      </c>
      <c r="M46" s="33" t="s">
        <v>176</v>
      </c>
      <c r="N46" s="33" t="s">
        <v>177</v>
      </c>
      <c r="O46" s="33" t="s">
        <v>111</v>
      </c>
      <c r="P46" s="11" t="s">
        <v>178</v>
      </c>
      <c r="Q46" s="33" t="s">
        <v>111</v>
      </c>
      <c r="R46" s="33" t="s">
        <v>111</v>
      </c>
      <c r="S46" s="33" t="s">
        <v>111</v>
      </c>
      <c r="T46" s="33" t="s">
        <v>91</v>
      </c>
      <c r="U46" s="37">
        <v>19.82</v>
      </c>
      <c r="V46" s="33" t="s">
        <v>135</v>
      </c>
      <c r="W46" s="8"/>
      <c r="X46" s="8"/>
      <c r="Y46" s="8"/>
      <c r="Z46" s="8"/>
      <c r="AA46" s="8"/>
      <c r="AB46" s="8"/>
      <c r="AC46" s="8"/>
      <c r="AD46" s="8"/>
      <c r="AE46" s="8"/>
      <c r="AF46" s="8"/>
      <c r="AG46" s="8"/>
    </row>
    <row r="47" spans="1:33" ht="57">
      <c r="A47" s="11" t="s">
        <v>180</v>
      </c>
      <c r="B47" s="12">
        <v>100543767</v>
      </c>
      <c r="C47" s="35" t="s">
        <v>181</v>
      </c>
      <c r="D47" s="36" t="s">
        <v>124</v>
      </c>
      <c r="E47" s="33" t="s">
        <v>125</v>
      </c>
      <c r="F47" s="33" t="s">
        <v>90</v>
      </c>
      <c r="G47" s="12" t="s">
        <v>126</v>
      </c>
      <c r="H47" s="12" t="s">
        <v>187</v>
      </c>
      <c r="I47" s="13" t="s">
        <v>191</v>
      </c>
      <c r="J47" s="12" t="s">
        <v>188</v>
      </c>
      <c r="K47" s="33" t="s">
        <v>130</v>
      </c>
      <c r="L47" s="33" t="s">
        <v>150</v>
      </c>
      <c r="M47" s="33" t="s">
        <v>151</v>
      </c>
      <c r="N47" s="33" t="s">
        <v>133</v>
      </c>
      <c r="O47" s="33" t="s">
        <v>111</v>
      </c>
      <c r="P47" s="11" t="s">
        <v>189</v>
      </c>
      <c r="Q47" s="33" t="s">
        <v>111</v>
      </c>
      <c r="R47" s="33" t="s">
        <v>111</v>
      </c>
      <c r="S47" s="33" t="s">
        <v>111</v>
      </c>
      <c r="T47" s="33" t="s">
        <v>91</v>
      </c>
      <c r="U47" s="12" t="s">
        <v>190</v>
      </c>
      <c r="V47" s="33" t="s">
        <v>135</v>
      </c>
      <c r="W47" s="8"/>
      <c r="X47" s="8"/>
      <c r="Y47" s="8"/>
      <c r="Z47" s="8"/>
      <c r="AA47" s="8"/>
      <c r="AB47" s="8"/>
      <c r="AC47" s="8"/>
      <c r="AD47" s="8"/>
      <c r="AE47" s="8"/>
      <c r="AF47" s="8"/>
      <c r="AG47" s="8"/>
    </row>
    <row r="48" spans="1:33" ht="57">
      <c r="A48" s="11" t="s">
        <v>180</v>
      </c>
      <c r="B48" s="33">
        <v>100543767</v>
      </c>
      <c r="C48" s="35" t="s">
        <v>182</v>
      </c>
      <c r="D48" s="36" t="s">
        <v>124</v>
      </c>
      <c r="E48" s="33" t="s">
        <v>125</v>
      </c>
      <c r="F48" s="33" t="s">
        <v>90</v>
      </c>
      <c r="G48" s="33" t="s">
        <v>126</v>
      </c>
      <c r="H48" s="33" t="s">
        <v>187</v>
      </c>
      <c r="I48" s="13" t="s">
        <v>191</v>
      </c>
      <c r="J48" s="33" t="s">
        <v>188</v>
      </c>
      <c r="K48" s="33" t="s">
        <v>130</v>
      </c>
      <c r="L48" s="33" t="s">
        <v>150</v>
      </c>
      <c r="M48" s="33" t="s">
        <v>151</v>
      </c>
      <c r="N48" s="33" t="s">
        <v>133</v>
      </c>
      <c r="O48" s="33" t="s">
        <v>111</v>
      </c>
      <c r="P48" s="11" t="s">
        <v>189</v>
      </c>
      <c r="Q48" s="33" t="s">
        <v>111</v>
      </c>
      <c r="R48" s="33" t="s">
        <v>111</v>
      </c>
      <c r="S48" s="33" t="s">
        <v>111</v>
      </c>
      <c r="T48" s="33" t="s">
        <v>91</v>
      </c>
      <c r="U48" s="33" t="s">
        <v>190</v>
      </c>
      <c r="V48" s="33" t="s">
        <v>135</v>
      </c>
      <c r="W48" s="8"/>
      <c r="X48" s="8"/>
      <c r="Y48" s="8"/>
      <c r="Z48" s="8"/>
      <c r="AA48" s="8"/>
      <c r="AB48" s="8"/>
      <c r="AC48" s="8"/>
      <c r="AD48" s="8"/>
      <c r="AE48" s="8"/>
      <c r="AF48" s="8"/>
      <c r="AG48" s="8"/>
    </row>
    <row r="49" spans="1:33" ht="57">
      <c r="A49" s="11" t="s">
        <v>180</v>
      </c>
      <c r="B49" s="33">
        <v>100543767</v>
      </c>
      <c r="C49" s="35" t="s">
        <v>183</v>
      </c>
      <c r="D49" s="36" t="s">
        <v>124</v>
      </c>
      <c r="E49" s="33" t="s">
        <v>125</v>
      </c>
      <c r="F49" s="33" t="s">
        <v>90</v>
      </c>
      <c r="G49" s="33" t="s">
        <v>126</v>
      </c>
      <c r="H49" s="33" t="s">
        <v>187</v>
      </c>
      <c r="I49" s="13" t="s">
        <v>191</v>
      </c>
      <c r="J49" s="33" t="s">
        <v>188</v>
      </c>
      <c r="K49" s="33" t="s">
        <v>130</v>
      </c>
      <c r="L49" s="33" t="s">
        <v>150</v>
      </c>
      <c r="M49" s="33" t="s">
        <v>151</v>
      </c>
      <c r="N49" s="33" t="s">
        <v>133</v>
      </c>
      <c r="O49" s="33" t="s">
        <v>111</v>
      </c>
      <c r="P49" s="11" t="s">
        <v>189</v>
      </c>
      <c r="Q49" s="33" t="s">
        <v>111</v>
      </c>
      <c r="R49" s="33" t="s">
        <v>111</v>
      </c>
      <c r="S49" s="33" t="s">
        <v>111</v>
      </c>
      <c r="T49" s="33" t="s">
        <v>91</v>
      </c>
      <c r="U49" s="33" t="s">
        <v>190</v>
      </c>
      <c r="V49" s="33" t="s">
        <v>135</v>
      </c>
      <c r="W49" s="8"/>
      <c r="X49" s="8"/>
      <c r="Y49" s="8"/>
      <c r="Z49" s="8"/>
      <c r="AA49" s="8"/>
      <c r="AB49" s="8"/>
      <c r="AC49" s="8"/>
      <c r="AD49" s="8"/>
      <c r="AE49" s="8"/>
      <c r="AF49" s="8"/>
      <c r="AG49" s="8"/>
    </row>
    <row r="50" spans="1:33" ht="57">
      <c r="A50" s="11" t="s">
        <v>180</v>
      </c>
      <c r="B50" s="33">
        <v>100543767</v>
      </c>
      <c r="C50" s="35" t="s">
        <v>184</v>
      </c>
      <c r="D50" s="36" t="s">
        <v>124</v>
      </c>
      <c r="E50" s="33" t="s">
        <v>125</v>
      </c>
      <c r="F50" s="33" t="s">
        <v>90</v>
      </c>
      <c r="G50" s="33" t="s">
        <v>126</v>
      </c>
      <c r="H50" s="33" t="s">
        <v>187</v>
      </c>
      <c r="I50" s="13" t="s">
        <v>191</v>
      </c>
      <c r="J50" s="33" t="s">
        <v>188</v>
      </c>
      <c r="K50" s="33" t="s">
        <v>130</v>
      </c>
      <c r="L50" s="33" t="s">
        <v>150</v>
      </c>
      <c r="M50" s="33" t="s">
        <v>151</v>
      </c>
      <c r="N50" s="33" t="s">
        <v>133</v>
      </c>
      <c r="O50" s="33" t="s">
        <v>111</v>
      </c>
      <c r="P50" s="11" t="s">
        <v>189</v>
      </c>
      <c r="Q50" s="33" t="s">
        <v>111</v>
      </c>
      <c r="R50" s="33" t="s">
        <v>111</v>
      </c>
      <c r="S50" s="33" t="s">
        <v>111</v>
      </c>
      <c r="T50" s="33" t="s">
        <v>91</v>
      </c>
      <c r="U50" s="33" t="s">
        <v>190</v>
      </c>
      <c r="V50" s="33" t="s">
        <v>135</v>
      </c>
      <c r="W50" s="8"/>
      <c r="X50" s="8"/>
      <c r="Y50" s="8"/>
      <c r="Z50" s="8"/>
      <c r="AA50" s="8"/>
      <c r="AB50" s="8"/>
      <c r="AC50" s="8"/>
      <c r="AD50" s="8"/>
      <c r="AE50" s="8"/>
      <c r="AF50" s="8"/>
      <c r="AG50" s="8"/>
    </row>
    <row r="51" spans="1:33" ht="57">
      <c r="A51" s="11" t="s">
        <v>180</v>
      </c>
      <c r="B51" s="33">
        <v>100543767</v>
      </c>
      <c r="C51" s="35" t="s">
        <v>185</v>
      </c>
      <c r="D51" s="36" t="s">
        <v>124</v>
      </c>
      <c r="E51" s="33" t="s">
        <v>125</v>
      </c>
      <c r="F51" s="33" t="s">
        <v>90</v>
      </c>
      <c r="G51" s="33" t="s">
        <v>126</v>
      </c>
      <c r="H51" s="33" t="s">
        <v>187</v>
      </c>
      <c r="I51" s="13" t="s">
        <v>191</v>
      </c>
      <c r="J51" s="33" t="s">
        <v>188</v>
      </c>
      <c r="K51" s="33" t="s">
        <v>130</v>
      </c>
      <c r="L51" s="33" t="s">
        <v>150</v>
      </c>
      <c r="M51" s="33" t="s">
        <v>151</v>
      </c>
      <c r="N51" s="33" t="s">
        <v>133</v>
      </c>
      <c r="O51" s="33" t="s">
        <v>111</v>
      </c>
      <c r="P51" s="11" t="s">
        <v>189</v>
      </c>
      <c r="Q51" s="33" t="s">
        <v>111</v>
      </c>
      <c r="R51" s="33" t="s">
        <v>111</v>
      </c>
      <c r="S51" s="33" t="s">
        <v>111</v>
      </c>
      <c r="T51" s="33" t="s">
        <v>91</v>
      </c>
      <c r="U51" s="33" t="s">
        <v>190</v>
      </c>
      <c r="V51" s="33" t="s">
        <v>135</v>
      </c>
      <c r="W51" s="8"/>
      <c r="X51" s="8"/>
      <c r="Y51" s="8"/>
      <c r="Z51" s="8"/>
      <c r="AA51" s="8"/>
      <c r="AB51" s="8"/>
      <c r="AC51" s="8"/>
      <c r="AD51" s="8"/>
      <c r="AE51" s="8"/>
      <c r="AF51" s="8"/>
      <c r="AG51" s="8"/>
    </row>
    <row r="52" spans="1:33" s="19" customFormat="1" ht="57">
      <c r="A52" s="11" t="s">
        <v>180</v>
      </c>
      <c r="B52" s="33">
        <v>100543767</v>
      </c>
      <c r="C52" s="35" t="s">
        <v>186</v>
      </c>
      <c r="D52" s="36" t="s">
        <v>124</v>
      </c>
      <c r="E52" s="33" t="s">
        <v>125</v>
      </c>
      <c r="F52" s="33" t="s">
        <v>90</v>
      </c>
      <c r="G52" s="33" t="s">
        <v>126</v>
      </c>
      <c r="H52" s="33" t="s">
        <v>187</v>
      </c>
      <c r="I52" s="13" t="s">
        <v>191</v>
      </c>
      <c r="J52" s="33" t="s">
        <v>188</v>
      </c>
      <c r="K52" s="33" t="s">
        <v>130</v>
      </c>
      <c r="L52" s="33" t="s">
        <v>150</v>
      </c>
      <c r="M52" s="33" t="s">
        <v>151</v>
      </c>
      <c r="N52" s="33" t="s">
        <v>133</v>
      </c>
      <c r="O52" s="33" t="s">
        <v>111</v>
      </c>
      <c r="P52" s="11" t="s">
        <v>189</v>
      </c>
      <c r="Q52" s="33" t="s">
        <v>111</v>
      </c>
      <c r="R52" s="33" t="s">
        <v>111</v>
      </c>
      <c r="S52" s="33" t="s">
        <v>111</v>
      </c>
      <c r="T52" s="33" t="s">
        <v>91</v>
      </c>
      <c r="U52" s="33" t="s">
        <v>190</v>
      </c>
      <c r="V52" s="33" t="s">
        <v>135</v>
      </c>
      <c r="W52" s="8"/>
      <c r="X52" s="8"/>
      <c r="Y52" s="8"/>
      <c r="Z52" s="8"/>
      <c r="AA52" s="8"/>
      <c r="AB52" s="8"/>
      <c r="AC52" s="8"/>
      <c r="AD52" s="8"/>
      <c r="AE52" s="8"/>
      <c r="AF52" s="8"/>
      <c r="AG52" s="8"/>
    </row>
  </sheetData>
  <sortState xmlns:xlrd2="http://schemas.microsoft.com/office/spreadsheetml/2017/richdata2" ref="R1:R2">
    <sortCondition ref="R1:R2"/>
  </sortState>
  <pageMargins left="0.7" right="0.7" top="0.75" bottom="0.75" header="0.3" footer="0.3"/>
  <pageSetup paperSize="17" scale="77" orientation="landscape"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8</vt:i4>
      </vt:variant>
    </vt:vector>
  </HeadingPairs>
  <TitlesOfParts>
    <vt:vector size="10" baseType="lpstr">
      <vt:lpstr>General Information</vt:lpstr>
      <vt:lpstr>SKU Specific Information</vt:lpstr>
      <vt:lpstr>Assets</vt:lpstr>
      <vt:lpstr>Brands</vt:lpstr>
      <vt:lpstr>PackagingTypes</vt:lpstr>
      <vt:lpstr>'General Information'!Print_Area</vt:lpstr>
      <vt:lpstr>'SKU Specific Information'!Print_Area</vt:lpstr>
      <vt:lpstr>PrinterRatings</vt:lpstr>
      <vt:lpstr>ProjectManagers</vt:lpstr>
      <vt:lpstr>yesno</vt:lpstr>
    </vt:vector>
  </TitlesOfParts>
  <Company>CAUSA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Vince Alesi</dc:creator>
  <cp:lastModifiedBy>Kathy Wall</cp:lastModifiedBy>
  <cp:lastPrinted>2017-07-10T19:40:09Z</cp:lastPrinted>
  <dcterms:created xsi:type="dcterms:W3CDTF">2013-08-15T12:00:32Z</dcterms:created>
  <dcterms:modified xsi:type="dcterms:W3CDTF">2020-05-15T22:03:43Z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