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sfrees/projects/tutoring2/backend/data/"/>
    </mc:Choice>
  </mc:AlternateContent>
  <xr:revisionPtr revIDLastSave="0" documentId="13_ncr:1_{FA864908-2CC8-AC4C-9065-9BBE32F6DC48}" xr6:coauthVersionLast="47" xr6:coauthVersionMax="47" xr10:uidLastSave="{00000000-0000-0000-0000-000000000000}"/>
  <bookViews>
    <workbookView xWindow="42080" yWindow="1600" windowWidth="27400" windowHeight="17800" xr2:uid="{00000000-000D-0000-FFFF-FFFF00000000}"/>
  </bookViews>
  <sheets>
    <sheet name="Sheet1" sheetId="1" r:id="rId1"/>
  </sheets>
  <definedNames>
    <definedName name="_xlnm._FilterDatabase" localSheetId="0" hidden="1">Sheet1!$A$1:$AK$1778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2" i="1"/>
</calcChain>
</file>

<file path=xl/sharedStrings.xml><?xml version="1.0" encoding="utf-8"?>
<sst xmlns="http://schemas.openxmlformats.org/spreadsheetml/2006/main" count="22209" uniqueCount="2091">
  <si>
    <t>SUBJ</t>
  </si>
  <si>
    <t>TERM</t>
  </si>
  <si>
    <t>SESS</t>
  </si>
  <si>
    <t>CRN</t>
  </si>
  <si>
    <t>CRSE</t>
  </si>
  <si>
    <t>SECT</t>
  </si>
  <si>
    <t>TITLE</t>
  </si>
  <si>
    <t>CRSE_TITLE</t>
  </si>
  <si>
    <t>CAMP</t>
  </si>
  <si>
    <t>COLL</t>
  </si>
  <si>
    <t>SCHD</t>
  </si>
  <si>
    <t>PTRM</t>
  </si>
  <si>
    <t>CHRS</t>
  </si>
  <si>
    <t>MAX</t>
  </si>
  <si>
    <t>ENRL</t>
  </si>
  <si>
    <t>DFEE</t>
  </si>
  <si>
    <t>FEE</t>
  </si>
  <si>
    <t>BLDG</t>
  </si>
  <si>
    <t>ROOM</t>
  </si>
  <si>
    <t>MON</t>
  </si>
  <si>
    <t>TUE</t>
  </si>
  <si>
    <t>WED</t>
  </si>
  <si>
    <t>THU</t>
  </si>
  <si>
    <t>FRI</t>
  </si>
  <si>
    <t>SAT</t>
  </si>
  <si>
    <t>SUN</t>
  </si>
  <si>
    <t>BEG</t>
  </si>
  <si>
    <t>END</t>
  </si>
  <si>
    <t>LNAME</t>
  </si>
  <si>
    <t>FNAME</t>
  </si>
  <si>
    <t>STDATE</t>
  </si>
  <si>
    <t>EMAIL</t>
  </si>
  <si>
    <t>TEXT1</t>
  </si>
  <si>
    <t>TEXT2</t>
  </si>
  <si>
    <t>LONG TEXT</t>
  </si>
  <si>
    <t>ACCT</t>
  </si>
  <si>
    <t>PRIN-FINCL ACTG</t>
  </si>
  <si>
    <t>M</t>
  </si>
  <si>
    <t>SB</t>
  </si>
  <si>
    <t>A</t>
  </si>
  <si>
    <t>LEC</t>
  </si>
  <si>
    <t>Y</t>
  </si>
  <si>
    <t>B</t>
  </si>
  <si>
    <t>CBFA</t>
  </si>
  <si>
    <t>ASB</t>
  </si>
  <si>
    <t>R</t>
  </si>
  <si>
    <t>Pettit</t>
  </si>
  <si>
    <t>Edward</t>
  </si>
  <si>
    <t>epettit@ramapo.edu</t>
  </si>
  <si>
    <t>In Person</t>
  </si>
  <si>
    <t>STUDENTS ATTEND ALL SCHEDULED MEETINGS ON CAMPUS.</t>
  </si>
  <si>
    <t>HYB</t>
  </si>
  <si>
    <t>ONL</t>
  </si>
  <si>
    <t>Rose</t>
  </si>
  <si>
    <t>Wilson</t>
  </si>
  <si>
    <t>wrose1@ramapo.edu</t>
  </si>
  <si>
    <t xml:space="preserve">STUDENTS ATTEND ALL SCHEDULED MEETINGS ON CAMPUS. </t>
  </si>
  <si>
    <t>OFF</t>
  </si>
  <si>
    <t>FIELD SEMINAR LOCATION AT NORTHERN HIGHLANDS HIGH SCHOOL</t>
  </si>
  <si>
    <t>FIELD SEMINAR LOCATION AT HIGH POINT REGIONAL HIGH SCHOOL</t>
  </si>
  <si>
    <t>PRIN-MANGRL ACTG</t>
  </si>
  <si>
    <t>C</t>
  </si>
  <si>
    <t>Yeaton</t>
  </si>
  <si>
    <t>Kathryn</t>
  </si>
  <si>
    <t>kyeaton@ramapo.edu</t>
  </si>
  <si>
    <t>Lee</t>
  </si>
  <si>
    <t>Changhee</t>
  </si>
  <si>
    <t>clee6@ramapo.edu</t>
  </si>
  <si>
    <t>T</t>
  </si>
  <si>
    <t>F</t>
  </si>
  <si>
    <t>Harvey</t>
  </si>
  <si>
    <t>MaryEllen</t>
  </si>
  <si>
    <t>mharvey@ramapo.edu</t>
  </si>
  <si>
    <t>INTERMED ACTG I</t>
  </si>
  <si>
    <t>Chiu</t>
  </si>
  <si>
    <t>Tiffany</t>
  </si>
  <si>
    <t>tchiu@ramapo.edu</t>
  </si>
  <si>
    <t>INTERMED ACTG II</t>
  </si>
  <si>
    <t>AC</t>
  </si>
  <si>
    <t>FEDERAL TAXATION I</t>
  </si>
  <si>
    <t>FEDERAL TAXATION II</t>
  </si>
  <si>
    <t>CABL</t>
  </si>
  <si>
    <t>Ehling</t>
  </si>
  <si>
    <t>Ernest</t>
  </si>
  <si>
    <t>eehling@ramapo.edu</t>
  </si>
  <si>
    <t>W</t>
  </si>
  <si>
    <t>COST ACCOUNTING</t>
  </si>
  <si>
    <t>Kim</t>
  </si>
  <si>
    <t>Yong Bum</t>
  </si>
  <si>
    <t>ykim3@ramapo.edu</t>
  </si>
  <si>
    <t>AUDITING</t>
  </si>
  <si>
    <t>In Person/Asynchronous Combination</t>
  </si>
  <si>
    <t>STUDENTS ATTEND ALL SCHEDULED MEETINGS ON CAMPUS.  ALL OTHER COURSE CONTENT WILL BE ASSIGNED AS ASYNCHRONOUS WORK FROM JAN 18, 2022 TO MAY 10, 2022 TO MEET CREDIT HOUR MINUTE REQUIREMENT.</t>
  </si>
  <si>
    <t>ADVANCED FINANCIAL ACCOUNTING</t>
  </si>
  <si>
    <t>GOVT &amp; NOT-FOR-PROFIT ACCTG</t>
  </si>
  <si>
    <t>BG</t>
  </si>
  <si>
    <t>ONLINE</t>
  </si>
  <si>
    <t>COURSE</t>
  </si>
  <si>
    <t>Online</t>
  </si>
  <si>
    <t xml:space="preserve">ALL COURSE CONTENT IS DELIVERED ASYNCHRONOUSLY. </t>
  </si>
  <si>
    <t>ADV. FEDERAL TAXATION ISSUES</t>
  </si>
  <si>
    <t>Crawford</t>
  </si>
  <si>
    <t>Constance</t>
  </si>
  <si>
    <t>ccrawfor@ramapo.edu</t>
  </si>
  <si>
    <t>FRAUD EXAMINATION &amp; ADV. AUDIT</t>
  </si>
  <si>
    <t>ALL COURSE CONTENT IS DELIVERED ASYNCHRONOUSLY.</t>
  </si>
  <si>
    <t>INTERNATIONAL ACCOUNTING</t>
  </si>
  <si>
    <t>FUNDL ACCT RSCH &amp; ADV TOPICS</t>
  </si>
  <si>
    <t>AFST</t>
  </si>
  <si>
    <t>AFR AMER SOC &amp; POL THT</t>
  </si>
  <si>
    <t>HG</t>
  </si>
  <si>
    <t>Bright Foreman</t>
  </si>
  <si>
    <t>Deirdre</t>
  </si>
  <si>
    <t>dforeman@ramapo.edu</t>
  </si>
  <si>
    <t>HIP HOP AND SOCIETY</t>
  </si>
  <si>
    <t>Colman</t>
  </si>
  <si>
    <t>David</t>
  </si>
  <si>
    <t>dcolman@ramapo.edu</t>
  </si>
  <si>
    <t>AIID</t>
  </si>
  <si>
    <t>STUDIES IN ARTS &amp; HUMANITIES</t>
  </si>
  <si>
    <t>Straile-Costa</t>
  </si>
  <si>
    <t>Paula</t>
  </si>
  <si>
    <t>pstraile@ramapo.edu</t>
  </si>
  <si>
    <t>Spar</t>
  </si>
  <si>
    <t>Ira</t>
  </si>
  <si>
    <t>ispar@ramapo.edu</t>
  </si>
  <si>
    <t>BC</t>
  </si>
  <si>
    <t>Davis</t>
  </si>
  <si>
    <t>Meredith</t>
  </si>
  <si>
    <t>mdavis1@ramapo.edu</t>
  </si>
  <si>
    <t>Almiron</t>
  </si>
  <si>
    <t>Johanna</t>
  </si>
  <si>
    <t>jalmiron@ramapo.edu</t>
  </si>
  <si>
    <t>D</t>
  </si>
  <si>
    <t>Bloir</t>
  </si>
  <si>
    <t>Susan</t>
  </si>
  <si>
    <t>sbloir@ramapo.edu</t>
  </si>
  <si>
    <t>Molinari</t>
  </si>
  <si>
    <t>Maria</t>
  </si>
  <si>
    <t>mmolinar@ramapo.edu</t>
  </si>
  <si>
    <t>Flenga</t>
  </si>
  <si>
    <t>Vassiliki</t>
  </si>
  <si>
    <t>vflenga@ramapo.edu</t>
  </si>
  <si>
    <t>Piltch</t>
  </si>
  <si>
    <t>Ziva</t>
  </si>
  <si>
    <t>zpiltch@ramapo.edu</t>
  </si>
  <si>
    <t>Peffer</t>
  </si>
  <si>
    <t>John</t>
  </si>
  <si>
    <t>jpeffer@ramapo.edu</t>
  </si>
  <si>
    <t>Nejad</t>
  </si>
  <si>
    <t>Hassan</t>
  </si>
  <si>
    <t>hnejad@ramapo.edu</t>
  </si>
  <si>
    <t>Traum Avidan</t>
  </si>
  <si>
    <t>Riki</t>
  </si>
  <si>
    <t>rtraumav@ramapo.edu</t>
  </si>
  <si>
    <t>Riviere</t>
  </si>
  <si>
    <t>Fabien</t>
  </si>
  <si>
    <t>frivier1@ramapo.edu</t>
  </si>
  <si>
    <t>Samaras</t>
  </si>
  <si>
    <t>Nicholas</t>
  </si>
  <si>
    <t>nsamaras@ramapo.edu</t>
  </si>
  <si>
    <t>Nicolosi</t>
  </si>
  <si>
    <t>Louis</t>
  </si>
  <si>
    <t>lnicolo1@ramapo.edu</t>
  </si>
  <si>
    <t>Carabell</t>
  </si>
  <si>
    <t>pcarabel@ramapo.edu</t>
  </si>
  <si>
    <t>Giacoppe</t>
  </si>
  <si>
    <t>Monika</t>
  </si>
  <si>
    <t>mgiacopp@ramapo.edu</t>
  </si>
  <si>
    <t>Tomko</t>
  </si>
  <si>
    <t>Diane</t>
  </si>
  <si>
    <t>dtomko@ramapo.edu</t>
  </si>
  <si>
    <t>Chen</t>
  </si>
  <si>
    <t>Dean</t>
  </si>
  <si>
    <t>dchen@ramapo.edu</t>
  </si>
  <si>
    <t>Teigen</t>
  </si>
  <si>
    <t>Jeremy</t>
  </si>
  <si>
    <t>jteigen@ramapo.edu</t>
  </si>
  <si>
    <t>Rice</t>
  </si>
  <si>
    <t>Stephen</t>
  </si>
  <si>
    <t>srice@ramapo.edu</t>
  </si>
  <si>
    <t>Santamaria Laorden</t>
  </si>
  <si>
    <t>Natalia</t>
  </si>
  <si>
    <t>nsantama@ramapo.edu</t>
  </si>
  <si>
    <t>AMER</t>
  </si>
  <si>
    <t>AMERICAN EMPIRE</t>
  </si>
  <si>
    <t>Gronbeck-Tedesco</t>
  </si>
  <si>
    <t>jgronbec@ramapo.edu</t>
  </si>
  <si>
    <t>IN PERSON</t>
  </si>
  <si>
    <t>MUSEUM IN AMER: HIS, ART &amp; SOC</t>
  </si>
  <si>
    <t>AMSL</t>
  </si>
  <si>
    <t>AMER SIGN LANG&amp;DEAF CULTURE 2</t>
  </si>
  <si>
    <t>Lewis</t>
  </si>
  <si>
    <t>Iris</t>
  </si>
  <si>
    <t>ilewis@ramapo.edu</t>
  </si>
  <si>
    <t>ANTH</t>
  </si>
  <si>
    <t>INTRO TO ANTHROPOLOGY</t>
  </si>
  <si>
    <t>G</t>
  </si>
  <si>
    <t>Doerr</t>
  </si>
  <si>
    <t>Neriko</t>
  </si>
  <si>
    <t>ndoerr@ramapo.edu</t>
  </si>
  <si>
    <t>RELIGION:CROSS CULTURAL PERSP</t>
  </si>
  <si>
    <t>Koenig</t>
  </si>
  <si>
    <t>Sarah</t>
  </si>
  <si>
    <t>skoenig1@ramapo.edu</t>
  </si>
  <si>
    <t>URBAN ANTHROPOLOGY</t>
  </si>
  <si>
    <t>Castellanos</t>
  </si>
  <si>
    <t>Erick</t>
  </si>
  <si>
    <t>ecastell@ramapo.edu</t>
  </si>
  <si>
    <t>MEDICAL ANTHROPOLOGY</t>
  </si>
  <si>
    <t>Qashu Lim</t>
  </si>
  <si>
    <t>Nadine</t>
  </si>
  <si>
    <t>nqashuli@ramapo.edu</t>
  </si>
  <si>
    <t>ARAB</t>
  </si>
  <si>
    <t>FOUNDATIONS-ARABIC II</t>
  </si>
  <si>
    <t>Hamila</t>
  </si>
  <si>
    <t>Ghada</t>
  </si>
  <si>
    <t>ghamila@ramapo.edu</t>
  </si>
  <si>
    <t>IND</t>
  </si>
  <si>
    <t>ARHT</t>
  </si>
  <si>
    <t>INTRO TO GLOBAL ART TRADITIONS</t>
  </si>
  <si>
    <t>CA</t>
  </si>
  <si>
    <t>E</t>
  </si>
  <si>
    <t>MASTERPIECES IN WESTERN CIV.</t>
  </si>
  <si>
    <t>CCAL</t>
  </si>
  <si>
    <t>PERFORMANCE AND ART</t>
  </si>
  <si>
    <t>ARTS</t>
  </si>
  <si>
    <t>FUND OF DRAWING</t>
  </si>
  <si>
    <t>STU</t>
  </si>
  <si>
    <t>CCAM</t>
  </si>
  <si>
    <t>Skinner</t>
  </si>
  <si>
    <t>Zachary</t>
  </si>
  <si>
    <t>zskinner@ramapo.edu</t>
  </si>
  <si>
    <t>Leduc</t>
  </si>
  <si>
    <t>Rita</t>
  </si>
  <si>
    <t>rleduc@ramapo.edu</t>
  </si>
  <si>
    <t>FIELD SEMINAR LOCATION AT MIDLAND PARK HIGH SCHOOL</t>
  </si>
  <si>
    <t>BASIC PAINTING</t>
  </si>
  <si>
    <t>BASIC SCULPTURE</t>
  </si>
  <si>
    <t>CCAS</t>
  </si>
  <si>
    <t>SS</t>
  </si>
  <si>
    <t>Merhige</t>
  </si>
  <si>
    <t>Lori</t>
  </si>
  <si>
    <t>lmerhige@ramapo.edu</t>
  </si>
  <si>
    <t>BLACK AND WHITE  PHOTOGRAPHY</t>
  </si>
  <si>
    <t>Lipkin</t>
  </si>
  <si>
    <t>Jonathan</t>
  </si>
  <si>
    <t>jlipkin@ramapo.edu</t>
  </si>
  <si>
    <t>Fedorchak</t>
  </si>
  <si>
    <t>Lauren</t>
  </si>
  <si>
    <t>lfedorch@ramapo.edu</t>
  </si>
  <si>
    <t>DIGITAL PHOTOGRAPHY</t>
  </si>
  <si>
    <t>Fazzari</t>
  </si>
  <si>
    <t>Eva</t>
  </si>
  <si>
    <t>efazzari@ramapo.edu</t>
  </si>
  <si>
    <t>del Amo</t>
  </si>
  <si>
    <t>Yolanda</t>
  </si>
  <si>
    <t>ydelamo@ramapo.edu</t>
  </si>
  <si>
    <t>3D MODELING AND ANIMATION</t>
  </si>
  <si>
    <t>LePore</t>
  </si>
  <si>
    <t>Ann</t>
  </si>
  <si>
    <t>alepore@ramapo.edu</t>
  </si>
  <si>
    <t>LIFE DRAWING</t>
  </si>
  <si>
    <t>Skrzynski</t>
  </si>
  <si>
    <t>Jacquelyn</t>
  </si>
  <si>
    <t>jskrzyns@ramapo.edu</t>
  </si>
  <si>
    <t>BASIC ART &amp; TECHNOLOGY</t>
  </si>
  <si>
    <t>BASIC CERAMICS</t>
  </si>
  <si>
    <t>Weissman</t>
  </si>
  <si>
    <t>Joel</t>
  </si>
  <si>
    <t>jweissm1@ramapo.edu</t>
  </si>
  <si>
    <t>INTERMEDIATE DRAWING</t>
  </si>
  <si>
    <t>DIGITAL DRAWING &amp; PAINTING</t>
  </si>
  <si>
    <t>DOCUMENTARY PHOTOGRAPHY</t>
  </si>
  <si>
    <t>INTERMEDIATE 3D ANIMATION</t>
  </si>
  <si>
    <t>INSTALLATION ART</t>
  </si>
  <si>
    <t>Gorewitz</t>
  </si>
  <si>
    <t>Shalom</t>
  </si>
  <si>
    <t>sgorewit@ramapo.edu</t>
  </si>
  <si>
    <t>ART AS THERAPY</t>
  </si>
  <si>
    <t>Koutmina</t>
  </si>
  <si>
    <t>Valeria</t>
  </si>
  <si>
    <t>vkoutmin@ramapo.edu</t>
  </si>
  <si>
    <t>DIGITAL FABRICATION</t>
  </si>
  <si>
    <t>TOPICS: EXPERIMENTAL ANIMATION</t>
  </si>
  <si>
    <t>TOPICS</t>
  </si>
  <si>
    <t>SENIOR THESIS EXHIBITION</t>
  </si>
  <si>
    <t>BADM</t>
  </si>
  <si>
    <t>SEM</t>
  </si>
  <si>
    <t>EXCEL EXPERT CERT PREP</t>
  </si>
  <si>
    <t>Sarzedas</t>
  </si>
  <si>
    <t>Eunice</t>
  </si>
  <si>
    <t>esarzeda@ramapo.edu</t>
  </si>
  <si>
    <t>BUSINESS LAW I</t>
  </si>
  <si>
    <t>Sherman</t>
  </si>
  <si>
    <t>Cherie</t>
  </si>
  <si>
    <t>csherman@ramapo.edu</t>
  </si>
  <si>
    <t>Vallach</t>
  </si>
  <si>
    <t>Glenn</t>
  </si>
  <si>
    <t>gvallach@ramapo.edu</t>
  </si>
  <si>
    <t>MANAGEMENT STATISTICS</t>
  </si>
  <si>
    <t>CBMS</t>
  </si>
  <si>
    <t>Haase</t>
  </si>
  <si>
    <t>Timothy</t>
  </si>
  <si>
    <t>thaase@ramapo.edu</t>
  </si>
  <si>
    <t xml:space="preserve">STUDENTS ATTEND ALL SCHEDULED MEETINGS ON CAMPUS.  ALL OTHER COURSE CONTENT WILL BE ASSIGNED AS ASYNCHRONOUS WORK FROM JAN 18, 2022 TO MAY 10, 2022 TO MEET CREDIT HOUR MINUTE REQUIREMENT.  </t>
  </si>
  <si>
    <t>Gonpu</t>
  </si>
  <si>
    <t>George</t>
  </si>
  <si>
    <t>ggonpu@ramapo.edu</t>
  </si>
  <si>
    <t>Olbrecht</t>
  </si>
  <si>
    <t>Alexandre</t>
  </si>
  <si>
    <t>aolbrech@ramapo.edu</t>
  </si>
  <si>
    <t>Cavanagh</t>
  </si>
  <si>
    <t>jcavanag@ramapo.edu</t>
  </si>
  <si>
    <t>ETHICS IN BUSINESS</t>
  </si>
  <si>
    <t>Woodley</t>
  </si>
  <si>
    <t>James</t>
  </si>
  <si>
    <t>jwoodley@ramapo.edu</t>
  </si>
  <si>
    <t>van Klyton</t>
  </si>
  <si>
    <t>Aaron</t>
  </si>
  <si>
    <t>acvankly@ramapo.edu</t>
  </si>
  <si>
    <t>Shivarajan</t>
  </si>
  <si>
    <t>Sridevi</t>
  </si>
  <si>
    <t>sshivara@ramapo.edu</t>
  </si>
  <si>
    <t>Magnaye</t>
  </si>
  <si>
    <t>Romulo</t>
  </si>
  <si>
    <t>rmagnaye@ramapo.edu</t>
  </si>
  <si>
    <t>Chung</t>
  </si>
  <si>
    <t>Christina</t>
  </si>
  <si>
    <t>cchung1@ramapo.edu</t>
  </si>
  <si>
    <t>Zeno</t>
  </si>
  <si>
    <t>kzeno@ramapo.edu</t>
  </si>
  <si>
    <t>STRATEGIC MGMT</t>
  </si>
  <si>
    <t>Nunez</t>
  </si>
  <si>
    <t>Enrique</t>
  </si>
  <si>
    <t>enunez1@ramapo.edu</t>
  </si>
  <si>
    <t>Rosita</t>
  </si>
  <si>
    <t>rnunez1@ramapo.edu</t>
  </si>
  <si>
    <t>Redd</t>
  </si>
  <si>
    <t>Tammi</t>
  </si>
  <si>
    <t>tredd@ramapo.edu</t>
  </si>
  <si>
    <t>DATA ANALYTICS</t>
  </si>
  <si>
    <t>Burns</t>
  </si>
  <si>
    <t>tburns1@ramapo.edu</t>
  </si>
  <si>
    <t>BIIN</t>
  </si>
  <si>
    <t>BIOINFORMATICS</t>
  </si>
  <si>
    <t>TS</t>
  </si>
  <si>
    <t>CTSL</t>
  </si>
  <si>
    <t>Bagga</t>
  </si>
  <si>
    <t>Paramjeet</t>
  </si>
  <si>
    <t>pbagga@ramapo.edu</t>
  </si>
  <si>
    <t>LAB</t>
  </si>
  <si>
    <t>ADVANCED BIOINFORMATICS</t>
  </si>
  <si>
    <t>Stuart</t>
  </si>
  <si>
    <t>Ashley</t>
  </si>
  <si>
    <t>astuart@ramapo.edu</t>
  </si>
  <si>
    <t>BIOL</t>
  </si>
  <si>
    <t>INTRO TO BIOLOGY</t>
  </si>
  <si>
    <t>Pitkofsky</t>
  </si>
  <si>
    <t>lpitkofs@ramapo.edu</t>
  </si>
  <si>
    <t>Xu</t>
  </si>
  <si>
    <t>Yan</t>
  </si>
  <si>
    <t>yxu@ramapo.edu</t>
  </si>
  <si>
    <t>FUNDAMENTALS OF BIOLOGY I LEC</t>
  </si>
  <si>
    <t>Petro</t>
  </si>
  <si>
    <t>spetro@ramapo.edu</t>
  </si>
  <si>
    <t>Valderrama</t>
  </si>
  <si>
    <t>Ximena</t>
  </si>
  <si>
    <t>xvalderr@ramapo.edu</t>
  </si>
  <si>
    <t>111L</t>
  </si>
  <si>
    <t>FUNDAMENTALS OF BIOLOGY I LAB</t>
  </si>
  <si>
    <t>O'Connor Fitzpatrick</t>
  </si>
  <si>
    <t>Cailin</t>
  </si>
  <si>
    <t>coconno5@ramapo.edu</t>
  </si>
  <si>
    <t>Martin</t>
  </si>
  <si>
    <t>Debra</t>
  </si>
  <si>
    <t>ddress@ramapo.edu</t>
  </si>
  <si>
    <t>FUNDAMENTALS OF BIOLOGY II LEC</t>
  </si>
  <si>
    <t>Persad</t>
  </si>
  <si>
    <t>Asha</t>
  </si>
  <si>
    <t>apersad@ramapo.edu</t>
  </si>
  <si>
    <t>Mitchell</t>
  </si>
  <si>
    <t>William</t>
  </si>
  <si>
    <t>wmitchel@ramapo.edu</t>
  </si>
  <si>
    <t>113L</t>
  </si>
  <si>
    <t>FUNDAMENTALS OF BIOLOGY II LAB</t>
  </si>
  <si>
    <t>Mukherjee</t>
  </si>
  <si>
    <t>Indrani</t>
  </si>
  <si>
    <t>imukherj@ramapo.edu</t>
  </si>
  <si>
    <t>Thom</t>
  </si>
  <si>
    <t>Matthew</t>
  </si>
  <si>
    <t>mthom@ramapo.edu</t>
  </si>
  <si>
    <t>EPIDEMIOLOGY</t>
  </si>
  <si>
    <t>MICRO FOR HLT SCI LEC</t>
  </si>
  <si>
    <t>Kota</t>
  </si>
  <si>
    <t>Kokila</t>
  </si>
  <si>
    <t>kkota@ramapo.edu</t>
  </si>
  <si>
    <t>212L</t>
  </si>
  <si>
    <t>MICRO FOR HLT SCI LAB</t>
  </si>
  <si>
    <t>Shah</t>
  </si>
  <si>
    <t>Vrushank</t>
  </si>
  <si>
    <t>vshah3@ramapo.edu</t>
  </si>
  <si>
    <t>Katz</t>
  </si>
  <si>
    <t>Jacqueline</t>
  </si>
  <si>
    <t>jkatz1@ramapo.edu</t>
  </si>
  <si>
    <t>ANATOMY &amp; PHYSIOLOGY II LECTUR</t>
  </si>
  <si>
    <t>Bacon</t>
  </si>
  <si>
    <t>rbacon@ramapo.edu</t>
  </si>
  <si>
    <t>McGuire-Pool</t>
  </si>
  <si>
    <t>Emer</t>
  </si>
  <si>
    <t>emcguir1@ramapo.edu</t>
  </si>
  <si>
    <t>216L</t>
  </si>
  <si>
    <t>ANATOMY &amp; PHYSIOLOGY II LAB</t>
  </si>
  <si>
    <t>Younan</t>
  </si>
  <si>
    <t>Mark</t>
  </si>
  <si>
    <t>myounan@ramapo.edu</t>
  </si>
  <si>
    <t>Lebegue</t>
  </si>
  <si>
    <t>Jean-Philippe</t>
  </si>
  <si>
    <t>jlebegue@ramapo.edu</t>
  </si>
  <si>
    <t>Butryn</t>
  </si>
  <si>
    <t>jbutryn@ramapo.edu</t>
  </si>
  <si>
    <t>Favre</t>
  </si>
  <si>
    <t>Michelle</t>
  </si>
  <si>
    <t>mfavre@ramapo.edu</t>
  </si>
  <si>
    <t>GENERAL ECOLOGY</t>
  </si>
  <si>
    <t>Suarez</t>
  </si>
  <si>
    <t>Sandra</t>
  </si>
  <si>
    <t>ssuarez@ramapo.edu</t>
  </si>
  <si>
    <t>FIELD BIOLOGY &amp; ECOLOGY</t>
  </si>
  <si>
    <t>SEC</t>
  </si>
  <si>
    <t>Wiener</t>
  </si>
  <si>
    <t>Eric</t>
  </si>
  <si>
    <t>ewiener@ramapo.edu</t>
  </si>
  <si>
    <t>PLANT PHYSIOLOGY</t>
  </si>
  <si>
    <t>PALEONTOLOGY LECTURE</t>
  </si>
  <si>
    <t>Rainforth</t>
  </si>
  <si>
    <t>Emma</t>
  </si>
  <si>
    <t>erainfor@ramapo.edu</t>
  </si>
  <si>
    <t>328L</t>
  </si>
  <si>
    <t>PALEONTOLOGY LAB</t>
  </si>
  <si>
    <t>GENETICS LECTURE</t>
  </si>
  <si>
    <t>Monen</t>
  </si>
  <si>
    <t>Joost</t>
  </si>
  <si>
    <t>jmonen@ramapo.edu</t>
  </si>
  <si>
    <t>332L</t>
  </si>
  <si>
    <t>GENETICS LAB</t>
  </si>
  <si>
    <t>Mediavilla</t>
  </si>
  <si>
    <t>Jose</t>
  </si>
  <si>
    <t>jmediavi@ramapo.edu</t>
  </si>
  <si>
    <t>NEUROSCIENCE</t>
  </si>
  <si>
    <t>Reich</t>
  </si>
  <si>
    <t>Christian</t>
  </si>
  <si>
    <t>creich@ramapo.edu</t>
  </si>
  <si>
    <t>NTRTN &amp; HUMAN METABOLISM</t>
  </si>
  <si>
    <t>RESEARCH DESIGN &amp; STATISTICS</t>
  </si>
  <si>
    <t>EVOLUTION</t>
  </si>
  <si>
    <t>Olsen</t>
  </si>
  <si>
    <t>wolsen@ramapo.edu</t>
  </si>
  <si>
    <t>IMMUNOLOGY</t>
  </si>
  <si>
    <t>IN PERSON/ASYNCHRONOUS COMBINATION</t>
  </si>
  <si>
    <t>CELL &amp; MOLECULAR BIOLOGY LEC</t>
  </si>
  <si>
    <t>407L</t>
  </si>
  <si>
    <t>CELL &amp; MOLECULAR BIOLOGY LAB</t>
  </si>
  <si>
    <t>BIOLOGY TEACHING ASSISTANT</t>
  </si>
  <si>
    <t>CURRENT ADVMTS BIOLOGICAL SCI</t>
  </si>
  <si>
    <t>CHEM</t>
  </si>
  <si>
    <t>WORLD OF CHEMISTRY</t>
  </si>
  <si>
    <t>Miller</t>
  </si>
  <si>
    <t>Carrie</t>
  </si>
  <si>
    <t>cmiller7@ramapo.edu</t>
  </si>
  <si>
    <t>PRINCIPLES OF CHEMISTRY LECTUR</t>
  </si>
  <si>
    <t>Farrell</t>
  </si>
  <si>
    <t>Francis</t>
  </si>
  <si>
    <t>ffarrell@ramapo.edu</t>
  </si>
  <si>
    <t>Anderson</t>
  </si>
  <si>
    <t>standers@ramapo.edu</t>
  </si>
  <si>
    <t>PRINCIPLES OF CHEM LAB/RECITAT</t>
  </si>
  <si>
    <t>Gill</t>
  </si>
  <si>
    <t>Nicole</t>
  </si>
  <si>
    <t>ngill@ramapo.edu</t>
  </si>
  <si>
    <t>Scaduto</t>
  </si>
  <si>
    <t>Anthony</t>
  </si>
  <si>
    <t>ascaduto@ramapo.edu</t>
  </si>
  <si>
    <t>GENERAL CHEMISTRY I LECTURE</t>
  </si>
  <si>
    <t>Somasekharan</t>
  </si>
  <si>
    <t>Suma</t>
  </si>
  <si>
    <t>ssomasek@ramapo.edu</t>
  </si>
  <si>
    <t>116L</t>
  </si>
  <si>
    <t>GENERAL CHEMISTRY I LAB</t>
  </si>
  <si>
    <t>Howell</t>
  </si>
  <si>
    <t>ahowell@ramapo.edu</t>
  </si>
  <si>
    <t>Brkovic</t>
  </si>
  <si>
    <t>Hamdo</t>
  </si>
  <si>
    <t>hbrkovic@ramapo.edu</t>
  </si>
  <si>
    <t>GENERAL CHEMISTRY II LECTURE</t>
  </si>
  <si>
    <t>Mentore</t>
  </si>
  <si>
    <t>Robert</t>
  </si>
  <si>
    <t>rmentore@ramapo.edu</t>
  </si>
  <si>
    <t>Tan</t>
  </si>
  <si>
    <t>Loraine</t>
  </si>
  <si>
    <t>ltan@ramapo.edu</t>
  </si>
  <si>
    <t>Carreon</t>
  </si>
  <si>
    <t>Jay</t>
  </si>
  <si>
    <t>jcarreon@ramapo.edu</t>
  </si>
  <si>
    <t>117L</t>
  </si>
  <si>
    <t>GENERAL CHEMISTRY II LAB</t>
  </si>
  <si>
    <t>Karagolian</t>
  </si>
  <si>
    <t>Marilee</t>
  </si>
  <si>
    <t>mkaragol@ramapo.edu</t>
  </si>
  <si>
    <t>Rick</t>
  </si>
  <si>
    <t>Deborah</t>
  </si>
  <si>
    <t>drick@ramapo.edu</t>
  </si>
  <si>
    <t>ESSNTLS ORGANIC CHEMISTRY LEC</t>
  </si>
  <si>
    <t>206L</t>
  </si>
  <si>
    <t>ESSNTLS ORGANIC CHEMISTRY LAB</t>
  </si>
  <si>
    <t>ORGANIC CHEMISTRY I LECTURE</t>
  </si>
  <si>
    <t>Carberry</t>
  </si>
  <si>
    <t>sbolton@ramapo.edu</t>
  </si>
  <si>
    <t>211L</t>
  </si>
  <si>
    <t>ORGANIC CHEMISTRY I LAB</t>
  </si>
  <si>
    <t>ORGANIC CHEMISTRY II LECTURE</t>
  </si>
  <si>
    <t>213L</t>
  </si>
  <si>
    <t>ORGANIC CHEMISTRY II LAB</t>
  </si>
  <si>
    <t>Schreck</t>
  </si>
  <si>
    <t>Ronald</t>
  </si>
  <si>
    <t>rschreck@ramapo.edu</t>
  </si>
  <si>
    <t>Wahidi</t>
  </si>
  <si>
    <t>Shafiq</t>
  </si>
  <si>
    <t>swahidi@ramapo.edu</t>
  </si>
  <si>
    <t>Jureller</t>
  </si>
  <si>
    <t>Sharon</t>
  </si>
  <si>
    <t>sjurelle@ramapo.edu</t>
  </si>
  <si>
    <t>PHYSICAL CHEMISTRY I LECTURE</t>
  </si>
  <si>
    <t>352L</t>
  </si>
  <si>
    <t>PHYSICAL CHEMISTRY II LAB</t>
  </si>
  <si>
    <t>CHEMISTRY TEACHING ASST</t>
  </si>
  <si>
    <t>BIOCHEMISTRY</t>
  </si>
  <si>
    <t>INSTRUMENTAL ANALYSIS LECTURE</t>
  </si>
  <si>
    <t>427L</t>
  </si>
  <si>
    <t>INSTRUMENTAL ANALYSIS LAB</t>
  </si>
  <si>
    <t>BIOCHEMISTRY II LECTURE</t>
  </si>
  <si>
    <t>ADV INORGANIC CHEMISTRY LECTUR</t>
  </si>
  <si>
    <t>451L</t>
  </si>
  <si>
    <t>ADV INORGANIC CHEMISTRY LAB</t>
  </si>
  <si>
    <t>CIVL</t>
  </si>
  <si>
    <t>LEADERSHIP SKILLS</t>
  </si>
  <si>
    <t>Payne</t>
  </si>
  <si>
    <t>Ivy</t>
  </si>
  <si>
    <t>ipayne@ramapo.edu</t>
  </si>
  <si>
    <t>Videla</t>
  </si>
  <si>
    <t>nvidela@ramapo.edu</t>
  </si>
  <si>
    <t>Eke</t>
  </si>
  <si>
    <t>Anne</t>
  </si>
  <si>
    <t>aeke@ramapo.edu</t>
  </si>
  <si>
    <t>CIVIC &amp; COMMUNITY LEADERSHIP</t>
  </si>
  <si>
    <t>CMPS</t>
  </si>
  <si>
    <t>SCI PROBLEM SOLVING-PYTHON</t>
  </si>
  <si>
    <t>Yuster</t>
  </si>
  <si>
    <t>Debbie</t>
  </si>
  <si>
    <t>dyuster@ramapo.edu</t>
  </si>
  <si>
    <t>COMPUTER SCIENCE I</t>
  </si>
  <si>
    <t>Kumar</t>
  </si>
  <si>
    <t>Amruth</t>
  </si>
  <si>
    <t>amruth@ramapo.edu</t>
  </si>
  <si>
    <t>Al-Juboori</t>
  </si>
  <si>
    <t>Ali</t>
  </si>
  <si>
    <t>aaljuboo@ramapo.edu</t>
  </si>
  <si>
    <t>COMPUTER SCIENCE II</t>
  </si>
  <si>
    <t>Dutta</t>
  </si>
  <si>
    <t>Sourav</t>
  </si>
  <si>
    <t>sdutta1@ramapo.edu</t>
  </si>
  <si>
    <t xml:space="preserve">STUDENTS ATTEND ALL SCHEDULED MEETINGS ON CAMPUS.  </t>
  </si>
  <si>
    <t>FIELD SEMINAR LOCATION AT SOUTH BRUNSWICK HIGH SCHOOL</t>
  </si>
  <si>
    <t>ASSEMBLY LANG PRGRMMNG</t>
  </si>
  <si>
    <t>McMurdy</t>
  </si>
  <si>
    <t>Kenneth</t>
  </si>
  <si>
    <t>kmcmurdy@ramapo.edu</t>
  </si>
  <si>
    <t>DATA STRUCTURES</t>
  </si>
  <si>
    <t>D'Antonio</t>
  </si>
  <si>
    <t>Lawrence</t>
  </si>
  <si>
    <t>ldant@ramapo.edu</t>
  </si>
  <si>
    <t>DATA ANALYTICS IN PYTHON</t>
  </si>
  <si>
    <t>Tweneboah</t>
  </si>
  <si>
    <t>Osei</t>
  </si>
  <si>
    <t>otwenebo@ramapo.edu</t>
  </si>
  <si>
    <t>MOBILE DEVELOPMENT</t>
  </si>
  <si>
    <t>OPERATING SYSTEMS</t>
  </si>
  <si>
    <t>NETWORK PROGRAMMING</t>
  </si>
  <si>
    <t>COMPUTER GRAPHICS</t>
  </si>
  <si>
    <t>Yordanov</t>
  </si>
  <si>
    <t>Dobromir</t>
  </si>
  <si>
    <t>dyordan1@ramapo.edu</t>
  </si>
  <si>
    <t>SOFTWARE DESIGN</t>
  </si>
  <si>
    <t>Victor</t>
  </si>
  <si>
    <t>vmiller@ramapo.edu</t>
  </si>
  <si>
    <t>DATABASE DESIGN</t>
  </si>
  <si>
    <t>ORGNZTN OF PROG LANGUAGE</t>
  </si>
  <si>
    <t>WEB APPLICATION DEVELOPMENT</t>
  </si>
  <si>
    <t>Frees</t>
  </si>
  <si>
    <t>Scott</t>
  </si>
  <si>
    <t>sfrees@ramapo.edu</t>
  </si>
  <si>
    <t>OBJECT ORIENTED PGM</t>
  </si>
  <si>
    <t>SENIOR PROJECT</t>
  </si>
  <si>
    <t>ADV DATABASE AND BIG DATA</t>
  </si>
  <si>
    <t>SG</t>
  </si>
  <si>
    <t>CMSD</t>
  </si>
  <si>
    <t>CNST</t>
  </si>
  <si>
    <t>MINDFULNESS BASED STRESS REDUC</t>
  </si>
  <si>
    <t>Bowman</t>
  </si>
  <si>
    <t>Carol</t>
  </si>
  <si>
    <t>cbowman@ramapo.edu</t>
  </si>
  <si>
    <t>CNTP</t>
  </si>
  <si>
    <t>Gangemi</t>
  </si>
  <si>
    <t>mgangemi@ramapo.edu</t>
  </si>
  <si>
    <t>Dasgupta</t>
  </si>
  <si>
    <t>Satarupa</t>
  </si>
  <si>
    <t>sdasgupt@ramapo.edu</t>
  </si>
  <si>
    <t>Blake</t>
  </si>
  <si>
    <t>Bonnie</t>
  </si>
  <si>
    <t>bblake@ramapo.edu</t>
  </si>
  <si>
    <t>Negron</t>
  </si>
  <si>
    <t>Edna</t>
  </si>
  <si>
    <t>enegron@ramapo.edu</t>
  </si>
  <si>
    <t>Reali</t>
  </si>
  <si>
    <t>Christopher</t>
  </si>
  <si>
    <t>creali@ramapo.edu</t>
  </si>
  <si>
    <t>Matthias</t>
  </si>
  <si>
    <t>Nakia</t>
  </si>
  <si>
    <t>nmatthia@ramapo.edu</t>
  </si>
  <si>
    <t>Clark</t>
  </si>
  <si>
    <t>Regina</t>
  </si>
  <si>
    <t>rclark@ramapo.edu</t>
  </si>
  <si>
    <t>Layton</t>
  </si>
  <si>
    <t>Zach</t>
  </si>
  <si>
    <t>zlayton@ramapo.edu</t>
  </si>
  <si>
    <t>Neill</t>
  </si>
  <si>
    <t>Benjamin</t>
  </si>
  <si>
    <t>bneill@ramapo.edu</t>
  </si>
  <si>
    <t>Budin</t>
  </si>
  <si>
    <t>Rachel</t>
  </si>
  <si>
    <t>rbudin@ramapo.edu</t>
  </si>
  <si>
    <t>Rowlett</t>
  </si>
  <si>
    <t>rscott@ramapo.edu</t>
  </si>
  <si>
    <t>Mascia</t>
  </si>
  <si>
    <t>lmascia@ramapo.edu</t>
  </si>
  <si>
    <t>Dolak</t>
  </si>
  <si>
    <t>Kelly</t>
  </si>
  <si>
    <t>kdolak@ramapo.edu</t>
  </si>
  <si>
    <t>R00300334</t>
  </si>
  <si>
    <t>Sen</t>
  </si>
  <si>
    <t>Ruma</t>
  </si>
  <si>
    <t>rsen@ramapo.edu</t>
  </si>
  <si>
    <t>Cohen</t>
  </si>
  <si>
    <t>Gilad</t>
  </si>
  <si>
    <t>gcohen1@ramapo.edu</t>
  </si>
  <si>
    <t>Gidal</t>
  </si>
  <si>
    <t>Marc</t>
  </si>
  <si>
    <t>mgidal@ramapo.edu</t>
  </si>
  <si>
    <t>Oh</t>
  </si>
  <si>
    <t>doh@ramapo.edu</t>
  </si>
  <si>
    <t>Stackhouse</t>
  </si>
  <si>
    <t>sstackho@ramapo.edu</t>
  </si>
  <si>
    <t>ART AND EXILE</t>
  </si>
  <si>
    <t>COMM</t>
  </si>
  <si>
    <t>FOUNDATIONS VIS COMM DESIGN</t>
  </si>
  <si>
    <t>Blasi</t>
  </si>
  <si>
    <t>jblasi@ramapo.edu</t>
  </si>
  <si>
    <t>FIELD SEMINAR LOCATION AT COMMUNICATIONS HIGH SCHOOL</t>
  </si>
  <si>
    <t>FUND OF INTERACTIVE MEDIA</t>
  </si>
  <si>
    <t>H</t>
  </si>
  <si>
    <t>FILM REP: RACE, CLASS, GENDER</t>
  </si>
  <si>
    <t>Bautis</t>
  </si>
  <si>
    <t>Marta</t>
  </si>
  <si>
    <t>mbautis@ramapo.edu</t>
  </si>
  <si>
    <t>MEDIA LITERACY</t>
  </si>
  <si>
    <t>FUNDAMENTALS OF AUDIO</t>
  </si>
  <si>
    <t>CCAE</t>
  </si>
  <si>
    <t>NEWSWRITING</t>
  </si>
  <si>
    <t>DESIGN THEORY AND CRITCISM</t>
  </si>
  <si>
    <t>DESIGN THEORY AND CRITICISM</t>
  </si>
  <si>
    <t>MEDIA AND CINEMA STUDIES</t>
  </si>
  <si>
    <t xml:space="preserve">STUDENTS ATTEND ALL SCHEDULED MEETINGS ON CAMPUS.  ALL OTHER COURSE CONTENT WILL BE ASSIGNED AS ASYNCHRONOUS WORK FROM JAN 18, 2022 TO MARCH 10, 2022 TO MEET CREDIT HOUR MINUTE REQUIREMENT.  SEATS RESERVED FOR STUDENTS IN DEGREE COMPLETION PROGRAM. </t>
  </si>
  <si>
    <t>DIGITAL POST PRODUCTION</t>
  </si>
  <si>
    <t>FUND DIGITAL FILMMAKING</t>
  </si>
  <si>
    <t>Millard</t>
  </si>
  <si>
    <t>Lucas</t>
  </si>
  <si>
    <t>lmillard@ramapo.edu</t>
  </si>
  <si>
    <t>Pittman</t>
  </si>
  <si>
    <t>Paul</t>
  </si>
  <si>
    <t>ppittman@ramapo.edu</t>
  </si>
  <si>
    <t>IDEA DEVELOPMENT</t>
  </si>
  <si>
    <t>STORY STRUCT:DOC/FICTION FILM</t>
  </si>
  <si>
    <t>SPEECH FOR COMMUNICATION ARTS</t>
  </si>
  <si>
    <t>Laurel</t>
  </si>
  <si>
    <t>Anello</t>
  </si>
  <si>
    <t>Erin</t>
  </si>
  <si>
    <t>eanello@ramapo.edu</t>
  </si>
  <si>
    <t>THE PRESS: HISTORYS 1st DRAFT</t>
  </si>
  <si>
    <t>EVOLUTION OF VIDEO GAMES</t>
  </si>
  <si>
    <t>WORLD CINEMA MOVEMENTS</t>
  </si>
  <si>
    <t>Bala</t>
  </si>
  <si>
    <t>Branislav</t>
  </si>
  <si>
    <t>bbala@ramapo.edu</t>
  </si>
  <si>
    <t>MEDIA ISSUES AND ETHICS</t>
  </si>
  <si>
    <t>Leung</t>
  </si>
  <si>
    <t>Rebecca</t>
  </si>
  <si>
    <t>rleung1@ramapo.edu</t>
  </si>
  <si>
    <t>INTERCULTURAL COMMUNICATION</t>
  </si>
  <si>
    <t>GRAPHIC DESIGN</t>
  </si>
  <si>
    <t>TYPOGRAPHY</t>
  </si>
  <si>
    <t>PHOTOGRAPHY FOR DESIGNERS</t>
  </si>
  <si>
    <t>RESEARCH WRITING METHODS</t>
  </si>
  <si>
    <t>TOPICS:</t>
  </si>
  <si>
    <t>WRITING FOR SOCIAL MEDIA</t>
  </si>
  <si>
    <t>WRITING FOR PUBLICATION</t>
  </si>
  <si>
    <t>DIRECTING THE DOCUMENTARY FILM</t>
  </si>
  <si>
    <t>APOCALYPT VISNS:ANIME,MEDIA,FI</t>
  </si>
  <si>
    <t>GLOBAL COMMUNICATION CAMPAIGNS</t>
  </si>
  <si>
    <t>WRITING FOR PUBLIC RELATIONS</t>
  </si>
  <si>
    <t>Cicitta</t>
  </si>
  <si>
    <t>Mary</t>
  </si>
  <si>
    <t>cicittam@ramapo.edu</t>
  </si>
  <si>
    <t>DiBartolomeo</t>
  </si>
  <si>
    <t>Michael</t>
  </si>
  <si>
    <t>mdibarto@ramapo.edu</t>
  </si>
  <si>
    <t>STUDENTS ATTEND ALL SCHEDULED MEETINGS ON CAMPUS.  ALL OTHER COURSE CONTENT WILL BE ASSIGNED AS ASYNCHRONOUS WORK FROM JAN 18, 2022 TO MARCH 10, 2022 TO MEET CREDIT HOUR MINUTE REQUIREMENT. SEATS RESERVED FOR STUDENTS IN DEGREE COMPLETION PROGRAM.</t>
  </si>
  <si>
    <t>WEB DESIGN</t>
  </si>
  <si>
    <t>REPORTNG&amp;PRODUCNG ONLINE NEWS</t>
  </si>
  <si>
    <t>PERSUASION THEORY AND PRACTICE</t>
  </si>
  <si>
    <t>DeMartino</t>
  </si>
  <si>
    <t>mdemart1@ramapo.edu</t>
  </si>
  <si>
    <t xml:space="preserve">STUDENTS ATTEND ALL SCHEDULED MEETINGS ON CAMPUS.  ALL OTHER COURSE CONTENT WILL BE ASSIGNED AS ASYNCHRONOUS WORK FROM MARCH 21, 2022 TO MAY 10, 2022 TO MEET CREDIT HOUR MINUTE REQUIREMENT.  SEATS RESERVED FOR STUDENTS IN DEGREE COMPLETION PROGRAM. </t>
  </si>
  <si>
    <t>DIRECTING THE FICTION FILM</t>
  </si>
  <si>
    <t>PUBLICATION DESIGN</t>
  </si>
  <si>
    <t>DIGITAL CINEMATOGRAPHY</t>
  </si>
  <si>
    <t>CREATIVE ADVERTISING &amp; PUB REL</t>
  </si>
  <si>
    <t>Dawkins</t>
  </si>
  <si>
    <t>Keith</t>
  </si>
  <si>
    <t>kdawkins@ramapo.edu</t>
  </si>
  <si>
    <t>THE NEW TV CRITICISM</t>
  </si>
  <si>
    <t>Zando-Dennis</t>
  </si>
  <si>
    <t>Ghennifer</t>
  </si>
  <si>
    <t>gzandode@ramapo.edu</t>
  </si>
  <si>
    <t>BUSINESS OF PRODUCING-FILM&amp;TV</t>
  </si>
  <si>
    <t>WEB DESIGN 2</t>
  </si>
  <si>
    <t>NEWS RPRTNG:BRDCST/NEW MEDIA</t>
  </si>
  <si>
    <t>ADVANCED EDITING TECHNIQUES</t>
  </si>
  <si>
    <t>AMERICAN INDEPENDENT CINEMA</t>
  </si>
  <si>
    <t>HISTORY OF COMEDY IN FILM</t>
  </si>
  <si>
    <t>Weinstock</t>
  </si>
  <si>
    <t>sweinsto@ramapo.edu</t>
  </si>
  <si>
    <t>HYBRID IN PERSON/ASYNCHRONOUS COMBINATION</t>
  </si>
  <si>
    <t>PACKAGING DESIGN</t>
  </si>
  <si>
    <t>MEDIA AUDIENCES AND IDENTITY</t>
  </si>
  <si>
    <t>GLOBAL MULTICLTRL MEDIA ISSUES</t>
  </si>
  <si>
    <t>USER EXPERIENCE DESIGN</t>
  </si>
  <si>
    <t>THE SOCIAL DOCUMENTARY</t>
  </si>
  <si>
    <t>ADVANCED PR CAMPAIGNS</t>
  </si>
  <si>
    <t>THRY&amp;PRACT HLTH COMMUNICATION</t>
  </si>
  <si>
    <t>THRY&amp;PRAC HLTH COMMUNICATION</t>
  </si>
  <si>
    <t>TOPICS: ARTS&amp;ENTERTAIN REPORT</t>
  </si>
  <si>
    <t xml:space="preserve"> GENDER, GLOBAL &amp; MEDIA</t>
  </si>
  <si>
    <t>SR PROJECT:VISUAL COMM DESIGN</t>
  </si>
  <si>
    <t>Leckie</t>
  </si>
  <si>
    <t>Laina</t>
  </si>
  <si>
    <t>lleckie@ramapo.edu</t>
  </si>
  <si>
    <t>GLOBAL MEDIA, LOCAL CHANGE</t>
  </si>
  <si>
    <t>GLOBAL MEDIA,LOCAL CHANGE</t>
  </si>
  <si>
    <t>SR PROJ:WRITING</t>
  </si>
  <si>
    <t>SR PROJ:DIGITAL FILMMAKING</t>
  </si>
  <si>
    <t>COND</t>
  </si>
  <si>
    <t>FITNESS &amp; CONDITIONING</t>
  </si>
  <si>
    <t>Z</t>
  </si>
  <si>
    <t>Q</t>
  </si>
  <si>
    <t>Chazen</t>
  </si>
  <si>
    <t>Nina</t>
  </si>
  <si>
    <t>nchazen@ramapo.edu</t>
  </si>
  <si>
    <t>LODGE</t>
  </si>
  <si>
    <t>RAC</t>
  </si>
  <si>
    <t>SWIMMING FOR FITNESS</t>
  </si>
  <si>
    <t>Cicalo-DeCaro</t>
  </si>
  <si>
    <t>ncicalod@ramapo.edu</t>
  </si>
  <si>
    <t>PILATES BODY</t>
  </si>
  <si>
    <t>CATA</t>
  </si>
  <si>
    <t>Scarlato</t>
  </si>
  <si>
    <t>ascarlat@ramapo.edu</t>
  </si>
  <si>
    <t>Larson</t>
  </si>
  <si>
    <t>slarson@ramapo.edu</t>
  </si>
  <si>
    <t>TENNIS I</t>
  </si>
  <si>
    <t>Goldstein</t>
  </si>
  <si>
    <t>Salma</t>
  </si>
  <si>
    <t>sgoldste@ramapo.edu</t>
  </si>
  <si>
    <t>SCUBA DIVING</t>
  </si>
  <si>
    <t>CATS</t>
  </si>
  <si>
    <t>Riscinti</t>
  </si>
  <si>
    <t>driscint@ramapo.edu</t>
  </si>
  <si>
    <t>SPINNING</t>
  </si>
  <si>
    <t>FIRST AID AND CPR</t>
  </si>
  <si>
    <t>BALLROOM DANCING I</t>
  </si>
  <si>
    <t>Rabin</t>
  </si>
  <si>
    <t>rrabin@ramapo.edu</t>
  </si>
  <si>
    <t>ENERGETICS</t>
  </si>
  <si>
    <t>CARDIO JAZZ DANCE</t>
  </si>
  <si>
    <t>GOLF</t>
  </si>
  <si>
    <t>Eineker</t>
  </si>
  <si>
    <t>meineker@ramapo.edu</t>
  </si>
  <si>
    <t>CRWT</t>
  </si>
  <si>
    <t>FOUND OF CRITICAL WRITING</t>
  </si>
  <si>
    <t>Reyes</t>
  </si>
  <si>
    <t>Ramon</t>
  </si>
  <si>
    <t>rreyes@ramapo.edu</t>
  </si>
  <si>
    <t>CRITICAL READING AND WRITING I</t>
  </si>
  <si>
    <t>Wilkins</t>
  </si>
  <si>
    <t>Diana</t>
  </si>
  <si>
    <t>dwilkin1@ramapo.edu</t>
  </si>
  <si>
    <t>Auger</t>
  </si>
  <si>
    <t>sauger@ramapo.edu</t>
  </si>
  <si>
    <t>Siecieska</t>
  </si>
  <si>
    <t>Jessica</t>
  </si>
  <si>
    <t>jsiecies@ramapo.edu</t>
  </si>
  <si>
    <t>Fischer</t>
  </si>
  <si>
    <t>rfische2@ramapo.edu</t>
  </si>
  <si>
    <t>Peri</t>
  </si>
  <si>
    <t>mperi@ramapo.edu</t>
  </si>
  <si>
    <t>CRITICAL READING &amp; WRITING II</t>
  </si>
  <si>
    <t>Tovey</t>
  </si>
  <si>
    <t>Priscilla</t>
  </si>
  <si>
    <t>ptovey@ramapo.edu</t>
  </si>
  <si>
    <t>Thomas</t>
  </si>
  <si>
    <t>Jeanette</t>
  </si>
  <si>
    <t>jthomas2@ramapo.edu</t>
  </si>
  <si>
    <t>Daffron</t>
  </si>
  <si>
    <t>edaffron@ramapo.edu</t>
  </si>
  <si>
    <t>kfische2@ramapo.edu</t>
  </si>
  <si>
    <t>Bruzzano</t>
  </si>
  <si>
    <t>cbruzzan@ramapo.edu</t>
  </si>
  <si>
    <t>Flanagan</t>
  </si>
  <si>
    <t>Brendan</t>
  </si>
  <si>
    <t>bflanaga@ramapo.edu</t>
  </si>
  <si>
    <t>Jackson</t>
  </si>
  <si>
    <t>Indya</t>
  </si>
  <si>
    <t>ijackso2@ramapo.edu</t>
  </si>
  <si>
    <t>Wordsman</t>
  </si>
  <si>
    <t>swordsma@ramapo.edu</t>
  </si>
  <si>
    <t>Konstantinidis</t>
  </si>
  <si>
    <t>Irene</t>
  </si>
  <si>
    <t>ikonstan@ramapo.edu</t>
  </si>
  <si>
    <t>DATA</t>
  </si>
  <si>
    <t>DATA ANALYSIS &amp; VISUALIZATION</t>
  </si>
  <si>
    <t>DATA SCIENCE CAPSTONE PROJECT</t>
  </si>
  <si>
    <t>ETHICS FOR DATA SCIENCE</t>
  </si>
  <si>
    <t>DATA VISUALIZATION</t>
  </si>
  <si>
    <t>Varma</t>
  </si>
  <si>
    <t>Nikhil</t>
  </si>
  <si>
    <t>nvarma@ramapo.edu</t>
  </si>
  <si>
    <t>DATA SCIENCE THESIS</t>
  </si>
  <si>
    <t>Beecher</t>
  </si>
  <si>
    <t>Amanda</t>
  </si>
  <si>
    <t>abeecher@ramapo.edu</t>
  </si>
  <si>
    <t>ECON</t>
  </si>
  <si>
    <t>MICROECONOMICS</t>
  </si>
  <si>
    <t>Sonnick</t>
  </si>
  <si>
    <t>Steven</t>
  </si>
  <si>
    <t>ssonnick@ramapo.edu</t>
  </si>
  <si>
    <t>Hutchins</t>
  </si>
  <si>
    <t>Teresa</t>
  </si>
  <si>
    <t>thutchin@ramapo.edu</t>
  </si>
  <si>
    <t>INTRO  MACROECONOMICS</t>
  </si>
  <si>
    <t>CBEI</t>
  </si>
  <si>
    <t>Ekici</t>
  </si>
  <si>
    <t>Tufan</t>
  </si>
  <si>
    <t>tekici@ramapo.edu</t>
  </si>
  <si>
    <t>PCP</t>
  </si>
  <si>
    <t>Bruggemann</t>
  </si>
  <si>
    <t>jbruggem@ramapo.edu</t>
  </si>
  <si>
    <t>IN PERSON AT PCCC PATERSON</t>
  </si>
  <si>
    <t xml:space="preserve">STUDENTS ATTEND ALL SCHEDULED MEETINGS OFF CAMPUS AT PASSAIC COUNTY COLLEGE IN PATERSON.   SEATS RESERVED FOR STUDENTS IN PCCC 2+2 PROGRAM. </t>
  </si>
  <si>
    <t>MONEY &amp; ECONOMIC ACTIVITY</t>
  </si>
  <si>
    <t>ECONOMETRICS</t>
  </si>
  <si>
    <t>Hecht</t>
  </si>
  <si>
    <t>Jason</t>
  </si>
  <si>
    <t>jhecht@ramapo.edu</t>
  </si>
  <si>
    <t>INTERMEDIATE MACROECONOMICS</t>
  </si>
  <si>
    <t>CBIM</t>
  </si>
  <si>
    <t>INTERNATIONAL ECONOMICS</t>
  </si>
  <si>
    <t>EDLD</t>
  </si>
  <si>
    <t>MG</t>
  </si>
  <si>
    <t>EVALUATION AND SUPERVISION</t>
  </si>
  <si>
    <t>DIS</t>
  </si>
  <si>
    <t>TGCP</t>
  </si>
  <si>
    <t>CAMPUS</t>
  </si>
  <si>
    <t>Fishbein</t>
  </si>
  <si>
    <t>Daniel</t>
  </si>
  <si>
    <t>dfishbei@ramapo.edu</t>
  </si>
  <si>
    <t>Field Seminar location at Ramsey</t>
  </si>
  <si>
    <t xml:space="preserve">STUDENTS ATTEND ALL SCHEDULED MEETINGS OFF CAMPUS.  ALL OTHER COURSE CONTENT WILL BE ASSIGNED AS ASYNCHRONOUS WORK FROM JAN 18, 2022 TO MAY 10, 2022 TO MEET CREDIT HOUR MINUTE REQUIREMENT.  </t>
  </si>
  <si>
    <t>APPLIED RSRCH: USING DATA CURR</t>
  </si>
  <si>
    <t>Montesano</t>
  </si>
  <si>
    <t>Roy</t>
  </si>
  <si>
    <t>rmontesa@ramapo.edu</t>
  </si>
  <si>
    <t>Field Seminar Location Ramsey Public Schools.</t>
  </si>
  <si>
    <t>SCHOOL LAW</t>
  </si>
  <si>
    <t>CSSL</t>
  </si>
  <si>
    <t>Jacques</t>
  </si>
  <si>
    <t>sjacques@ramapo.edu</t>
  </si>
  <si>
    <t>ADV SEM IN CONT ED LDR: TIP II</t>
  </si>
  <si>
    <t>Murphy</t>
  </si>
  <si>
    <t>mamurphy@ramapo.edu</t>
  </si>
  <si>
    <t>Field Seminar Location at Ramsey High School</t>
  </si>
  <si>
    <t>FLD BSD ADM INTERN II</t>
  </si>
  <si>
    <t>Brentnall</t>
  </si>
  <si>
    <t>Kevin</t>
  </si>
  <si>
    <t>kbrentna@ramapo.edu</t>
  </si>
  <si>
    <t>Field Seminar Location Ramsey School District</t>
  </si>
  <si>
    <t>EDSP</t>
  </si>
  <si>
    <t>Norflus-Good</t>
  </si>
  <si>
    <t>Julie</t>
  </si>
  <si>
    <t>jgood@ramapo.edu</t>
  </si>
  <si>
    <t>HOME SCH &amp; COMMUNITY DIV LRNRS</t>
  </si>
  <si>
    <t>CSSP</t>
  </si>
  <si>
    <t>LANG LITERACY LRNG DIVERSE STG</t>
  </si>
  <si>
    <t>Natelli</t>
  </si>
  <si>
    <t>Mindy</t>
  </si>
  <si>
    <t>mnatell1@ramapo.edu</t>
  </si>
  <si>
    <t>Ballaera</t>
  </si>
  <si>
    <t>Melissa</t>
  </si>
  <si>
    <t>mballaer@ramapo.edu</t>
  </si>
  <si>
    <t>IMPLEMENTATION OF  PROF SKILLS</t>
  </si>
  <si>
    <t>CSEG</t>
  </si>
  <si>
    <t>INCLUSION</t>
  </si>
  <si>
    <t>Mol</t>
  </si>
  <si>
    <t>amol@ramapo.edu</t>
  </si>
  <si>
    <t>Buxenbaum</t>
  </si>
  <si>
    <t>kbuxenba@ramapo.edu</t>
  </si>
  <si>
    <t>ASSISTIVE TECHNOLOGY</t>
  </si>
  <si>
    <t>Marotta</t>
  </si>
  <si>
    <t>mmarotta@ramapo.edu</t>
  </si>
  <si>
    <t>THESIS SEMINAR</t>
  </si>
  <si>
    <t>Bernyk</t>
  </si>
  <si>
    <t>jbernyk@ramapo.edu</t>
  </si>
  <si>
    <t>CAPSTONE RESEARCH PROJECT II</t>
  </si>
  <si>
    <t>Gambino</t>
  </si>
  <si>
    <t>tgambino@ramapo.edu</t>
  </si>
  <si>
    <t>Dinning</t>
  </si>
  <si>
    <t>Molly</t>
  </si>
  <si>
    <t>mdinning@ramapo.edu</t>
  </si>
  <si>
    <t>EDTC</t>
  </si>
  <si>
    <t>DIGITAL IMAGE ACQUISITION</t>
  </si>
  <si>
    <t>TGCE</t>
  </si>
  <si>
    <t>Mountain</t>
  </si>
  <si>
    <t>emountai@ramapo.edu</t>
  </si>
  <si>
    <t>Field Seminar Location at Clifton High School</t>
  </si>
  <si>
    <t>STUDENTS ATTEND ALL SCHEDULED MEETINGS OFF CAMPUS.  ALL OTHER COURSE CONTENT WILL BE ASSIGNED AS ASYNCHRONOUS WORK FROM JAN 18, 2022 TO MAY 10, 2022 TO MEET CREDIT HOUR MINUTE REQUIREMENT.</t>
  </si>
  <si>
    <t>AUDIO VISUAL MEDIA PROD EDU</t>
  </si>
  <si>
    <t>Spina</t>
  </si>
  <si>
    <t>Denise</t>
  </si>
  <si>
    <t>dspina1@ramapo.edu</t>
  </si>
  <si>
    <t>Field Seminar Location at North Hunterdon High School.</t>
  </si>
  <si>
    <t>MODERN LEARNING ENVIRONMENTS</t>
  </si>
  <si>
    <t>Casperson</t>
  </si>
  <si>
    <t>tcaspers@ramapo.edu</t>
  </si>
  <si>
    <t>Field Seminar Location Clifton High School</t>
  </si>
  <si>
    <t>TECH &amp; STORIES IN K-12 CURRIC</t>
  </si>
  <si>
    <t>FIELD SEMINAR LOCATION AT LIVINGSTON HIGH SCHOOL.</t>
  </si>
  <si>
    <t>DSGN THINKING &amp; DATA ANALYSIS</t>
  </si>
  <si>
    <t>Vitale</t>
  </si>
  <si>
    <t>Cynthia</t>
  </si>
  <si>
    <t>cvitale1@ramapo.edu</t>
  </si>
  <si>
    <t>Field Seminar Location at North Hunterdon High School</t>
  </si>
  <si>
    <t>Cusmano</t>
  </si>
  <si>
    <t>Jennifer</t>
  </si>
  <si>
    <t>jcusmano@ramapo.edu</t>
  </si>
  <si>
    <t>Field Seminar Location at Morris Plains School District</t>
  </si>
  <si>
    <t>VISUALIZATION TOOLS 4 CLASSRM</t>
  </si>
  <si>
    <t>FIELD SEMINAR LOCATION TBD.</t>
  </si>
  <si>
    <t>FLD EXP FOR TECH INFUSION</t>
  </si>
  <si>
    <t>Field Seminar Loacation Clifton High School</t>
  </si>
  <si>
    <t>PRACTICUM-LRNING THEORY</t>
  </si>
  <si>
    <t>Sciorra</t>
  </si>
  <si>
    <t>Richard</t>
  </si>
  <si>
    <t>rsciorra@ramapo.edu</t>
  </si>
  <si>
    <t>EDUC</t>
  </si>
  <si>
    <t>PHIL AND PRAC OF CONT EDU</t>
  </si>
  <si>
    <t>STUDENT LITERACY CORPS</t>
  </si>
  <si>
    <t>Kaiden</t>
  </si>
  <si>
    <t>Ellen</t>
  </si>
  <si>
    <t>ekaiden@ramapo.edu</t>
  </si>
  <si>
    <t>Leathers</t>
  </si>
  <si>
    <t>sleather@ramapo.edu</t>
  </si>
  <si>
    <t>SOCIAL CONTEXT OF EDUCATION</t>
  </si>
  <si>
    <t>Ogens</t>
  </si>
  <si>
    <t>eogens@ramapo.edu</t>
  </si>
  <si>
    <t>Urbiel</t>
  </si>
  <si>
    <t>Alexander</t>
  </si>
  <si>
    <t>aurbiel@ramapo.edu</t>
  </si>
  <si>
    <t>Abramson</t>
  </si>
  <si>
    <t>Evan</t>
  </si>
  <si>
    <t>eabrams1@ramapo.edu</t>
  </si>
  <si>
    <t>TEACHING:PRINC &amp; PRACT</t>
  </si>
  <si>
    <t>Katic</t>
  </si>
  <si>
    <t>Elvira</t>
  </si>
  <si>
    <t>ekatic@ramapo.edu</t>
  </si>
  <si>
    <t>CTEP</t>
  </si>
  <si>
    <t>METH CONT EDU CHILDREN &amp; YOUTH</t>
  </si>
  <si>
    <t>INSTRUCTIONAL TECHNOLOGY</t>
  </si>
  <si>
    <t>Bitz</t>
  </si>
  <si>
    <t>mbitz@ramapo.edu</t>
  </si>
  <si>
    <t>Lion-Bailey</t>
  </si>
  <si>
    <t>Christine</t>
  </si>
  <si>
    <t>clion@ramapo.edu</t>
  </si>
  <si>
    <t>MEETING NEEDS OF ALL LEARNERS</t>
  </si>
  <si>
    <t>Novak</t>
  </si>
  <si>
    <t>mnovak@ramapo.edu</t>
  </si>
  <si>
    <t>LITERACY:  THEORY &amp; PRACTICE</t>
  </si>
  <si>
    <t>INTRO TO SPECIAL EDUCATION</t>
  </si>
  <si>
    <t>CLIN PRAC CAP: ELEMENTARY</t>
  </si>
  <si>
    <t>CSTF</t>
  </si>
  <si>
    <t>CTCF</t>
  </si>
  <si>
    <t>CSSE</t>
  </si>
  <si>
    <t>CLIN PRAC CAP: CONTENT AREA</t>
  </si>
  <si>
    <t>ENSC</t>
  </si>
  <si>
    <t>INTRO TO ENVIRONMENTAL SCIENCE</t>
  </si>
  <si>
    <t>Becker</t>
  </si>
  <si>
    <t>Stefan</t>
  </si>
  <si>
    <t>sbecker@ramapo.edu</t>
  </si>
  <si>
    <t>GIS FOR ENVIRONMENTAL SCIENCE</t>
  </si>
  <si>
    <t>Elefante</t>
  </si>
  <si>
    <t>Dominador</t>
  </si>
  <si>
    <t>delefant@ramapo.edu</t>
  </si>
  <si>
    <t>SUSTAINABLE NATURAL RESOURCES</t>
  </si>
  <si>
    <t>ENVIRONMENTAL TOXICOLOGY</t>
  </si>
  <si>
    <t>ENST</t>
  </si>
  <si>
    <t>WORLD SUSTAINABILITY</t>
  </si>
  <si>
    <t>Shugarman</t>
  </si>
  <si>
    <t>Harriet</t>
  </si>
  <si>
    <t>hshugarm@ramapo.edu</t>
  </si>
  <si>
    <t>Nesheiwat</t>
  </si>
  <si>
    <t>anesheiw@ramapo.edu</t>
  </si>
  <si>
    <t>Stead</t>
  </si>
  <si>
    <t>Walter</t>
  </si>
  <si>
    <t>cstead@ramapo.edu</t>
  </si>
  <si>
    <t>La Greca</t>
  </si>
  <si>
    <t>Karin</t>
  </si>
  <si>
    <t>klagreca@ramapo.edu</t>
  </si>
  <si>
    <t>Bozzolasco</t>
  </si>
  <si>
    <t>Alejandra</t>
  </si>
  <si>
    <t>abozzola@ramapo.edu</t>
  </si>
  <si>
    <t>Vasishth</t>
  </si>
  <si>
    <t>Ashwani</t>
  </si>
  <si>
    <t>vasishth@ramapo.edu</t>
  </si>
  <si>
    <t>ONLINE COURSE</t>
  </si>
  <si>
    <t xml:space="preserve">ALL COURSE CONTENT IS DELIVERED ASYNCHRONOUSLY.  </t>
  </si>
  <si>
    <t>Online Course</t>
  </si>
  <si>
    <t>ECOLOGICAL LITERACY</t>
  </si>
  <si>
    <t>ENVIRONMENTAL HISTORY</t>
  </si>
  <si>
    <t>Wibiralske</t>
  </si>
  <si>
    <t>awibiral@ramapo.edu</t>
  </si>
  <si>
    <t>CSSA</t>
  </si>
  <si>
    <t>CSSF</t>
  </si>
  <si>
    <t>CLIMATE CHANGE AND SOCIETY</t>
  </si>
  <si>
    <t>ECOLOGY ECON &amp; ETHICS</t>
  </si>
  <si>
    <t>ENVRNMNTL PLCY &amp; RGLTN</t>
  </si>
  <si>
    <t>Thornton</t>
  </si>
  <si>
    <t>sthornto@ramapo.edu</t>
  </si>
  <si>
    <t>ENVIRONMENTAL LAW</t>
  </si>
  <si>
    <t>GLOBAL ETHICS</t>
  </si>
  <si>
    <t>SUSTAINABLE AGRICULTURE</t>
  </si>
  <si>
    <t>miwilson@ramapo.edu</t>
  </si>
  <si>
    <t>NAT'LPARKS &amp; OUTDOOR RECREATN</t>
  </si>
  <si>
    <t>O'Connor</t>
  </si>
  <si>
    <t>Patrick</t>
  </si>
  <si>
    <t>poconnor@ramapo.edu</t>
  </si>
  <si>
    <t>TOPICS: ENV. RESEARCH&amp;WRITING</t>
  </si>
  <si>
    <t>Crumb</t>
  </si>
  <si>
    <t>Jan</t>
  </si>
  <si>
    <t>jcrumb@ramapo.edu</t>
  </si>
  <si>
    <t>ENVIRONMENTAL ASSESSMENT</t>
  </si>
  <si>
    <t>Judge</t>
  </si>
  <si>
    <t>tjudge@ramapo.edu</t>
  </si>
  <si>
    <t>FIELD RSCH IN ENVIR ASSESSMT</t>
  </si>
  <si>
    <t>EXSS</t>
  </si>
  <si>
    <t>YOGA 1</t>
  </si>
  <si>
    <t>YOGA 2</t>
  </si>
  <si>
    <t>THEORIES OF COACHING</t>
  </si>
  <si>
    <t>McBreen</t>
  </si>
  <si>
    <t>Chuck</t>
  </si>
  <si>
    <t>cmcbreen@ramapo.edu</t>
  </si>
  <si>
    <t>Finnegan</t>
  </si>
  <si>
    <t>Kathleen</t>
  </si>
  <si>
    <t>finnegak@ramapo.edu</t>
  </si>
  <si>
    <t xml:space="preserve"> ALL COURSE CONTENT IS DELIVERED ASYNCHRONOUSLY.</t>
  </si>
  <si>
    <t>ATHLETIC INJURY MANAGEMENT</t>
  </si>
  <si>
    <t>Caputo</t>
  </si>
  <si>
    <t>jcaputo1@ramapo.edu</t>
  </si>
  <si>
    <t>STRESS MANAGEMENT</t>
  </si>
  <si>
    <t>HEALTH AND LIFESTYLE</t>
  </si>
  <si>
    <t>FINC</t>
  </si>
  <si>
    <t>CORPORATE FINANCE I</t>
  </si>
  <si>
    <t>slarson1@ramapo.edu</t>
  </si>
  <si>
    <t>CBFC</t>
  </si>
  <si>
    <t>Fuhrman</t>
  </si>
  <si>
    <t>efuhrman@ramapo.edu</t>
  </si>
  <si>
    <t>Illingworth</t>
  </si>
  <si>
    <t>Drew</t>
  </si>
  <si>
    <t>dillingw@ramapo.edu</t>
  </si>
  <si>
    <t>Cabrera</t>
  </si>
  <si>
    <t>Juan</t>
  </si>
  <si>
    <t>jcabrera@ramapo.edu</t>
  </si>
  <si>
    <t>CORPORATE FINANCE II</t>
  </si>
  <si>
    <t>Haye</t>
  </si>
  <si>
    <t>ehaye@ramapo.edu</t>
  </si>
  <si>
    <t>FINANCIAL PLANNING</t>
  </si>
  <si>
    <t>INSURANCE PLANNING</t>
  </si>
  <si>
    <t>SECURITIES &amp; INVESTMENTS</t>
  </si>
  <si>
    <t>CBFS</t>
  </si>
  <si>
    <t>Randall</t>
  </si>
  <si>
    <t>rhaase@ramapo.edu</t>
  </si>
  <si>
    <t>CORPORATE VALUATION</t>
  </si>
  <si>
    <t>CAPITAL FORMATION</t>
  </si>
  <si>
    <t>GEOG</t>
  </si>
  <si>
    <t>PHYSICAL GEOGRAPHY</t>
  </si>
  <si>
    <t>WATER RESOURCES</t>
  </si>
  <si>
    <t>Pereira</t>
  </si>
  <si>
    <t>jpereir4@ramapo.edu</t>
  </si>
  <si>
    <t>GEOL</t>
  </si>
  <si>
    <t>INTRODUCTION TO GEOLOGY</t>
  </si>
  <si>
    <t>McLaughlin</t>
  </si>
  <si>
    <t>Franklin</t>
  </si>
  <si>
    <t>fmclaugh@ramapo.edu</t>
  </si>
  <si>
    <t>NATURAL HAZARDS</t>
  </si>
  <si>
    <t>GEOLOGY OF N.J.</t>
  </si>
  <si>
    <t xml:space="preserve">STUDENTS ATTEND ALL SCHEDULED MEETINGS ON CAMPUS, UNLESS A ROTATING SCHEDULE OF ON CAMPUS ATTENDANCE MUST BE ESTABLISHED TO ADDRESS REDUCED CLASSROOM OCCUPANCY DUE TO SOCIAL DISTANCING.ALL OTHER COURSE CONTENT WILL BE ASSIGNED AS ASYNCHRONOUS WORK FROM JAN 18, 2022 TO MAY 10, 2022 TO MEET CREDIT HOUR MINUTE REQUIREMENT.   SEE INSTRUCTOR FOR DETAILS.  </t>
  </si>
  <si>
    <t>HIST</t>
  </si>
  <si>
    <t>EARLY AMERICA TO 1865</t>
  </si>
  <si>
    <t>Atkinson</t>
  </si>
  <si>
    <t>Roark</t>
  </si>
  <si>
    <t>atkinson@ramapo.edu</t>
  </si>
  <si>
    <t>MODERN AMERICA SINCE 1865</t>
  </si>
  <si>
    <t>Taranto</t>
  </si>
  <si>
    <t>Stacie</t>
  </si>
  <si>
    <t>staranto@ramapo.edu</t>
  </si>
  <si>
    <t>EARLY WORLD CIVILIZATIONS</t>
  </si>
  <si>
    <t>Kwak</t>
  </si>
  <si>
    <t>Tae</t>
  </si>
  <si>
    <t>tkwak@ramapo.edu</t>
  </si>
  <si>
    <t>Mustafa</t>
  </si>
  <si>
    <t>Samy</t>
  </si>
  <si>
    <t>smustafa@ramapo.edu</t>
  </si>
  <si>
    <t>MODERN WORLD CIVILIZATIONS</t>
  </si>
  <si>
    <t>Kayaalp</t>
  </si>
  <si>
    <t>Pinar</t>
  </si>
  <si>
    <t>pkayaalp@ramapo.edu</t>
  </si>
  <si>
    <t>HISTORIOGRAPHY</t>
  </si>
  <si>
    <t>COLONIAL NORTH AMERICA</t>
  </si>
  <si>
    <t>AFRICAN-AMERICAN HISTORY I</t>
  </si>
  <si>
    <t>FIELD SEM LOCATION AT PATERSON CHARTER SCHOOL FOR SCI&amp;TECH</t>
  </si>
  <si>
    <t>1960s:AMERICA IN TRANSITION</t>
  </si>
  <si>
    <t>US WOMENS AND GENDER HISTORY</t>
  </si>
  <si>
    <t>CONTEMPORARY AFRICA</t>
  </si>
  <si>
    <t>WAR AND PEACEMAKING</t>
  </si>
  <si>
    <t>MODERN KOREA AND THE WORLD</t>
  </si>
  <si>
    <t>THE AMERICAN WEST</t>
  </si>
  <si>
    <t>HISTORY SEMINAR</t>
  </si>
  <si>
    <t>HNRS</t>
  </si>
  <si>
    <t>HONORS STUDIES IN ARTS &amp; HUM'S</t>
  </si>
  <si>
    <t>Shannon</t>
  </si>
  <si>
    <t>eshannon@ramapo.edu</t>
  </si>
  <si>
    <t>Barnes</t>
  </si>
  <si>
    <t>Todd</t>
  </si>
  <si>
    <t>tbarnes1@ramapo.edu</t>
  </si>
  <si>
    <t>HONORS GLOBAL AWARENESS SEM.</t>
  </si>
  <si>
    <t>Li</t>
  </si>
  <si>
    <t>Huiping</t>
  </si>
  <si>
    <t>hli@ramapo.edu</t>
  </si>
  <si>
    <t>HONORS VALUES &amp; ETHICS SEMINAR</t>
  </si>
  <si>
    <t>Abzug</t>
  </si>
  <si>
    <t>Rikki</t>
  </si>
  <si>
    <t>rabzug@ramapo.edu</t>
  </si>
  <si>
    <t>R00411317</t>
  </si>
  <si>
    <t>Serban</t>
  </si>
  <si>
    <t>Mihaela</t>
  </si>
  <si>
    <t>mserban@ramapo.edu</t>
  </si>
  <si>
    <t>Ishak</t>
  </si>
  <si>
    <t>Shaziela</t>
  </si>
  <si>
    <t>sishak@ramapo.edu</t>
  </si>
  <si>
    <t>IBUS</t>
  </si>
  <si>
    <t>CHINA &amp; OTHER BUSI ENV IN ASIA</t>
  </si>
  <si>
    <t>IBUS IMMERSION IN CHINA</t>
  </si>
  <si>
    <t>FUND-INTERNATIONAL BUSI</t>
  </si>
  <si>
    <t>Torres-Baumgarten</t>
  </si>
  <si>
    <t>Gladys</t>
  </si>
  <si>
    <t>gtorresb@ramapo.edu</t>
  </si>
  <si>
    <t>INFO</t>
  </si>
  <si>
    <t>PRINCIPLES OF INFORMATION TECH</t>
  </si>
  <si>
    <t>Nosrati</t>
  </si>
  <si>
    <t>Fariba</t>
  </si>
  <si>
    <t>fnosrati@ramapo.edu</t>
  </si>
  <si>
    <t>Gao</t>
  </si>
  <si>
    <t>Yuan</t>
  </si>
  <si>
    <t>ygao@ramapo.edu</t>
  </si>
  <si>
    <t>Ho</t>
  </si>
  <si>
    <t>Lien-Fang</t>
  </si>
  <si>
    <t>lho@ramapo.edu</t>
  </si>
  <si>
    <t>INTRODUCTION TO PROGRAMMING</t>
  </si>
  <si>
    <t>BUSINESS ANALYTICS II</t>
  </si>
  <si>
    <t>COMPUTER LAW AND ETHICS</t>
  </si>
  <si>
    <t>DATABASE MGMT SYST</t>
  </si>
  <si>
    <t>NTWRKS &amp; DISTRIBUTED PRCSSNG</t>
  </si>
  <si>
    <t>Vohra</t>
  </si>
  <si>
    <t>Rosemina</t>
  </si>
  <si>
    <t>rvohra@ramapo.edu</t>
  </si>
  <si>
    <t>SYSTEMS ANALYSIS AND DESIGN</t>
  </si>
  <si>
    <t>INFORMATION TECH MANAGEMENT</t>
  </si>
  <si>
    <t>INTD</t>
  </si>
  <si>
    <t>FIRST YEAR SEMINAR</t>
  </si>
  <si>
    <t>Bender</t>
  </si>
  <si>
    <t>Tracey</t>
  </si>
  <si>
    <t>tpastori@ramapo.edu</t>
  </si>
  <si>
    <t>STUDENTS ATTEND ALL SCHEDULED MEETINGS ON CAMPUS. ALL OTHER COURSE CONTENT WILL BE ASSIGNED AS ASYNCHRONOUS WORK FROM JAN 18, 2022 TO MAY 10, 2022 TO MEET CREDIT HOUR MINUTE REQUIREMENT.</t>
  </si>
  <si>
    <t>Dangelo</t>
  </si>
  <si>
    <t>Rosina</t>
  </si>
  <si>
    <t>rdangelo@ramapo.edu</t>
  </si>
  <si>
    <t>PTHWYS LNKNG ACDMC&amp;CAREER EXPR</t>
  </si>
  <si>
    <t>Robinson-McCray</t>
  </si>
  <si>
    <t>Tanadjza</t>
  </si>
  <si>
    <t>trobins2@ramapo.edu</t>
  </si>
  <si>
    <t>Quinones</t>
  </si>
  <si>
    <t>Natalie</t>
  </si>
  <si>
    <t>nquinone@ramapo.edu</t>
  </si>
  <si>
    <t>Jernigan</t>
  </si>
  <si>
    <t>Tushawn</t>
  </si>
  <si>
    <t>tjerniga@ramapo.edu</t>
  </si>
  <si>
    <t>INTL</t>
  </si>
  <si>
    <t>INTRO TO INTL STUDIES</t>
  </si>
  <si>
    <t>CONTEMPORARY INTL HUMAN RTS</t>
  </si>
  <si>
    <t>Root</t>
  </si>
  <si>
    <t>rroot@ramapo.edu</t>
  </si>
  <si>
    <t>CONTEMPORARY LATIN AMERICA</t>
  </si>
  <si>
    <t>ITAL</t>
  </si>
  <si>
    <t>FOUNDATIONS I - ITALIAN</t>
  </si>
  <si>
    <t>Balena</t>
  </si>
  <si>
    <t>Ottavio</t>
  </si>
  <si>
    <t>obalena@ramapo.edu</t>
  </si>
  <si>
    <t>FOUNDATIONS II - ITALIAN</t>
  </si>
  <si>
    <t>INTERMEDIATE I - ITALIAN</t>
  </si>
  <si>
    <t>DeBevoise</t>
  </si>
  <si>
    <t>ddebevoi@ramapo.edu</t>
  </si>
  <si>
    <t>ITALIAN CIVILIZATION</t>
  </si>
  <si>
    <t>ADVANCED ITALIAN CONV &amp; COMP</t>
  </si>
  <si>
    <t>JAPN</t>
  </si>
  <si>
    <t>FOUNDATIONS - JAPANESE II</t>
  </si>
  <si>
    <t>Sakayama</t>
  </si>
  <si>
    <t>Kei</t>
  </si>
  <si>
    <t>ksakayam@ramapo.edu</t>
  </si>
  <si>
    <t>LAWS</t>
  </si>
  <si>
    <t>LAW &amp; SOCIETY</t>
  </si>
  <si>
    <t>Lorenz</t>
  </si>
  <si>
    <t>alorenz@ramapo.edu</t>
  </si>
  <si>
    <t>GLOBAL LEGAL ORDER</t>
  </si>
  <si>
    <t>LAW JUSTICE AND MORALITY</t>
  </si>
  <si>
    <t>Gurney</t>
  </si>
  <si>
    <t>dgurney@ramapo.edu</t>
  </si>
  <si>
    <t>AMERICAN LEGAL HISTORY</t>
  </si>
  <si>
    <t>Ellsworth</t>
  </si>
  <si>
    <t>Jeffrey</t>
  </si>
  <si>
    <t>jellswor@ramapo.edu</t>
  </si>
  <si>
    <t>LAW AND SUSTAINABILITY</t>
  </si>
  <si>
    <t>Padhy</t>
  </si>
  <si>
    <t>Sanghamitra</t>
  </si>
  <si>
    <t>spadhy@ramapo.edu</t>
  </si>
  <si>
    <t>LAW, POWER AND INEQUALITY</t>
  </si>
  <si>
    <t>LAW AND THE ELDERLY</t>
  </si>
  <si>
    <t>FLD STDS:LAW &amp; SOCIETY</t>
  </si>
  <si>
    <t>DEATH PENALTY IN AMERICA</t>
  </si>
  <si>
    <t>SOCIOLEGAL RESEARCH &amp; WRITING</t>
  </si>
  <si>
    <t>FORENSIC GENEALOGY INNO LAB I</t>
  </si>
  <si>
    <t>TOPICS: W.I.I. PART 1</t>
  </si>
  <si>
    <t>IS</t>
  </si>
  <si>
    <t xml:space="preserve"> UNDRSTDG SEX CRIMES THESIS</t>
  </si>
  <si>
    <t>SENIOR THESIS</t>
  </si>
  <si>
    <t>LITR</t>
  </si>
  <si>
    <t>PUBLISHING WORKSHOP</t>
  </si>
  <si>
    <t>Amaran</t>
  </si>
  <si>
    <t>Anupama</t>
  </si>
  <si>
    <t>aamaran@ramapo.edu</t>
  </si>
  <si>
    <t>METHODS OF LITERARY STUDY</t>
  </si>
  <si>
    <t>SURVEY OF BRIT LIT: EARLY</t>
  </si>
  <si>
    <t>Kisor</t>
  </si>
  <si>
    <t>Yvette</t>
  </si>
  <si>
    <t>ykisor@ramapo.edu</t>
  </si>
  <si>
    <t>SHAKESPEARE'S PLAYS</t>
  </si>
  <si>
    <t>VOICES OF PROTEST IN LITR</t>
  </si>
  <si>
    <t>SURVEY OF SCIENCE FICTION</t>
  </si>
  <si>
    <t>INTRO TO CREATIVE WRITING</t>
  </si>
  <si>
    <t>Hoffman</t>
  </si>
  <si>
    <t>Carlie</t>
  </si>
  <si>
    <t>choffma1@ramapo.edu</t>
  </si>
  <si>
    <t>Hoch</t>
  </si>
  <si>
    <t>jhoch1@ramapo.edu</t>
  </si>
  <si>
    <t>FICTION WRITING WORKSHOP</t>
  </si>
  <si>
    <t>De Bel</t>
  </si>
  <si>
    <t>Heather</t>
  </si>
  <si>
    <t>hdebel@ramapo.edu</t>
  </si>
  <si>
    <t>TOPICS IN AMERICAN POETRY</t>
  </si>
  <si>
    <t>TOPICS:POP LIT: HARRY POTTER</t>
  </si>
  <si>
    <t>TOPICS IN POPULAR LITERATURE</t>
  </si>
  <si>
    <t>GRAMMAR: THEORY AND PEDAGOGY</t>
  </si>
  <si>
    <t>FEMINIST THEORIES</t>
  </si>
  <si>
    <t>INT'L 20TH &amp; 21ST CENT NOVEL</t>
  </si>
  <si>
    <t>CREATIVE WRITING CAPSTONE</t>
  </si>
  <si>
    <t>TOPICS: SEMINAR: ARTHURIAN LGD</t>
  </si>
  <si>
    <t>SEMINAR:</t>
  </si>
  <si>
    <t>MATH</t>
  </si>
  <si>
    <t>PREP FOR COLLEGE MATH (PCMP)</t>
  </si>
  <si>
    <t>Viglino</t>
  </si>
  <si>
    <t>Giovanni</t>
  </si>
  <si>
    <t>gviglino@ramapo.edu</t>
  </si>
  <si>
    <t>TRANSITIONAL MATHEMATICS</t>
  </si>
  <si>
    <t>Niederstrasser</t>
  </si>
  <si>
    <t>mnieders@ramapo.edu</t>
  </si>
  <si>
    <t>Kiarashi</t>
  </si>
  <si>
    <t>Kiuomars</t>
  </si>
  <si>
    <t>kkiarash@ramapo.edu</t>
  </si>
  <si>
    <t>Chentsova</t>
  </si>
  <si>
    <t>Nataliya</t>
  </si>
  <si>
    <t>nchentso@ramapo.edu</t>
  </si>
  <si>
    <t>ELEM ALGEBRA TOPICS</t>
  </si>
  <si>
    <t>Kuplinsky</t>
  </si>
  <si>
    <t>Sara</t>
  </si>
  <si>
    <t>skuplins@ramapo.edu</t>
  </si>
  <si>
    <t>Kermani</t>
  </si>
  <si>
    <t>Mitra</t>
  </si>
  <si>
    <t>mkermani@ramapo.edu</t>
  </si>
  <si>
    <t>MATH W/APPLICATIONS</t>
  </si>
  <si>
    <t>Sloujitel</t>
  </si>
  <si>
    <t>Jacob</t>
  </si>
  <si>
    <t>jsloujit@ramapo.edu</t>
  </si>
  <si>
    <t>MATH FOR THE MODERN WORLD</t>
  </si>
  <si>
    <t>Burton</t>
  </si>
  <si>
    <t>sburton1@ramapo.edu</t>
  </si>
  <si>
    <t>Gillespie</t>
  </si>
  <si>
    <t>jgillesp@ramapo.edu</t>
  </si>
  <si>
    <t>ELEMENTARY PROB AND STATS</t>
  </si>
  <si>
    <t>Harold</t>
  </si>
  <si>
    <t>hkatz@ramapo.edu</t>
  </si>
  <si>
    <t>Smagina</t>
  </si>
  <si>
    <t>Olga</t>
  </si>
  <si>
    <t>osmagina@ramapo.edu</t>
  </si>
  <si>
    <t>Kowal</t>
  </si>
  <si>
    <t>Katarzyna</t>
  </si>
  <si>
    <t>kkowal@ramapo.edu</t>
  </si>
  <si>
    <t>Jobrack</t>
  </si>
  <si>
    <t>mjobrack@ramapo.edu</t>
  </si>
  <si>
    <t>Rapaport</t>
  </si>
  <si>
    <t>Eli</t>
  </si>
  <si>
    <t>erapapor@ramapo.edu</t>
  </si>
  <si>
    <t>PRECALCULUS</t>
  </si>
  <si>
    <t>CALCULUS I</t>
  </si>
  <si>
    <t>Goldberg-Rugalev</t>
  </si>
  <si>
    <t>Maxim</t>
  </si>
  <si>
    <t>mgoldber@ramapo.edu</t>
  </si>
  <si>
    <t>McFeron</t>
  </si>
  <si>
    <t>Donovan</t>
  </si>
  <si>
    <t>dmcferon@ramapo.edu</t>
  </si>
  <si>
    <t>CALCULUS II</t>
  </si>
  <si>
    <t>MATH FOR ELEMENTARY EDUCATORS</t>
  </si>
  <si>
    <t>Bohny</t>
  </si>
  <si>
    <t>Linda</t>
  </si>
  <si>
    <t>lbohny@ramapo.edu</t>
  </si>
  <si>
    <t>MULTIVARIABLE CALCULUS</t>
  </si>
  <si>
    <t>DISCRETE STRUCTURES</t>
  </si>
  <si>
    <t>PROBABILITY</t>
  </si>
  <si>
    <t>LINEAR ALGEBRA</t>
  </si>
  <si>
    <t>NUMBER THEORY</t>
  </si>
  <si>
    <t>DIFFERENTIAL EQUATIONS</t>
  </si>
  <si>
    <t>GEOMETRY</t>
  </si>
  <si>
    <t>APPLIED STATISTICS</t>
  </si>
  <si>
    <t>INTRO TO ANALYSIS</t>
  </si>
  <si>
    <t>MBAD</t>
  </si>
  <si>
    <t>ACCTG FOR MG'L DECISION MAKING</t>
  </si>
  <si>
    <t>BECOMING A 21ST CENTURY LEADER</t>
  </si>
  <si>
    <t>LEADING CHG IN UNCERTAIN WORLD</t>
  </si>
  <si>
    <t>Sundararajan</t>
  </si>
  <si>
    <t>Malavika</t>
  </si>
  <si>
    <t>msundara@ramapo.edu</t>
  </si>
  <si>
    <t>FINANCIAL MANAGEMENT I</t>
  </si>
  <si>
    <t>MARKETING MGMT &amp; STRATEGY</t>
  </si>
  <si>
    <t>Mandel</t>
  </si>
  <si>
    <t>Patti</t>
  </si>
  <si>
    <t>pmandel@ramapo.edu</t>
  </si>
  <si>
    <t>OPERATIONS MANAGEMENT</t>
  </si>
  <si>
    <t>Surti</t>
  </si>
  <si>
    <t>Chirag</t>
  </si>
  <si>
    <t>csurti@ramapo.edu</t>
  </si>
  <si>
    <t>MANAGING GLOBAL BUSINESS</t>
  </si>
  <si>
    <t>MGMT</t>
  </si>
  <si>
    <t>MANAGING ORGANIZATNL BEHAVIOR</t>
  </si>
  <si>
    <t>Skowronski</t>
  </si>
  <si>
    <t>mskowron@ramapo.edu</t>
  </si>
  <si>
    <t>Herman</t>
  </si>
  <si>
    <t>Stanley</t>
  </si>
  <si>
    <t>sherman@ramapo.edu</t>
  </si>
  <si>
    <t>Fylstra</t>
  </si>
  <si>
    <t>Beth</t>
  </si>
  <si>
    <t>bfylstra@ramapo.edu</t>
  </si>
  <si>
    <t>INTERPERSONAL WORKPLACE SKILLS</t>
  </si>
  <si>
    <t>Eisner</t>
  </si>
  <si>
    <t>seisner@ramapo.edu</t>
  </si>
  <si>
    <t>ENTREPRENEURSHIP</t>
  </si>
  <si>
    <t>HUMAN RESOURCE MGMT</t>
  </si>
  <si>
    <t>EFFECTIVE HIRING</t>
  </si>
  <si>
    <t>OPERATIONS MGMT</t>
  </si>
  <si>
    <t>Rakotobe-Joel</t>
  </si>
  <si>
    <t>Thierry</t>
  </si>
  <si>
    <t>trakotob@ramapo.edu</t>
  </si>
  <si>
    <t>ORGANIZATIONAL ANALYSIS</t>
  </si>
  <si>
    <t>LEADERSHIP STRATEGY AND SKILL</t>
  </si>
  <si>
    <t>GENDER AT  WORK</t>
  </si>
  <si>
    <t>PROJECT MANAGEMENT</t>
  </si>
  <si>
    <t>MKTG</t>
  </si>
  <si>
    <t>MKTG PRIN &amp; PRAC</t>
  </si>
  <si>
    <t>Jones</t>
  </si>
  <si>
    <t>wjones@ramapo.edu</t>
  </si>
  <si>
    <t>Budeva</t>
  </si>
  <si>
    <t>Desislava</t>
  </si>
  <si>
    <t>dbudeva@ramapo.edu</t>
  </si>
  <si>
    <t>CONSUMER BEHAVIOR</t>
  </si>
  <si>
    <t>INTEGRTED MRKTNG COMMUNICATION</t>
  </si>
  <si>
    <t>MARKETING RESEARCH</t>
  </si>
  <si>
    <t>Holt</t>
  </si>
  <si>
    <t>Errol</t>
  </si>
  <si>
    <t>eholt@ramapo.edu</t>
  </si>
  <si>
    <t>INTL MARKETING</t>
  </si>
  <si>
    <t>E-MARKETING</t>
  </si>
  <si>
    <t>NEW PRODUCT MGMT</t>
  </si>
  <si>
    <t>MARKETING MANAGEMENT</t>
  </si>
  <si>
    <t>BRANDING &amp; BRAND MANAGEMENT</t>
  </si>
  <si>
    <t>MSWK</t>
  </si>
  <si>
    <t>THEORY PRAC &amp; FIELD II</t>
  </si>
  <si>
    <t>Sacristan</t>
  </si>
  <si>
    <t>Dolly</t>
  </si>
  <si>
    <t>dsacrist@ramapo.edu</t>
  </si>
  <si>
    <t>Shklarski</t>
  </si>
  <si>
    <t>Liat</t>
  </si>
  <si>
    <t>lshklars@ramapo.edu</t>
  </si>
  <si>
    <t>Caporuscio</t>
  </si>
  <si>
    <t>ccaporu3@ramapo.edu</t>
  </si>
  <si>
    <t>HBSE II/HUM BEHAV IN SOC ENVIR</t>
  </si>
  <si>
    <t>McTighe</t>
  </si>
  <si>
    <t>jmctighe@ramapo.edu</t>
  </si>
  <si>
    <t>Ekmekjian</t>
  </si>
  <si>
    <t>Vana</t>
  </si>
  <si>
    <t>vekmekji@ramapo.edu</t>
  </si>
  <si>
    <t>SOCIAL WORK RESEARCH I</t>
  </si>
  <si>
    <t>Butler</t>
  </si>
  <si>
    <t>Timmesha</t>
  </si>
  <si>
    <t>tbutler4@ramapo.edu</t>
  </si>
  <si>
    <t>Polizotto</t>
  </si>
  <si>
    <t>jpolizot@ramapo.edu</t>
  </si>
  <si>
    <t>Martinez</t>
  </si>
  <si>
    <t>Colleen</t>
  </si>
  <si>
    <t>cmarti13@ramapo.edu</t>
  </si>
  <si>
    <t>CLINICAL PRACTICE WITH GROUPS</t>
  </si>
  <si>
    <t>Cardacia</t>
  </si>
  <si>
    <t>cdavis3@ramapo.edu</t>
  </si>
  <si>
    <t>Bioh</t>
  </si>
  <si>
    <t>Emmanuel</t>
  </si>
  <si>
    <t>ebioh@ramapo.edu</t>
  </si>
  <si>
    <t>Glenda</t>
  </si>
  <si>
    <t>gjames1@ramapo.edu</t>
  </si>
  <si>
    <t>THEORY, PRACTICE &amp; FIELD IV</t>
  </si>
  <si>
    <t>Pantaleo</t>
  </si>
  <si>
    <t>Jill</t>
  </si>
  <si>
    <t>jpantale@ramapo.edu</t>
  </si>
  <si>
    <t>Ray</t>
  </si>
  <si>
    <t>kray1@ramapo.edu</t>
  </si>
  <si>
    <t>Losak</t>
  </si>
  <si>
    <t>dlosak@ramapo.edu</t>
  </si>
  <si>
    <t>ADVANCED SOCIAL POLICY</t>
  </si>
  <si>
    <t>Williams</t>
  </si>
  <si>
    <t>Jeena</t>
  </si>
  <si>
    <t>jwilli24@ramapo.edu</t>
  </si>
  <si>
    <t>Byrne</t>
  </si>
  <si>
    <t>Joseph</t>
  </si>
  <si>
    <t>jbyrne4@ramapo.edu</t>
  </si>
  <si>
    <t>McEniry</t>
  </si>
  <si>
    <t>Joann</t>
  </si>
  <si>
    <t>jmceniry@ramapo.edu</t>
  </si>
  <si>
    <t>CLIN SOC WRK PRAC W/ CHILD/ADO</t>
  </si>
  <si>
    <t>Maitland</t>
  </si>
  <si>
    <t>Abby</t>
  </si>
  <si>
    <t>amaitlan@ramapo.edu</t>
  </si>
  <si>
    <t>SOCIAL WORK PRACTICE IN TRAUMA</t>
  </si>
  <si>
    <t>ADV SEM:SUBSTANCE USE DISORDRS</t>
  </si>
  <si>
    <t>Sarabia</t>
  </si>
  <si>
    <t>Stephanie</t>
  </si>
  <si>
    <t>ssarabia@ramapo.edu</t>
  </si>
  <si>
    <t>GRANT WRITING</t>
  </si>
  <si>
    <t>U</t>
  </si>
  <si>
    <t>TOPICS:CRISIS INTERVENTION</t>
  </si>
  <si>
    <t>TOPICS:PLAY THERAPY</t>
  </si>
  <si>
    <t>S</t>
  </si>
  <si>
    <t>TOPICS:SCHOOL SOCIAL WORK</t>
  </si>
  <si>
    <t>TOPICS:WORKING WITH LGBTQ+</t>
  </si>
  <si>
    <t>MUSI</t>
  </si>
  <si>
    <t>MUSIC PRODUCTION TECHNOLOGY</t>
  </si>
  <si>
    <t>Wellins</t>
  </si>
  <si>
    <t>mwellins@ramapo.edu</t>
  </si>
  <si>
    <t>MUSIC FUNDAMENTALS</t>
  </si>
  <si>
    <t>142A</t>
  </si>
  <si>
    <t>Bogdanowitsch</t>
  </si>
  <si>
    <t>abogdano@ramapo.edu</t>
  </si>
  <si>
    <t>MUSICIANSHIP I</t>
  </si>
  <si>
    <t>Sorce</t>
  </si>
  <si>
    <t>rsorce@ramapo.edu</t>
  </si>
  <si>
    <t>RAMAPO CHORALE</t>
  </si>
  <si>
    <t>Petty</t>
  </si>
  <si>
    <t>Tami</t>
  </si>
  <si>
    <t>tpetty1@ramapo.edu</t>
  </si>
  <si>
    <t>APPLIED MUSIC I</t>
  </si>
  <si>
    <t>CCPM</t>
  </si>
  <si>
    <t>Lutter</t>
  </si>
  <si>
    <t>Lisa</t>
  </si>
  <si>
    <t>llutter@ramapo.edu</t>
  </si>
  <si>
    <t>AURAL SKILLS</t>
  </si>
  <si>
    <t>Cooper</t>
  </si>
  <si>
    <t>Derek</t>
  </si>
  <si>
    <t>dcooper2@ramapo.edu</t>
  </si>
  <si>
    <t>MUSICIANSHIP II</t>
  </si>
  <si>
    <t>ELECTRONIC &amp; COMPUTER MUSIC I</t>
  </si>
  <si>
    <t>MUSIC IN THE CLASSROOM</t>
  </si>
  <si>
    <t>Brandon</t>
  </si>
  <si>
    <t>Herbert</t>
  </si>
  <si>
    <t>mbrandon@ramapo.edu</t>
  </si>
  <si>
    <t>GOSPEL CHORUS</t>
  </si>
  <si>
    <t>APPLIED MUSIC II</t>
  </si>
  <si>
    <t>HISTORY OF HIP-HOP AND RAP MUS</t>
  </si>
  <si>
    <t>TECHNIQUE FOR KEYBOARD</t>
  </si>
  <si>
    <t>AMERICAN MUSIC TRADITIONS</t>
  </si>
  <si>
    <t>SONG WRITING</t>
  </si>
  <si>
    <t>MUSIC, HISTORY AND CULTURE</t>
  </si>
  <si>
    <t>RECORDING ARTS I</t>
  </si>
  <si>
    <t>BUSINESS OF MUSIC</t>
  </si>
  <si>
    <t>BRAZILIAN LATIN PERCUSSION</t>
  </si>
  <si>
    <t>Costa</t>
  </si>
  <si>
    <t>Amarildo</t>
  </si>
  <si>
    <t>acosta1@ramapo.edu</t>
  </si>
  <si>
    <t>CHAMBER MUSIC</t>
  </si>
  <si>
    <t>Jee</t>
  </si>
  <si>
    <t>jlee19@ramapo.edu</t>
  </si>
  <si>
    <t>RAMAPO CONCERT BAND</t>
  </si>
  <si>
    <t>Wilhjelm</t>
  </si>
  <si>
    <t>Carl</t>
  </si>
  <si>
    <t>cwilhjel@ramapo.edu</t>
  </si>
  <si>
    <t>RAMAPO JAZZ ENSEMBLE</t>
  </si>
  <si>
    <t>ADV BUSINESS OF MUSIC</t>
  </si>
  <si>
    <t>MUSIC,TCHNLGY AND MEDIA</t>
  </si>
  <si>
    <t>ELECTRONIC &amp; COMP MUSIC II</t>
  </si>
  <si>
    <t>Waterman</t>
  </si>
  <si>
    <t>awaterma@ramapo.edu</t>
  </si>
  <si>
    <t>MUSICAL IMPROVISATION</t>
  </si>
  <si>
    <t>AVANT GARDE &amp; EXPERMTL MUSIC</t>
  </si>
  <si>
    <t>APPLIED MUSIC III</t>
  </si>
  <si>
    <t>MKTG &amp; MGMT MUSIC INDUSTRY</t>
  </si>
  <si>
    <t>MUSICAL IDENTITIES AND CULTURE</t>
  </si>
  <si>
    <t>Kaye</t>
  </si>
  <si>
    <t>Andrew</t>
  </si>
  <si>
    <t>akaye@ramapo.edu</t>
  </si>
  <si>
    <t>LIVE AUDIO ENGINEERING&amp;RECORD</t>
  </si>
  <si>
    <t>Schnirman</t>
  </si>
  <si>
    <t>dschnirm@ramapo.edu</t>
  </si>
  <si>
    <t>RECORDING ARTS II</t>
  </si>
  <si>
    <t>Helvacioglu</t>
  </si>
  <si>
    <t>Erdem</t>
  </si>
  <si>
    <t>ehelvaci@ramapo.edu</t>
  </si>
  <si>
    <t>INTERMEDIATE CHORAL ENSEMBLE</t>
  </si>
  <si>
    <t>CONTEMP PERSPECTIVES ON MUSIC</t>
  </si>
  <si>
    <t>APPLIED MUSIC IV</t>
  </si>
  <si>
    <t>CAPSTONE SEMINAR IN MUSIC</t>
  </si>
  <si>
    <t>SOUND STUDIES &amp; AUDIO ART</t>
  </si>
  <si>
    <t>CG</t>
  </si>
  <si>
    <t>Carbon</t>
  </si>
  <si>
    <t>Marianne</t>
  </si>
  <si>
    <t>mcarbon@ramapo.edu</t>
  </si>
  <si>
    <t>SIGNAL PROCG &amp; INTERACTIVE MUS</t>
  </si>
  <si>
    <t>SOUND SCORING FILM NEW MEDIA</t>
  </si>
  <si>
    <t>Gunve</t>
  </si>
  <si>
    <t>Pontus</t>
  </si>
  <si>
    <t>pgunve@ramapo.edu</t>
  </si>
  <si>
    <t>NURS</t>
  </si>
  <si>
    <t>PHYSIOLOGY OF AGING</t>
  </si>
  <si>
    <t>CNCR</t>
  </si>
  <si>
    <t>Nickles</t>
  </si>
  <si>
    <t>dnickles@ramapo.edu</t>
  </si>
  <si>
    <t>HEALTH ASSMT ACROSS LIFESPAN</t>
  </si>
  <si>
    <t>Fonder</t>
  </si>
  <si>
    <t>Patricia</t>
  </si>
  <si>
    <t>pfonder@ramapo.edu</t>
  </si>
  <si>
    <t>CNLF</t>
  </si>
  <si>
    <t>FAMILY CENTERED NURSING</t>
  </si>
  <si>
    <t>Santangelo</t>
  </si>
  <si>
    <t>Lorraine</t>
  </si>
  <si>
    <t>lsantang@ramapo.edu</t>
  </si>
  <si>
    <t>CNT1</t>
  </si>
  <si>
    <t>HEALTH ISSUES MGMT I</t>
  </si>
  <si>
    <t>Walia</t>
  </si>
  <si>
    <t>Inderani</t>
  </si>
  <si>
    <t>iwalia@ramapo.edu</t>
  </si>
  <si>
    <t>Flynn</t>
  </si>
  <si>
    <t>Donna</t>
  </si>
  <si>
    <t>dflynn1@ramapo.edu</t>
  </si>
  <si>
    <t>INTEGRATIVE CLINICAL STRAT II</t>
  </si>
  <si>
    <t>Richards</t>
  </si>
  <si>
    <t>Joan</t>
  </si>
  <si>
    <t>jrichar2@ramapo.edu</t>
  </si>
  <si>
    <t>Farina</t>
  </si>
  <si>
    <t>kfarina@ramapo.edu</t>
  </si>
  <si>
    <t>PATHOPHYSIOLOGY/PHARMACOLOGY I</t>
  </si>
  <si>
    <t>Perez</t>
  </si>
  <si>
    <t>Cristina</t>
  </si>
  <si>
    <t>cperez@ramapo.edu</t>
  </si>
  <si>
    <t>Odgers</t>
  </si>
  <si>
    <t>Kaneez</t>
  </si>
  <si>
    <t>kodgers@ramapo.edu</t>
  </si>
  <si>
    <t>ENVIRON &amp; OCCUPATIONAL HEALTH</t>
  </si>
  <si>
    <t>Grotheer</t>
  </si>
  <si>
    <t>dgrothee@ramapo.edu</t>
  </si>
  <si>
    <t>COMMUNITY CENTERED NURSING</t>
  </si>
  <si>
    <t>Harrell</t>
  </si>
  <si>
    <t>Ruth</t>
  </si>
  <si>
    <t>rharrell@ramapo.edu</t>
  </si>
  <si>
    <t>INTEGRATIVE CLINICAL IV</t>
  </si>
  <si>
    <t>Centrella-Nigro</t>
  </si>
  <si>
    <t>Andrea</t>
  </si>
  <si>
    <t>acentrel@ramapo.edu</t>
  </si>
  <si>
    <t>LEADERSHIP IN A GLOBAL WORLD</t>
  </si>
  <si>
    <t>Fitzgerald</t>
  </si>
  <si>
    <t>Julia</t>
  </si>
  <si>
    <t>jfitzge3@ramapo.edu</t>
  </si>
  <si>
    <t>Karas-Irwin</t>
  </si>
  <si>
    <t>Beverly</t>
  </si>
  <si>
    <t>bkarasir@ramapo.edu</t>
  </si>
  <si>
    <t>INTEGRATIVE CLINICAL RESIDENCY</t>
  </si>
  <si>
    <t>Flatekval</t>
  </si>
  <si>
    <t>Anne Marie</t>
  </si>
  <si>
    <t>aflatekv@ramapo.edu</t>
  </si>
  <si>
    <t>CLINICAL MANAGEMENT</t>
  </si>
  <si>
    <t>Nkongho</t>
  </si>
  <si>
    <t>Ngozi</t>
  </si>
  <si>
    <t>nnkongho@ramapo.edu</t>
  </si>
  <si>
    <t>ADVANCED HEALTH ASSESSMENT</t>
  </si>
  <si>
    <t>CNCG</t>
  </si>
  <si>
    <t>Franks</t>
  </si>
  <si>
    <t>Shantha</t>
  </si>
  <si>
    <t>sfranks@ramapo.edu</t>
  </si>
  <si>
    <t>CNGM</t>
  </si>
  <si>
    <t>CNHT</t>
  </si>
  <si>
    <t>Liguori</t>
  </si>
  <si>
    <t>dliguori@ramapo.edu</t>
  </si>
  <si>
    <t>PSYCHOMETRICS</t>
  </si>
  <si>
    <t>ADVANCED PHARMACOLOGY</t>
  </si>
  <si>
    <t>STUDENTS ATTEND ALL SCHEDULED MEETINGS ON CAMPUS.  ALL OTHER COURSE CONTENT WILL BE ASSIGNED AS ASYNCHRONOUS WORK FROM JAN 18, 2022 TO MAY 10, 2022 TO MEET CREDIT HOUR MINUTE REQUIREMENT. CONTACT INSTRUCTOR FOR MORE INFORMATION.</t>
  </si>
  <si>
    <t>PROGRAM EVALUATION</t>
  </si>
  <si>
    <t>PRIMARY CARE OF ADULTS II</t>
  </si>
  <si>
    <t>PRIMARY CARE ADULTS PRAC. II</t>
  </si>
  <si>
    <t>CNBF</t>
  </si>
  <si>
    <t>Khalil</t>
  </si>
  <si>
    <t>Mohamad</t>
  </si>
  <si>
    <t>mkhalil1@ramapo.edu</t>
  </si>
  <si>
    <t>STRATEGIC MGMT IN HLTHCRE ORG</t>
  </si>
  <si>
    <t>Cima</t>
  </si>
  <si>
    <t>Laura</t>
  </si>
  <si>
    <t>lcima@ramapo.edu</t>
  </si>
  <si>
    <t>HUMAN RESOURCE MGMT IN HLTHCRE</t>
  </si>
  <si>
    <t>Greene</t>
  </si>
  <si>
    <t>Lois</t>
  </si>
  <si>
    <t>lgreene1@ramapo.edu</t>
  </si>
  <si>
    <t>ROLE PRACTICUM</t>
  </si>
  <si>
    <t>Cill</t>
  </si>
  <si>
    <t>dcill@ramapo.edu</t>
  </si>
  <si>
    <t>CGBC</t>
  </si>
  <si>
    <t>Tunc</t>
  </si>
  <si>
    <t>mtunc@ramapo.edu</t>
  </si>
  <si>
    <t>EPIDEMIOLOGY/POPULATION HLTH</t>
  </si>
  <si>
    <t>EVDNC-BASED PRAC NURS I-SCITFC</t>
  </si>
  <si>
    <t>HEALTH POLICY LEADERSHIP</t>
  </si>
  <si>
    <t>DNP RESIDENCY I</t>
  </si>
  <si>
    <t>PATH</t>
  </si>
  <si>
    <t>CA1</t>
  </si>
  <si>
    <t>CAREER PATHWAY MOD 1 CNTP</t>
  </si>
  <si>
    <t>Stark</t>
  </si>
  <si>
    <t>dstark@ramapo.edu</t>
  </si>
  <si>
    <t>Norman</t>
  </si>
  <si>
    <t>LaQuan</t>
  </si>
  <si>
    <t>lnorman@ramapo.edu</t>
  </si>
  <si>
    <t>CA2</t>
  </si>
  <si>
    <t>CAREER PATHWAYS MOD 2 CNTP</t>
  </si>
  <si>
    <t>CA3</t>
  </si>
  <si>
    <t>CAREER PATHWAYS MOD 3 CNTP</t>
  </si>
  <si>
    <t>HG1</t>
  </si>
  <si>
    <t>CAREER PATHWAYS MOD 1 HGS</t>
  </si>
  <si>
    <t>HG2</t>
  </si>
  <si>
    <t>CAREER PATHWAYS MOD 2 HGS</t>
  </si>
  <si>
    <t>HG3</t>
  </si>
  <si>
    <t>CAREER PATHWAYS MOD 3 HGS</t>
  </si>
  <si>
    <t>SB1</t>
  </si>
  <si>
    <t>CAREER PATHWAYS MOD 1 BUSI</t>
  </si>
  <si>
    <t>Michalewski</t>
  </si>
  <si>
    <t>cmichale@ramapo.edu</t>
  </si>
  <si>
    <t>SB2</t>
  </si>
  <si>
    <t>CAREER PATHWAYS MOD 2 BUSI</t>
  </si>
  <si>
    <t>SB3</t>
  </si>
  <si>
    <t>CAREER PATHWAYS MOD 3 BUSI</t>
  </si>
  <si>
    <t>SS1</t>
  </si>
  <si>
    <t>CAREER PATHWAYS MOD 1 SSHS</t>
  </si>
  <si>
    <t>Graziani</t>
  </si>
  <si>
    <t>Danielle</t>
  </si>
  <si>
    <t>dgrazian@ramapo.edu</t>
  </si>
  <si>
    <t>SS2</t>
  </si>
  <si>
    <t>CAREER PATHWAYS MOD 2 SSHS</t>
  </si>
  <si>
    <t>SS3</t>
  </si>
  <si>
    <t>CAREER PATHWAYS MOD 3 SSHS</t>
  </si>
  <si>
    <t>TS1</t>
  </si>
  <si>
    <t>CAREER PATHWAYS MOD 1 TS</t>
  </si>
  <si>
    <t>Salah</t>
  </si>
  <si>
    <t>Asal</t>
  </si>
  <si>
    <t>asalah@ramapo.edu</t>
  </si>
  <si>
    <t>TS2</t>
  </si>
  <si>
    <t>CAREER PATHWAYS MOD 2 TS</t>
  </si>
  <si>
    <t>TS3</t>
  </si>
  <si>
    <t>CAREER PATHWAYS MOD 3 TS</t>
  </si>
  <si>
    <t>PHIL</t>
  </si>
  <si>
    <t>LOVE&amp;FRIENDSHIP IN PHILOSOPHY</t>
  </si>
  <si>
    <t>Kozlowski</t>
  </si>
  <si>
    <t>bkozlows@ramapo.edu</t>
  </si>
  <si>
    <t>WORLD WISDOM TRADITIONS</t>
  </si>
  <si>
    <t>Cassidy</t>
  </si>
  <si>
    <t>lcassidy@ramapo.edu</t>
  </si>
  <si>
    <t>THE EAGLE AND THE CONDOR</t>
  </si>
  <si>
    <t>Vides</t>
  </si>
  <si>
    <t>mvides@ramapo.edu</t>
  </si>
  <si>
    <t>ETHICS</t>
  </si>
  <si>
    <t>SELF GROWTH</t>
  </si>
  <si>
    <t>REALITY AND KNOWLEDGE</t>
  </si>
  <si>
    <t>BIOETHICS</t>
  </si>
  <si>
    <t>PHYS</t>
  </si>
  <si>
    <t>PHYSICS FOR NON-SCIENTSTS</t>
  </si>
  <si>
    <t>Dumitru</t>
  </si>
  <si>
    <t>Daniela</t>
  </si>
  <si>
    <t>dbuna@ramapo.edu</t>
  </si>
  <si>
    <t>INTRODUCTION TO ASTRONOMY</t>
  </si>
  <si>
    <t>Russo</t>
  </si>
  <si>
    <t>rrusso2@ramapo.edu</t>
  </si>
  <si>
    <t>Chainani</t>
  </si>
  <si>
    <t>Shailendra</t>
  </si>
  <si>
    <t>schainan@ramapo.edu</t>
  </si>
  <si>
    <t>FUNDAMENTALS OF PHYSICS II LEC</t>
  </si>
  <si>
    <t>Brisson</t>
  </si>
  <si>
    <t>Caroline</t>
  </si>
  <si>
    <t>cbrisson@ramapo.edu</t>
  </si>
  <si>
    <t>Catalin</t>
  </si>
  <si>
    <t>cmartin7@ramapo.edu</t>
  </si>
  <si>
    <t>PHYSICS II WITH CALCULUS LEC</t>
  </si>
  <si>
    <t>INTRODUCTORY PHYSICS II LAB</t>
  </si>
  <si>
    <t>Cohanoschi</t>
  </si>
  <si>
    <t>Ion</t>
  </si>
  <si>
    <t>icohanos@ramapo.edu</t>
  </si>
  <si>
    <t>Sydoryk</t>
  </si>
  <si>
    <t>Ihor</t>
  </si>
  <si>
    <t>isydoryk@ramapo.edu</t>
  </si>
  <si>
    <t>Russell</t>
  </si>
  <si>
    <t>drussell@ramapo.edu</t>
  </si>
  <si>
    <t>119L</t>
  </si>
  <si>
    <t>INTRODUCTION TO LABVIEW</t>
  </si>
  <si>
    <t>ELECTRODYNAMICS I</t>
  </si>
  <si>
    <t>QUANTUM MECHANICS I</t>
  </si>
  <si>
    <t>EXPERIMENTAL MTHDS IN PHYSICS</t>
  </si>
  <si>
    <t>POLI</t>
  </si>
  <si>
    <t>COMPARATIVE POLITICS</t>
  </si>
  <si>
    <t>POLITICAL THEORY</t>
  </si>
  <si>
    <t>Judd</t>
  </si>
  <si>
    <t>djudd@ramapo.edu</t>
  </si>
  <si>
    <t>POLITICS AND FILM</t>
  </si>
  <si>
    <t>AMERICAN GOVERNMENT</t>
  </si>
  <si>
    <t>Todhunter</t>
  </si>
  <si>
    <t>jtodhunt@ramapo.edu</t>
  </si>
  <si>
    <t>FIELD SEMINAR LOCATION AT DON BOSCO PREP</t>
  </si>
  <si>
    <t>EAST ASIA:HISTORY &amp; POLITICS</t>
  </si>
  <si>
    <t>UNITED NATIONS:WORLD POLITICS</t>
  </si>
  <si>
    <t>AMERICAN PARTY POLITICS</t>
  </si>
  <si>
    <t>Unger</t>
  </si>
  <si>
    <t>unger@ramapo.edu</t>
  </si>
  <si>
    <t>POLITICS STATE&amp;LOCALGOVERNMENT</t>
  </si>
  <si>
    <t>adavis25@ramapo.edu</t>
  </si>
  <si>
    <t>INTERNATIONAL LAW</t>
  </si>
  <si>
    <t>TOPICS:  W.I.I. PART 2</t>
  </si>
  <si>
    <t>POLITICAL SCIENCE SEMINAR</t>
  </si>
  <si>
    <t>PSYC</t>
  </si>
  <si>
    <t>INTRO TO PSYCHOLOGY</t>
  </si>
  <si>
    <t>Sobel</t>
  </si>
  <si>
    <t>Dana</t>
  </si>
  <si>
    <t>dsobel1@ramapo.edu</t>
  </si>
  <si>
    <t>Szabo</t>
  </si>
  <si>
    <t>jszabo1@ramapo.edu</t>
  </si>
  <si>
    <t>Cole</t>
  </si>
  <si>
    <t>jcole@ramapo.edu</t>
  </si>
  <si>
    <t>Wanamaker</t>
  </si>
  <si>
    <t>Marlee</t>
  </si>
  <si>
    <t>mwanama1@ramapo.edu</t>
  </si>
  <si>
    <t>Chun</t>
  </si>
  <si>
    <t>dchun@ramapo.edu</t>
  </si>
  <si>
    <t>Gonsalves</t>
  </si>
  <si>
    <t>vdomond@ramapo.edu</t>
  </si>
  <si>
    <t>FIELD SEMINAR LOCATION AT SAINT VINCENT ACADEMY</t>
  </si>
  <si>
    <t>FIELD SEMINAR LOCATION RAMSEY HIGH SCHOOL</t>
  </si>
  <si>
    <t>FIELD SEMINAR LOCATION AT  PASCACK HILLS HIGH SCHOOL</t>
  </si>
  <si>
    <t>FIELD SEMINAR LOCATION AT PASCACK BVALLEY HIGH SCHOOL</t>
  </si>
  <si>
    <t>PSYCHOLOGY OF LEARNING</t>
  </si>
  <si>
    <t>ETHICAL &amp; LEGAL ISSUES IN PSYC</t>
  </si>
  <si>
    <t>Heinze</t>
  </si>
  <si>
    <t>Peter</t>
  </si>
  <si>
    <t>pheinze@ramapo.edu</t>
  </si>
  <si>
    <t>PSYCHOLOGY OF PERCEPTION</t>
  </si>
  <si>
    <t>Becklen</t>
  </si>
  <si>
    <t>rbecklen@ramapo.edu</t>
  </si>
  <si>
    <t>PSYCHOLOGY OF AGING</t>
  </si>
  <si>
    <t>LEARNING, COGNITION &amp; TEACHING</t>
  </si>
  <si>
    <t>Sineshaw</t>
  </si>
  <si>
    <t>Tilahun</t>
  </si>
  <si>
    <t>tsinesha@ramapo.edu</t>
  </si>
  <si>
    <t>FORENSIC PSYCHOLOGY</t>
  </si>
  <si>
    <t>Feliciano Wu</t>
  </si>
  <si>
    <t>Elena</t>
  </si>
  <si>
    <t>efelicia@ramapo.edu</t>
  </si>
  <si>
    <t>SOCIAL PSYCHOLOGY</t>
  </si>
  <si>
    <t>Warner</t>
  </si>
  <si>
    <t>Leah</t>
  </si>
  <si>
    <t>lwarner@ramapo.edu</t>
  </si>
  <si>
    <t>Platt</t>
  </si>
  <si>
    <t>jplatt@ramapo.edu</t>
  </si>
  <si>
    <t>COGNITIVE PSYCHOLOGY</t>
  </si>
  <si>
    <t>MULTICULTURAL PSYCHOLOGY</t>
  </si>
  <si>
    <t>CROSS-CULTURAL PSYCHOLOGY</t>
  </si>
  <si>
    <t>DEVELOPMENTAL PSYCHOLOGY</t>
  </si>
  <si>
    <t>STATISTICS</t>
  </si>
  <si>
    <t>Perez-Strumolo</t>
  </si>
  <si>
    <t>Lysandra</t>
  </si>
  <si>
    <t>lperezst@ramapo.edu</t>
  </si>
  <si>
    <t>Braun</t>
  </si>
  <si>
    <t>jbraun@ramapo.edu</t>
  </si>
  <si>
    <t>RESEARCH METHODS IN PSYCHOLOGY</t>
  </si>
  <si>
    <t>Choudhury</t>
  </si>
  <si>
    <t>Naseem</t>
  </si>
  <si>
    <t>nchoudhu@ramapo.edu</t>
  </si>
  <si>
    <t>DATA ANALYSIS IN PSYCHOLOGY</t>
  </si>
  <si>
    <t>NEUROPSYCHOLOGY</t>
  </si>
  <si>
    <t>PSYCHOLOGY OF GENDER</t>
  </si>
  <si>
    <t>ABNORMAL PSYCHOLOGY</t>
  </si>
  <si>
    <t>Starke</t>
  </si>
  <si>
    <t>mstarke@ramapo.edu</t>
  </si>
  <si>
    <t>ADULT PSYCHOLOGY FIELDWORK</t>
  </si>
  <si>
    <t>Morley</t>
  </si>
  <si>
    <t>jmorley@ramapo.edu</t>
  </si>
  <si>
    <t>ABNORMAL PSYC FIELDWORK</t>
  </si>
  <si>
    <t>THEORIES OF PERSONALITY</t>
  </si>
  <si>
    <t>SEXUALITIES &amp; GENDER: LGBTQA+</t>
  </si>
  <si>
    <t>Poran</t>
  </si>
  <si>
    <t>Maya</t>
  </si>
  <si>
    <t>mporan@ramapo.edu</t>
  </si>
  <si>
    <t>FIELDWORK WITH ADOLESCENTS</t>
  </si>
  <si>
    <t>ADOLESCENT PSYCHOLOGY</t>
  </si>
  <si>
    <t>BEHAVIORAL NEUROSCIENCE</t>
  </si>
  <si>
    <t>NEUROPSYCHOPHARMACOLOGY</t>
  </si>
  <si>
    <t>CHILDHOOD DISORDERS</t>
  </si>
  <si>
    <t>FIELDWORK IN FORENSIC PSYC</t>
  </si>
  <si>
    <t>Leskinen</t>
  </si>
  <si>
    <t>Emily</t>
  </si>
  <si>
    <t>eleskine@ramapo.edu</t>
  </si>
  <si>
    <t>CAPSTONE: SOCIAL JUSTICE</t>
  </si>
  <si>
    <t>CAPSTONE: PHENOMENOLOGICAL PSY</t>
  </si>
  <si>
    <t>CAPSTONE SEM IN COGNITIVE DEV</t>
  </si>
  <si>
    <t>CAPSTONE: BLACK PSYCHOLOGY</t>
  </si>
  <si>
    <t>SCIN</t>
  </si>
  <si>
    <t>SCIENCE 4 ELEMENTARY EDUCATORS</t>
  </si>
  <si>
    <t>de la Pena</t>
  </si>
  <si>
    <t>Keeko</t>
  </si>
  <si>
    <t>kdelapen@ramapo.edu</t>
  </si>
  <si>
    <t>dhoffman@ramapo.edu</t>
  </si>
  <si>
    <t>HIST TRENDS IN NURSING</t>
  </si>
  <si>
    <t>Scarano</t>
  </si>
  <si>
    <t>jscaran1@ramapo.edu</t>
  </si>
  <si>
    <t>SOCI</t>
  </si>
  <si>
    <t>INTRO TO SOCIOLOGY</t>
  </si>
  <si>
    <t>Reck</t>
  </si>
  <si>
    <t>preck@ramapo.edu</t>
  </si>
  <si>
    <t>Lustiger-Thaler</t>
  </si>
  <si>
    <t>Henri</t>
  </si>
  <si>
    <t>hlustige@ramapo.edu</t>
  </si>
  <si>
    <t>FIELD SEMINAR LOCATTION AT DON BOSCO PREP</t>
  </si>
  <si>
    <t>SOCIOLOGY OF SPORT</t>
  </si>
  <si>
    <t>SOCIOLOGY OF AGING</t>
  </si>
  <si>
    <t>SOCI-RACE RELATIONS</t>
  </si>
  <si>
    <t>Caraballo</t>
  </si>
  <si>
    <t>Elizabeth</t>
  </si>
  <si>
    <t>ecarabal@ramapo.edu</t>
  </si>
  <si>
    <t>SOCIOLOGY OF FAMILY</t>
  </si>
  <si>
    <t>Tobaccowala</t>
  </si>
  <si>
    <t>Shabnam</t>
  </si>
  <si>
    <t>stobacco@ramapo.edu</t>
  </si>
  <si>
    <t>CRIMINOLOGY</t>
  </si>
  <si>
    <t>Batelli</t>
  </si>
  <si>
    <t>jbatelli@ramapo.edu</t>
  </si>
  <si>
    <t>INTL MIGRATION &amp; HUMAN RIGHTS</t>
  </si>
  <si>
    <t>Yaghmaian</t>
  </si>
  <si>
    <t>Behzad</t>
  </si>
  <si>
    <t>byaghmai@ramapo.edu</t>
  </si>
  <si>
    <t>HUM RTS IN LAW ENFORCEMENT</t>
  </si>
  <si>
    <t>SOCI OF MEDIA &amp; POP CULTURE</t>
  </si>
  <si>
    <t>Kenneavy</t>
  </si>
  <si>
    <t>Kristin</t>
  </si>
  <si>
    <t>kkenneav@ramapo.edu</t>
  </si>
  <si>
    <t>GLOBALIZATION AND SOCIETY</t>
  </si>
  <si>
    <t>SOC RSCH W/COMP</t>
  </si>
  <si>
    <t>DATA ANALYSIS IN SOCIOLOGY</t>
  </si>
  <si>
    <t>FOOD AND POPULATION</t>
  </si>
  <si>
    <t>Ecker</t>
  </si>
  <si>
    <t>Martha</t>
  </si>
  <si>
    <t>mecker@ramapo.edu</t>
  </si>
  <si>
    <t>SOCIOLOGY OF DEVIANCE</t>
  </si>
  <si>
    <t>FLDWK-SOC OF COMMUNITY</t>
  </si>
  <si>
    <t>Khichi</t>
  </si>
  <si>
    <t>Narendra</t>
  </si>
  <si>
    <t>nkhichi@ramapo.edu</t>
  </si>
  <si>
    <t>SOCIAL THEORY</t>
  </si>
  <si>
    <t>RACE, CRIME AND JUSTICE</t>
  </si>
  <si>
    <t>Augis</t>
  </si>
  <si>
    <t>eaugis@ramapo.edu</t>
  </si>
  <si>
    <t>GENDER WORK AND FAMILY</t>
  </si>
  <si>
    <t>CAPSTONE PROJECT IN SOCIOLOGY</t>
  </si>
  <si>
    <t>SOSC</t>
  </si>
  <si>
    <t>SOCIAL SCIENCE INQUIRY</t>
  </si>
  <si>
    <t>CBHS</t>
  </si>
  <si>
    <t>Chocky</t>
  </si>
  <si>
    <t>Janet</t>
  </si>
  <si>
    <t>jchocky@ramapo.edu</t>
  </si>
  <si>
    <t>bmartin1@ramapo.edu</t>
  </si>
  <si>
    <t>Schwartz</t>
  </si>
  <si>
    <t>pschwar2@ramapo.edu</t>
  </si>
  <si>
    <t>jbutler1@ramapo.edu</t>
  </si>
  <si>
    <t>Shevack</t>
  </si>
  <si>
    <t>Sanford</t>
  </si>
  <si>
    <t>sshevack@ramapo.edu</t>
  </si>
  <si>
    <t>Yao</t>
  </si>
  <si>
    <t>jyao@ramapo.edu</t>
  </si>
  <si>
    <t>Sedarat</t>
  </si>
  <si>
    <t>Sophy</t>
  </si>
  <si>
    <t>ssedarat@ramapo.edu</t>
  </si>
  <si>
    <t>HIST OF SOC THGHT</t>
  </si>
  <si>
    <t>Holland</t>
  </si>
  <si>
    <t>Kyra</t>
  </si>
  <si>
    <t>kholland@ramapo.edu</t>
  </si>
  <si>
    <t>Casper Flood</t>
  </si>
  <si>
    <t>ecasperf@ramapo.edu</t>
  </si>
  <si>
    <t>Prettyman</t>
  </si>
  <si>
    <t>Alfred</t>
  </si>
  <si>
    <t>aprettym@ramapo.edu</t>
  </si>
  <si>
    <t>Jatovsky</t>
  </si>
  <si>
    <t>Marcy</t>
  </si>
  <si>
    <t>mjatovsk@ramapo.edu</t>
  </si>
  <si>
    <t>Lataianu</t>
  </si>
  <si>
    <t>Gabriel</t>
  </si>
  <si>
    <t>glataian@ramapo.edu</t>
  </si>
  <si>
    <t>ALL COURSE CONTENT IS DELIVERED ASYNCHRONOUSLY. SEATS RESERVED FOR STUDENTS IN DEGREE COMPLETION PROGRAM.</t>
  </si>
  <si>
    <t>WOMEN IN CONTEMP SOCIETY</t>
  </si>
  <si>
    <t>Smith</t>
  </si>
  <si>
    <t>Samantha</t>
  </si>
  <si>
    <t>ssmith2@ramapo.edu</t>
  </si>
  <si>
    <t>DEATH &amp; DYING</t>
  </si>
  <si>
    <t>Cavuoti</t>
  </si>
  <si>
    <t>Corinne</t>
  </si>
  <si>
    <t>ccavuoti@ramapo.edu</t>
  </si>
  <si>
    <t>Bozicevic</t>
  </si>
  <si>
    <t>Miran</t>
  </si>
  <si>
    <t>mbozicev@ramapo.edu</t>
  </si>
  <si>
    <t>SCOPE &amp; METHODS IN SOC SCIENCE</t>
  </si>
  <si>
    <t>STUDENTS ATTEND ALL SCHEDULED MEETINGS ON CAMPUS.  ALL OTHER COURSE CONTENT WILL BE ASSIGNED AS ASYNCHRONOUS WORK FROM MARCH 21, 2022 TO MAY 10, 2022 TO MEET CREDIT HOUR MINUTE REQUIREMENT. SEATS RESERVED FOR STUDENTS IN DEGREE COMPLETION PROGRAM.</t>
  </si>
  <si>
    <t>SPAN</t>
  </si>
  <si>
    <t>FOUNDATIONS I - SPANISH</t>
  </si>
  <si>
    <t>Lopez</t>
  </si>
  <si>
    <t>Iraida</t>
  </si>
  <si>
    <t>ilopez@ramapo.edu</t>
  </si>
  <si>
    <t>FOUNDATIONS II - SPANISH</t>
  </si>
  <si>
    <t>Bevia</t>
  </si>
  <si>
    <t>mbevia@ramapo.edu</t>
  </si>
  <si>
    <t>INTERMEDIATE I - SPANISH</t>
  </si>
  <si>
    <t>SPN 4 HLTH CARE &amp; HMN SVC PROF</t>
  </si>
  <si>
    <t>TPCS IN CNTP HISPANIC LITR&amp;FLM</t>
  </si>
  <si>
    <t>REWRITING HISPANIC IDENTITY</t>
  </si>
  <si>
    <t>SRSH</t>
  </si>
  <si>
    <t>TAS RESEARCH HONORS</t>
  </si>
  <si>
    <t>Abdelfattah</t>
  </si>
  <si>
    <t>Eman</t>
  </si>
  <si>
    <t>eabdelfa@ramapo.edu</t>
  </si>
  <si>
    <t>SUST</t>
  </si>
  <si>
    <t>SUSTAINABLE NATURAL RESOUR</t>
  </si>
  <si>
    <t>LEADERSHIP IN SUSTAINABILITY</t>
  </si>
  <si>
    <t>SWRK</t>
  </si>
  <si>
    <t>POLITICAL ECON OF SOCIAL WELF</t>
  </si>
  <si>
    <t>INTRODUCTION TO GERONTOLOGY</t>
  </si>
  <si>
    <t>Susanne</t>
  </si>
  <si>
    <t>sfuhrman@ramapo.edu</t>
  </si>
  <si>
    <t>HIST&amp;PHIL-SOC WLF</t>
  </si>
  <si>
    <t>Seon Mi</t>
  </si>
  <si>
    <t>skim14@ramapo.edu</t>
  </si>
  <si>
    <t>INTRODUCTION TO SOCIAL WORK</t>
  </si>
  <si>
    <t>Engelken</t>
  </si>
  <si>
    <t>Cort</t>
  </si>
  <si>
    <t>cengelke@ramapo.edu</t>
  </si>
  <si>
    <t>CHILD WELFARE</t>
  </si>
  <si>
    <t>Slavin</t>
  </si>
  <si>
    <t>ddemares@ramapo.edu</t>
  </si>
  <si>
    <t xml:space="preserve">ALL COURSE CONTENT IS DELIVERED ASYNCHRONOUSLY. SEATS RESERVED FOR STUDENTS IN PCCC 2+2 PROGRAM. </t>
  </si>
  <si>
    <t>AIDS: SOCIAL PERSPECTIVES</t>
  </si>
  <si>
    <t>Martins</t>
  </si>
  <si>
    <t>kmarti16@ramapo.edu</t>
  </si>
  <si>
    <t>INTRO SUBSTANCE USE DISORDERS</t>
  </si>
  <si>
    <t>Elias</t>
  </si>
  <si>
    <t>eelias@ramapo.edu</t>
  </si>
  <si>
    <t>STUDENTS ATTEND ALL SCHEDULED MEETINGS ON CAMPUS.  ALL OTHER COURSE CONTENT WILL BE ASSIGNED AS ASYNCHRONOUS WORK FROM JAN 18, 2022 TO MAY 10, 2022 TO MEET CREDIT HOUR MINUTE REQUIREMENT</t>
  </si>
  <si>
    <t>CULTURAL DIVERSITY</t>
  </si>
  <si>
    <t xml:space="preserve"> STUDENTS ATTEND ALL SCHEDULED MEETINGS ON CAMPUS.  ALL OTHER COURSE CONTENT WILL BE ASSIGNED AS ASYNCHRONOUS WORK FROM JAN 18, 2022 TO MAY 10, 2022 TO MEET CREDIT HOUR MINUTE REQUIREMENT.</t>
  </si>
  <si>
    <t>SOCIAL WORK RESEARCH METHODS</t>
  </si>
  <si>
    <t>rmclaug1@ramapo.edu</t>
  </si>
  <si>
    <t>In Person at PCC Paterson</t>
  </si>
  <si>
    <t>STUDENTS ATTEND ALL SCHEDULED MEETINGS OFF CAMPUS AT PASSAIC COUNTY COLLEGE IN PATERSON. SEATS RESERVED FOR STUDENTS IN PCCC 2+2 PROGRAM.</t>
  </si>
  <si>
    <t>SOCIAL WORK PRACTICE W/ GROUPS</t>
  </si>
  <si>
    <t>THEORY&amp;PRAC-SOCWK II</t>
  </si>
  <si>
    <t>IN PERSON AT PCCC PATERSON/ASYNCHRONOUS COMBINATION</t>
  </si>
  <si>
    <t>STUDENTS ATTEND ALL SCHEDULED MEETINGS OFF CAMPUS AT PASSAIC COUNTY COLLEGE IN PATERSON.  ALL OTHER COURSE CONTENT WILL BE ASSIGNED AS ASYNCHRONOUS WORK FROM JAN 18, 2022 TO MAY 10, 2022 TO MEET CREDIT HOUR MINUTE REQUIREMENT. SEATS RESERVED FOR STUDENTS IN PCCC 2+2 PROGRAM.</t>
  </si>
  <si>
    <t>COMMUNITY MENTAL HEALTH</t>
  </si>
  <si>
    <t>Klein</t>
  </si>
  <si>
    <t>Eileen</t>
  </si>
  <si>
    <t>eklein1@ramapo.edu</t>
  </si>
  <si>
    <t>Fuhr</t>
  </si>
  <si>
    <t>jfuhr@ramapo.edu</t>
  </si>
  <si>
    <t>SWK IN AGENCIES/COMMUNITIES</t>
  </si>
  <si>
    <t>COUNSELING FOR SUD I</t>
  </si>
  <si>
    <t>Mikulak</t>
  </si>
  <si>
    <t>Catherine</t>
  </si>
  <si>
    <t>cmikulak@ramapo.edu</t>
  </si>
  <si>
    <t>COUNSELING FOR SUD II</t>
  </si>
  <si>
    <t>CASE MANAGEMENT FOR SUD</t>
  </si>
  <si>
    <t>Rosenkranz</t>
  </si>
  <si>
    <t>Cory</t>
  </si>
  <si>
    <t>crosenkr@ramapo.edu</t>
  </si>
  <si>
    <t>HBSE I - THEORIES</t>
  </si>
  <si>
    <t>HBSE II - LIFE CYCLE</t>
  </si>
  <si>
    <t>In Person AT PCCC PATERSON</t>
  </si>
  <si>
    <t>CONTEMP SOCIAL POLICY</t>
  </si>
  <si>
    <t>THEA</t>
  </si>
  <si>
    <t>THEATER PRACTICUM</t>
  </si>
  <si>
    <t>Shamash</t>
  </si>
  <si>
    <t>Helene</t>
  </si>
  <si>
    <t>hshamash@ramapo.edu</t>
  </si>
  <si>
    <t>TANGO I</t>
  </si>
  <si>
    <t>Antognazzi</t>
  </si>
  <si>
    <t>santogna@ramapo.edu</t>
  </si>
  <si>
    <t>20TH C. FASHION, ART &amp; CULTURE</t>
  </si>
  <si>
    <t>INTRODUCTION TO ACTING</t>
  </si>
  <si>
    <t>Vandergaw</t>
  </si>
  <si>
    <t>Terra</t>
  </si>
  <si>
    <t>tvanderg@ramapo.edu</t>
  </si>
  <si>
    <t>Vail</t>
  </si>
  <si>
    <t>mguevara@ramapo.edu</t>
  </si>
  <si>
    <t>BASIC MODERN DANCE</t>
  </si>
  <si>
    <t>BASIC LIGHTING FOR STAGE  &amp; TV</t>
  </si>
  <si>
    <t>PRODUCING THE PLAY</t>
  </si>
  <si>
    <t>INTERMEDIATE ACTING</t>
  </si>
  <si>
    <t>CLOWNING &amp; COMEDY</t>
  </si>
  <si>
    <t>PRODUCING THE PLAY II</t>
  </si>
  <si>
    <t>TOPICS: STAGE COMBAT</t>
  </si>
  <si>
    <t>knichol1@ramapo.edu</t>
  </si>
  <si>
    <t>TOPICS:COMPUTER DRAFTING</t>
  </si>
  <si>
    <t>Archibald</t>
  </si>
  <si>
    <t>darchiba@ramapo.edu</t>
  </si>
  <si>
    <t>Campbell</t>
  </si>
  <si>
    <t>pcampbel@ramapo.edu</t>
  </si>
  <si>
    <t>SCENE STUDIES</t>
  </si>
  <si>
    <t>CONTEMPORARY THEATER&amp;THEORY</t>
  </si>
  <si>
    <t>Remaining</t>
  </si>
  <si>
    <t>ENDD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</si>
</sst>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778"/>
  <sheetViews>
    <sheetView tabSelected="1" topLeftCell="J1" workbookViewId="0">
      <selection activeCell="AG2" sqref="AG2"/>
    </sheetView>
  </sheetViews>
  <sheetFormatPr baseColWidth="10" defaultColWidth="8.83203125" defaultRowHeight="15" x14ac:dyDescent="0.2"/>
  <cols>
    <col min="1" max="2" width="8" bestFit="1" customWidth="1"/>
    <col min="3" max="4" width="6.83203125" bestFit="1" customWidth="1"/>
    <col min="5" max="5" width="11" bestFit="1" customWidth="1"/>
    <col min="6" max="6" width="7.1640625" bestFit="1" customWidth="1"/>
    <col min="7" max="7" width="33.1640625" bestFit="1" customWidth="1"/>
    <col min="8" max="8" width="34.83203125" bestFit="1" customWidth="1"/>
    <col min="9" max="9" width="8.1640625" bestFit="1" customWidth="1"/>
    <col min="10" max="10" width="7.5" bestFit="1" customWidth="1"/>
    <col min="11" max="11" width="7.6640625" bestFit="1" customWidth="1"/>
    <col min="12" max="12" width="8" bestFit="1" customWidth="1"/>
    <col min="13" max="13" width="7.5" bestFit="1" customWidth="1"/>
    <col min="14" max="14" width="7" bestFit="1" customWidth="1"/>
    <col min="15" max="15" width="7.5" bestFit="1" customWidth="1"/>
    <col min="16" max="16" width="9.5" bestFit="1" customWidth="1"/>
    <col min="17" max="17" width="7.33203125" bestFit="1" customWidth="1"/>
    <col min="18" max="19" width="7.6640625" bestFit="1" customWidth="1"/>
    <col min="20" max="20" width="8.6640625" bestFit="1" customWidth="1"/>
    <col min="21" max="21" width="7.5" bestFit="1" customWidth="1"/>
    <col min="22" max="22" width="6.5" bestFit="1" customWidth="1"/>
    <col min="23" max="23" width="7.1640625" bestFit="1" customWidth="1"/>
    <col min="24" max="24" width="6.83203125" bestFit="1" customWidth="1"/>
    <col min="25" max="25" width="5.83203125" bestFit="1" customWidth="1"/>
    <col min="26" max="26" width="6.1640625" bestFit="1" customWidth="1"/>
    <col min="27" max="27" width="6.83203125" bestFit="1" customWidth="1"/>
    <col min="28" max="28" width="6.5" bestFit="1" customWidth="1"/>
    <col min="29" max="29" width="6.83203125" bestFit="1" customWidth="1"/>
    <col min="30" max="30" width="17.83203125" bestFit="1" customWidth="1"/>
    <col min="31" max="31" width="11.6640625" bestFit="1" customWidth="1"/>
    <col min="32" max="32" width="9.6640625" bestFit="1" customWidth="1"/>
    <col min="33" max="33" width="9.83203125" bestFit="1" customWidth="1"/>
    <col min="34" max="34" width="22.5" bestFit="1" customWidth="1"/>
    <col min="35" max="35" width="24.1640625" style="3" bestFit="1" customWidth="1"/>
    <col min="36" max="36" width="38.5" bestFit="1" customWidth="1"/>
    <col min="37" max="37" width="26.5" style="3" customWidth="1"/>
  </cols>
  <sheetData>
    <row r="1" spans="1:37" ht="16" x14ac:dyDescent="0.2">
      <c r="A1" s="1" t="s">
        <v>0</v>
      </c>
      <c r="B1" t="s">
        <v>1</v>
      </c>
      <c r="C1" t="s">
        <v>2</v>
      </c>
      <c r="D1" t="s">
        <v>3</v>
      </c>
      <c r="E1" t="s">
        <v>4</v>
      </c>
      <c r="F1" t="s">
        <v>5</v>
      </c>
      <c r="G1" t="s">
        <v>6</v>
      </c>
      <c r="H1" t="s">
        <v>7</v>
      </c>
      <c r="I1" t="s">
        <v>8</v>
      </c>
      <c r="J1" t="s">
        <v>9</v>
      </c>
      <c r="K1" t="s">
        <v>10</v>
      </c>
      <c r="L1" t="s">
        <v>11</v>
      </c>
      <c r="M1" t="s">
        <v>12</v>
      </c>
      <c r="N1" t="s">
        <v>13</v>
      </c>
      <c r="O1" t="s">
        <v>14</v>
      </c>
      <c r="P1" t="s">
        <v>2089</v>
      </c>
      <c r="Q1" t="s">
        <v>15</v>
      </c>
      <c r="R1" t="s">
        <v>16</v>
      </c>
      <c r="S1" t="s">
        <v>17</v>
      </c>
      <c r="T1" t="s">
        <v>18</v>
      </c>
      <c r="U1" t="s">
        <v>19</v>
      </c>
      <c r="V1" t="s">
        <v>20</v>
      </c>
      <c r="W1" t="s">
        <v>21</v>
      </c>
      <c r="X1" t="s">
        <v>22</v>
      </c>
      <c r="Y1" t="s">
        <v>23</v>
      </c>
      <c r="Z1" t="s">
        <v>24</v>
      </c>
      <c r="AA1" t="s">
        <v>25</v>
      </c>
      <c r="AB1" t="s">
        <v>26</v>
      </c>
      <c r="AC1" t="s">
        <v>27</v>
      </c>
      <c r="AD1" t="s">
        <v>28</v>
      </c>
      <c r="AE1" t="s">
        <v>29</v>
      </c>
      <c r="AF1" t="s">
        <v>30</v>
      </c>
      <c r="AG1" t="s">
        <v>2090</v>
      </c>
      <c r="AH1" t="s">
        <v>31</v>
      </c>
      <c r="AI1" s="3" t="s">
        <v>32</v>
      </c>
      <c r="AJ1" t="s">
        <v>33</v>
      </c>
      <c r="AK1" s="3" t="s">
        <v>34</v>
      </c>
    </row>
    <row r="2" spans="1:37" ht="48" x14ac:dyDescent="0.2">
      <c r="A2" s="1" t="s">
        <v>35</v>
      </c>
      <c r="B2">
        <v>202220</v>
      </c>
      <c r="D2">
        <v>20407</v>
      </c>
      <c r="E2">
        <v>221</v>
      </c>
      <c r="F2">
        <v>1</v>
      </c>
      <c r="H2" t="s">
        <v>36</v>
      </c>
      <c r="I2" t="s">
        <v>37</v>
      </c>
      <c r="J2" t="s">
        <v>38</v>
      </c>
      <c r="K2" t="s">
        <v>40</v>
      </c>
      <c r="L2">
        <v>1</v>
      </c>
      <c r="M2">
        <v>4</v>
      </c>
      <c r="N2">
        <v>35</v>
      </c>
      <c r="O2">
        <v>16</v>
      </c>
      <c r="P2">
        <f>N2-O2</f>
        <v>19</v>
      </c>
      <c r="Q2" t="s">
        <v>43</v>
      </c>
      <c r="R2">
        <v>99.99</v>
      </c>
      <c r="S2" t="s">
        <v>44</v>
      </c>
      <c r="T2">
        <v>523</v>
      </c>
      <c r="U2" t="s">
        <v>37</v>
      </c>
      <c r="X2" t="s">
        <v>45</v>
      </c>
      <c r="AB2">
        <v>800</v>
      </c>
      <c r="AC2">
        <v>940</v>
      </c>
      <c r="AD2" t="s">
        <v>46</v>
      </c>
      <c r="AE2" t="s">
        <v>47</v>
      </c>
      <c r="AF2" s="2">
        <v>44579</v>
      </c>
      <c r="AG2" s="2">
        <v>44691</v>
      </c>
      <c r="AH2" t="s">
        <v>48</v>
      </c>
      <c r="AI2" s="3" t="s">
        <v>49</v>
      </c>
      <c r="AK2" s="3" t="s">
        <v>50</v>
      </c>
    </row>
    <row r="3" spans="1:37" ht="48" x14ac:dyDescent="0.2">
      <c r="A3" s="1" t="s">
        <v>35</v>
      </c>
      <c r="B3">
        <v>202220</v>
      </c>
      <c r="D3">
        <v>20315</v>
      </c>
      <c r="E3">
        <v>221</v>
      </c>
      <c r="F3">
        <v>2</v>
      </c>
      <c r="H3" t="s">
        <v>36</v>
      </c>
      <c r="I3" t="s">
        <v>37</v>
      </c>
      <c r="J3" t="s">
        <v>38</v>
      </c>
      <c r="K3" t="s">
        <v>40</v>
      </c>
      <c r="L3">
        <v>1</v>
      </c>
      <c r="M3">
        <v>4</v>
      </c>
      <c r="N3">
        <v>35</v>
      </c>
      <c r="O3">
        <v>35</v>
      </c>
      <c r="P3">
        <f t="shared" ref="P3:P66" si="0">N3-O3</f>
        <v>0</v>
      </c>
      <c r="Q3" t="s">
        <v>43</v>
      </c>
      <c r="R3">
        <v>99.99</v>
      </c>
      <c r="S3" t="s">
        <v>44</v>
      </c>
      <c r="T3">
        <v>221</v>
      </c>
      <c r="U3" t="s">
        <v>37</v>
      </c>
      <c r="X3" t="s">
        <v>45</v>
      </c>
      <c r="AB3">
        <v>1120</v>
      </c>
      <c r="AC3">
        <v>1300</v>
      </c>
      <c r="AD3" t="s">
        <v>46</v>
      </c>
      <c r="AE3" t="s">
        <v>47</v>
      </c>
      <c r="AF3" s="2">
        <v>44579</v>
      </c>
      <c r="AG3" s="2">
        <v>44691</v>
      </c>
      <c r="AH3" t="s">
        <v>48</v>
      </c>
      <c r="AI3" s="3" t="s">
        <v>49</v>
      </c>
      <c r="AK3" s="3" t="s">
        <v>50</v>
      </c>
    </row>
    <row r="4" spans="1:37" ht="48" x14ac:dyDescent="0.2">
      <c r="A4" s="1" t="s">
        <v>35</v>
      </c>
      <c r="B4">
        <v>202220</v>
      </c>
      <c r="D4">
        <v>20592</v>
      </c>
      <c r="E4">
        <v>221</v>
      </c>
      <c r="F4">
        <v>3</v>
      </c>
      <c r="H4" t="s">
        <v>36</v>
      </c>
      <c r="I4" t="s">
        <v>37</v>
      </c>
      <c r="J4" t="s">
        <v>38</v>
      </c>
      <c r="K4" t="s">
        <v>40</v>
      </c>
      <c r="L4">
        <v>1</v>
      </c>
      <c r="M4">
        <v>4</v>
      </c>
      <c r="N4">
        <v>35</v>
      </c>
      <c r="O4">
        <v>35</v>
      </c>
      <c r="P4">
        <f t="shared" si="0"/>
        <v>0</v>
      </c>
      <c r="Q4" t="s">
        <v>43</v>
      </c>
      <c r="R4">
        <v>99.99</v>
      </c>
      <c r="S4" t="s">
        <v>44</v>
      </c>
      <c r="T4">
        <v>328</v>
      </c>
      <c r="U4" t="s">
        <v>37</v>
      </c>
      <c r="X4" t="s">
        <v>45</v>
      </c>
      <c r="AB4">
        <v>1415</v>
      </c>
      <c r="AC4">
        <v>1555</v>
      </c>
      <c r="AD4" t="s">
        <v>53</v>
      </c>
      <c r="AE4" t="s">
        <v>54</v>
      </c>
      <c r="AF4" s="2">
        <v>44579</v>
      </c>
      <c r="AG4" s="2">
        <v>44691</v>
      </c>
      <c r="AH4" t="s">
        <v>55</v>
      </c>
      <c r="AI4" s="3" t="s">
        <v>49</v>
      </c>
      <c r="AK4" s="3" t="s">
        <v>56</v>
      </c>
    </row>
    <row r="5" spans="1:37" ht="48" x14ac:dyDescent="0.2">
      <c r="A5" s="1" t="s">
        <v>35</v>
      </c>
      <c r="B5">
        <v>202220</v>
      </c>
      <c r="D5">
        <v>20780</v>
      </c>
      <c r="E5">
        <v>221</v>
      </c>
      <c r="F5">
        <v>4</v>
      </c>
      <c r="H5" t="s">
        <v>36</v>
      </c>
      <c r="I5" t="s">
        <v>37</v>
      </c>
      <c r="J5" t="s">
        <v>38</v>
      </c>
      <c r="K5" t="s">
        <v>40</v>
      </c>
      <c r="L5">
        <v>1</v>
      </c>
      <c r="M5">
        <v>4</v>
      </c>
      <c r="N5">
        <v>35</v>
      </c>
      <c r="O5">
        <v>31</v>
      </c>
      <c r="P5">
        <f t="shared" si="0"/>
        <v>4</v>
      </c>
      <c r="Q5" t="s">
        <v>43</v>
      </c>
      <c r="R5">
        <v>99.99</v>
      </c>
      <c r="S5" t="s">
        <v>44</v>
      </c>
      <c r="T5">
        <v>221</v>
      </c>
      <c r="U5" t="s">
        <v>37</v>
      </c>
      <c r="X5" t="s">
        <v>45</v>
      </c>
      <c r="AB5">
        <v>1610</v>
      </c>
      <c r="AC5">
        <v>1750</v>
      </c>
      <c r="AD5" t="s">
        <v>53</v>
      </c>
      <c r="AE5" t="s">
        <v>54</v>
      </c>
      <c r="AF5" s="2">
        <v>44579</v>
      </c>
      <c r="AG5" s="2">
        <v>44691</v>
      </c>
      <c r="AH5" t="s">
        <v>55</v>
      </c>
      <c r="AI5" s="3" t="s">
        <v>49</v>
      </c>
      <c r="AK5" s="3" t="s">
        <v>56</v>
      </c>
    </row>
    <row r="6" spans="1:37" ht="48" x14ac:dyDescent="0.2">
      <c r="A6" s="1" t="s">
        <v>35</v>
      </c>
      <c r="B6">
        <v>202220</v>
      </c>
      <c r="D6">
        <v>21655</v>
      </c>
      <c r="E6">
        <v>221</v>
      </c>
      <c r="F6">
        <v>98</v>
      </c>
      <c r="H6" t="s">
        <v>36</v>
      </c>
      <c r="I6" t="s">
        <v>57</v>
      </c>
      <c r="J6" t="s">
        <v>38</v>
      </c>
      <c r="K6" t="s">
        <v>40</v>
      </c>
      <c r="L6">
        <v>1</v>
      </c>
      <c r="M6">
        <v>4</v>
      </c>
      <c r="N6">
        <v>35</v>
      </c>
      <c r="O6">
        <v>0</v>
      </c>
      <c r="P6">
        <f t="shared" si="0"/>
        <v>35</v>
      </c>
      <c r="AF6" s="2">
        <v>44579</v>
      </c>
      <c r="AG6" s="2">
        <v>44691</v>
      </c>
      <c r="AI6" s="3" t="s">
        <v>58</v>
      </c>
    </row>
    <row r="7" spans="1:37" ht="48" x14ac:dyDescent="0.2">
      <c r="A7" s="1" t="s">
        <v>35</v>
      </c>
      <c r="B7">
        <v>202220</v>
      </c>
      <c r="D7">
        <v>21648</v>
      </c>
      <c r="E7">
        <v>221</v>
      </c>
      <c r="F7">
        <v>99</v>
      </c>
      <c r="H7" t="s">
        <v>36</v>
      </c>
      <c r="I7" t="s">
        <v>57</v>
      </c>
      <c r="J7" t="s">
        <v>38</v>
      </c>
      <c r="K7" t="s">
        <v>40</v>
      </c>
      <c r="L7">
        <v>1</v>
      </c>
      <c r="M7">
        <v>4</v>
      </c>
      <c r="N7">
        <v>35</v>
      </c>
      <c r="O7">
        <v>0</v>
      </c>
      <c r="P7">
        <f t="shared" si="0"/>
        <v>35</v>
      </c>
      <c r="AF7" s="2">
        <v>44579</v>
      </c>
      <c r="AG7" s="2">
        <v>44691</v>
      </c>
      <c r="AI7" s="3" t="s">
        <v>59</v>
      </c>
    </row>
    <row r="8" spans="1:37" ht="48" x14ac:dyDescent="0.2">
      <c r="A8" s="1" t="s">
        <v>35</v>
      </c>
      <c r="B8">
        <v>202220</v>
      </c>
      <c r="D8">
        <v>20001</v>
      </c>
      <c r="E8">
        <v>222</v>
      </c>
      <c r="F8">
        <v>1</v>
      </c>
      <c r="H8" t="s">
        <v>60</v>
      </c>
      <c r="I8" t="s">
        <v>37</v>
      </c>
      <c r="J8" t="s">
        <v>38</v>
      </c>
      <c r="K8" t="s">
        <v>40</v>
      </c>
      <c r="L8">
        <v>1</v>
      </c>
      <c r="M8">
        <v>4</v>
      </c>
      <c r="N8">
        <v>35</v>
      </c>
      <c r="O8">
        <v>35</v>
      </c>
      <c r="P8">
        <f t="shared" si="0"/>
        <v>0</v>
      </c>
      <c r="S8" t="s">
        <v>44</v>
      </c>
      <c r="T8">
        <v>226</v>
      </c>
      <c r="U8" t="s">
        <v>37</v>
      </c>
      <c r="X8" t="s">
        <v>45</v>
      </c>
      <c r="AB8">
        <v>1120</v>
      </c>
      <c r="AC8">
        <v>1300</v>
      </c>
      <c r="AD8" t="s">
        <v>62</v>
      </c>
      <c r="AE8" t="s">
        <v>63</v>
      </c>
      <c r="AF8" s="2">
        <v>44579</v>
      </c>
      <c r="AG8" s="2">
        <v>44691</v>
      </c>
      <c r="AH8" t="s">
        <v>64</v>
      </c>
      <c r="AI8" s="3" t="s">
        <v>49</v>
      </c>
      <c r="AK8" s="3" t="s">
        <v>56</v>
      </c>
    </row>
    <row r="9" spans="1:37" ht="48" x14ac:dyDescent="0.2">
      <c r="A9" s="1" t="s">
        <v>35</v>
      </c>
      <c r="B9">
        <v>202220</v>
      </c>
      <c r="D9">
        <v>20002</v>
      </c>
      <c r="E9">
        <v>222</v>
      </c>
      <c r="F9">
        <v>2</v>
      </c>
      <c r="H9" t="s">
        <v>60</v>
      </c>
      <c r="I9" t="s">
        <v>37</v>
      </c>
      <c r="J9" t="s">
        <v>38</v>
      </c>
      <c r="K9" t="s">
        <v>40</v>
      </c>
      <c r="L9">
        <v>1</v>
      </c>
      <c r="M9">
        <v>4</v>
      </c>
      <c r="N9">
        <v>35</v>
      </c>
      <c r="O9">
        <v>35</v>
      </c>
      <c r="P9">
        <f t="shared" si="0"/>
        <v>0</v>
      </c>
      <c r="S9" t="s">
        <v>44</v>
      </c>
      <c r="T9">
        <v>323</v>
      </c>
      <c r="U9" t="s">
        <v>37</v>
      </c>
      <c r="X9" t="s">
        <v>45</v>
      </c>
      <c r="AB9">
        <v>1415</v>
      </c>
      <c r="AC9">
        <v>1555</v>
      </c>
      <c r="AD9" t="s">
        <v>62</v>
      </c>
      <c r="AE9" t="s">
        <v>63</v>
      </c>
      <c r="AF9" s="2">
        <v>44579</v>
      </c>
      <c r="AG9" s="2">
        <v>44691</v>
      </c>
      <c r="AH9" t="s">
        <v>64</v>
      </c>
      <c r="AI9" s="3" t="s">
        <v>49</v>
      </c>
      <c r="AK9" s="3" t="s">
        <v>56</v>
      </c>
    </row>
    <row r="10" spans="1:37" ht="48" x14ac:dyDescent="0.2">
      <c r="A10" s="1" t="s">
        <v>35</v>
      </c>
      <c r="B10">
        <v>202220</v>
      </c>
      <c r="D10">
        <v>20490</v>
      </c>
      <c r="E10">
        <v>222</v>
      </c>
      <c r="F10">
        <v>3</v>
      </c>
      <c r="H10" t="s">
        <v>60</v>
      </c>
      <c r="I10" t="s">
        <v>37</v>
      </c>
      <c r="J10" t="s">
        <v>38</v>
      </c>
      <c r="K10" t="s">
        <v>40</v>
      </c>
      <c r="L10">
        <v>1</v>
      </c>
      <c r="M10">
        <v>4</v>
      </c>
      <c r="N10">
        <v>35</v>
      </c>
      <c r="O10">
        <v>35</v>
      </c>
      <c r="P10">
        <f t="shared" si="0"/>
        <v>0</v>
      </c>
      <c r="S10" t="s">
        <v>44</v>
      </c>
      <c r="T10">
        <v>524</v>
      </c>
      <c r="U10" t="s">
        <v>37</v>
      </c>
      <c r="X10" t="s">
        <v>45</v>
      </c>
      <c r="AB10">
        <v>800</v>
      </c>
      <c r="AC10">
        <v>940</v>
      </c>
      <c r="AD10" t="s">
        <v>65</v>
      </c>
      <c r="AE10" t="s">
        <v>66</v>
      </c>
      <c r="AF10" s="2">
        <v>44579</v>
      </c>
      <c r="AG10" s="2">
        <v>44691</v>
      </c>
      <c r="AH10" t="s">
        <v>67</v>
      </c>
      <c r="AI10" s="3" t="s">
        <v>49</v>
      </c>
      <c r="AK10" s="3" t="s">
        <v>56</v>
      </c>
    </row>
    <row r="11" spans="1:37" ht="48" x14ac:dyDescent="0.2">
      <c r="A11" s="1" t="s">
        <v>35</v>
      </c>
      <c r="B11">
        <v>202220</v>
      </c>
      <c r="D11">
        <v>20840</v>
      </c>
      <c r="E11">
        <v>222</v>
      </c>
      <c r="F11">
        <v>4</v>
      </c>
      <c r="H11" t="s">
        <v>60</v>
      </c>
      <c r="I11" t="s">
        <v>37</v>
      </c>
      <c r="J11" t="s">
        <v>38</v>
      </c>
      <c r="K11" t="s">
        <v>40</v>
      </c>
      <c r="L11">
        <v>1</v>
      </c>
      <c r="M11">
        <v>4</v>
      </c>
      <c r="N11">
        <v>35</v>
      </c>
      <c r="O11">
        <v>32</v>
      </c>
      <c r="P11">
        <f t="shared" si="0"/>
        <v>3</v>
      </c>
      <c r="S11" t="s">
        <v>44</v>
      </c>
      <c r="T11">
        <v>523</v>
      </c>
      <c r="V11" t="s">
        <v>68</v>
      </c>
      <c r="Y11" t="s">
        <v>69</v>
      </c>
      <c r="AB11">
        <v>1150</v>
      </c>
      <c r="AC11">
        <v>1330</v>
      </c>
      <c r="AD11" t="s">
        <v>70</v>
      </c>
      <c r="AE11" t="s">
        <v>71</v>
      </c>
      <c r="AF11" s="2">
        <v>44579</v>
      </c>
      <c r="AG11" s="2">
        <v>44691</v>
      </c>
      <c r="AH11" t="s">
        <v>72</v>
      </c>
      <c r="AI11" s="3" t="s">
        <v>49</v>
      </c>
      <c r="AK11" s="3" t="s">
        <v>56</v>
      </c>
    </row>
    <row r="12" spans="1:37" ht="48" x14ac:dyDescent="0.2">
      <c r="A12" s="1" t="s">
        <v>35</v>
      </c>
      <c r="B12">
        <v>202220</v>
      </c>
      <c r="D12">
        <v>20003</v>
      </c>
      <c r="E12">
        <v>321</v>
      </c>
      <c r="F12">
        <v>1</v>
      </c>
      <c r="H12" t="s">
        <v>73</v>
      </c>
      <c r="I12" t="s">
        <v>37</v>
      </c>
      <c r="J12" t="s">
        <v>38</v>
      </c>
      <c r="K12" t="s">
        <v>40</v>
      </c>
      <c r="L12">
        <v>1</v>
      </c>
      <c r="M12">
        <v>4</v>
      </c>
      <c r="N12">
        <v>30</v>
      </c>
      <c r="O12">
        <v>26</v>
      </c>
      <c r="P12">
        <f t="shared" si="0"/>
        <v>4</v>
      </c>
      <c r="S12" t="s">
        <v>44</v>
      </c>
      <c r="T12">
        <v>226</v>
      </c>
      <c r="U12" t="s">
        <v>37</v>
      </c>
      <c r="X12" t="s">
        <v>45</v>
      </c>
      <c r="AB12">
        <v>1610</v>
      </c>
      <c r="AC12">
        <v>1750</v>
      </c>
      <c r="AD12" t="s">
        <v>74</v>
      </c>
      <c r="AE12" t="s">
        <v>75</v>
      </c>
      <c r="AF12" s="2">
        <v>44579</v>
      </c>
      <c r="AG12" s="2">
        <v>44691</v>
      </c>
      <c r="AH12" t="s">
        <v>76</v>
      </c>
      <c r="AI12" s="3" t="s">
        <v>49</v>
      </c>
      <c r="AK12" s="3" t="s">
        <v>56</v>
      </c>
    </row>
    <row r="13" spans="1:37" ht="48" x14ac:dyDescent="0.2">
      <c r="A13" s="1" t="s">
        <v>35</v>
      </c>
      <c r="B13">
        <v>202220</v>
      </c>
      <c r="D13">
        <v>20004</v>
      </c>
      <c r="E13">
        <v>322</v>
      </c>
      <c r="F13">
        <v>1</v>
      </c>
      <c r="H13" t="s">
        <v>77</v>
      </c>
      <c r="I13" t="s">
        <v>37</v>
      </c>
      <c r="J13" t="s">
        <v>38</v>
      </c>
      <c r="K13" t="s">
        <v>40</v>
      </c>
      <c r="L13">
        <v>1</v>
      </c>
      <c r="M13">
        <v>4</v>
      </c>
      <c r="N13">
        <v>30</v>
      </c>
      <c r="O13">
        <v>21</v>
      </c>
      <c r="P13">
        <f t="shared" si="0"/>
        <v>9</v>
      </c>
      <c r="S13" t="s">
        <v>44</v>
      </c>
      <c r="T13">
        <v>135</v>
      </c>
      <c r="U13" t="s">
        <v>37</v>
      </c>
      <c r="AB13">
        <v>955</v>
      </c>
      <c r="AC13">
        <v>1325</v>
      </c>
      <c r="AD13" t="s">
        <v>65</v>
      </c>
      <c r="AE13" t="s">
        <v>66</v>
      </c>
      <c r="AF13" s="2">
        <v>44579</v>
      </c>
      <c r="AG13" s="2">
        <v>44691</v>
      </c>
      <c r="AH13" t="s">
        <v>67</v>
      </c>
      <c r="AI13" s="3" t="s">
        <v>49</v>
      </c>
      <c r="AK13" s="3" t="s">
        <v>56</v>
      </c>
    </row>
    <row r="14" spans="1:37" ht="48" x14ac:dyDescent="0.2">
      <c r="A14" s="1" t="s">
        <v>35</v>
      </c>
      <c r="B14">
        <v>202220</v>
      </c>
      <c r="D14">
        <v>20149</v>
      </c>
      <c r="E14">
        <v>322</v>
      </c>
      <c r="F14">
        <v>2</v>
      </c>
      <c r="H14" t="s">
        <v>77</v>
      </c>
      <c r="I14" t="s">
        <v>37</v>
      </c>
      <c r="J14" t="s">
        <v>38</v>
      </c>
      <c r="K14" t="s">
        <v>40</v>
      </c>
      <c r="L14">
        <v>1</v>
      </c>
      <c r="M14">
        <v>4</v>
      </c>
      <c r="N14">
        <v>30</v>
      </c>
      <c r="O14">
        <v>13</v>
      </c>
      <c r="P14">
        <f t="shared" si="0"/>
        <v>17</v>
      </c>
      <c r="S14" t="s">
        <v>78</v>
      </c>
      <c r="T14">
        <v>211</v>
      </c>
      <c r="U14" t="s">
        <v>37</v>
      </c>
      <c r="AB14">
        <v>1415</v>
      </c>
      <c r="AC14">
        <v>1745</v>
      </c>
      <c r="AD14" t="s">
        <v>65</v>
      </c>
      <c r="AE14" t="s">
        <v>66</v>
      </c>
      <c r="AF14" s="2">
        <v>44579</v>
      </c>
      <c r="AG14" s="2">
        <v>44691</v>
      </c>
      <c r="AH14" t="s">
        <v>67</v>
      </c>
      <c r="AI14" s="3" t="s">
        <v>49</v>
      </c>
      <c r="AK14" s="3" t="s">
        <v>56</v>
      </c>
    </row>
    <row r="15" spans="1:37" ht="48" x14ac:dyDescent="0.2">
      <c r="A15" s="1" t="s">
        <v>35</v>
      </c>
      <c r="B15">
        <v>202220</v>
      </c>
      <c r="D15">
        <v>20966</v>
      </c>
      <c r="E15">
        <v>329</v>
      </c>
      <c r="F15">
        <v>1</v>
      </c>
      <c r="H15" t="s">
        <v>79</v>
      </c>
      <c r="I15" t="s">
        <v>37</v>
      </c>
      <c r="J15" t="s">
        <v>38</v>
      </c>
      <c r="K15" t="s">
        <v>40</v>
      </c>
      <c r="L15">
        <v>1</v>
      </c>
      <c r="M15">
        <v>4</v>
      </c>
      <c r="N15">
        <v>30</v>
      </c>
      <c r="O15">
        <v>21</v>
      </c>
      <c r="P15">
        <f t="shared" si="0"/>
        <v>9</v>
      </c>
      <c r="S15" t="s">
        <v>44</v>
      </c>
      <c r="T15">
        <v>323</v>
      </c>
      <c r="V15" t="s">
        <v>68</v>
      </c>
      <c r="AB15">
        <v>1805</v>
      </c>
      <c r="AC15">
        <v>2135</v>
      </c>
      <c r="AF15" s="2">
        <v>44579</v>
      </c>
      <c r="AG15" s="2">
        <v>44691</v>
      </c>
      <c r="AI15" s="3" t="s">
        <v>49</v>
      </c>
      <c r="AK15" s="3" t="s">
        <v>56</v>
      </c>
    </row>
    <row r="16" spans="1:37" ht="48" x14ac:dyDescent="0.2">
      <c r="A16" s="1" t="s">
        <v>35</v>
      </c>
      <c r="B16">
        <v>202220</v>
      </c>
      <c r="D16">
        <v>20150</v>
      </c>
      <c r="E16">
        <v>332</v>
      </c>
      <c r="F16">
        <v>1</v>
      </c>
      <c r="H16" t="s">
        <v>80</v>
      </c>
      <c r="I16" t="s">
        <v>37</v>
      </c>
      <c r="J16" t="s">
        <v>38</v>
      </c>
      <c r="K16" t="s">
        <v>40</v>
      </c>
      <c r="L16">
        <v>1</v>
      </c>
      <c r="M16">
        <v>4</v>
      </c>
      <c r="N16">
        <v>30</v>
      </c>
      <c r="O16">
        <v>18</v>
      </c>
      <c r="P16">
        <f t="shared" si="0"/>
        <v>12</v>
      </c>
      <c r="Q16" t="s">
        <v>81</v>
      </c>
      <c r="R16">
        <v>50</v>
      </c>
      <c r="S16" t="s">
        <v>44</v>
      </c>
      <c r="T16">
        <v>220</v>
      </c>
      <c r="U16" t="s">
        <v>37</v>
      </c>
      <c r="AB16">
        <v>1805</v>
      </c>
      <c r="AC16">
        <v>2135</v>
      </c>
      <c r="AD16" t="s">
        <v>82</v>
      </c>
      <c r="AE16" t="s">
        <v>83</v>
      </c>
      <c r="AF16" s="2">
        <v>44579</v>
      </c>
      <c r="AG16" s="2">
        <v>44691</v>
      </c>
      <c r="AH16" t="s">
        <v>84</v>
      </c>
      <c r="AI16" s="3" t="s">
        <v>49</v>
      </c>
      <c r="AK16" s="3" t="s">
        <v>56</v>
      </c>
    </row>
    <row r="17" spans="1:37" ht="48" x14ac:dyDescent="0.2">
      <c r="A17" s="1" t="s">
        <v>35</v>
      </c>
      <c r="B17">
        <v>202220</v>
      </c>
      <c r="D17">
        <v>20151</v>
      </c>
      <c r="E17">
        <v>332</v>
      </c>
      <c r="F17">
        <v>2</v>
      </c>
      <c r="H17" t="s">
        <v>80</v>
      </c>
      <c r="I17" t="s">
        <v>37</v>
      </c>
      <c r="J17" t="s">
        <v>38</v>
      </c>
      <c r="K17" t="s">
        <v>40</v>
      </c>
      <c r="L17">
        <v>1</v>
      </c>
      <c r="M17">
        <v>4</v>
      </c>
      <c r="N17">
        <v>30</v>
      </c>
      <c r="O17">
        <v>14</v>
      </c>
      <c r="P17">
        <f t="shared" si="0"/>
        <v>16</v>
      </c>
      <c r="Q17" t="s">
        <v>81</v>
      </c>
      <c r="R17">
        <v>50</v>
      </c>
      <c r="S17" t="s">
        <v>44</v>
      </c>
      <c r="T17">
        <v>321</v>
      </c>
      <c r="W17" t="s">
        <v>85</v>
      </c>
      <c r="AB17">
        <v>1805</v>
      </c>
      <c r="AC17">
        <v>2135</v>
      </c>
      <c r="AD17" t="s">
        <v>82</v>
      </c>
      <c r="AE17" t="s">
        <v>83</v>
      </c>
      <c r="AF17" s="2">
        <v>44579</v>
      </c>
      <c r="AG17" s="2">
        <v>44691</v>
      </c>
      <c r="AH17" t="s">
        <v>84</v>
      </c>
      <c r="AI17" s="3" t="s">
        <v>49</v>
      </c>
      <c r="AK17" s="3" t="s">
        <v>56</v>
      </c>
    </row>
    <row r="18" spans="1:37" ht="48" x14ac:dyDescent="0.2">
      <c r="A18" s="1" t="s">
        <v>35</v>
      </c>
      <c r="B18">
        <v>202220</v>
      </c>
      <c r="D18">
        <v>21470</v>
      </c>
      <c r="E18">
        <v>411</v>
      </c>
      <c r="F18">
        <v>1</v>
      </c>
      <c r="H18" t="s">
        <v>86</v>
      </c>
      <c r="I18" t="s">
        <v>37</v>
      </c>
      <c r="J18" t="s">
        <v>38</v>
      </c>
      <c r="K18" t="s">
        <v>40</v>
      </c>
      <c r="L18">
        <v>1</v>
      </c>
      <c r="M18">
        <v>4</v>
      </c>
      <c r="N18">
        <v>30</v>
      </c>
      <c r="O18">
        <v>10</v>
      </c>
      <c r="P18">
        <f t="shared" si="0"/>
        <v>20</v>
      </c>
      <c r="S18" t="s">
        <v>44</v>
      </c>
      <c r="T18">
        <v>332</v>
      </c>
      <c r="U18" t="s">
        <v>37</v>
      </c>
      <c r="X18" t="s">
        <v>45</v>
      </c>
      <c r="AB18">
        <v>800</v>
      </c>
      <c r="AC18">
        <v>940</v>
      </c>
      <c r="AD18" t="s">
        <v>87</v>
      </c>
      <c r="AE18" t="s">
        <v>88</v>
      </c>
      <c r="AF18" s="2">
        <v>44579</v>
      </c>
      <c r="AG18" s="2">
        <v>44691</v>
      </c>
      <c r="AH18" t="s">
        <v>89</v>
      </c>
      <c r="AI18" s="3" t="s">
        <v>49</v>
      </c>
      <c r="AK18" s="3" t="s">
        <v>56</v>
      </c>
    </row>
    <row r="19" spans="1:37" ht="128" x14ac:dyDescent="0.2">
      <c r="A19" s="1" t="s">
        <v>35</v>
      </c>
      <c r="B19">
        <v>202220</v>
      </c>
      <c r="D19">
        <v>20005</v>
      </c>
      <c r="E19">
        <v>421</v>
      </c>
      <c r="F19">
        <v>1</v>
      </c>
      <c r="H19" t="s">
        <v>90</v>
      </c>
      <c r="I19" t="s">
        <v>37</v>
      </c>
      <c r="J19" t="s">
        <v>38</v>
      </c>
      <c r="K19" t="s">
        <v>51</v>
      </c>
      <c r="L19">
        <v>1</v>
      </c>
      <c r="M19">
        <v>4</v>
      </c>
      <c r="N19">
        <v>30</v>
      </c>
      <c r="O19">
        <v>26</v>
      </c>
      <c r="P19">
        <f t="shared" si="0"/>
        <v>4</v>
      </c>
      <c r="S19" t="s">
        <v>44</v>
      </c>
      <c r="T19">
        <v>524</v>
      </c>
      <c r="V19" t="s">
        <v>68</v>
      </c>
      <c r="AB19">
        <v>1540</v>
      </c>
      <c r="AC19">
        <v>1720</v>
      </c>
      <c r="AD19" t="s">
        <v>70</v>
      </c>
      <c r="AE19" t="s">
        <v>71</v>
      </c>
      <c r="AF19" s="2">
        <v>44579</v>
      </c>
      <c r="AG19" s="2">
        <v>44691</v>
      </c>
      <c r="AH19" t="s">
        <v>72</v>
      </c>
      <c r="AI19" s="3" t="s">
        <v>91</v>
      </c>
      <c r="AK19" s="3" t="s">
        <v>92</v>
      </c>
    </row>
    <row r="20" spans="1:37" ht="48" x14ac:dyDescent="0.2">
      <c r="A20" s="1" t="s">
        <v>35</v>
      </c>
      <c r="B20">
        <v>202220</v>
      </c>
      <c r="D20">
        <v>20264</v>
      </c>
      <c r="E20">
        <v>423</v>
      </c>
      <c r="F20">
        <v>1</v>
      </c>
      <c r="H20" t="s">
        <v>93</v>
      </c>
      <c r="I20" t="s">
        <v>37</v>
      </c>
      <c r="J20" t="s">
        <v>38</v>
      </c>
      <c r="K20" t="s">
        <v>40</v>
      </c>
      <c r="L20">
        <v>1</v>
      </c>
      <c r="M20">
        <v>4</v>
      </c>
      <c r="N20">
        <v>30</v>
      </c>
      <c r="O20">
        <v>24</v>
      </c>
      <c r="P20">
        <f t="shared" si="0"/>
        <v>6</v>
      </c>
      <c r="S20" t="s">
        <v>44</v>
      </c>
      <c r="T20">
        <v>327</v>
      </c>
      <c r="U20" t="s">
        <v>37</v>
      </c>
      <c r="X20" t="s">
        <v>45</v>
      </c>
      <c r="AB20">
        <v>1120</v>
      </c>
      <c r="AC20">
        <v>1300</v>
      </c>
      <c r="AD20" t="s">
        <v>74</v>
      </c>
      <c r="AE20" t="s">
        <v>75</v>
      </c>
      <c r="AF20" s="2">
        <v>44579</v>
      </c>
      <c r="AG20" s="2">
        <v>44691</v>
      </c>
      <c r="AH20" t="s">
        <v>76</v>
      </c>
      <c r="AI20" s="3" t="s">
        <v>49</v>
      </c>
      <c r="AK20" s="3" t="s">
        <v>56</v>
      </c>
    </row>
    <row r="21" spans="1:37" ht="48" x14ac:dyDescent="0.2">
      <c r="A21" s="1" t="s">
        <v>35</v>
      </c>
      <c r="B21">
        <v>202220</v>
      </c>
      <c r="D21">
        <v>20841</v>
      </c>
      <c r="E21">
        <v>423</v>
      </c>
      <c r="F21">
        <v>2</v>
      </c>
      <c r="H21" t="s">
        <v>93</v>
      </c>
      <c r="I21" t="s">
        <v>37</v>
      </c>
      <c r="J21" t="s">
        <v>38</v>
      </c>
      <c r="K21" t="s">
        <v>40</v>
      </c>
      <c r="L21">
        <v>1</v>
      </c>
      <c r="M21">
        <v>4</v>
      </c>
      <c r="N21">
        <v>30</v>
      </c>
      <c r="O21">
        <v>9</v>
      </c>
      <c r="P21">
        <f t="shared" si="0"/>
        <v>21</v>
      </c>
      <c r="S21" t="s">
        <v>44</v>
      </c>
      <c r="T21">
        <v>225</v>
      </c>
      <c r="U21" t="s">
        <v>37</v>
      </c>
      <c r="X21" t="s">
        <v>45</v>
      </c>
      <c r="AB21">
        <v>1415</v>
      </c>
      <c r="AC21">
        <v>1555</v>
      </c>
      <c r="AD21" t="s">
        <v>74</v>
      </c>
      <c r="AE21" t="s">
        <v>75</v>
      </c>
      <c r="AF21" s="2">
        <v>44579</v>
      </c>
      <c r="AG21" s="2">
        <v>44691</v>
      </c>
      <c r="AH21" t="s">
        <v>76</v>
      </c>
      <c r="AI21" s="3" t="s">
        <v>49</v>
      </c>
      <c r="AK21" s="3" t="s">
        <v>56</v>
      </c>
    </row>
    <row r="22" spans="1:37" ht="48" x14ac:dyDescent="0.2">
      <c r="A22" s="1" t="s">
        <v>35</v>
      </c>
      <c r="B22">
        <v>202220</v>
      </c>
      <c r="D22">
        <v>20881</v>
      </c>
      <c r="E22">
        <v>502</v>
      </c>
      <c r="F22">
        <v>1</v>
      </c>
      <c r="H22" t="s">
        <v>94</v>
      </c>
      <c r="I22" t="s">
        <v>37</v>
      </c>
      <c r="J22" t="s">
        <v>95</v>
      </c>
      <c r="K22" t="s">
        <v>40</v>
      </c>
      <c r="L22">
        <v>1</v>
      </c>
      <c r="M22">
        <v>3</v>
      </c>
      <c r="N22">
        <v>25</v>
      </c>
      <c r="O22">
        <v>10</v>
      </c>
      <c r="P22">
        <f t="shared" si="0"/>
        <v>15</v>
      </c>
      <c r="S22" t="s">
        <v>44</v>
      </c>
      <c r="T22">
        <v>522</v>
      </c>
      <c r="U22" t="s">
        <v>37</v>
      </c>
      <c r="X22" t="s">
        <v>45</v>
      </c>
      <c r="AB22">
        <v>800</v>
      </c>
      <c r="AC22">
        <v>915</v>
      </c>
      <c r="AD22" t="s">
        <v>62</v>
      </c>
      <c r="AE22" t="s">
        <v>63</v>
      </c>
      <c r="AF22" s="2">
        <v>44579</v>
      </c>
      <c r="AG22" s="2">
        <v>44691</v>
      </c>
      <c r="AH22" t="s">
        <v>64</v>
      </c>
      <c r="AI22" s="3" t="s">
        <v>49</v>
      </c>
      <c r="AK22" s="3" t="s">
        <v>50</v>
      </c>
    </row>
    <row r="23" spans="1:37" ht="32" x14ac:dyDescent="0.2">
      <c r="A23" s="1" t="s">
        <v>35</v>
      </c>
      <c r="B23">
        <v>202220</v>
      </c>
      <c r="D23">
        <v>21398</v>
      </c>
      <c r="E23">
        <v>502</v>
      </c>
      <c r="F23">
        <v>50</v>
      </c>
      <c r="H23" t="s">
        <v>94</v>
      </c>
      <c r="I23" t="s">
        <v>37</v>
      </c>
      <c r="J23" t="s">
        <v>95</v>
      </c>
      <c r="K23" t="s">
        <v>52</v>
      </c>
      <c r="L23">
        <v>1</v>
      </c>
      <c r="M23">
        <v>3</v>
      </c>
      <c r="N23">
        <v>25</v>
      </c>
      <c r="O23">
        <v>11</v>
      </c>
      <c r="P23">
        <f t="shared" si="0"/>
        <v>14</v>
      </c>
      <c r="S23" t="s">
        <v>96</v>
      </c>
      <c r="T23" t="s">
        <v>97</v>
      </c>
      <c r="AD23" t="s">
        <v>62</v>
      </c>
      <c r="AE23" t="s">
        <v>63</v>
      </c>
      <c r="AF23" s="2">
        <v>44579</v>
      </c>
      <c r="AG23" s="2">
        <v>44691</v>
      </c>
      <c r="AH23" t="s">
        <v>64</v>
      </c>
      <c r="AI23" s="3" t="s">
        <v>98</v>
      </c>
      <c r="AK23" s="3" t="s">
        <v>99</v>
      </c>
    </row>
    <row r="24" spans="1:37" ht="32" x14ac:dyDescent="0.2">
      <c r="A24" s="1" t="s">
        <v>35</v>
      </c>
      <c r="B24">
        <v>202220</v>
      </c>
      <c r="D24">
        <v>21399</v>
      </c>
      <c r="E24">
        <v>615</v>
      </c>
      <c r="F24">
        <v>50</v>
      </c>
      <c r="H24" t="s">
        <v>100</v>
      </c>
      <c r="I24" t="s">
        <v>37</v>
      </c>
      <c r="J24" t="s">
        <v>95</v>
      </c>
      <c r="K24" t="s">
        <v>52</v>
      </c>
      <c r="L24">
        <v>1</v>
      </c>
      <c r="M24">
        <v>3</v>
      </c>
      <c r="N24">
        <v>25</v>
      </c>
      <c r="O24">
        <v>26</v>
      </c>
      <c r="P24">
        <f t="shared" si="0"/>
        <v>-1</v>
      </c>
      <c r="S24" t="s">
        <v>96</v>
      </c>
      <c r="T24" t="s">
        <v>97</v>
      </c>
      <c r="AD24" t="s">
        <v>101</v>
      </c>
      <c r="AE24" t="s">
        <v>102</v>
      </c>
      <c r="AF24" s="2">
        <v>44579</v>
      </c>
      <c r="AG24" s="2">
        <v>44691</v>
      </c>
      <c r="AH24" t="s">
        <v>103</v>
      </c>
      <c r="AI24" s="3" t="s">
        <v>98</v>
      </c>
      <c r="AK24" s="3" t="s">
        <v>99</v>
      </c>
    </row>
    <row r="25" spans="1:37" ht="32" x14ac:dyDescent="0.2">
      <c r="A25" s="1" t="s">
        <v>35</v>
      </c>
      <c r="B25">
        <v>202220</v>
      </c>
      <c r="D25">
        <v>20691</v>
      </c>
      <c r="E25">
        <v>620</v>
      </c>
      <c r="F25">
        <v>50</v>
      </c>
      <c r="H25" t="s">
        <v>104</v>
      </c>
      <c r="I25" t="s">
        <v>37</v>
      </c>
      <c r="J25" t="s">
        <v>95</v>
      </c>
      <c r="K25" t="s">
        <v>52</v>
      </c>
      <c r="L25">
        <v>1</v>
      </c>
      <c r="M25">
        <v>3</v>
      </c>
      <c r="N25">
        <v>25</v>
      </c>
      <c r="O25">
        <v>27</v>
      </c>
      <c r="P25">
        <f t="shared" si="0"/>
        <v>-2</v>
      </c>
      <c r="S25" t="s">
        <v>96</v>
      </c>
      <c r="T25" t="s">
        <v>97</v>
      </c>
      <c r="AD25" t="s">
        <v>46</v>
      </c>
      <c r="AE25" t="s">
        <v>47</v>
      </c>
      <c r="AF25" s="2">
        <v>44579</v>
      </c>
      <c r="AG25" s="2">
        <v>44691</v>
      </c>
      <c r="AH25" t="s">
        <v>48</v>
      </c>
      <c r="AI25" s="3" t="s">
        <v>98</v>
      </c>
      <c r="AK25" s="3" t="s">
        <v>105</v>
      </c>
    </row>
    <row r="26" spans="1:37" ht="32" x14ac:dyDescent="0.2">
      <c r="A26" s="1" t="s">
        <v>35</v>
      </c>
      <c r="B26">
        <v>202220</v>
      </c>
      <c r="D26">
        <v>20967</v>
      </c>
      <c r="E26">
        <v>625</v>
      </c>
      <c r="F26">
        <v>50</v>
      </c>
      <c r="H26" t="s">
        <v>106</v>
      </c>
      <c r="I26" t="s">
        <v>37</v>
      </c>
      <c r="J26" t="s">
        <v>95</v>
      </c>
      <c r="K26" t="s">
        <v>52</v>
      </c>
      <c r="L26">
        <v>1</v>
      </c>
      <c r="M26">
        <v>3</v>
      </c>
      <c r="N26">
        <v>25</v>
      </c>
      <c r="O26">
        <v>25</v>
      </c>
      <c r="P26">
        <f t="shared" si="0"/>
        <v>0</v>
      </c>
      <c r="S26" t="s">
        <v>96</v>
      </c>
      <c r="T26" t="s">
        <v>97</v>
      </c>
      <c r="AD26" t="s">
        <v>87</v>
      </c>
      <c r="AE26" t="s">
        <v>88</v>
      </c>
      <c r="AF26" s="2">
        <v>44579</v>
      </c>
      <c r="AG26" s="2">
        <v>44691</v>
      </c>
      <c r="AH26" t="s">
        <v>89</v>
      </c>
      <c r="AI26" s="3" t="s">
        <v>98</v>
      </c>
      <c r="AK26" s="3" t="s">
        <v>105</v>
      </c>
    </row>
    <row r="27" spans="1:37" ht="32" x14ac:dyDescent="0.2">
      <c r="A27" s="1" t="s">
        <v>35</v>
      </c>
      <c r="B27">
        <v>202220</v>
      </c>
      <c r="D27">
        <v>20661</v>
      </c>
      <c r="E27">
        <v>625</v>
      </c>
      <c r="F27">
        <v>51</v>
      </c>
      <c r="H27" t="s">
        <v>106</v>
      </c>
      <c r="I27" t="s">
        <v>37</v>
      </c>
      <c r="J27" t="s">
        <v>95</v>
      </c>
      <c r="K27" t="s">
        <v>52</v>
      </c>
      <c r="L27">
        <v>1</v>
      </c>
      <c r="M27">
        <v>3</v>
      </c>
      <c r="N27">
        <v>25</v>
      </c>
      <c r="O27">
        <v>8</v>
      </c>
      <c r="P27">
        <f t="shared" si="0"/>
        <v>17</v>
      </c>
      <c r="S27" t="s">
        <v>96</v>
      </c>
      <c r="T27" t="s">
        <v>97</v>
      </c>
      <c r="AD27" t="s">
        <v>87</v>
      </c>
      <c r="AE27" t="s">
        <v>88</v>
      </c>
      <c r="AF27" s="2">
        <v>44579</v>
      </c>
      <c r="AG27" s="2">
        <v>44691</v>
      </c>
      <c r="AH27" t="s">
        <v>89</v>
      </c>
      <c r="AI27" s="3" t="s">
        <v>98</v>
      </c>
      <c r="AK27" s="3" t="s">
        <v>99</v>
      </c>
    </row>
    <row r="28" spans="1:37" ht="32" x14ac:dyDescent="0.2">
      <c r="A28" s="1" t="s">
        <v>35</v>
      </c>
      <c r="B28">
        <v>202220</v>
      </c>
      <c r="D28">
        <v>20662</v>
      </c>
      <c r="E28">
        <v>680</v>
      </c>
      <c r="F28">
        <v>50</v>
      </c>
      <c r="H28" t="s">
        <v>107</v>
      </c>
      <c r="I28" t="s">
        <v>37</v>
      </c>
      <c r="J28" t="s">
        <v>95</v>
      </c>
      <c r="K28" t="s">
        <v>52</v>
      </c>
      <c r="L28">
        <v>1</v>
      </c>
      <c r="M28">
        <v>3</v>
      </c>
      <c r="N28">
        <v>25</v>
      </c>
      <c r="O28">
        <v>25</v>
      </c>
      <c r="P28">
        <f t="shared" si="0"/>
        <v>0</v>
      </c>
      <c r="S28" t="s">
        <v>96</v>
      </c>
      <c r="T28" t="s">
        <v>97</v>
      </c>
      <c r="AD28" t="s">
        <v>101</v>
      </c>
      <c r="AE28" t="s">
        <v>102</v>
      </c>
      <c r="AF28" s="2">
        <v>44579</v>
      </c>
      <c r="AG28" s="2">
        <v>44691</v>
      </c>
      <c r="AH28" t="s">
        <v>103</v>
      </c>
      <c r="AI28" s="3" t="s">
        <v>98</v>
      </c>
      <c r="AK28" s="3" t="s">
        <v>105</v>
      </c>
    </row>
    <row r="29" spans="1:37" ht="32" x14ac:dyDescent="0.2">
      <c r="A29" s="1" t="s">
        <v>35</v>
      </c>
      <c r="B29">
        <v>202220</v>
      </c>
      <c r="D29">
        <v>21400</v>
      </c>
      <c r="E29">
        <v>680</v>
      </c>
      <c r="F29">
        <v>51</v>
      </c>
      <c r="H29" t="s">
        <v>107</v>
      </c>
      <c r="I29" t="s">
        <v>37</v>
      </c>
      <c r="J29" t="s">
        <v>95</v>
      </c>
      <c r="K29" t="s">
        <v>52</v>
      </c>
      <c r="L29">
        <v>1</v>
      </c>
      <c r="M29">
        <v>3</v>
      </c>
      <c r="N29">
        <v>25</v>
      </c>
      <c r="O29">
        <v>7</v>
      </c>
      <c r="P29">
        <f t="shared" si="0"/>
        <v>18</v>
      </c>
      <c r="S29" t="s">
        <v>96</v>
      </c>
      <c r="T29" t="s">
        <v>97</v>
      </c>
      <c r="AD29" t="s">
        <v>101</v>
      </c>
      <c r="AE29" t="s">
        <v>102</v>
      </c>
      <c r="AF29" s="2">
        <v>44579</v>
      </c>
      <c r="AG29" s="2">
        <v>44691</v>
      </c>
      <c r="AH29" t="s">
        <v>103</v>
      </c>
      <c r="AI29" s="3" t="s">
        <v>98</v>
      </c>
      <c r="AK29" s="3" t="s">
        <v>99</v>
      </c>
    </row>
    <row r="30" spans="1:37" ht="32" x14ac:dyDescent="0.2">
      <c r="A30" s="1" t="s">
        <v>108</v>
      </c>
      <c r="B30">
        <v>202220</v>
      </c>
      <c r="D30">
        <v>21056</v>
      </c>
      <c r="E30">
        <v>208</v>
      </c>
      <c r="F30">
        <v>50</v>
      </c>
      <c r="H30" t="s">
        <v>109</v>
      </c>
      <c r="I30" t="s">
        <v>37</v>
      </c>
      <c r="J30" t="s">
        <v>110</v>
      </c>
      <c r="K30" t="s">
        <v>52</v>
      </c>
      <c r="L30">
        <v>1</v>
      </c>
      <c r="M30">
        <v>4</v>
      </c>
      <c r="N30">
        <v>25</v>
      </c>
      <c r="O30">
        <v>26</v>
      </c>
      <c r="P30">
        <f t="shared" si="0"/>
        <v>-1</v>
      </c>
      <c r="S30" t="s">
        <v>96</v>
      </c>
      <c r="T30" t="s">
        <v>97</v>
      </c>
      <c r="AD30" t="s">
        <v>111</v>
      </c>
      <c r="AE30" t="s">
        <v>112</v>
      </c>
      <c r="AF30" s="2">
        <v>44579</v>
      </c>
      <c r="AG30" s="2">
        <v>44691</v>
      </c>
      <c r="AH30" t="s">
        <v>113</v>
      </c>
      <c r="AI30" s="3" t="s">
        <v>98</v>
      </c>
      <c r="AK30" s="3" t="s">
        <v>99</v>
      </c>
    </row>
    <row r="31" spans="1:37" ht="48" x14ac:dyDescent="0.2">
      <c r="A31" s="1" t="s">
        <v>108</v>
      </c>
      <c r="B31">
        <v>202220</v>
      </c>
      <c r="D31">
        <v>20401</v>
      </c>
      <c r="E31">
        <v>220</v>
      </c>
      <c r="F31">
        <v>1</v>
      </c>
      <c r="H31" t="s">
        <v>114</v>
      </c>
      <c r="I31" t="s">
        <v>37</v>
      </c>
      <c r="J31" t="s">
        <v>110</v>
      </c>
      <c r="K31" t="s">
        <v>40</v>
      </c>
      <c r="L31">
        <v>1</v>
      </c>
      <c r="M31">
        <v>4</v>
      </c>
      <c r="N31">
        <v>35</v>
      </c>
      <c r="O31">
        <v>35</v>
      </c>
      <c r="P31">
        <f t="shared" si="0"/>
        <v>0</v>
      </c>
      <c r="S31" t="s">
        <v>44</v>
      </c>
      <c r="T31">
        <v>328</v>
      </c>
      <c r="V31" t="s">
        <v>68</v>
      </c>
      <c r="Y31" t="s">
        <v>69</v>
      </c>
      <c r="AB31">
        <v>1150</v>
      </c>
      <c r="AC31">
        <v>1330</v>
      </c>
      <c r="AD31" t="s">
        <v>115</v>
      </c>
      <c r="AE31" t="s">
        <v>116</v>
      </c>
      <c r="AF31" s="2">
        <v>44579</v>
      </c>
      <c r="AG31" s="2">
        <v>44691</v>
      </c>
      <c r="AH31" t="s">
        <v>117</v>
      </c>
      <c r="AI31" s="3" t="s">
        <v>49</v>
      </c>
      <c r="AK31" s="3" t="s">
        <v>50</v>
      </c>
    </row>
    <row r="32" spans="1:37" ht="48" x14ac:dyDescent="0.2">
      <c r="A32" s="1" t="s">
        <v>118</v>
      </c>
      <c r="B32">
        <v>202220</v>
      </c>
      <c r="D32">
        <v>20091</v>
      </c>
      <c r="E32">
        <v>201</v>
      </c>
      <c r="F32">
        <v>1</v>
      </c>
      <c r="H32" t="s">
        <v>119</v>
      </c>
      <c r="I32" t="s">
        <v>37</v>
      </c>
      <c r="J32" t="s">
        <v>110</v>
      </c>
      <c r="K32" t="s">
        <v>40</v>
      </c>
      <c r="L32">
        <v>1</v>
      </c>
      <c r="M32">
        <v>4</v>
      </c>
      <c r="N32">
        <v>25</v>
      </c>
      <c r="O32">
        <v>25</v>
      </c>
      <c r="P32">
        <f t="shared" si="0"/>
        <v>0</v>
      </c>
      <c r="S32" t="s">
        <v>39</v>
      </c>
      <c r="T32">
        <v>220</v>
      </c>
      <c r="V32" t="s">
        <v>68</v>
      </c>
      <c r="Y32" t="s">
        <v>69</v>
      </c>
      <c r="AB32">
        <v>955</v>
      </c>
      <c r="AC32">
        <v>1135</v>
      </c>
      <c r="AD32" t="s">
        <v>120</v>
      </c>
      <c r="AE32" t="s">
        <v>121</v>
      </c>
      <c r="AF32" s="2">
        <v>44579</v>
      </c>
      <c r="AG32" s="2">
        <v>44691</v>
      </c>
      <c r="AH32" t="s">
        <v>122</v>
      </c>
      <c r="AI32" s="3" t="s">
        <v>49</v>
      </c>
      <c r="AK32" s="3" t="s">
        <v>56</v>
      </c>
    </row>
    <row r="33" spans="1:37" ht="48" x14ac:dyDescent="0.2">
      <c r="A33" s="1" t="s">
        <v>118</v>
      </c>
      <c r="B33">
        <v>202220</v>
      </c>
      <c r="D33">
        <v>20286</v>
      </c>
      <c r="E33">
        <v>201</v>
      </c>
      <c r="F33">
        <v>2</v>
      </c>
      <c r="H33" t="s">
        <v>119</v>
      </c>
      <c r="I33" t="s">
        <v>37</v>
      </c>
      <c r="J33" t="s">
        <v>110</v>
      </c>
      <c r="K33" t="s">
        <v>40</v>
      </c>
      <c r="L33">
        <v>1</v>
      </c>
      <c r="M33">
        <v>4</v>
      </c>
      <c r="N33">
        <v>25</v>
      </c>
      <c r="O33">
        <v>16</v>
      </c>
      <c r="P33">
        <f t="shared" si="0"/>
        <v>9</v>
      </c>
      <c r="S33" t="s">
        <v>44</v>
      </c>
      <c r="T33">
        <v>525</v>
      </c>
      <c r="V33" t="s">
        <v>68</v>
      </c>
      <c r="Y33" t="s">
        <v>69</v>
      </c>
      <c r="AB33">
        <v>1345</v>
      </c>
      <c r="AC33">
        <v>1525</v>
      </c>
      <c r="AD33" t="s">
        <v>123</v>
      </c>
      <c r="AE33" t="s">
        <v>124</v>
      </c>
      <c r="AF33" s="2">
        <v>44579</v>
      </c>
      <c r="AG33" s="2">
        <v>44691</v>
      </c>
      <c r="AH33" t="s">
        <v>125</v>
      </c>
      <c r="AI33" s="3" t="s">
        <v>49</v>
      </c>
      <c r="AK33" s="3" t="s">
        <v>56</v>
      </c>
    </row>
    <row r="34" spans="1:37" ht="48" x14ac:dyDescent="0.2">
      <c r="A34" s="1" t="s">
        <v>118</v>
      </c>
      <c r="B34">
        <v>202220</v>
      </c>
      <c r="D34">
        <v>20411</v>
      </c>
      <c r="E34">
        <v>201</v>
      </c>
      <c r="F34">
        <v>4</v>
      </c>
      <c r="H34" t="s">
        <v>119</v>
      </c>
      <c r="I34" t="s">
        <v>37</v>
      </c>
      <c r="J34" t="s">
        <v>110</v>
      </c>
      <c r="K34" t="s">
        <v>40</v>
      </c>
      <c r="L34">
        <v>1</v>
      </c>
      <c r="M34">
        <v>4</v>
      </c>
      <c r="N34">
        <v>25</v>
      </c>
      <c r="O34">
        <v>25</v>
      </c>
      <c r="P34">
        <f t="shared" si="0"/>
        <v>0</v>
      </c>
      <c r="S34" t="s">
        <v>126</v>
      </c>
      <c r="T34">
        <v>224</v>
      </c>
      <c r="V34" t="s">
        <v>68</v>
      </c>
      <c r="Y34" t="s">
        <v>69</v>
      </c>
      <c r="AB34">
        <v>1540</v>
      </c>
      <c r="AC34">
        <v>1720</v>
      </c>
      <c r="AD34" t="s">
        <v>127</v>
      </c>
      <c r="AE34" t="s">
        <v>128</v>
      </c>
      <c r="AF34" s="2">
        <v>44579</v>
      </c>
      <c r="AG34" s="2">
        <v>44691</v>
      </c>
      <c r="AH34" t="s">
        <v>129</v>
      </c>
      <c r="AI34" s="3" t="s">
        <v>49</v>
      </c>
      <c r="AK34" s="3" t="s">
        <v>56</v>
      </c>
    </row>
    <row r="35" spans="1:37" ht="48" x14ac:dyDescent="0.2">
      <c r="A35" s="1" t="s">
        <v>118</v>
      </c>
      <c r="B35">
        <v>202220</v>
      </c>
      <c r="D35">
        <v>20460</v>
      </c>
      <c r="E35">
        <v>201</v>
      </c>
      <c r="F35">
        <v>5</v>
      </c>
      <c r="H35" t="s">
        <v>119</v>
      </c>
      <c r="I35" t="s">
        <v>37</v>
      </c>
      <c r="J35" t="s">
        <v>110</v>
      </c>
      <c r="K35" t="s">
        <v>40</v>
      </c>
      <c r="L35">
        <v>1</v>
      </c>
      <c r="M35">
        <v>4</v>
      </c>
      <c r="N35">
        <v>25</v>
      </c>
      <c r="O35">
        <v>17</v>
      </c>
      <c r="P35">
        <f t="shared" si="0"/>
        <v>8</v>
      </c>
      <c r="S35" t="s">
        <v>44</v>
      </c>
      <c r="T35">
        <v>327</v>
      </c>
      <c r="V35" t="s">
        <v>68</v>
      </c>
      <c r="Y35" t="s">
        <v>69</v>
      </c>
      <c r="AB35">
        <v>800</v>
      </c>
      <c r="AC35">
        <v>940</v>
      </c>
      <c r="AD35" t="s">
        <v>130</v>
      </c>
      <c r="AE35" t="s">
        <v>131</v>
      </c>
      <c r="AF35" s="2">
        <v>44579</v>
      </c>
      <c r="AG35" s="2">
        <v>44691</v>
      </c>
      <c r="AH35" t="s">
        <v>132</v>
      </c>
      <c r="AI35" s="3" t="s">
        <v>49</v>
      </c>
      <c r="AK35" s="3" t="s">
        <v>56</v>
      </c>
    </row>
    <row r="36" spans="1:37" ht="48" x14ac:dyDescent="0.2">
      <c r="A36" s="1" t="s">
        <v>118</v>
      </c>
      <c r="B36">
        <v>202220</v>
      </c>
      <c r="D36">
        <v>20287</v>
      </c>
      <c r="E36">
        <v>201</v>
      </c>
      <c r="F36">
        <v>6</v>
      </c>
      <c r="H36" t="s">
        <v>119</v>
      </c>
      <c r="I36" t="s">
        <v>37</v>
      </c>
      <c r="J36" t="s">
        <v>110</v>
      </c>
      <c r="K36" t="s">
        <v>40</v>
      </c>
      <c r="L36">
        <v>1</v>
      </c>
      <c r="M36">
        <v>4</v>
      </c>
      <c r="N36">
        <v>25</v>
      </c>
      <c r="O36">
        <v>7</v>
      </c>
      <c r="P36">
        <f t="shared" si="0"/>
        <v>18</v>
      </c>
      <c r="S36" t="s">
        <v>133</v>
      </c>
      <c r="T36">
        <v>215</v>
      </c>
      <c r="U36" t="s">
        <v>37</v>
      </c>
      <c r="W36" t="s">
        <v>85</v>
      </c>
      <c r="X36" t="s">
        <v>45</v>
      </c>
      <c r="AB36">
        <v>955</v>
      </c>
      <c r="AC36">
        <v>1105</v>
      </c>
      <c r="AD36" t="s">
        <v>134</v>
      </c>
      <c r="AE36" t="s">
        <v>135</v>
      </c>
      <c r="AF36" s="2">
        <v>44579</v>
      </c>
      <c r="AG36" s="2">
        <v>44691</v>
      </c>
      <c r="AH36" t="s">
        <v>136</v>
      </c>
      <c r="AI36" s="3" t="s">
        <v>49</v>
      </c>
      <c r="AK36" s="3" t="s">
        <v>56</v>
      </c>
    </row>
    <row r="37" spans="1:37" ht="48" x14ac:dyDescent="0.2">
      <c r="A37" s="1" t="s">
        <v>118</v>
      </c>
      <c r="B37">
        <v>202220</v>
      </c>
      <c r="D37">
        <v>20663</v>
      </c>
      <c r="E37">
        <v>201</v>
      </c>
      <c r="F37">
        <v>7</v>
      </c>
      <c r="H37" t="s">
        <v>119</v>
      </c>
      <c r="I37" t="s">
        <v>37</v>
      </c>
      <c r="J37" t="s">
        <v>110</v>
      </c>
      <c r="K37" t="s">
        <v>40</v>
      </c>
      <c r="L37">
        <v>1</v>
      </c>
      <c r="M37">
        <v>4</v>
      </c>
      <c r="N37">
        <v>25</v>
      </c>
      <c r="O37">
        <v>25</v>
      </c>
      <c r="P37">
        <f t="shared" si="0"/>
        <v>0</v>
      </c>
      <c r="S37" t="s">
        <v>42</v>
      </c>
      <c r="T37">
        <v>124</v>
      </c>
      <c r="U37" t="s">
        <v>37</v>
      </c>
      <c r="AB37">
        <v>1805</v>
      </c>
      <c r="AC37">
        <v>2135</v>
      </c>
      <c r="AD37" t="s">
        <v>137</v>
      </c>
      <c r="AE37" t="s">
        <v>138</v>
      </c>
      <c r="AF37" s="2">
        <v>44579</v>
      </c>
      <c r="AG37" s="2">
        <v>44691</v>
      </c>
      <c r="AH37" t="s">
        <v>139</v>
      </c>
      <c r="AI37" s="3" t="s">
        <v>49</v>
      </c>
      <c r="AK37" s="3" t="s">
        <v>56</v>
      </c>
    </row>
    <row r="38" spans="1:37" ht="48" x14ac:dyDescent="0.2">
      <c r="A38" s="1" t="s">
        <v>118</v>
      </c>
      <c r="B38">
        <v>202220</v>
      </c>
      <c r="D38">
        <v>20412</v>
      </c>
      <c r="E38">
        <v>201</v>
      </c>
      <c r="F38">
        <v>8</v>
      </c>
      <c r="H38" t="s">
        <v>119</v>
      </c>
      <c r="I38" t="s">
        <v>37</v>
      </c>
      <c r="J38" t="s">
        <v>110</v>
      </c>
      <c r="K38" t="s">
        <v>40</v>
      </c>
      <c r="L38">
        <v>1</v>
      </c>
      <c r="M38">
        <v>4</v>
      </c>
      <c r="N38">
        <v>25</v>
      </c>
      <c r="O38">
        <v>24</v>
      </c>
      <c r="P38">
        <f t="shared" si="0"/>
        <v>1</v>
      </c>
      <c r="S38" t="s">
        <v>39</v>
      </c>
      <c r="T38">
        <v>104</v>
      </c>
      <c r="V38" t="s">
        <v>68</v>
      </c>
      <c r="Y38" t="s">
        <v>69</v>
      </c>
      <c r="AB38">
        <v>1540</v>
      </c>
      <c r="AC38">
        <v>1720</v>
      </c>
      <c r="AD38" t="s">
        <v>123</v>
      </c>
      <c r="AE38" t="s">
        <v>124</v>
      </c>
      <c r="AF38" s="2">
        <v>44579</v>
      </c>
      <c r="AG38" s="2">
        <v>44691</v>
      </c>
      <c r="AH38" t="s">
        <v>125</v>
      </c>
      <c r="AI38" s="3" t="s">
        <v>49</v>
      </c>
      <c r="AK38" s="3" t="s">
        <v>56</v>
      </c>
    </row>
    <row r="39" spans="1:37" ht="48" x14ac:dyDescent="0.2">
      <c r="A39" s="1" t="s">
        <v>118</v>
      </c>
      <c r="B39">
        <v>202220</v>
      </c>
      <c r="D39">
        <v>20288</v>
      </c>
      <c r="E39">
        <v>201</v>
      </c>
      <c r="F39">
        <v>10</v>
      </c>
      <c r="H39" t="s">
        <v>119</v>
      </c>
      <c r="I39" t="s">
        <v>37</v>
      </c>
      <c r="J39" t="s">
        <v>110</v>
      </c>
      <c r="K39" t="s">
        <v>40</v>
      </c>
      <c r="L39">
        <v>1</v>
      </c>
      <c r="M39">
        <v>4</v>
      </c>
      <c r="N39">
        <v>25</v>
      </c>
      <c r="O39">
        <v>25</v>
      </c>
      <c r="P39">
        <f t="shared" si="0"/>
        <v>0</v>
      </c>
      <c r="S39" t="s">
        <v>44</v>
      </c>
      <c r="T39">
        <v>522</v>
      </c>
      <c r="U39" t="s">
        <v>37</v>
      </c>
      <c r="X39" t="s">
        <v>45</v>
      </c>
      <c r="AB39">
        <v>1415</v>
      </c>
      <c r="AC39">
        <v>1555</v>
      </c>
      <c r="AD39" t="s">
        <v>140</v>
      </c>
      <c r="AE39" t="s">
        <v>141</v>
      </c>
      <c r="AF39" s="2">
        <v>44579</v>
      </c>
      <c r="AG39" s="2">
        <v>44691</v>
      </c>
      <c r="AH39" t="s">
        <v>142</v>
      </c>
      <c r="AI39" s="3" t="s">
        <v>49</v>
      </c>
      <c r="AK39" s="3" t="s">
        <v>56</v>
      </c>
    </row>
    <row r="40" spans="1:37" ht="48" x14ac:dyDescent="0.2">
      <c r="A40" s="1" t="s">
        <v>118</v>
      </c>
      <c r="B40">
        <v>202220</v>
      </c>
      <c r="D40">
        <v>20530</v>
      </c>
      <c r="E40">
        <v>201</v>
      </c>
      <c r="F40">
        <v>12</v>
      </c>
      <c r="H40" t="s">
        <v>119</v>
      </c>
      <c r="I40" t="s">
        <v>37</v>
      </c>
      <c r="J40" t="s">
        <v>110</v>
      </c>
      <c r="K40" t="s">
        <v>40</v>
      </c>
      <c r="L40">
        <v>1</v>
      </c>
      <c r="M40">
        <v>4</v>
      </c>
      <c r="N40">
        <v>25</v>
      </c>
      <c r="O40">
        <v>24</v>
      </c>
      <c r="P40">
        <f t="shared" si="0"/>
        <v>1</v>
      </c>
      <c r="S40" t="s">
        <v>44</v>
      </c>
      <c r="T40">
        <v>525</v>
      </c>
      <c r="W40" t="s">
        <v>85</v>
      </c>
      <c r="AB40">
        <v>1300</v>
      </c>
      <c r="AC40">
        <v>1630</v>
      </c>
      <c r="AD40" t="s">
        <v>143</v>
      </c>
      <c r="AE40" t="s">
        <v>144</v>
      </c>
      <c r="AF40" s="2">
        <v>44579</v>
      </c>
      <c r="AG40" s="2">
        <v>44691</v>
      </c>
      <c r="AH40" t="s">
        <v>145</v>
      </c>
      <c r="AI40" s="3" t="s">
        <v>49</v>
      </c>
      <c r="AK40" s="3" t="s">
        <v>50</v>
      </c>
    </row>
    <row r="41" spans="1:37" ht="48" x14ac:dyDescent="0.2">
      <c r="A41" s="1" t="s">
        <v>118</v>
      </c>
      <c r="B41">
        <v>202220</v>
      </c>
      <c r="D41">
        <v>20531</v>
      </c>
      <c r="E41">
        <v>201</v>
      </c>
      <c r="F41">
        <v>13</v>
      </c>
      <c r="H41" t="s">
        <v>119</v>
      </c>
      <c r="I41" t="s">
        <v>37</v>
      </c>
      <c r="J41" t="s">
        <v>110</v>
      </c>
      <c r="K41" t="s">
        <v>40</v>
      </c>
      <c r="L41">
        <v>1</v>
      </c>
      <c r="M41">
        <v>4</v>
      </c>
      <c r="N41">
        <v>25</v>
      </c>
      <c r="O41">
        <v>9</v>
      </c>
      <c r="P41">
        <f t="shared" si="0"/>
        <v>16</v>
      </c>
      <c r="S41" t="s">
        <v>44</v>
      </c>
      <c r="T41">
        <v>522</v>
      </c>
      <c r="X41" t="s">
        <v>45</v>
      </c>
      <c r="AB41">
        <v>1805</v>
      </c>
      <c r="AC41">
        <v>2135</v>
      </c>
      <c r="AD41" t="s">
        <v>146</v>
      </c>
      <c r="AE41" t="s">
        <v>147</v>
      </c>
      <c r="AF41" s="2">
        <v>44579</v>
      </c>
      <c r="AG41" s="2">
        <v>44691</v>
      </c>
      <c r="AH41" t="s">
        <v>148</v>
      </c>
      <c r="AI41" s="3" t="s">
        <v>49</v>
      </c>
      <c r="AK41" s="3" t="s">
        <v>56</v>
      </c>
    </row>
    <row r="42" spans="1:37" ht="48" x14ac:dyDescent="0.2">
      <c r="A42" s="1" t="s">
        <v>118</v>
      </c>
      <c r="B42">
        <v>202220</v>
      </c>
      <c r="D42">
        <v>20586</v>
      </c>
      <c r="E42">
        <v>201</v>
      </c>
      <c r="F42">
        <v>15</v>
      </c>
      <c r="H42" t="s">
        <v>119</v>
      </c>
      <c r="I42" t="s">
        <v>37</v>
      </c>
      <c r="J42" t="s">
        <v>110</v>
      </c>
      <c r="K42" t="s">
        <v>40</v>
      </c>
      <c r="L42">
        <v>1</v>
      </c>
      <c r="M42">
        <v>4</v>
      </c>
      <c r="N42">
        <v>25</v>
      </c>
      <c r="O42">
        <v>13</v>
      </c>
      <c r="P42">
        <f t="shared" si="0"/>
        <v>12</v>
      </c>
      <c r="S42" t="s">
        <v>39</v>
      </c>
      <c r="T42">
        <v>220</v>
      </c>
      <c r="U42" t="s">
        <v>37</v>
      </c>
      <c r="X42" t="s">
        <v>45</v>
      </c>
      <c r="AB42">
        <v>1610</v>
      </c>
      <c r="AC42">
        <v>1750</v>
      </c>
      <c r="AD42" t="s">
        <v>149</v>
      </c>
      <c r="AE42" t="s">
        <v>150</v>
      </c>
      <c r="AF42" s="2">
        <v>44579</v>
      </c>
      <c r="AG42" s="2">
        <v>44691</v>
      </c>
      <c r="AH42" t="s">
        <v>151</v>
      </c>
      <c r="AI42" s="3" t="s">
        <v>49</v>
      </c>
      <c r="AK42" s="3" t="s">
        <v>56</v>
      </c>
    </row>
    <row r="43" spans="1:37" ht="48" x14ac:dyDescent="0.2">
      <c r="A43" s="1" t="s">
        <v>118</v>
      </c>
      <c r="B43">
        <v>202220</v>
      </c>
      <c r="D43">
        <v>20291</v>
      </c>
      <c r="E43">
        <v>201</v>
      </c>
      <c r="F43">
        <v>16</v>
      </c>
      <c r="H43" t="s">
        <v>119</v>
      </c>
      <c r="I43" t="s">
        <v>37</v>
      </c>
      <c r="J43" t="s">
        <v>110</v>
      </c>
      <c r="K43" t="s">
        <v>40</v>
      </c>
      <c r="L43">
        <v>1</v>
      </c>
      <c r="M43">
        <v>4</v>
      </c>
      <c r="N43">
        <v>25</v>
      </c>
      <c r="O43">
        <v>30</v>
      </c>
      <c r="P43">
        <f t="shared" si="0"/>
        <v>-5</v>
      </c>
      <c r="S43" t="s">
        <v>39</v>
      </c>
      <c r="T43">
        <v>101</v>
      </c>
      <c r="U43" t="s">
        <v>37</v>
      </c>
      <c r="X43" t="s">
        <v>45</v>
      </c>
      <c r="AB43">
        <v>800</v>
      </c>
      <c r="AC43">
        <v>940</v>
      </c>
      <c r="AD43" t="s">
        <v>152</v>
      </c>
      <c r="AE43" t="s">
        <v>153</v>
      </c>
      <c r="AF43" s="2">
        <v>44579</v>
      </c>
      <c r="AG43" s="2">
        <v>44691</v>
      </c>
      <c r="AH43" t="s">
        <v>154</v>
      </c>
      <c r="AI43" s="3" t="s">
        <v>49</v>
      </c>
      <c r="AK43" s="3" t="s">
        <v>56</v>
      </c>
    </row>
    <row r="44" spans="1:37" ht="48" x14ac:dyDescent="0.2">
      <c r="A44" s="1" t="s">
        <v>118</v>
      </c>
      <c r="B44">
        <v>202220</v>
      </c>
      <c r="D44">
        <v>20292</v>
      </c>
      <c r="E44">
        <v>201</v>
      </c>
      <c r="F44">
        <v>17</v>
      </c>
      <c r="H44" t="s">
        <v>119</v>
      </c>
      <c r="I44" t="s">
        <v>37</v>
      </c>
      <c r="J44" t="s">
        <v>110</v>
      </c>
      <c r="K44" t="s">
        <v>40</v>
      </c>
      <c r="L44">
        <v>1</v>
      </c>
      <c r="M44">
        <v>4</v>
      </c>
      <c r="N44">
        <v>25</v>
      </c>
      <c r="O44">
        <v>25</v>
      </c>
      <c r="P44">
        <f t="shared" si="0"/>
        <v>0</v>
      </c>
      <c r="S44" t="s">
        <v>39</v>
      </c>
      <c r="T44">
        <v>107</v>
      </c>
      <c r="U44" t="s">
        <v>37</v>
      </c>
      <c r="W44" t="s">
        <v>85</v>
      </c>
      <c r="X44" t="s">
        <v>45</v>
      </c>
      <c r="AB44">
        <v>955</v>
      </c>
      <c r="AC44">
        <v>1105</v>
      </c>
      <c r="AD44" t="s">
        <v>152</v>
      </c>
      <c r="AE44" t="s">
        <v>153</v>
      </c>
      <c r="AF44" s="2">
        <v>44579</v>
      </c>
      <c r="AG44" s="2">
        <v>44691</v>
      </c>
      <c r="AH44" t="s">
        <v>154</v>
      </c>
      <c r="AI44" s="3" t="s">
        <v>49</v>
      </c>
      <c r="AK44" s="3" t="s">
        <v>56</v>
      </c>
    </row>
    <row r="45" spans="1:37" ht="48" x14ac:dyDescent="0.2">
      <c r="A45" s="1" t="s">
        <v>118</v>
      </c>
      <c r="B45">
        <v>202220</v>
      </c>
      <c r="D45">
        <v>20334</v>
      </c>
      <c r="E45">
        <v>201</v>
      </c>
      <c r="F45">
        <v>19</v>
      </c>
      <c r="H45" t="s">
        <v>119</v>
      </c>
      <c r="I45" t="s">
        <v>37</v>
      </c>
      <c r="J45" t="s">
        <v>110</v>
      </c>
      <c r="K45" t="s">
        <v>40</v>
      </c>
      <c r="L45">
        <v>1</v>
      </c>
      <c r="M45">
        <v>4</v>
      </c>
      <c r="N45">
        <v>25</v>
      </c>
      <c r="O45">
        <v>26</v>
      </c>
      <c r="P45">
        <f t="shared" si="0"/>
        <v>-1</v>
      </c>
      <c r="S45" t="s">
        <v>39</v>
      </c>
      <c r="T45">
        <v>220</v>
      </c>
      <c r="U45" t="s">
        <v>37</v>
      </c>
      <c r="X45" t="s">
        <v>45</v>
      </c>
      <c r="AB45">
        <v>1805</v>
      </c>
      <c r="AC45">
        <v>1945</v>
      </c>
      <c r="AD45" t="s">
        <v>155</v>
      </c>
      <c r="AE45" t="s">
        <v>156</v>
      </c>
      <c r="AF45" s="2">
        <v>44579</v>
      </c>
      <c r="AG45" s="2">
        <v>44691</v>
      </c>
      <c r="AH45" t="s">
        <v>157</v>
      </c>
      <c r="AI45" s="3" t="s">
        <v>49</v>
      </c>
      <c r="AK45" s="3" t="s">
        <v>56</v>
      </c>
    </row>
    <row r="46" spans="1:37" ht="48" x14ac:dyDescent="0.2">
      <c r="A46" s="1" t="s">
        <v>118</v>
      </c>
      <c r="B46">
        <v>202220</v>
      </c>
      <c r="D46">
        <v>20415</v>
      </c>
      <c r="E46">
        <v>201</v>
      </c>
      <c r="F46">
        <v>20</v>
      </c>
      <c r="H46" t="s">
        <v>119</v>
      </c>
      <c r="I46" t="s">
        <v>37</v>
      </c>
      <c r="J46" t="s">
        <v>110</v>
      </c>
      <c r="K46" t="s">
        <v>40</v>
      </c>
      <c r="L46">
        <v>1</v>
      </c>
      <c r="M46">
        <v>4</v>
      </c>
      <c r="N46">
        <v>25</v>
      </c>
      <c r="O46">
        <v>19</v>
      </c>
      <c r="P46">
        <f t="shared" si="0"/>
        <v>6</v>
      </c>
      <c r="S46" t="s">
        <v>78</v>
      </c>
      <c r="T46">
        <v>11</v>
      </c>
      <c r="V46" t="s">
        <v>68</v>
      </c>
      <c r="AB46">
        <v>1805</v>
      </c>
      <c r="AC46">
        <v>2135</v>
      </c>
      <c r="AD46" t="s">
        <v>158</v>
      </c>
      <c r="AE46" t="s">
        <v>159</v>
      </c>
      <c r="AF46" s="2">
        <v>44579</v>
      </c>
      <c r="AG46" s="2">
        <v>44691</v>
      </c>
      <c r="AH46" t="s">
        <v>160</v>
      </c>
      <c r="AI46" s="3" t="s">
        <v>49</v>
      </c>
      <c r="AK46" s="3" t="s">
        <v>56</v>
      </c>
    </row>
    <row r="47" spans="1:37" ht="48" x14ac:dyDescent="0.2">
      <c r="A47" s="1" t="s">
        <v>118</v>
      </c>
      <c r="B47">
        <v>202220</v>
      </c>
      <c r="D47">
        <v>20438</v>
      </c>
      <c r="E47">
        <v>201</v>
      </c>
      <c r="F47">
        <v>21</v>
      </c>
      <c r="H47" t="s">
        <v>119</v>
      </c>
      <c r="I47" t="s">
        <v>37</v>
      </c>
      <c r="J47" t="s">
        <v>110</v>
      </c>
      <c r="K47" t="s">
        <v>40</v>
      </c>
      <c r="L47">
        <v>1</v>
      </c>
      <c r="M47">
        <v>4</v>
      </c>
      <c r="N47">
        <v>25</v>
      </c>
      <c r="O47">
        <v>25</v>
      </c>
      <c r="P47">
        <f t="shared" si="0"/>
        <v>0</v>
      </c>
      <c r="S47" t="s">
        <v>39</v>
      </c>
      <c r="T47">
        <v>105</v>
      </c>
      <c r="V47" t="s">
        <v>68</v>
      </c>
      <c r="AB47">
        <v>1805</v>
      </c>
      <c r="AC47">
        <v>2135</v>
      </c>
      <c r="AD47" t="s">
        <v>161</v>
      </c>
      <c r="AE47" t="s">
        <v>162</v>
      </c>
      <c r="AF47" s="2">
        <v>44579</v>
      </c>
      <c r="AG47" s="2">
        <v>44691</v>
      </c>
      <c r="AH47" t="s">
        <v>163</v>
      </c>
      <c r="AI47" s="3" t="s">
        <v>49</v>
      </c>
      <c r="AK47" s="3" t="s">
        <v>56</v>
      </c>
    </row>
    <row r="48" spans="1:37" ht="48" x14ac:dyDescent="0.2">
      <c r="A48" s="1" t="s">
        <v>118</v>
      </c>
      <c r="B48">
        <v>202220</v>
      </c>
      <c r="D48">
        <v>20493</v>
      </c>
      <c r="E48">
        <v>201</v>
      </c>
      <c r="F48">
        <v>22</v>
      </c>
      <c r="H48" t="s">
        <v>119</v>
      </c>
      <c r="I48" t="s">
        <v>37</v>
      </c>
      <c r="J48" t="s">
        <v>110</v>
      </c>
      <c r="K48" t="s">
        <v>40</v>
      </c>
      <c r="L48">
        <v>1</v>
      </c>
      <c r="M48">
        <v>4</v>
      </c>
      <c r="N48">
        <v>25</v>
      </c>
      <c r="O48">
        <v>26</v>
      </c>
      <c r="P48">
        <f t="shared" si="0"/>
        <v>-1</v>
      </c>
      <c r="S48" t="s">
        <v>39</v>
      </c>
      <c r="T48">
        <v>223</v>
      </c>
      <c r="W48" t="s">
        <v>85</v>
      </c>
      <c r="AB48">
        <v>900</v>
      </c>
      <c r="AC48">
        <v>1230</v>
      </c>
      <c r="AD48" t="s">
        <v>164</v>
      </c>
      <c r="AE48" t="s">
        <v>121</v>
      </c>
      <c r="AF48" s="2">
        <v>44579</v>
      </c>
      <c r="AG48" s="2">
        <v>44691</v>
      </c>
      <c r="AH48" t="s">
        <v>165</v>
      </c>
      <c r="AI48" s="3" t="s">
        <v>49</v>
      </c>
      <c r="AK48" s="3" t="s">
        <v>56</v>
      </c>
    </row>
    <row r="49" spans="1:37" ht="48" x14ac:dyDescent="0.2">
      <c r="A49" s="1" t="s">
        <v>118</v>
      </c>
      <c r="B49">
        <v>202220</v>
      </c>
      <c r="D49">
        <v>20940</v>
      </c>
      <c r="E49">
        <v>201</v>
      </c>
      <c r="F49">
        <v>23</v>
      </c>
      <c r="H49" t="s">
        <v>119</v>
      </c>
      <c r="I49" t="s">
        <v>37</v>
      </c>
      <c r="J49" t="s">
        <v>110</v>
      </c>
      <c r="K49" t="s">
        <v>40</v>
      </c>
      <c r="L49">
        <v>1</v>
      </c>
      <c r="M49">
        <v>4</v>
      </c>
      <c r="N49">
        <v>25</v>
      </c>
      <c r="O49">
        <v>8</v>
      </c>
      <c r="P49">
        <f t="shared" si="0"/>
        <v>17</v>
      </c>
      <c r="S49" t="s">
        <v>44</v>
      </c>
      <c r="T49">
        <v>525</v>
      </c>
      <c r="W49" t="s">
        <v>85</v>
      </c>
      <c r="AB49">
        <v>1805</v>
      </c>
      <c r="AC49">
        <v>2135</v>
      </c>
      <c r="AD49" t="s">
        <v>166</v>
      </c>
      <c r="AE49" t="s">
        <v>167</v>
      </c>
      <c r="AF49" s="2">
        <v>44579</v>
      </c>
      <c r="AG49" s="2">
        <v>44691</v>
      </c>
      <c r="AH49" t="s">
        <v>168</v>
      </c>
      <c r="AI49" s="3" t="s">
        <v>49</v>
      </c>
      <c r="AK49" s="3" t="s">
        <v>56</v>
      </c>
    </row>
    <row r="50" spans="1:37" ht="48" x14ac:dyDescent="0.2">
      <c r="A50" s="1" t="s">
        <v>118</v>
      </c>
      <c r="B50">
        <v>202220</v>
      </c>
      <c r="D50">
        <v>21193</v>
      </c>
      <c r="E50">
        <v>201</v>
      </c>
      <c r="F50">
        <v>24</v>
      </c>
      <c r="H50" t="s">
        <v>119</v>
      </c>
      <c r="I50" t="s">
        <v>37</v>
      </c>
      <c r="J50" t="s">
        <v>110</v>
      </c>
      <c r="K50" t="s">
        <v>40</v>
      </c>
      <c r="L50">
        <v>1</v>
      </c>
      <c r="M50">
        <v>4</v>
      </c>
      <c r="N50">
        <v>25</v>
      </c>
      <c r="O50">
        <v>25</v>
      </c>
      <c r="P50">
        <f t="shared" si="0"/>
        <v>0</v>
      </c>
      <c r="S50" t="s">
        <v>39</v>
      </c>
      <c r="T50">
        <v>223</v>
      </c>
      <c r="V50" t="s">
        <v>68</v>
      </c>
      <c r="Y50" t="s">
        <v>69</v>
      </c>
      <c r="AB50">
        <v>1150</v>
      </c>
      <c r="AC50">
        <v>1330</v>
      </c>
      <c r="AD50" t="s">
        <v>169</v>
      </c>
      <c r="AE50" t="s">
        <v>170</v>
      </c>
      <c r="AF50" s="2">
        <v>44579</v>
      </c>
      <c r="AG50" s="2">
        <v>44691</v>
      </c>
      <c r="AH50" t="s">
        <v>171</v>
      </c>
      <c r="AI50" s="3" t="s">
        <v>49</v>
      </c>
      <c r="AK50" s="3" t="s">
        <v>56</v>
      </c>
    </row>
    <row r="51" spans="1:37" ht="48" x14ac:dyDescent="0.2">
      <c r="A51" s="1" t="s">
        <v>184</v>
      </c>
      <c r="B51">
        <v>202220</v>
      </c>
      <c r="D51">
        <v>21374</v>
      </c>
      <c r="E51">
        <v>237</v>
      </c>
      <c r="F51">
        <v>1</v>
      </c>
      <c r="H51" t="s">
        <v>185</v>
      </c>
      <c r="I51" t="s">
        <v>37</v>
      </c>
      <c r="J51" t="s">
        <v>110</v>
      </c>
      <c r="K51" t="s">
        <v>40</v>
      </c>
      <c r="L51">
        <v>1</v>
      </c>
      <c r="M51">
        <v>4</v>
      </c>
      <c r="N51">
        <v>35</v>
      </c>
      <c r="O51">
        <v>17</v>
      </c>
      <c r="P51">
        <f t="shared" si="0"/>
        <v>18</v>
      </c>
      <c r="S51" t="s">
        <v>39</v>
      </c>
      <c r="T51">
        <v>104</v>
      </c>
      <c r="V51" t="s">
        <v>68</v>
      </c>
      <c r="Y51" t="s">
        <v>69</v>
      </c>
      <c r="AB51">
        <v>1150</v>
      </c>
      <c r="AC51">
        <v>1330</v>
      </c>
      <c r="AD51" t="s">
        <v>186</v>
      </c>
      <c r="AE51" t="s">
        <v>147</v>
      </c>
      <c r="AF51" s="2">
        <v>44579</v>
      </c>
      <c r="AG51" s="2">
        <v>44691</v>
      </c>
      <c r="AH51" t="s">
        <v>187</v>
      </c>
      <c r="AI51" s="3" t="s">
        <v>49</v>
      </c>
      <c r="AK51" s="3" t="s">
        <v>56</v>
      </c>
    </row>
    <row r="52" spans="1:37" ht="48" x14ac:dyDescent="0.2">
      <c r="A52" s="1" t="s">
        <v>184</v>
      </c>
      <c r="B52">
        <v>202220</v>
      </c>
      <c r="D52">
        <v>21064</v>
      </c>
      <c r="E52">
        <v>313</v>
      </c>
      <c r="F52">
        <v>1</v>
      </c>
      <c r="H52" t="s">
        <v>189</v>
      </c>
      <c r="I52" t="s">
        <v>37</v>
      </c>
      <c r="J52" t="s">
        <v>110</v>
      </c>
      <c r="K52" t="s">
        <v>40</v>
      </c>
      <c r="L52">
        <v>1</v>
      </c>
      <c r="M52">
        <v>4</v>
      </c>
      <c r="N52">
        <v>30</v>
      </c>
      <c r="O52">
        <v>4</v>
      </c>
      <c r="P52">
        <f t="shared" si="0"/>
        <v>26</v>
      </c>
      <c r="S52" t="s">
        <v>126</v>
      </c>
      <c r="T52">
        <v>224</v>
      </c>
      <c r="V52" t="s">
        <v>68</v>
      </c>
      <c r="Y52" t="s">
        <v>69</v>
      </c>
      <c r="AB52">
        <v>1345</v>
      </c>
      <c r="AC52">
        <v>1525</v>
      </c>
      <c r="AD52" t="s">
        <v>127</v>
      </c>
      <c r="AE52" t="s">
        <v>128</v>
      </c>
      <c r="AF52" s="2">
        <v>44579</v>
      </c>
      <c r="AG52" s="2">
        <v>44691</v>
      </c>
      <c r="AH52" t="s">
        <v>129</v>
      </c>
      <c r="AI52" s="3" t="s">
        <v>49</v>
      </c>
      <c r="AK52" s="3" t="s">
        <v>56</v>
      </c>
    </row>
    <row r="53" spans="1:37" ht="48" x14ac:dyDescent="0.2">
      <c r="A53" s="1" t="s">
        <v>190</v>
      </c>
      <c r="B53">
        <v>202220</v>
      </c>
      <c r="D53">
        <v>20550</v>
      </c>
      <c r="E53">
        <v>102</v>
      </c>
      <c r="F53">
        <v>1</v>
      </c>
      <c r="H53" t="s">
        <v>191</v>
      </c>
      <c r="I53" t="s">
        <v>37</v>
      </c>
      <c r="J53" t="s">
        <v>110</v>
      </c>
      <c r="K53" t="s">
        <v>40</v>
      </c>
      <c r="L53">
        <v>1</v>
      </c>
      <c r="M53">
        <v>4</v>
      </c>
      <c r="N53">
        <v>25</v>
      </c>
      <c r="O53">
        <v>11</v>
      </c>
      <c r="P53">
        <f t="shared" si="0"/>
        <v>14</v>
      </c>
      <c r="S53" t="s">
        <v>39</v>
      </c>
      <c r="T53">
        <v>104</v>
      </c>
      <c r="V53" t="s">
        <v>68</v>
      </c>
      <c r="AB53">
        <v>1805</v>
      </c>
      <c r="AC53">
        <v>2135</v>
      </c>
      <c r="AD53" t="s">
        <v>192</v>
      </c>
      <c r="AE53" t="s">
        <v>193</v>
      </c>
      <c r="AF53" s="2">
        <v>44579</v>
      </c>
      <c r="AG53" s="2">
        <v>44691</v>
      </c>
      <c r="AH53" t="s">
        <v>194</v>
      </c>
      <c r="AI53" s="3" t="s">
        <v>49</v>
      </c>
      <c r="AK53" s="3" t="s">
        <v>56</v>
      </c>
    </row>
    <row r="54" spans="1:37" ht="48" x14ac:dyDescent="0.2">
      <c r="A54" s="1" t="s">
        <v>195</v>
      </c>
      <c r="B54">
        <v>202220</v>
      </c>
      <c r="D54">
        <v>20319</v>
      </c>
      <c r="E54">
        <v>102</v>
      </c>
      <c r="F54">
        <v>1</v>
      </c>
      <c r="H54" t="s">
        <v>196</v>
      </c>
      <c r="I54" t="s">
        <v>37</v>
      </c>
      <c r="J54" t="s">
        <v>110</v>
      </c>
      <c r="K54" t="s">
        <v>40</v>
      </c>
      <c r="L54">
        <v>1</v>
      </c>
      <c r="M54">
        <v>4</v>
      </c>
      <c r="N54">
        <v>35</v>
      </c>
      <c r="O54">
        <v>28</v>
      </c>
      <c r="P54">
        <f t="shared" si="0"/>
        <v>7</v>
      </c>
      <c r="S54" t="s">
        <v>197</v>
      </c>
      <c r="T54">
        <v>130</v>
      </c>
      <c r="V54" t="s">
        <v>68</v>
      </c>
      <c r="Y54" t="s">
        <v>69</v>
      </c>
      <c r="AB54">
        <v>1540</v>
      </c>
      <c r="AC54">
        <v>1720</v>
      </c>
      <c r="AD54" t="s">
        <v>198</v>
      </c>
      <c r="AE54" t="s">
        <v>199</v>
      </c>
      <c r="AF54" s="2">
        <v>44579</v>
      </c>
      <c r="AG54" s="2">
        <v>44691</v>
      </c>
      <c r="AH54" t="s">
        <v>200</v>
      </c>
      <c r="AI54" s="3" t="s">
        <v>49</v>
      </c>
      <c r="AK54" s="3" t="s">
        <v>56</v>
      </c>
    </row>
    <row r="55" spans="1:37" ht="48" x14ac:dyDescent="0.2">
      <c r="A55" s="1" t="s">
        <v>195</v>
      </c>
      <c r="B55">
        <v>202220</v>
      </c>
      <c r="D55">
        <v>21544</v>
      </c>
      <c r="E55">
        <v>235</v>
      </c>
      <c r="F55">
        <v>1</v>
      </c>
      <c r="H55" t="s">
        <v>201</v>
      </c>
      <c r="I55" t="s">
        <v>37</v>
      </c>
      <c r="J55" t="s">
        <v>110</v>
      </c>
      <c r="K55" t="s">
        <v>40</v>
      </c>
      <c r="L55">
        <v>1</v>
      </c>
      <c r="M55">
        <v>4</v>
      </c>
      <c r="N55">
        <v>30</v>
      </c>
      <c r="O55">
        <v>25</v>
      </c>
      <c r="P55">
        <f t="shared" si="0"/>
        <v>5</v>
      </c>
      <c r="S55" t="s">
        <v>39</v>
      </c>
      <c r="T55">
        <v>221</v>
      </c>
      <c r="V55" t="s">
        <v>68</v>
      </c>
      <c r="AB55">
        <v>1805</v>
      </c>
      <c r="AC55">
        <v>2135</v>
      </c>
      <c r="AD55" t="s">
        <v>202</v>
      </c>
      <c r="AE55" t="s">
        <v>203</v>
      </c>
      <c r="AF55" s="2">
        <v>44579</v>
      </c>
      <c r="AG55" s="2">
        <v>44691</v>
      </c>
      <c r="AH55" t="s">
        <v>204</v>
      </c>
      <c r="AI55" s="3" t="s">
        <v>188</v>
      </c>
      <c r="AK55" s="3" t="s">
        <v>50</v>
      </c>
    </row>
    <row r="56" spans="1:37" ht="48" x14ac:dyDescent="0.2">
      <c r="A56" s="1" t="s">
        <v>195</v>
      </c>
      <c r="B56">
        <v>202220</v>
      </c>
      <c r="D56">
        <v>21059</v>
      </c>
      <c r="E56">
        <v>238</v>
      </c>
      <c r="F56">
        <v>2</v>
      </c>
      <c r="H56" t="s">
        <v>205</v>
      </c>
      <c r="I56" t="s">
        <v>37</v>
      </c>
      <c r="J56" t="s">
        <v>110</v>
      </c>
      <c r="K56" t="s">
        <v>40</v>
      </c>
      <c r="L56">
        <v>1</v>
      </c>
      <c r="M56">
        <v>4</v>
      </c>
      <c r="N56">
        <v>30</v>
      </c>
      <c r="O56">
        <v>20</v>
      </c>
      <c r="P56">
        <f t="shared" si="0"/>
        <v>10</v>
      </c>
      <c r="S56" t="s">
        <v>39</v>
      </c>
      <c r="T56">
        <v>105</v>
      </c>
      <c r="U56" t="s">
        <v>37</v>
      </c>
      <c r="X56" t="s">
        <v>45</v>
      </c>
      <c r="AB56">
        <v>1415</v>
      </c>
      <c r="AC56">
        <v>1555</v>
      </c>
      <c r="AD56" t="s">
        <v>206</v>
      </c>
      <c r="AE56" t="s">
        <v>207</v>
      </c>
      <c r="AF56" s="2">
        <v>44579</v>
      </c>
      <c r="AG56" s="2">
        <v>44691</v>
      </c>
      <c r="AH56" t="s">
        <v>208</v>
      </c>
      <c r="AI56" s="3" t="s">
        <v>49</v>
      </c>
      <c r="AK56" s="3" t="s">
        <v>50</v>
      </c>
    </row>
    <row r="57" spans="1:37" ht="128" x14ac:dyDescent="0.2">
      <c r="A57" s="1" t="s">
        <v>195</v>
      </c>
      <c r="B57">
        <v>202220</v>
      </c>
      <c r="D57">
        <v>21340</v>
      </c>
      <c r="E57">
        <v>307</v>
      </c>
      <c r="F57">
        <v>1</v>
      </c>
      <c r="H57" t="s">
        <v>209</v>
      </c>
      <c r="I57" t="s">
        <v>37</v>
      </c>
      <c r="J57" t="s">
        <v>110</v>
      </c>
      <c r="K57" t="s">
        <v>51</v>
      </c>
      <c r="L57">
        <v>1</v>
      </c>
      <c r="M57">
        <v>4</v>
      </c>
      <c r="N57">
        <v>30</v>
      </c>
      <c r="O57">
        <v>11</v>
      </c>
      <c r="P57">
        <f t="shared" si="0"/>
        <v>19</v>
      </c>
      <c r="S57" t="s">
        <v>42</v>
      </c>
      <c r="T57">
        <v>225</v>
      </c>
      <c r="X57" t="s">
        <v>45</v>
      </c>
      <c r="AB57">
        <v>800</v>
      </c>
      <c r="AC57">
        <v>940</v>
      </c>
      <c r="AD57" t="s">
        <v>210</v>
      </c>
      <c r="AE57" t="s">
        <v>211</v>
      </c>
      <c r="AF57" s="2">
        <v>44579</v>
      </c>
      <c r="AG57" s="2">
        <v>44691</v>
      </c>
      <c r="AH57" t="s">
        <v>212</v>
      </c>
      <c r="AI57" s="3" t="s">
        <v>91</v>
      </c>
      <c r="AK57" s="3" t="s">
        <v>92</v>
      </c>
    </row>
    <row r="58" spans="1:37" ht="48" x14ac:dyDescent="0.2">
      <c r="A58" s="1" t="s">
        <v>213</v>
      </c>
      <c r="B58">
        <v>202220</v>
      </c>
      <c r="D58">
        <v>21041</v>
      </c>
      <c r="E58">
        <v>102</v>
      </c>
      <c r="F58">
        <v>1</v>
      </c>
      <c r="H58" t="s">
        <v>214</v>
      </c>
      <c r="I58" t="s">
        <v>37</v>
      </c>
      <c r="J58" t="s">
        <v>110</v>
      </c>
      <c r="K58" t="s">
        <v>40</v>
      </c>
      <c r="L58">
        <v>1</v>
      </c>
      <c r="M58">
        <v>4</v>
      </c>
      <c r="N58">
        <v>24</v>
      </c>
      <c r="O58">
        <v>1</v>
      </c>
      <c r="P58">
        <f t="shared" si="0"/>
        <v>23</v>
      </c>
      <c r="S58" t="s">
        <v>42</v>
      </c>
      <c r="T58">
        <v>127</v>
      </c>
      <c r="V58" t="s">
        <v>68</v>
      </c>
      <c r="Y58" t="s">
        <v>69</v>
      </c>
      <c r="AB58">
        <v>955</v>
      </c>
      <c r="AC58">
        <v>1135</v>
      </c>
      <c r="AD58" t="s">
        <v>215</v>
      </c>
      <c r="AE58" t="s">
        <v>216</v>
      </c>
      <c r="AF58" s="2">
        <v>44579</v>
      </c>
      <c r="AG58" s="2">
        <v>44691</v>
      </c>
      <c r="AH58" t="s">
        <v>217</v>
      </c>
      <c r="AI58" s="3" t="s">
        <v>49</v>
      </c>
      <c r="AK58" s="3" t="s">
        <v>56</v>
      </c>
    </row>
    <row r="59" spans="1:37" ht="48" x14ac:dyDescent="0.2">
      <c r="A59" s="1" t="s">
        <v>219</v>
      </c>
      <c r="B59">
        <v>202220</v>
      </c>
      <c r="D59">
        <v>20987</v>
      </c>
      <c r="E59">
        <v>204</v>
      </c>
      <c r="F59">
        <v>1</v>
      </c>
      <c r="H59" t="s">
        <v>220</v>
      </c>
      <c r="I59" t="s">
        <v>37</v>
      </c>
      <c r="J59" t="s">
        <v>221</v>
      </c>
      <c r="K59" t="s">
        <v>40</v>
      </c>
      <c r="L59">
        <v>1</v>
      </c>
      <c r="M59">
        <v>4</v>
      </c>
      <c r="N59">
        <v>25</v>
      </c>
      <c r="O59">
        <v>16</v>
      </c>
      <c r="P59">
        <f t="shared" si="0"/>
        <v>9</v>
      </c>
      <c r="S59" t="s">
        <v>39</v>
      </c>
      <c r="T59">
        <v>108</v>
      </c>
      <c r="U59" t="s">
        <v>37</v>
      </c>
      <c r="X59" t="s">
        <v>45</v>
      </c>
      <c r="AB59">
        <v>1415</v>
      </c>
      <c r="AC59">
        <v>1555</v>
      </c>
      <c r="AD59" t="s">
        <v>146</v>
      </c>
      <c r="AE59" t="s">
        <v>147</v>
      </c>
      <c r="AF59" s="2">
        <v>44579</v>
      </c>
      <c r="AG59" s="2">
        <v>44691</v>
      </c>
      <c r="AH59" t="s">
        <v>148</v>
      </c>
      <c r="AI59" s="3" t="s">
        <v>49</v>
      </c>
      <c r="AK59" s="3" t="s">
        <v>56</v>
      </c>
    </row>
    <row r="60" spans="1:37" ht="48" x14ac:dyDescent="0.2">
      <c r="A60" s="1" t="s">
        <v>219</v>
      </c>
      <c r="B60">
        <v>202220</v>
      </c>
      <c r="D60">
        <v>20987</v>
      </c>
      <c r="E60">
        <v>204</v>
      </c>
      <c r="F60">
        <v>1</v>
      </c>
      <c r="H60" t="s">
        <v>220</v>
      </c>
      <c r="I60" t="s">
        <v>37</v>
      </c>
      <c r="J60" t="s">
        <v>221</v>
      </c>
      <c r="K60" t="s">
        <v>40</v>
      </c>
      <c r="L60">
        <v>1</v>
      </c>
      <c r="M60">
        <v>4</v>
      </c>
      <c r="N60">
        <v>25</v>
      </c>
      <c r="O60">
        <v>16</v>
      </c>
      <c r="P60">
        <f t="shared" si="0"/>
        <v>9</v>
      </c>
      <c r="S60" t="s">
        <v>39</v>
      </c>
      <c r="T60">
        <v>108</v>
      </c>
      <c r="U60" t="s">
        <v>37</v>
      </c>
      <c r="X60" t="s">
        <v>45</v>
      </c>
      <c r="AB60">
        <v>1415</v>
      </c>
      <c r="AC60">
        <v>1555</v>
      </c>
      <c r="AD60" t="s">
        <v>146</v>
      </c>
      <c r="AE60" t="s">
        <v>147</v>
      </c>
      <c r="AF60" s="2">
        <v>44579</v>
      </c>
      <c r="AG60" s="2">
        <v>44691</v>
      </c>
      <c r="AH60" t="s">
        <v>148</v>
      </c>
      <c r="AI60" s="3" t="s">
        <v>49</v>
      </c>
      <c r="AK60" s="3" t="s">
        <v>56</v>
      </c>
    </row>
    <row r="61" spans="1:37" ht="48" x14ac:dyDescent="0.2">
      <c r="A61" s="1" t="s">
        <v>219</v>
      </c>
      <c r="B61">
        <v>202220</v>
      </c>
      <c r="D61">
        <v>20989</v>
      </c>
      <c r="E61">
        <v>245</v>
      </c>
      <c r="F61">
        <v>1</v>
      </c>
      <c r="H61" t="s">
        <v>223</v>
      </c>
      <c r="I61" t="s">
        <v>37</v>
      </c>
      <c r="J61" t="s">
        <v>221</v>
      </c>
      <c r="K61" t="s">
        <v>40</v>
      </c>
      <c r="L61">
        <v>1</v>
      </c>
      <c r="M61">
        <v>4</v>
      </c>
      <c r="N61">
        <v>29</v>
      </c>
      <c r="O61">
        <v>11</v>
      </c>
      <c r="P61">
        <f t="shared" si="0"/>
        <v>18</v>
      </c>
      <c r="Q61" t="s">
        <v>224</v>
      </c>
      <c r="R61">
        <v>50</v>
      </c>
      <c r="S61" t="s">
        <v>126</v>
      </c>
      <c r="T61">
        <v>224</v>
      </c>
      <c r="V61" t="s">
        <v>68</v>
      </c>
      <c r="Y61" t="s">
        <v>69</v>
      </c>
      <c r="AB61">
        <v>1150</v>
      </c>
      <c r="AC61">
        <v>1330</v>
      </c>
      <c r="AD61" t="s">
        <v>127</v>
      </c>
      <c r="AE61" t="s">
        <v>128</v>
      </c>
      <c r="AF61" s="2">
        <v>44579</v>
      </c>
      <c r="AG61" s="2">
        <v>44691</v>
      </c>
      <c r="AH61" t="s">
        <v>129</v>
      </c>
      <c r="AI61" s="3" t="s">
        <v>49</v>
      </c>
      <c r="AK61" s="3" t="s">
        <v>56</v>
      </c>
    </row>
    <row r="62" spans="1:37" ht="48" x14ac:dyDescent="0.2">
      <c r="A62" s="1" t="s">
        <v>219</v>
      </c>
      <c r="B62">
        <v>202220</v>
      </c>
      <c r="D62">
        <v>21065</v>
      </c>
      <c r="E62">
        <v>313</v>
      </c>
      <c r="F62">
        <v>1</v>
      </c>
      <c r="H62" t="s">
        <v>189</v>
      </c>
      <c r="I62" t="s">
        <v>37</v>
      </c>
      <c r="J62" t="s">
        <v>221</v>
      </c>
      <c r="K62" t="s">
        <v>40</v>
      </c>
      <c r="L62">
        <v>1</v>
      </c>
      <c r="M62">
        <v>4</v>
      </c>
      <c r="N62">
        <v>29</v>
      </c>
      <c r="O62">
        <v>7</v>
      </c>
      <c r="P62">
        <f t="shared" si="0"/>
        <v>22</v>
      </c>
      <c r="S62" t="s">
        <v>126</v>
      </c>
      <c r="T62">
        <v>224</v>
      </c>
      <c r="V62" t="s">
        <v>68</v>
      </c>
      <c r="Y62" t="s">
        <v>69</v>
      </c>
      <c r="AB62">
        <v>1345</v>
      </c>
      <c r="AC62">
        <v>1525</v>
      </c>
      <c r="AD62" t="s">
        <v>127</v>
      </c>
      <c r="AE62" t="s">
        <v>128</v>
      </c>
      <c r="AF62" s="2">
        <v>44579</v>
      </c>
      <c r="AG62" s="2">
        <v>44691</v>
      </c>
      <c r="AH62" t="s">
        <v>129</v>
      </c>
      <c r="AI62" s="3" t="s">
        <v>49</v>
      </c>
      <c r="AK62" s="3" t="s">
        <v>56</v>
      </c>
    </row>
    <row r="63" spans="1:37" ht="48" x14ac:dyDescent="0.2">
      <c r="A63" s="1" t="s">
        <v>219</v>
      </c>
      <c r="B63">
        <v>202220</v>
      </c>
      <c r="D63">
        <v>20988</v>
      </c>
      <c r="E63">
        <v>340</v>
      </c>
      <c r="F63">
        <v>1</v>
      </c>
      <c r="H63" t="s">
        <v>225</v>
      </c>
      <c r="I63" t="s">
        <v>37</v>
      </c>
      <c r="J63" t="s">
        <v>221</v>
      </c>
      <c r="K63" t="s">
        <v>40</v>
      </c>
      <c r="L63">
        <v>1</v>
      </c>
      <c r="M63">
        <v>4</v>
      </c>
      <c r="N63">
        <v>25</v>
      </c>
      <c r="O63">
        <v>16</v>
      </c>
      <c r="P63">
        <f t="shared" si="0"/>
        <v>9</v>
      </c>
      <c r="S63" t="s">
        <v>44</v>
      </c>
      <c r="T63">
        <v>522</v>
      </c>
      <c r="U63" t="s">
        <v>37</v>
      </c>
      <c r="AB63">
        <v>1805</v>
      </c>
      <c r="AC63">
        <v>2135</v>
      </c>
      <c r="AD63" t="s">
        <v>146</v>
      </c>
      <c r="AE63" t="s">
        <v>147</v>
      </c>
      <c r="AF63" s="2">
        <v>44579</v>
      </c>
      <c r="AG63" s="2">
        <v>44691</v>
      </c>
      <c r="AH63" t="s">
        <v>148</v>
      </c>
      <c r="AI63" s="3" t="s">
        <v>49</v>
      </c>
      <c r="AK63" s="3" t="s">
        <v>56</v>
      </c>
    </row>
    <row r="64" spans="1:37" ht="48" x14ac:dyDescent="0.2">
      <c r="A64" s="1" t="s">
        <v>226</v>
      </c>
      <c r="B64">
        <v>202220</v>
      </c>
      <c r="D64">
        <v>20275</v>
      </c>
      <c r="E64">
        <v>101</v>
      </c>
      <c r="F64">
        <v>2</v>
      </c>
      <c r="H64" t="s">
        <v>227</v>
      </c>
      <c r="I64" t="s">
        <v>37</v>
      </c>
      <c r="J64" t="s">
        <v>221</v>
      </c>
      <c r="K64" t="s">
        <v>228</v>
      </c>
      <c r="L64">
        <v>1</v>
      </c>
      <c r="M64">
        <v>4</v>
      </c>
      <c r="N64">
        <v>20</v>
      </c>
      <c r="O64">
        <v>11</v>
      </c>
      <c r="P64">
        <f t="shared" si="0"/>
        <v>9</v>
      </c>
      <c r="Q64" t="s">
        <v>229</v>
      </c>
      <c r="R64">
        <v>25</v>
      </c>
      <c r="S64" t="s">
        <v>126</v>
      </c>
      <c r="T64">
        <v>315</v>
      </c>
      <c r="V64" t="s">
        <v>68</v>
      </c>
      <c r="AB64">
        <v>1805</v>
      </c>
      <c r="AC64">
        <v>2135</v>
      </c>
      <c r="AD64" t="s">
        <v>230</v>
      </c>
      <c r="AE64" t="s">
        <v>231</v>
      </c>
      <c r="AF64" s="2">
        <v>44579</v>
      </c>
      <c r="AG64" s="2">
        <v>44691</v>
      </c>
      <c r="AH64" t="s">
        <v>232</v>
      </c>
      <c r="AI64" s="3" t="s">
        <v>49</v>
      </c>
      <c r="AK64" s="3" t="s">
        <v>56</v>
      </c>
    </row>
    <row r="65" spans="1:37" ht="48" x14ac:dyDescent="0.2">
      <c r="A65" s="1" t="s">
        <v>226</v>
      </c>
      <c r="B65">
        <v>202220</v>
      </c>
      <c r="D65">
        <v>20990</v>
      </c>
      <c r="E65">
        <v>101</v>
      </c>
      <c r="F65">
        <v>3</v>
      </c>
      <c r="H65" t="s">
        <v>227</v>
      </c>
      <c r="I65" t="s">
        <v>37</v>
      </c>
      <c r="J65" t="s">
        <v>221</v>
      </c>
      <c r="K65" t="s">
        <v>228</v>
      </c>
      <c r="L65">
        <v>1</v>
      </c>
      <c r="M65">
        <v>4</v>
      </c>
      <c r="N65">
        <v>20</v>
      </c>
      <c r="O65">
        <v>19</v>
      </c>
      <c r="P65">
        <f t="shared" si="0"/>
        <v>1</v>
      </c>
      <c r="Q65" t="s">
        <v>229</v>
      </c>
      <c r="R65">
        <v>25</v>
      </c>
      <c r="S65" t="s">
        <v>126</v>
      </c>
      <c r="T65">
        <v>317</v>
      </c>
      <c r="W65" t="s">
        <v>85</v>
      </c>
      <c r="AB65">
        <v>1300</v>
      </c>
      <c r="AC65">
        <v>1630</v>
      </c>
      <c r="AD65" t="s">
        <v>233</v>
      </c>
      <c r="AE65" t="s">
        <v>234</v>
      </c>
      <c r="AF65" s="2">
        <v>44579</v>
      </c>
      <c r="AG65" s="2">
        <v>44691</v>
      </c>
      <c r="AH65" t="s">
        <v>235</v>
      </c>
      <c r="AI65" s="3" t="s">
        <v>188</v>
      </c>
      <c r="AK65" s="3" t="s">
        <v>50</v>
      </c>
    </row>
    <row r="66" spans="1:37" ht="32" x14ac:dyDescent="0.2">
      <c r="A66" s="1" t="s">
        <v>226</v>
      </c>
      <c r="B66">
        <v>202220</v>
      </c>
      <c r="D66">
        <v>21656</v>
      </c>
      <c r="E66">
        <v>101</v>
      </c>
      <c r="F66">
        <v>99</v>
      </c>
      <c r="H66" t="s">
        <v>227</v>
      </c>
      <c r="I66" t="s">
        <v>57</v>
      </c>
      <c r="J66" t="s">
        <v>221</v>
      </c>
      <c r="K66" t="s">
        <v>228</v>
      </c>
      <c r="L66">
        <v>1</v>
      </c>
      <c r="M66">
        <v>4</v>
      </c>
      <c r="N66">
        <v>35</v>
      </c>
      <c r="O66">
        <v>0</v>
      </c>
      <c r="P66">
        <f t="shared" si="0"/>
        <v>35</v>
      </c>
      <c r="Q66" t="s">
        <v>229</v>
      </c>
      <c r="R66">
        <v>25</v>
      </c>
      <c r="AF66" s="2">
        <v>44579</v>
      </c>
      <c r="AG66" s="2">
        <v>44691</v>
      </c>
      <c r="AI66" s="3" t="s">
        <v>236</v>
      </c>
    </row>
    <row r="67" spans="1:37" ht="48" x14ac:dyDescent="0.2">
      <c r="A67" s="1" t="s">
        <v>226</v>
      </c>
      <c r="B67">
        <v>202220</v>
      </c>
      <c r="D67">
        <v>20198</v>
      </c>
      <c r="E67">
        <v>201</v>
      </c>
      <c r="F67">
        <v>1</v>
      </c>
      <c r="H67" t="s">
        <v>237</v>
      </c>
      <c r="I67" t="s">
        <v>37</v>
      </c>
      <c r="J67" t="s">
        <v>221</v>
      </c>
      <c r="K67" t="s">
        <v>228</v>
      </c>
      <c r="L67">
        <v>1</v>
      </c>
      <c r="M67">
        <v>4</v>
      </c>
      <c r="N67">
        <v>18</v>
      </c>
      <c r="O67">
        <v>18</v>
      </c>
      <c r="P67">
        <f t="shared" ref="P67:P130" si="1">N67-O67</f>
        <v>0</v>
      </c>
      <c r="Q67" t="s">
        <v>229</v>
      </c>
      <c r="R67">
        <v>25</v>
      </c>
      <c r="S67" t="s">
        <v>126</v>
      </c>
      <c r="T67">
        <v>315</v>
      </c>
      <c r="V67" t="s">
        <v>68</v>
      </c>
      <c r="AB67">
        <v>1345</v>
      </c>
      <c r="AC67">
        <v>1715</v>
      </c>
      <c r="AD67" t="s">
        <v>230</v>
      </c>
      <c r="AE67" t="s">
        <v>231</v>
      </c>
      <c r="AF67" s="2">
        <v>44579</v>
      </c>
      <c r="AG67" s="2">
        <v>44691</v>
      </c>
      <c r="AH67" t="s">
        <v>232</v>
      </c>
      <c r="AI67" s="3" t="s">
        <v>49</v>
      </c>
      <c r="AK67" s="3" t="s">
        <v>56</v>
      </c>
    </row>
    <row r="68" spans="1:37" ht="32" x14ac:dyDescent="0.2">
      <c r="A68" s="1" t="s">
        <v>226</v>
      </c>
      <c r="B68">
        <v>202220</v>
      </c>
      <c r="D68">
        <v>21657</v>
      </c>
      <c r="E68">
        <v>201</v>
      </c>
      <c r="F68">
        <v>99</v>
      </c>
      <c r="H68" t="s">
        <v>237</v>
      </c>
      <c r="I68" t="s">
        <v>57</v>
      </c>
      <c r="J68" t="s">
        <v>221</v>
      </c>
      <c r="K68" t="s">
        <v>228</v>
      </c>
      <c r="L68">
        <v>1</v>
      </c>
      <c r="M68">
        <v>4</v>
      </c>
      <c r="N68">
        <v>35</v>
      </c>
      <c r="O68">
        <v>0</v>
      </c>
      <c r="P68">
        <f t="shared" si="1"/>
        <v>35</v>
      </c>
      <c r="Q68" t="s">
        <v>229</v>
      </c>
      <c r="R68">
        <v>25</v>
      </c>
      <c r="AF68" s="2">
        <v>44579</v>
      </c>
      <c r="AG68" s="2">
        <v>44691</v>
      </c>
      <c r="AI68" s="3" t="s">
        <v>236</v>
      </c>
    </row>
    <row r="69" spans="1:37" ht="48" x14ac:dyDescent="0.2">
      <c r="A69" s="1" t="s">
        <v>226</v>
      </c>
      <c r="B69">
        <v>202220</v>
      </c>
      <c r="D69">
        <v>20539</v>
      </c>
      <c r="E69">
        <v>202</v>
      </c>
      <c r="F69">
        <v>1</v>
      </c>
      <c r="H69" t="s">
        <v>238</v>
      </c>
      <c r="I69" t="s">
        <v>37</v>
      </c>
      <c r="J69" t="s">
        <v>221</v>
      </c>
      <c r="K69" t="s">
        <v>228</v>
      </c>
      <c r="L69">
        <v>1</v>
      </c>
      <c r="M69">
        <v>4</v>
      </c>
      <c r="N69">
        <v>15</v>
      </c>
      <c r="O69">
        <v>14</v>
      </c>
      <c r="P69">
        <f t="shared" si="1"/>
        <v>1</v>
      </c>
      <c r="Q69" t="s">
        <v>239</v>
      </c>
      <c r="R69">
        <v>100</v>
      </c>
      <c r="S69" t="s">
        <v>240</v>
      </c>
      <c r="T69">
        <v>106</v>
      </c>
      <c r="W69" t="s">
        <v>85</v>
      </c>
      <c r="AB69">
        <v>1300</v>
      </c>
      <c r="AC69">
        <v>1630</v>
      </c>
      <c r="AD69" t="s">
        <v>241</v>
      </c>
      <c r="AE69" t="s">
        <v>242</v>
      </c>
      <c r="AF69" s="2">
        <v>44579</v>
      </c>
      <c r="AG69" s="2">
        <v>44691</v>
      </c>
      <c r="AH69" t="s">
        <v>243</v>
      </c>
      <c r="AI69" s="3" t="s">
        <v>49</v>
      </c>
      <c r="AK69" s="3" t="s">
        <v>56</v>
      </c>
    </row>
    <row r="70" spans="1:37" ht="32" x14ac:dyDescent="0.2">
      <c r="A70" s="1" t="s">
        <v>226</v>
      </c>
      <c r="B70">
        <v>202220</v>
      </c>
      <c r="D70">
        <v>21658</v>
      </c>
      <c r="E70">
        <v>202</v>
      </c>
      <c r="F70">
        <v>99</v>
      </c>
      <c r="H70" t="s">
        <v>238</v>
      </c>
      <c r="I70" t="s">
        <v>57</v>
      </c>
      <c r="J70" t="s">
        <v>221</v>
      </c>
      <c r="K70" t="s">
        <v>40</v>
      </c>
      <c r="L70">
        <v>1</v>
      </c>
      <c r="M70">
        <v>4</v>
      </c>
      <c r="N70">
        <v>35</v>
      </c>
      <c r="O70">
        <v>0</v>
      </c>
      <c r="P70">
        <f t="shared" si="1"/>
        <v>35</v>
      </c>
      <c r="Q70" t="s">
        <v>239</v>
      </c>
      <c r="R70">
        <v>100</v>
      </c>
      <c r="AF70" s="2">
        <v>44579</v>
      </c>
      <c r="AG70" s="2">
        <v>44691</v>
      </c>
      <c r="AI70" s="3" t="s">
        <v>236</v>
      </c>
    </row>
    <row r="71" spans="1:37" ht="48" x14ac:dyDescent="0.2">
      <c r="A71" s="1" t="s">
        <v>226</v>
      </c>
      <c r="B71">
        <v>202220</v>
      </c>
      <c r="D71">
        <v>21187</v>
      </c>
      <c r="E71">
        <v>206</v>
      </c>
      <c r="F71">
        <v>2</v>
      </c>
      <c r="H71" t="s">
        <v>244</v>
      </c>
      <c r="I71" t="s">
        <v>37</v>
      </c>
      <c r="J71" t="s">
        <v>221</v>
      </c>
      <c r="K71" t="s">
        <v>228</v>
      </c>
      <c r="L71">
        <v>1</v>
      </c>
      <c r="M71">
        <v>4</v>
      </c>
      <c r="N71">
        <v>15</v>
      </c>
      <c r="O71">
        <v>15</v>
      </c>
      <c r="P71">
        <f t="shared" si="1"/>
        <v>0</v>
      </c>
      <c r="Q71" t="s">
        <v>239</v>
      </c>
      <c r="R71">
        <v>75</v>
      </c>
      <c r="S71" t="s">
        <v>126</v>
      </c>
      <c r="T71">
        <v>141</v>
      </c>
      <c r="W71" t="s">
        <v>85</v>
      </c>
      <c r="AB71">
        <v>900</v>
      </c>
      <c r="AC71">
        <v>1230</v>
      </c>
      <c r="AD71" t="s">
        <v>245</v>
      </c>
      <c r="AE71" t="s">
        <v>246</v>
      </c>
      <c r="AF71" s="2">
        <v>44579</v>
      </c>
      <c r="AG71" s="2">
        <v>44691</v>
      </c>
      <c r="AH71" t="s">
        <v>247</v>
      </c>
      <c r="AI71" s="3" t="s">
        <v>49</v>
      </c>
      <c r="AK71" s="3" t="s">
        <v>56</v>
      </c>
    </row>
    <row r="72" spans="1:37" ht="48" x14ac:dyDescent="0.2">
      <c r="A72" s="1" t="s">
        <v>226</v>
      </c>
      <c r="B72">
        <v>202220</v>
      </c>
      <c r="D72">
        <v>21476</v>
      </c>
      <c r="E72">
        <v>206</v>
      </c>
      <c r="F72">
        <v>3</v>
      </c>
      <c r="H72" t="s">
        <v>244</v>
      </c>
      <c r="I72" t="s">
        <v>37</v>
      </c>
      <c r="J72" t="s">
        <v>221</v>
      </c>
      <c r="K72" t="s">
        <v>228</v>
      </c>
      <c r="L72">
        <v>1</v>
      </c>
      <c r="M72">
        <v>4</v>
      </c>
      <c r="N72">
        <v>15</v>
      </c>
      <c r="O72">
        <v>15</v>
      </c>
      <c r="P72">
        <f t="shared" si="1"/>
        <v>0</v>
      </c>
      <c r="Q72" t="s">
        <v>239</v>
      </c>
      <c r="R72">
        <v>75</v>
      </c>
      <c r="S72" t="s">
        <v>126</v>
      </c>
      <c r="T72">
        <v>141</v>
      </c>
      <c r="W72" t="s">
        <v>85</v>
      </c>
      <c r="AB72">
        <v>1805</v>
      </c>
      <c r="AC72">
        <v>2135</v>
      </c>
      <c r="AD72" t="s">
        <v>248</v>
      </c>
      <c r="AE72" t="s">
        <v>249</v>
      </c>
      <c r="AF72" s="2">
        <v>44579</v>
      </c>
      <c r="AG72" s="2">
        <v>44691</v>
      </c>
      <c r="AH72" t="s">
        <v>250</v>
      </c>
      <c r="AI72" s="3" t="s">
        <v>49</v>
      </c>
      <c r="AK72" s="3" t="s">
        <v>56</v>
      </c>
    </row>
    <row r="73" spans="1:37" ht="48" x14ac:dyDescent="0.2">
      <c r="A73" s="1" t="s">
        <v>226</v>
      </c>
      <c r="B73">
        <v>202220</v>
      </c>
      <c r="D73">
        <v>20284</v>
      </c>
      <c r="E73">
        <v>207</v>
      </c>
      <c r="F73">
        <v>1</v>
      </c>
      <c r="H73" t="s">
        <v>251</v>
      </c>
      <c r="I73" t="s">
        <v>37</v>
      </c>
      <c r="J73" t="s">
        <v>221</v>
      </c>
      <c r="K73" t="s">
        <v>228</v>
      </c>
      <c r="L73">
        <v>1</v>
      </c>
      <c r="M73">
        <v>4</v>
      </c>
      <c r="N73">
        <v>15</v>
      </c>
      <c r="O73">
        <v>10</v>
      </c>
      <c r="P73">
        <f t="shared" si="1"/>
        <v>5</v>
      </c>
      <c r="Q73" t="s">
        <v>224</v>
      </c>
      <c r="R73">
        <v>75</v>
      </c>
      <c r="S73" t="s">
        <v>126</v>
      </c>
      <c r="T73">
        <v>142</v>
      </c>
      <c r="U73" t="s">
        <v>37</v>
      </c>
      <c r="AB73">
        <v>1805</v>
      </c>
      <c r="AC73">
        <v>2135</v>
      </c>
      <c r="AD73" t="s">
        <v>252</v>
      </c>
      <c r="AE73" t="s">
        <v>253</v>
      </c>
      <c r="AF73" s="2">
        <v>44579</v>
      </c>
      <c r="AG73" s="2">
        <v>44691</v>
      </c>
      <c r="AH73" t="s">
        <v>254</v>
      </c>
      <c r="AI73" s="3" t="s">
        <v>49</v>
      </c>
      <c r="AK73" s="3" t="s">
        <v>56</v>
      </c>
    </row>
    <row r="74" spans="1:37" ht="48" x14ac:dyDescent="0.2">
      <c r="A74" s="1" t="s">
        <v>226</v>
      </c>
      <c r="B74">
        <v>202220</v>
      </c>
      <c r="D74">
        <v>20853</v>
      </c>
      <c r="E74">
        <v>207</v>
      </c>
      <c r="F74">
        <v>3</v>
      </c>
      <c r="H74" t="s">
        <v>251</v>
      </c>
      <c r="I74" t="s">
        <v>37</v>
      </c>
      <c r="J74" t="s">
        <v>221</v>
      </c>
      <c r="K74" t="s">
        <v>228</v>
      </c>
      <c r="L74">
        <v>1</v>
      </c>
      <c r="M74">
        <v>4</v>
      </c>
      <c r="N74">
        <v>15</v>
      </c>
      <c r="O74">
        <v>15</v>
      </c>
      <c r="P74">
        <f t="shared" si="1"/>
        <v>0</v>
      </c>
      <c r="Q74" t="s">
        <v>224</v>
      </c>
      <c r="R74">
        <v>75</v>
      </c>
      <c r="S74" t="s">
        <v>126</v>
      </c>
      <c r="T74">
        <v>142</v>
      </c>
      <c r="U74" t="s">
        <v>37</v>
      </c>
      <c r="X74" t="s">
        <v>45</v>
      </c>
      <c r="AB74">
        <v>1120</v>
      </c>
      <c r="AC74">
        <v>1300</v>
      </c>
      <c r="AD74" t="s">
        <v>255</v>
      </c>
      <c r="AE74" t="s">
        <v>256</v>
      </c>
      <c r="AF74" s="2">
        <v>44579</v>
      </c>
      <c r="AG74" s="2">
        <v>44691</v>
      </c>
      <c r="AH74" t="s">
        <v>257</v>
      </c>
      <c r="AI74" s="3" t="s">
        <v>49</v>
      </c>
      <c r="AK74" s="3" t="s">
        <v>56</v>
      </c>
    </row>
    <row r="75" spans="1:37" ht="32" x14ac:dyDescent="0.2">
      <c r="A75" s="1" t="s">
        <v>226</v>
      </c>
      <c r="B75">
        <v>202220</v>
      </c>
      <c r="D75">
        <v>21659</v>
      </c>
      <c r="E75">
        <v>207</v>
      </c>
      <c r="F75">
        <v>99</v>
      </c>
      <c r="H75" t="s">
        <v>251</v>
      </c>
      <c r="I75" t="s">
        <v>57</v>
      </c>
      <c r="J75" t="s">
        <v>221</v>
      </c>
      <c r="K75" t="s">
        <v>228</v>
      </c>
      <c r="L75">
        <v>1</v>
      </c>
      <c r="M75">
        <v>4</v>
      </c>
      <c r="N75">
        <v>35</v>
      </c>
      <c r="O75">
        <v>0</v>
      </c>
      <c r="P75">
        <f t="shared" si="1"/>
        <v>35</v>
      </c>
      <c r="Q75" t="s">
        <v>224</v>
      </c>
      <c r="R75">
        <v>75</v>
      </c>
      <c r="AF75" s="2">
        <v>44579</v>
      </c>
      <c r="AG75" s="2">
        <v>44691</v>
      </c>
      <c r="AI75" s="3" t="s">
        <v>236</v>
      </c>
    </row>
    <row r="76" spans="1:37" ht="48" x14ac:dyDescent="0.2">
      <c r="A76" s="1" t="s">
        <v>226</v>
      </c>
      <c r="B76">
        <v>202220</v>
      </c>
      <c r="D76">
        <v>21475</v>
      </c>
      <c r="E76">
        <v>209</v>
      </c>
      <c r="F76">
        <v>1</v>
      </c>
      <c r="H76" t="s">
        <v>258</v>
      </c>
      <c r="I76" t="s">
        <v>37</v>
      </c>
      <c r="J76" t="s">
        <v>221</v>
      </c>
      <c r="K76" t="s">
        <v>228</v>
      </c>
      <c r="L76">
        <v>1</v>
      </c>
      <c r="M76">
        <v>4</v>
      </c>
      <c r="N76">
        <v>18</v>
      </c>
      <c r="O76">
        <v>18</v>
      </c>
      <c r="P76">
        <f t="shared" si="1"/>
        <v>0</v>
      </c>
      <c r="Q76" t="s">
        <v>224</v>
      </c>
      <c r="R76">
        <v>75</v>
      </c>
      <c r="S76" t="s">
        <v>126</v>
      </c>
      <c r="T76">
        <v>142</v>
      </c>
      <c r="V76" t="s">
        <v>68</v>
      </c>
      <c r="Y76" t="s">
        <v>69</v>
      </c>
      <c r="AB76">
        <v>1540</v>
      </c>
      <c r="AC76">
        <v>1720</v>
      </c>
      <c r="AD76" t="s">
        <v>259</v>
      </c>
      <c r="AE76" t="s">
        <v>260</v>
      </c>
      <c r="AF76" s="2">
        <v>44579</v>
      </c>
      <c r="AG76" s="2">
        <v>44691</v>
      </c>
      <c r="AH76" t="s">
        <v>261</v>
      </c>
      <c r="AI76" s="3" t="s">
        <v>49</v>
      </c>
      <c r="AK76" s="3" t="s">
        <v>56</v>
      </c>
    </row>
    <row r="77" spans="1:37" ht="48" x14ac:dyDescent="0.2">
      <c r="A77" s="1" t="s">
        <v>226</v>
      </c>
      <c r="B77">
        <v>202220</v>
      </c>
      <c r="D77">
        <v>20285</v>
      </c>
      <c r="E77">
        <v>210</v>
      </c>
      <c r="F77">
        <v>1</v>
      </c>
      <c r="H77" t="s">
        <v>262</v>
      </c>
      <c r="I77" t="s">
        <v>37</v>
      </c>
      <c r="J77" t="s">
        <v>221</v>
      </c>
      <c r="K77" t="s">
        <v>228</v>
      </c>
      <c r="L77">
        <v>1</v>
      </c>
      <c r="M77">
        <v>4</v>
      </c>
      <c r="N77">
        <v>18</v>
      </c>
      <c r="O77">
        <v>7</v>
      </c>
      <c r="P77">
        <f t="shared" si="1"/>
        <v>11</v>
      </c>
      <c r="Q77" t="s">
        <v>229</v>
      </c>
      <c r="R77">
        <v>60</v>
      </c>
      <c r="S77" t="s">
        <v>126</v>
      </c>
      <c r="T77">
        <v>317</v>
      </c>
      <c r="U77" t="s">
        <v>37</v>
      </c>
      <c r="AB77">
        <v>955</v>
      </c>
      <c r="AC77">
        <v>1325</v>
      </c>
      <c r="AD77" t="s">
        <v>263</v>
      </c>
      <c r="AE77" t="s">
        <v>264</v>
      </c>
      <c r="AF77" s="2">
        <v>44579</v>
      </c>
      <c r="AG77" s="2">
        <v>44691</v>
      </c>
      <c r="AH77" t="s">
        <v>265</v>
      </c>
      <c r="AI77" s="3" t="s">
        <v>49</v>
      </c>
      <c r="AK77" s="3" t="s">
        <v>56</v>
      </c>
    </row>
    <row r="78" spans="1:37" ht="48" x14ac:dyDescent="0.2">
      <c r="A78" s="1" t="s">
        <v>226</v>
      </c>
      <c r="B78">
        <v>202220</v>
      </c>
      <c r="D78">
        <v>20441</v>
      </c>
      <c r="E78">
        <v>211</v>
      </c>
      <c r="F78">
        <v>1</v>
      </c>
      <c r="H78" t="s">
        <v>266</v>
      </c>
      <c r="I78" t="s">
        <v>37</v>
      </c>
      <c r="J78" t="s">
        <v>221</v>
      </c>
      <c r="K78" t="s">
        <v>228</v>
      </c>
      <c r="L78">
        <v>1</v>
      </c>
      <c r="M78">
        <v>4</v>
      </c>
      <c r="N78">
        <v>18</v>
      </c>
      <c r="O78">
        <v>12</v>
      </c>
      <c r="P78">
        <f t="shared" si="1"/>
        <v>6</v>
      </c>
      <c r="Q78" t="s">
        <v>224</v>
      </c>
      <c r="R78">
        <v>75</v>
      </c>
      <c r="S78" t="s">
        <v>126</v>
      </c>
      <c r="T78">
        <v>142</v>
      </c>
      <c r="V78" t="s">
        <v>68</v>
      </c>
      <c r="AB78">
        <v>955</v>
      </c>
      <c r="AC78">
        <v>1325</v>
      </c>
      <c r="AD78" t="s">
        <v>259</v>
      </c>
      <c r="AE78" t="s">
        <v>260</v>
      </c>
      <c r="AF78" s="2">
        <v>44579</v>
      </c>
      <c r="AG78" s="2">
        <v>44691</v>
      </c>
      <c r="AH78" t="s">
        <v>261</v>
      </c>
      <c r="AI78" s="3" t="s">
        <v>49</v>
      </c>
      <c r="AK78" s="3" t="s">
        <v>56</v>
      </c>
    </row>
    <row r="79" spans="1:37" ht="48" x14ac:dyDescent="0.2">
      <c r="A79" s="1" t="s">
        <v>226</v>
      </c>
      <c r="B79">
        <v>202220</v>
      </c>
      <c r="D79">
        <v>20538</v>
      </c>
      <c r="E79">
        <v>214</v>
      </c>
      <c r="F79">
        <v>1</v>
      </c>
      <c r="H79" t="s">
        <v>267</v>
      </c>
      <c r="I79" t="s">
        <v>37</v>
      </c>
      <c r="J79" t="s">
        <v>221</v>
      </c>
      <c r="K79" t="s">
        <v>228</v>
      </c>
      <c r="L79">
        <v>1</v>
      </c>
      <c r="M79">
        <v>4</v>
      </c>
      <c r="N79">
        <v>15</v>
      </c>
      <c r="O79">
        <v>15</v>
      </c>
      <c r="P79">
        <f t="shared" si="1"/>
        <v>0</v>
      </c>
      <c r="Q79" t="s">
        <v>239</v>
      </c>
      <c r="R79">
        <v>100</v>
      </c>
      <c r="S79" t="s">
        <v>240</v>
      </c>
      <c r="T79">
        <v>106</v>
      </c>
      <c r="V79" t="s">
        <v>68</v>
      </c>
      <c r="AB79">
        <v>1345</v>
      </c>
      <c r="AC79">
        <v>1715</v>
      </c>
      <c r="AD79" t="s">
        <v>268</v>
      </c>
      <c r="AE79" t="s">
        <v>269</v>
      </c>
      <c r="AF79" s="2">
        <v>44579</v>
      </c>
      <c r="AG79" s="2">
        <v>44691</v>
      </c>
      <c r="AH79" t="s">
        <v>270</v>
      </c>
      <c r="AI79" s="3" t="s">
        <v>49</v>
      </c>
      <c r="AK79" s="3" t="s">
        <v>56</v>
      </c>
    </row>
    <row r="80" spans="1:37" ht="48" x14ac:dyDescent="0.2">
      <c r="A80" s="1" t="s">
        <v>226</v>
      </c>
      <c r="B80">
        <v>202220</v>
      </c>
      <c r="D80">
        <v>20201</v>
      </c>
      <c r="E80">
        <v>302</v>
      </c>
      <c r="F80">
        <v>1</v>
      </c>
      <c r="H80" t="s">
        <v>271</v>
      </c>
      <c r="I80" t="s">
        <v>37</v>
      </c>
      <c r="J80" t="s">
        <v>221</v>
      </c>
      <c r="K80" t="s">
        <v>40</v>
      </c>
      <c r="L80">
        <v>1</v>
      </c>
      <c r="M80">
        <v>4</v>
      </c>
      <c r="N80">
        <v>18</v>
      </c>
      <c r="O80">
        <v>8</v>
      </c>
      <c r="P80">
        <f t="shared" si="1"/>
        <v>10</v>
      </c>
      <c r="Q80" t="s">
        <v>229</v>
      </c>
      <c r="R80">
        <v>25</v>
      </c>
      <c r="S80" t="s">
        <v>126</v>
      </c>
      <c r="T80">
        <v>315</v>
      </c>
      <c r="X80" t="s">
        <v>45</v>
      </c>
      <c r="AB80">
        <v>955</v>
      </c>
      <c r="AC80">
        <v>1325</v>
      </c>
      <c r="AD80" t="s">
        <v>263</v>
      </c>
      <c r="AE80" t="s">
        <v>264</v>
      </c>
      <c r="AF80" s="2">
        <v>44579</v>
      </c>
      <c r="AG80" s="2">
        <v>44691</v>
      </c>
      <c r="AH80" t="s">
        <v>265</v>
      </c>
      <c r="AI80" s="3" t="s">
        <v>49</v>
      </c>
      <c r="AK80" s="3" t="s">
        <v>56</v>
      </c>
    </row>
    <row r="81" spans="1:37" ht="48" x14ac:dyDescent="0.2">
      <c r="A81" s="1" t="s">
        <v>226</v>
      </c>
      <c r="B81">
        <v>202220</v>
      </c>
      <c r="D81">
        <v>21386</v>
      </c>
      <c r="E81">
        <v>305</v>
      </c>
      <c r="F81">
        <v>1</v>
      </c>
      <c r="H81" t="s">
        <v>272</v>
      </c>
      <c r="I81" t="s">
        <v>37</v>
      </c>
      <c r="J81" t="s">
        <v>221</v>
      </c>
      <c r="K81" t="s">
        <v>40</v>
      </c>
      <c r="L81">
        <v>1</v>
      </c>
      <c r="M81">
        <v>4</v>
      </c>
      <c r="N81">
        <v>18</v>
      </c>
      <c r="O81">
        <v>11</v>
      </c>
      <c r="P81">
        <f t="shared" si="1"/>
        <v>7</v>
      </c>
      <c r="Q81" t="s">
        <v>224</v>
      </c>
      <c r="R81">
        <v>40</v>
      </c>
      <c r="S81" t="s">
        <v>126</v>
      </c>
      <c r="T81">
        <v>142</v>
      </c>
      <c r="W81" t="s">
        <v>85</v>
      </c>
      <c r="AB81">
        <v>900</v>
      </c>
      <c r="AC81">
        <v>1230</v>
      </c>
      <c r="AD81" t="s">
        <v>263</v>
      </c>
      <c r="AE81" t="s">
        <v>264</v>
      </c>
      <c r="AF81" s="2">
        <v>44579</v>
      </c>
      <c r="AG81" s="2">
        <v>44691</v>
      </c>
      <c r="AH81" t="s">
        <v>265</v>
      </c>
      <c r="AI81" s="3" t="s">
        <v>49</v>
      </c>
      <c r="AK81" s="3" t="s">
        <v>56</v>
      </c>
    </row>
    <row r="82" spans="1:37" ht="48" x14ac:dyDescent="0.2">
      <c r="A82" s="1" t="s">
        <v>226</v>
      </c>
      <c r="B82">
        <v>202220</v>
      </c>
      <c r="D82">
        <v>20991</v>
      </c>
      <c r="E82">
        <v>324</v>
      </c>
      <c r="F82">
        <v>1</v>
      </c>
      <c r="H82" t="s">
        <v>273</v>
      </c>
      <c r="I82" t="s">
        <v>37</v>
      </c>
      <c r="J82" t="s">
        <v>221</v>
      </c>
      <c r="K82" t="s">
        <v>228</v>
      </c>
      <c r="L82">
        <v>1</v>
      </c>
      <c r="M82">
        <v>4</v>
      </c>
      <c r="N82">
        <v>15</v>
      </c>
      <c r="O82">
        <v>8</v>
      </c>
      <c r="P82">
        <f t="shared" si="1"/>
        <v>7</v>
      </c>
      <c r="Q82" t="s">
        <v>224</v>
      </c>
      <c r="R82">
        <v>75</v>
      </c>
      <c r="S82" t="s">
        <v>126</v>
      </c>
      <c r="T82">
        <v>141</v>
      </c>
      <c r="U82" t="s">
        <v>37</v>
      </c>
      <c r="AB82">
        <v>1415</v>
      </c>
      <c r="AC82">
        <v>1745</v>
      </c>
      <c r="AD82" t="s">
        <v>255</v>
      </c>
      <c r="AE82" t="s">
        <v>256</v>
      </c>
      <c r="AF82" s="2">
        <v>44579</v>
      </c>
      <c r="AG82" s="2">
        <v>44691</v>
      </c>
      <c r="AH82" t="s">
        <v>257</v>
      </c>
      <c r="AI82" s="3" t="s">
        <v>49</v>
      </c>
      <c r="AK82" s="3" t="s">
        <v>56</v>
      </c>
    </row>
    <row r="83" spans="1:37" ht="48" x14ac:dyDescent="0.2">
      <c r="A83" s="1" t="s">
        <v>226</v>
      </c>
      <c r="B83">
        <v>202220</v>
      </c>
      <c r="D83">
        <v>20693</v>
      </c>
      <c r="E83">
        <v>325</v>
      </c>
      <c r="F83">
        <v>1</v>
      </c>
      <c r="H83" t="s">
        <v>274</v>
      </c>
      <c r="I83" t="s">
        <v>37</v>
      </c>
      <c r="J83" t="s">
        <v>221</v>
      </c>
      <c r="K83" t="s">
        <v>228</v>
      </c>
      <c r="L83">
        <v>1</v>
      </c>
      <c r="M83">
        <v>4</v>
      </c>
      <c r="N83">
        <v>18</v>
      </c>
      <c r="O83">
        <v>10</v>
      </c>
      <c r="P83">
        <f t="shared" si="1"/>
        <v>8</v>
      </c>
      <c r="Q83" t="s">
        <v>224</v>
      </c>
      <c r="R83">
        <v>75</v>
      </c>
      <c r="S83" t="s">
        <v>126</v>
      </c>
      <c r="T83">
        <v>142</v>
      </c>
      <c r="Y83" t="s">
        <v>69</v>
      </c>
      <c r="AB83">
        <v>955</v>
      </c>
      <c r="AC83">
        <v>1325</v>
      </c>
      <c r="AD83" t="s">
        <v>259</v>
      </c>
      <c r="AE83" t="s">
        <v>260</v>
      </c>
      <c r="AF83" s="2">
        <v>44579</v>
      </c>
      <c r="AG83" s="2">
        <v>44691</v>
      </c>
      <c r="AH83" t="s">
        <v>261</v>
      </c>
      <c r="AI83" s="3" t="s">
        <v>49</v>
      </c>
      <c r="AK83" s="3" t="s">
        <v>56</v>
      </c>
    </row>
    <row r="84" spans="1:37" ht="48" x14ac:dyDescent="0.2">
      <c r="A84" s="1" t="s">
        <v>226</v>
      </c>
      <c r="B84">
        <v>202220</v>
      </c>
      <c r="D84">
        <v>20693</v>
      </c>
      <c r="E84">
        <v>325</v>
      </c>
      <c r="F84">
        <v>1</v>
      </c>
      <c r="H84" t="s">
        <v>274</v>
      </c>
      <c r="I84" t="s">
        <v>37</v>
      </c>
      <c r="J84" t="s">
        <v>221</v>
      </c>
      <c r="K84" t="s">
        <v>228</v>
      </c>
      <c r="L84">
        <v>1</v>
      </c>
      <c r="M84">
        <v>4</v>
      </c>
      <c r="N84">
        <v>18</v>
      </c>
      <c r="O84">
        <v>10</v>
      </c>
      <c r="P84">
        <f t="shared" si="1"/>
        <v>8</v>
      </c>
      <c r="Q84" t="s">
        <v>224</v>
      </c>
      <c r="R84">
        <v>75</v>
      </c>
      <c r="S84" t="s">
        <v>126</v>
      </c>
      <c r="T84">
        <v>153</v>
      </c>
      <c r="Y84" t="s">
        <v>69</v>
      </c>
      <c r="AB84">
        <v>955</v>
      </c>
      <c r="AC84">
        <v>1325</v>
      </c>
      <c r="AD84" t="s">
        <v>259</v>
      </c>
      <c r="AE84" t="s">
        <v>260</v>
      </c>
      <c r="AF84" s="2">
        <v>44579</v>
      </c>
      <c r="AG84" s="2">
        <v>44691</v>
      </c>
      <c r="AH84" t="s">
        <v>261</v>
      </c>
      <c r="AI84" s="3" t="s">
        <v>49</v>
      </c>
      <c r="AK84" s="3" t="s">
        <v>56</v>
      </c>
    </row>
    <row r="85" spans="1:37" ht="128" x14ac:dyDescent="0.2">
      <c r="A85" s="1" t="s">
        <v>226</v>
      </c>
      <c r="B85">
        <v>202220</v>
      </c>
      <c r="D85">
        <v>20854</v>
      </c>
      <c r="E85">
        <v>327</v>
      </c>
      <c r="F85">
        <v>1</v>
      </c>
      <c r="H85" t="s">
        <v>275</v>
      </c>
      <c r="I85" t="s">
        <v>37</v>
      </c>
      <c r="J85" t="s">
        <v>221</v>
      </c>
      <c r="K85" t="s">
        <v>51</v>
      </c>
      <c r="L85">
        <v>1</v>
      </c>
      <c r="M85">
        <v>4</v>
      </c>
      <c r="N85">
        <v>15</v>
      </c>
      <c r="O85">
        <v>5</v>
      </c>
      <c r="P85">
        <f t="shared" si="1"/>
        <v>10</v>
      </c>
      <c r="Q85" t="s">
        <v>239</v>
      </c>
      <c r="R85">
        <v>100</v>
      </c>
      <c r="S85" t="s">
        <v>126</v>
      </c>
      <c r="T85">
        <v>317</v>
      </c>
      <c r="W85" t="s">
        <v>85</v>
      </c>
      <c r="AB85">
        <v>900</v>
      </c>
      <c r="AC85">
        <v>1230</v>
      </c>
      <c r="AD85" t="s">
        <v>276</v>
      </c>
      <c r="AE85" t="s">
        <v>277</v>
      </c>
      <c r="AF85" s="2">
        <v>44580</v>
      </c>
      <c r="AG85" s="2">
        <v>44580</v>
      </c>
      <c r="AH85" t="s">
        <v>278</v>
      </c>
      <c r="AI85" s="3" t="s">
        <v>91</v>
      </c>
      <c r="AK85" s="3" t="s">
        <v>92</v>
      </c>
    </row>
    <row r="86" spans="1:37" ht="128" x14ac:dyDescent="0.2">
      <c r="A86" s="1" t="s">
        <v>226</v>
      </c>
      <c r="B86">
        <v>202220</v>
      </c>
      <c r="D86">
        <v>20854</v>
      </c>
      <c r="E86">
        <v>327</v>
      </c>
      <c r="F86">
        <v>1</v>
      </c>
      <c r="H86" t="s">
        <v>275</v>
      </c>
      <c r="I86" t="s">
        <v>37</v>
      </c>
      <c r="J86" t="s">
        <v>221</v>
      </c>
      <c r="K86" t="s">
        <v>51</v>
      </c>
      <c r="L86">
        <v>1</v>
      </c>
      <c r="M86">
        <v>4</v>
      </c>
      <c r="N86">
        <v>15</v>
      </c>
      <c r="O86">
        <v>5</v>
      </c>
      <c r="P86">
        <f t="shared" si="1"/>
        <v>10</v>
      </c>
      <c r="Q86" t="s">
        <v>239</v>
      </c>
      <c r="R86">
        <v>100</v>
      </c>
      <c r="S86" t="s">
        <v>126</v>
      </c>
      <c r="T86">
        <v>317</v>
      </c>
      <c r="W86" t="s">
        <v>85</v>
      </c>
      <c r="AB86">
        <v>900</v>
      </c>
      <c r="AC86">
        <v>1230</v>
      </c>
      <c r="AD86" t="s">
        <v>276</v>
      </c>
      <c r="AE86" t="s">
        <v>277</v>
      </c>
      <c r="AF86" s="2">
        <v>44594</v>
      </c>
      <c r="AG86" s="2">
        <v>44594</v>
      </c>
      <c r="AH86" t="s">
        <v>278</v>
      </c>
      <c r="AI86" s="3" t="s">
        <v>91</v>
      </c>
      <c r="AK86" s="3" t="s">
        <v>92</v>
      </c>
    </row>
    <row r="87" spans="1:37" ht="128" x14ac:dyDescent="0.2">
      <c r="A87" s="1" t="s">
        <v>226</v>
      </c>
      <c r="B87">
        <v>202220</v>
      </c>
      <c r="D87">
        <v>20854</v>
      </c>
      <c r="E87">
        <v>327</v>
      </c>
      <c r="F87">
        <v>1</v>
      </c>
      <c r="H87" t="s">
        <v>275</v>
      </c>
      <c r="I87" t="s">
        <v>37</v>
      </c>
      <c r="J87" t="s">
        <v>221</v>
      </c>
      <c r="K87" t="s">
        <v>51</v>
      </c>
      <c r="L87">
        <v>1</v>
      </c>
      <c r="M87">
        <v>4</v>
      </c>
      <c r="N87">
        <v>15</v>
      </c>
      <c r="O87">
        <v>5</v>
      </c>
      <c r="P87">
        <f t="shared" si="1"/>
        <v>10</v>
      </c>
      <c r="Q87" t="s">
        <v>239</v>
      </c>
      <c r="R87">
        <v>100</v>
      </c>
      <c r="S87" t="s">
        <v>240</v>
      </c>
      <c r="T87">
        <v>106</v>
      </c>
      <c r="W87" t="s">
        <v>85</v>
      </c>
      <c r="AB87">
        <v>900</v>
      </c>
      <c r="AC87">
        <v>1230</v>
      </c>
      <c r="AD87" t="s">
        <v>276</v>
      </c>
      <c r="AE87" t="s">
        <v>277</v>
      </c>
      <c r="AF87" s="2">
        <v>44580</v>
      </c>
      <c r="AG87" s="2">
        <v>44580</v>
      </c>
      <c r="AH87" t="s">
        <v>278</v>
      </c>
      <c r="AI87" s="3" t="s">
        <v>91</v>
      </c>
      <c r="AK87" s="3" t="s">
        <v>92</v>
      </c>
    </row>
    <row r="88" spans="1:37" ht="128" x14ac:dyDescent="0.2">
      <c r="A88" s="1" t="s">
        <v>226</v>
      </c>
      <c r="B88">
        <v>202220</v>
      </c>
      <c r="D88">
        <v>20854</v>
      </c>
      <c r="E88">
        <v>327</v>
      </c>
      <c r="F88">
        <v>1</v>
      </c>
      <c r="H88" t="s">
        <v>275</v>
      </c>
      <c r="I88" t="s">
        <v>37</v>
      </c>
      <c r="J88" t="s">
        <v>221</v>
      </c>
      <c r="K88" t="s">
        <v>51</v>
      </c>
      <c r="L88">
        <v>1</v>
      </c>
      <c r="M88">
        <v>4</v>
      </c>
      <c r="N88">
        <v>15</v>
      </c>
      <c r="O88">
        <v>5</v>
      </c>
      <c r="P88">
        <f t="shared" si="1"/>
        <v>10</v>
      </c>
      <c r="Q88" t="s">
        <v>239</v>
      </c>
      <c r="R88">
        <v>100</v>
      </c>
      <c r="S88" t="s">
        <v>126</v>
      </c>
      <c r="T88">
        <v>317</v>
      </c>
      <c r="W88" t="s">
        <v>85</v>
      </c>
      <c r="AB88">
        <v>900</v>
      </c>
      <c r="AC88">
        <v>1230</v>
      </c>
      <c r="AD88" t="s">
        <v>276</v>
      </c>
      <c r="AE88" t="s">
        <v>277</v>
      </c>
      <c r="AF88" s="2">
        <v>44608</v>
      </c>
      <c r="AG88" s="2">
        <v>44608</v>
      </c>
      <c r="AH88" t="s">
        <v>278</v>
      </c>
      <c r="AI88" s="3" t="s">
        <v>91</v>
      </c>
      <c r="AK88" s="3" t="s">
        <v>92</v>
      </c>
    </row>
    <row r="89" spans="1:37" ht="128" x14ac:dyDescent="0.2">
      <c r="A89" s="1" t="s">
        <v>226</v>
      </c>
      <c r="B89">
        <v>202220</v>
      </c>
      <c r="D89">
        <v>20854</v>
      </c>
      <c r="E89">
        <v>327</v>
      </c>
      <c r="F89">
        <v>1</v>
      </c>
      <c r="H89" t="s">
        <v>275</v>
      </c>
      <c r="I89" t="s">
        <v>37</v>
      </c>
      <c r="J89" t="s">
        <v>221</v>
      </c>
      <c r="K89" t="s">
        <v>51</v>
      </c>
      <c r="L89">
        <v>1</v>
      </c>
      <c r="M89">
        <v>4</v>
      </c>
      <c r="N89">
        <v>15</v>
      </c>
      <c r="O89">
        <v>5</v>
      </c>
      <c r="P89">
        <f t="shared" si="1"/>
        <v>10</v>
      </c>
      <c r="Q89" t="s">
        <v>239</v>
      </c>
      <c r="R89">
        <v>100</v>
      </c>
      <c r="S89" t="s">
        <v>126</v>
      </c>
      <c r="T89">
        <v>317</v>
      </c>
      <c r="W89" t="s">
        <v>85</v>
      </c>
      <c r="AB89">
        <v>900</v>
      </c>
      <c r="AC89">
        <v>1230</v>
      </c>
      <c r="AD89" t="s">
        <v>276</v>
      </c>
      <c r="AE89" t="s">
        <v>277</v>
      </c>
      <c r="AF89" s="2">
        <v>44622</v>
      </c>
      <c r="AG89" s="2">
        <v>44622</v>
      </c>
      <c r="AH89" t="s">
        <v>278</v>
      </c>
      <c r="AI89" s="3" t="s">
        <v>91</v>
      </c>
      <c r="AK89" s="3" t="s">
        <v>92</v>
      </c>
    </row>
    <row r="90" spans="1:37" ht="128" x14ac:dyDescent="0.2">
      <c r="A90" s="1" t="s">
        <v>226</v>
      </c>
      <c r="B90">
        <v>202220</v>
      </c>
      <c r="D90">
        <v>20854</v>
      </c>
      <c r="E90">
        <v>327</v>
      </c>
      <c r="F90">
        <v>1</v>
      </c>
      <c r="H90" t="s">
        <v>275</v>
      </c>
      <c r="I90" t="s">
        <v>37</v>
      </c>
      <c r="J90" t="s">
        <v>221</v>
      </c>
      <c r="K90" t="s">
        <v>51</v>
      </c>
      <c r="L90">
        <v>1</v>
      </c>
      <c r="M90">
        <v>4</v>
      </c>
      <c r="N90">
        <v>15</v>
      </c>
      <c r="O90">
        <v>5</v>
      </c>
      <c r="P90">
        <f t="shared" si="1"/>
        <v>10</v>
      </c>
      <c r="Q90" t="s">
        <v>239</v>
      </c>
      <c r="R90">
        <v>100</v>
      </c>
      <c r="S90" t="s">
        <v>126</v>
      </c>
      <c r="T90">
        <v>317</v>
      </c>
      <c r="W90" t="s">
        <v>85</v>
      </c>
      <c r="AB90">
        <v>900</v>
      </c>
      <c r="AC90">
        <v>1230</v>
      </c>
      <c r="AD90" t="s">
        <v>276</v>
      </c>
      <c r="AE90" t="s">
        <v>277</v>
      </c>
      <c r="AF90" s="2">
        <v>44643</v>
      </c>
      <c r="AG90" s="2">
        <v>44643</v>
      </c>
      <c r="AH90" t="s">
        <v>278</v>
      </c>
      <c r="AI90" s="3" t="s">
        <v>91</v>
      </c>
      <c r="AK90" s="3" t="s">
        <v>92</v>
      </c>
    </row>
    <row r="91" spans="1:37" ht="128" x14ac:dyDescent="0.2">
      <c r="A91" s="1" t="s">
        <v>226</v>
      </c>
      <c r="B91">
        <v>202220</v>
      </c>
      <c r="D91">
        <v>20854</v>
      </c>
      <c r="E91">
        <v>327</v>
      </c>
      <c r="F91">
        <v>1</v>
      </c>
      <c r="H91" t="s">
        <v>275</v>
      </c>
      <c r="I91" t="s">
        <v>37</v>
      </c>
      <c r="J91" t="s">
        <v>221</v>
      </c>
      <c r="K91" t="s">
        <v>51</v>
      </c>
      <c r="L91">
        <v>1</v>
      </c>
      <c r="M91">
        <v>4</v>
      </c>
      <c r="N91">
        <v>15</v>
      </c>
      <c r="O91">
        <v>5</v>
      </c>
      <c r="P91">
        <f t="shared" si="1"/>
        <v>10</v>
      </c>
      <c r="Q91" t="s">
        <v>239</v>
      </c>
      <c r="R91">
        <v>100</v>
      </c>
      <c r="S91" t="s">
        <v>126</v>
      </c>
      <c r="T91">
        <v>317</v>
      </c>
      <c r="W91" t="s">
        <v>85</v>
      </c>
      <c r="AB91">
        <v>900</v>
      </c>
      <c r="AC91">
        <v>1230</v>
      </c>
      <c r="AD91" t="s">
        <v>276</v>
      </c>
      <c r="AE91" t="s">
        <v>277</v>
      </c>
      <c r="AF91" s="2">
        <v>44657</v>
      </c>
      <c r="AG91" s="2">
        <v>44657</v>
      </c>
      <c r="AH91" t="s">
        <v>278</v>
      </c>
      <c r="AI91" s="3" t="s">
        <v>91</v>
      </c>
      <c r="AK91" s="3" t="s">
        <v>92</v>
      </c>
    </row>
    <row r="92" spans="1:37" ht="128" x14ac:dyDescent="0.2">
      <c r="A92" s="1" t="s">
        <v>226</v>
      </c>
      <c r="B92">
        <v>202220</v>
      </c>
      <c r="D92">
        <v>20854</v>
      </c>
      <c r="E92">
        <v>327</v>
      </c>
      <c r="F92">
        <v>1</v>
      </c>
      <c r="H92" t="s">
        <v>275</v>
      </c>
      <c r="I92" t="s">
        <v>37</v>
      </c>
      <c r="J92" t="s">
        <v>221</v>
      </c>
      <c r="K92" t="s">
        <v>51</v>
      </c>
      <c r="L92">
        <v>1</v>
      </c>
      <c r="M92">
        <v>4</v>
      </c>
      <c r="N92">
        <v>15</v>
      </c>
      <c r="O92">
        <v>5</v>
      </c>
      <c r="P92">
        <f t="shared" si="1"/>
        <v>10</v>
      </c>
      <c r="Q92" t="s">
        <v>239</v>
      </c>
      <c r="R92">
        <v>100</v>
      </c>
      <c r="S92" t="s">
        <v>126</v>
      </c>
      <c r="T92">
        <v>317</v>
      </c>
      <c r="W92" t="s">
        <v>85</v>
      </c>
      <c r="AB92">
        <v>900</v>
      </c>
      <c r="AC92">
        <v>1230</v>
      </c>
      <c r="AD92" t="s">
        <v>276</v>
      </c>
      <c r="AE92" t="s">
        <v>277</v>
      </c>
      <c r="AF92" s="2">
        <v>44671</v>
      </c>
      <c r="AG92" s="2">
        <v>44671</v>
      </c>
      <c r="AH92" t="s">
        <v>278</v>
      </c>
      <c r="AI92" s="3" t="s">
        <v>91</v>
      </c>
      <c r="AK92" s="3" t="s">
        <v>92</v>
      </c>
    </row>
    <row r="93" spans="1:37" ht="128" x14ac:dyDescent="0.2">
      <c r="A93" s="1" t="s">
        <v>226</v>
      </c>
      <c r="B93">
        <v>202220</v>
      </c>
      <c r="D93">
        <v>20854</v>
      </c>
      <c r="E93">
        <v>327</v>
      </c>
      <c r="F93">
        <v>1</v>
      </c>
      <c r="H93" t="s">
        <v>275</v>
      </c>
      <c r="I93" t="s">
        <v>37</v>
      </c>
      <c r="J93" t="s">
        <v>221</v>
      </c>
      <c r="K93" t="s">
        <v>51</v>
      </c>
      <c r="L93">
        <v>1</v>
      </c>
      <c r="M93">
        <v>4</v>
      </c>
      <c r="N93">
        <v>15</v>
      </c>
      <c r="O93">
        <v>5</v>
      </c>
      <c r="P93">
        <f t="shared" si="1"/>
        <v>10</v>
      </c>
      <c r="Q93" t="s">
        <v>239</v>
      </c>
      <c r="R93">
        <v>100</v>
      </c>
      <c r="S93" t="s">
        <v>240</v>
      </c>
      <c r="T93">
        <v>106</v>
      </c>
      <c r="W93" t="s">
        <v>85</v>
      </c>
      <c r="AB93">
        <v>900</v>
      </c>
      <c r="AC93">
        <v>1230</v>
      </c>
      <c r="AD93" t="s">
        <v>276</v>
      </c>
      <c r="AE93" t="s">
        <v>277</v>
      </c>
      <c r="AF93" s="2">
        <v>44594</v>
      </c>
      <c r="AG93" s="2">
        <v>44594</v>
      </c>
      <c r="AH93" t="s">
        <v>278</v>
      </c>
      <c r="AI93" s="3" t="s">
        <v>91</v>
      </c>
      <c r="AK93" s="3" t="s">
        <v>92</v>
      </c>
    </row>
    <row r="94" spans="1:37" ht="128" x14ac:dyDescent="0.2">
      <c r="A94" s="1" t="s">
        <v>226</v>
      </c>
      <c r="B94">
        <v>202220</v>
      </c>
      <c r="D94">
        <v>20854</v>
      </c>
      <c r="E94">
        <v>327</v>
      </c>
      <c r="F94">
        <v>1</v>
      </c>
      <c r="H94" t="s">
        <v>275</v>
      </c>
      <c r="I94" t="s">
        <v>37</v>
      </c>
      <c r="J94" t="s">
        <v>221</v>
      </c>
      <c r="K94" t="s">
        <v>51</v>
      </c>
      <c r="L94">
        <v>1</v>
      </c>
      <c r="M94">
        <v>4</v>
      </c>
      <c r="N94">
        <v>15</v>
      </c>
      <c r="O94">
        <v>5</v>
      </c>
      <c r="P94">
        <f t="shared" si="1"/>
        <v>10</v>
      </c>
      <c r="Q94" t="s">
        <v>239</v>
      </c>
      <c r="R94">
        <v>100</v>
      </c>
      <c r="S94" t="s">
        <v>240</v>
      </c>
      <c r="T94">
        <v>106</v>
      </c>
      <c r="W94" t="s">
        <v>85</v>
      </c>
      <c r="AB94">
        <v>900</v>
      </c>
      <c r="AC94">
        <v>1230</v>
      </c>
      <c r="AD94" t="s">
        <v>276</v>
      </c>
      <c r="AE94" t="s">
        <v>277</v>
      </c>
      <c r="AF94" s="2">
        <v>44608</v>
      </c>
      <c r="AG94" s="2">
        <v>44608</v>
      </c>
      <c r="AH94" t="s">
        <v>278</v>
      </c>
      <c r="AI94" s="3" t="s">
        <v>91</v>
      </c>
      <c r="AK94" s="3" t="s">
        <v>92</v>
      </c>
    </row>
    <row r="95" spans="1:37" ht="128" x14ac:dyDescent="0.2">
      <c r="A95" s="1" t="s">
        <v>226</v>
      </c>
      <c r="B95">
        <v>202220</v>
      </c>
      <c r="D95">
        <v>20854</v>
      </c>
      <c r="E95">
        <v>327</v>
      </c>
      <c r="F95">
        <v>1</v>
      </c>
      <c r="H95" t="s">
        <v>275</v>
      </c>
      <c r="I95" t="s">
        <v>37</v>
      </c>
      <c r="J95" t="s">
        <v>221</v>
      </c>
      <c r="K95" t="s">
        <v>51</v>
      </c>
      <c r="L95">
        <v>1</v>
      </c>
      <c r="M95">
        <v>4</v>
      </c>
      <c r="N95">
        <v>15</v>
      </c>
      <c r="O95">
        <v>5</v>
      </c>
      <c r="P95">
        <f t="shared" si="1"/>
        <v>10</v>
      </c>
      <c r="Q95" t="s">
        <v>239</v>
      </c>
      <c r="R95">
        <v>100</v>
      </c>
      <c r="S95" t="s">
        <v>240</v>
      </c>
      <c r="T95">
        <v>106</v>
      </c>
      <c r="W95" t="s">
        <v>85</v>
      </c>
      <c r="AB95">
        <v>900</v>
      </c>
      <c r="AC95">
        <v>1230</v>
      </c>
      <c r="AD95" t="s">
        <v>276</v>
      </c>
      <c r="AE95" t="s">
        <v>277</v>
      </c>
      <c r="AF95" s="2">
        <v>44622</v>
      </c>
      <c r="AG95" s="2">
        <v>44622</v>
      </c>
      <c r="AH95" t="s">
        <v>278</v>
      </c>
      <c r="AI95" s="3" t="s">
        <v>91</v>
      </c>
      <c r="AK95" s="3" t="s">
        <v>92</v>
      </c>
    </row>
    <row r="96" spans="1:37" ht="128" x14ac:dyDescent="0.2">
      <c r="A96" s="1" t="s">
        <v>226</v>
      </c>
      <c r="B96">
        <v>202220</v>
      </c>
      <c r="D96">
        <v>20854</v>
      </c>
      <c r="E96">
        <v>327</v>
      </c>
      <c r="F96">
        <v>1</v>
      </c>
      <c r="H96" t="s">
        <v>275</v>
      </c>
      <c r="I96" t="s">
        <v>37</v>
      </c>
      <c r="J96" t="s">
        <v>221</v>
      </c>
      <c r="K96" t="s">
        <v>51</v>
      </c>
      <c r="L96">
        <v>1</v>
      </c>
      <c r="M96">
        <v>4</v>
      </c>
      <c r="N96">
        <v>15</v>
      </c>
      <c r="O96">
        <v>5</v>
      </c>
      <c r="P96">
        <f t="shared" si="1"/>
        <v>10</v>
      </c>
      <c r="Q96" t="s">
        <v>239</v>
      </c>
      <c r="R96">
        <v>100</v>
      </c>
      <c r="S96" t="s">
        <v>240</v>
      </c>
      <c r="T96">
        <v>106</v>
      </c>
      <c r="W96" t="s">
        <v>85</v>
      </c>
      <c r="AB96">
        <v>900</v>
      </c>
      <c r="AC96">
        <v>1230</v>
      </c>
      <c r="AD96" t="s">
        <v>276</v>
      </c>
      <c r="AE96" t="s">
        <v>277</v>
      </c>
      <c r="AF96" s="2">
        <v>44643</v>
      </c>
      <c r="AG96" s="2">
        <v>44643</v>
      </c>
      <c r="AH96" t="s">
        <v>278</v>
      </c>
      <c r="AI96" s="3" t="s">
        <v>91</v>
      </c>
      <c r="AK96" s="3" t="s">
        <v>92</v>
      </c>
    </row>
    <row r="97" spans="1:37" ht="128" x14ac:dyDescent="0.2">
      <c r="A97" s="1" t="s">
        <v>226</v>
      </c>
      <c r="B97">
        <v>202220</v>
      </c>
      <c r="D97">
        <v>20854</v>
      </c>
      <c r="E97">
        <v>327</v>
      </c>
      <c r="F97">
        <v>1</v>
      </c>
      <c r="H97" t="s">
        <v>275</v>
      </c>
      <c r="I97" t="s">
        <v>37</v>
      </c>
      <c r="J97" t="s">
        <v>221</v>
      </c>
      <c r="K97" t="s">
        <v>51</v>
      </c>
      <c r="L97">
        <v>1</v>
      </c>
      <c r="M97">
        <v>4</v>
      </c>
      <c r="N97">
        <v>15</v>
      </c>
      <c r="O97">
        <v>5</v>
      </c>
      <c r="P97">
        <f t="shared" si="1"/>
        <v>10</v>
      </c>
      <c r="Q97" t="s">
        <v>239</v>
      </c>
      <c r="R97">
        <v>100</v>
      </c>
      <c r="S97" t="s">
        <v>240</v>
      </c>
      <c r="T97">
        <v>106</v>
      </c>
      <c r="W97" t="s">
        <v>85</v>
      </c>
      <c r="AB97">
        <v>900</v>
      </c>
      <c r="AC97">
        <v>1230</v>
      </c>
      <c r="AD97" t="s">
        <v>276</v>
      </c>
      <c r="AE97" t="s">
        <v>277</v>
      </c>
      <c r="AF97" s="2">
        <v>44657</v>
      </c>
      <c r="AG97" s="2">
        <v>44657</v>
      </c>
      <c r="AH97" t="s">
        <v>278</v>
      </c>
      <c r="AI97" s="3" t="s">
        <v>91</v>
      </c>
      <c r="AK97" s="3" t="s">
        <v>92</v>
      </c>
    </row>
    <row r="98" spans="1:37" ht="128" x14ac:dyDescent="0.2">
      <c r="A98" s="1" t="s">
        <v>226</v>
      </c>
      <c r="B98">
        <v>202220</v>
      </c>
      <c r="D98">
        <v>20854</v>
      </c>
      <c r="E98">
        <v>327</v>
      </c>
      <c r="F98">
        <v>1</v>
      </c>
      <c r="H98" t="s">
        <v>275</v>
      </c>
      <c r="I98" t="s">
        <v>37</v>
      </c>
      <c r="J98" t="s">
        <v>221</v>
      </c>
      <c r="K98" t="s">
        <v>51</v>
      </c>
      <c r="L98">
        <v>1</v>
      </c>
      <c r="M98">
        <v>4</v>
      </c>
      <c r="N98">
        <v>15</v>
      </c>
      <c r="O98">
        <v>5</v>
      </c>
      <c r="P98">
        <f t="shared" si="1"/>
        <v>10</v>
      </c>
      <c r="Q98" t="s">
        <v>239</v>
      </c>
      <c r="R98">
        <v>100</v>
      </c>
      <c r="S98" t="s">
        <v>240</v>
      </c>
      <c r="T98">
        <v>106</v>
      </c>
      <c r="W98" t="s">
        <v>85</v>
      </c>
      <c r="AB98">
        <v>900</v>
      </c>
      <c r="AC98">
        <v>1230</v>
      </c>
      <c r="AD98" t="s">
        <v>276</v>
      </c>
      <c r="AE98" t="s">
        <v>277</v>
      </c>
      <c r="AF98" s="2">
        <v>44671</v>
      </c>
      <c r="AG98" s="2">
        <v>44671</v>
      </c>
      <c r="AH98" t="s">
        <v>278</v>
      </c>
      <c r="AI98" s="3" t="s">
        <v>91</v>
      </c>
      <c r="AK98" s="3" t="s">
        <v>92</v>
      </c>
    </row>
    <row r="99" spans="1:37" ht="128" x14ac:dyDescent="0.2">
      <c r="A99" s="1" t="s">
        <v>226</v>
      </c>
      <c r="B99">
        <v>202220</v>
      </c>
      <c r="D99">
        <v>20067</v>
      </c>
      <c r="E99">
        <v>331</v>
      </c>
      <c r="F99">
        <v>1</v>
      </c>
      <c r="H99" t="s">
        <v>279</v>
      </c>
      <c r="I99" t="s">
        <v>37</v>
      </c>
      <c r="J99" t="s">
        <v>221</v>
      </c>
      <c r="K99" t="s">
        <v>51</v>
      </c>
      <c r="L99">
        <v>1</v>
      </c>
      <c r="M99">
        <v>4</v>
      </c>
      <c r="N99">
        <v>20</v>
      </c>
      <c r="O99">
        <v>20</v>
      </c>
      <c r="P99">
        <f t="shared" si="1"/>
        <v>0</v>
      </c>
      <c r="S99" t="s">
        <v>126</v>
      </c>
      <c r="T99">
        <v>315</v>
      </c>
      <c r="Y99" t="s">
        <v>69</v>
      </c>
      <c r="AB99">
        <v>955</v>
      </c>
      <c r="AC99">
        <v>1325</v>
      </c>
      <c r="AD99" t="s">
        <v>280</v>
      </c>
      <c r="AE99" t="s">
        <v>281</v>
      </c>
      <c r="AF99" s="2">
        <v>44582</v>
      </c>
      <c r="AG99" s="2">
        <v>44582</v>
      </c>
      <c r="AH99" t="s">
        <v>282</v>
      </c>
      <c r="AI99" s="3" t="s">
        <v>91</v>
      </c>
      <c r="AK99" s="3" t="s">
        <v>92</v>
      </c>
    </row>
    <row r="100" spans="1:37" ht="128" x14ac:dyDescent="0.2">
      <c r="A100" s="1" t="s">
        <v>226</v>
      </c>
      <c r="B100">
        <v>202220</v>
      </c>
      <c r="D100">
        <v>20067</v>
      </c>
      <c r="E100">
        <v>331</v>
      </c>
      <c r="F100">
        <v>1</v>
      </c>
      <c r="H100" t="s">
        <v>279</v>
      </c>
      <c r="I100" t="s">
        <v>37</v>
      </c>
      <c r="J100" t="s">
        <v>221</v>
      </c>
      <c r="K100" t="s">
        <v>51</v>
      </c>
      <c r="L100">
        <v>1</v>
      </c>
      <c r="M100">
        <v>4</v>
      </c>
      <c r="N100">
        <v>20</v>
      </c>
      <c r="O100">
        <v>20</v>
      </c>
      <c r="P100">
        <f t="shared" si="1"/>
        <v>0</v>
      </c>
      <c r="S100" t="s">
        <v>126</v>
      </c>
      <c r="T100">
        <v>315</v>
      </c>
      <c r="Y100" t="s">
        <v>69</v>
      </c>
      <c r="AB100">
        <v>955</v>
      </c>
      <c r="AC100">
        <v>1325</v>
      </c>
      <c r="AD100" t="s">
        <v>280</v>
      </c>
      <c r="AE100" t="s">
        <v>281</v>
      </c>
      <c r="AF100" s="2">
        <v>44596</v>
      </c>
      <c r="AG100" s="2">
        <v>44596</v>
      </c>
      <c r="AH100" t="s">
        <v>282</v>
      </c>
      <c r="AI100" s="3" t="s">
        <v>91</v>
      </c>
      <c r="AK100" s="3" t="s">
        <v>92</v>
      </c>
    </row>
    <row r="101" spans="1:37" ht="128" x14ac:dyDescent="0.2">
      <c r="A101" s="1" t="s">
        <v>226</v>
      </c>
      <c r="B101">
        <v>202220</v>
      </c>
      <c r="D101">
        <v>20067</v>
      </c>
      <c r="E101">
        <v>331</v>
      </c>
      <c r="F101">
        <v>1</v>
      </c>
      <c r="H101" t="s">
        <v>279</v>
      </c>
      <c r="I101" t="s">
        <v>37</v>
      </c>
      <c r="J101" t="s">
        <v>221</v>
      </c>
      <c r="K101" t="s">
        <v>51</v>
      </c>
      <c r="L101">
        <v>1</v>
      </c>
      <c r="M101">
        <v>4</v>
      </c>
      <c r="N101">
        <v>20</v>
      </c>
      <c r="O101">
        <v>20</v>
      </c>
      <c r="P101">
        <f t="shared" si="1"/>
        <v>0</v>
      </c>
      <c r="S101" t="s">
        <v>126</v>
      </c>
      <c r="T101">
        <v>315</v>
      </c>
      <c r="Y101" t="s">
        <v>69</v>
      </c>
      <c r="AB101">
        <v>955</v>
      </c>
      <c r="AC101">
        <v>1325</v>
      </c>
      <c r="AD101" t="s">
        <v>280</v>
      </c>
      <c r="AE101" t="s">
        <v>281</v>
      </c>
      <c r="AF101" s="2">
        <v>44610</v>
      </c>
      <c r="AG101" s="2">
        <v>44610</v>
      </c>
      <c r="AH101" t="s">
        <v>282</v>
      </c>
      <c r="AI101" s="3" t="s">
        <v>91</v>
      </c>
      <c r="AK101" s="3" t="s">
        <v>92</v>
      </c>
    </row>
    <row r="102" spans="1:37" ht="128" x14ac:dyDescent="0.2">
      <c r="A102" s="1" t="s">
        <v>226</v>
      </c>
      <c r="B102">
        <v>202220</v>
      </c>
      <c r="D102">
        <v>20067</v>
      </c>
      <c r="E102">
        <v>331</v>
      </c>
      <c r="F102">
        <v>1</v>
      </c>
      <c r="H102" t="s">
        <v>279</v>
      </c>
      <c r="I102" t="s">
        <v>37</v>
      </c>
      <c r="J102" t="s">
        <v>221</v>
      </c>
      <c r="K102" t="s">
        <v>51</v>
      </c>
      <c r="L102">
        <v>1</v>
      </c>
      <c r="M102">
        <v>4</v>
      </c>
      <c r="N102">
        <v>20</v>
      </c>
      <c r="O102">
        <v>20</v>
      </c>
      <c r="P102">
        <f t="shared" si="1"/>
        <v>0</v>
      </c>
      <c r="S102" t="s">
        <v>126</v>
      </c>
      <c r="T102">
        <v>315</v>
      </c>
      <c r="Y102" t="s">
        <v>69</v>
      </c>
      <c r="AB102">
        <v>955</v>
      </c>
      <c r="AC102">
        <v>1325</v>
      </c>
      <c r="AD102" t="s">
        <v>280</v>
      </c>
      <c r="AE102" t="s">
        <v>281</v>
      </c>
      <c r="AF102" s="2">
        <v>44624</v>
      </c>
      <c r="AG102" s="2">
        <v>44624</v>
      </c>
      <c r="AH102" t="s">
        <v>282</v>
      </c>
      <c r="AI102" s="3" t="s">
        <v>91</v>
      </c>
      <c r="AK102" s="3" t="s">
        <v>92</v>
      </c>
    </row>
    <row r="103" spans="1:37" ht="128" x14ac:dyDescent="0.2">
      <c r="A103" s="1" t="s">
        <v>226</v>
      </c>
      <c r="B103">
        <v>202220</v>
      </c>
      <c r="D103">
        <v>20067</v>
      </c>
      <c r="E103">
        <v>331</v>
      </c>
      <c r="F103">
        <v>1</v>
      </c>
      <c r="H103" t="s">
        <v>279</v>
      </c>
      <c r="I103" t="s">
        <v>37</v>
      </c>
      <c r="J103" t="s">
        <v>221</v>
      </c>
      <c r="K103" t="s">
        <v>51</v>
      </c>
      <c r="L103">
        <v>1</v>
      </c>
      <c r="M103">
        <v>4</v>
      </c>
      <c r="N103">
        <v>20</v>
      </c>
      <c r="O103">
        <v>20</v>
      </c>
      <c r="P103">
        <f t="shared" si="1"/>
        <v>0</v>
      </c>
      <c r="S103" t="s">
        <v>126</v>
      </c>
      <c r="T103">
        <v>315</v>
      </c>
      <c r="Y103" t="s">
        <v>69</v>
      </c>
      <c r="AB103">
        <v>955</v>
      </c>
      <c r="AC103">
        <v>1325</v>
      </c>
      <c r="AD103" t="s">
        <v>280</v>
      </c>
      <c r="AE103" t="s">
        <v>281</v>
      </c>
      <c r="AF103" s="2">
        <v>44645</v>
      </c>
      <c r="AG103" s="2">
        <v>44645</v>
      </c>
      <c r="AH103" t="s">
        <v>282</v>
      </c>
      <c r="AI103" s="3" t="s">
        <v>91</v>
      </c>
      <c r="AK103" s="3" t="s">
        <v>92</v>
      </c>
    </row>
    <row r="104" spans="1:37" ht="128" x14ac:dyDescent="0.2">
      <c r="A104" s="1" t="s">
        <v>226</v>
      </c>
      <c r="B104">
        <v>202220</v>
      </c>
      <c r="D104">
        <v>20067</v>
      </c>
      <c r="E104">
        <v>331</v>
      </c>
      <c r="F104">
        <v>1</v>
      </c>
      <c r="H104" t="s">
        <v>279</v>
      </c>
      <c r="I104" t="s">
        <v>37</v>
      </c>
      <c r="J104" t="s">
        <v>221</v>
      </c>
      <c r="K104" t="s">
        <v>51</v>
      </c>
      <c r="L104">
        <v>1</v>
      </c>
      <c r="M104">
        <v>4</v>
      </c>
      <c r="N104">
        <v>20</v>
      </c>
      <c r="O104">
        <v>20</v>
      </c>
      <c r="P104">
        <f t="shared" si="1"/>
        <v>0</v>
      </c>
      <c r="S104" t="s">
        <v>126</v>
      </c>
      <c r="T104">
        <v>315</v>
      </c>
      <c r="Y104" t="s">
        <v>69</v>
      </c>
      <c r="AB104">
        <v>955</v>
      </c>
      <c r="AC104">
        <v>1325</v>
      </c>
      <c r="AD104" t="s">
        <v>280</v>
      </c>
      <c r="AE104" t="s">
        <v>281</v>
      </c>
      <c r="AF104" s="2">
        <v>44659</v>
      </c>
      <c r="AG104" s="2">
        <v>44659</v>
      </c>
      <c r="AH104" t="s">
        <v>282</v>
      </c>
      <c r="AI104" s="3" t="s">
        <v>91</v>
      </c>
      <c r="AK104" s="3" t="s">
        <v>92</v>
      </c>
    </row>
    <row r="105" spans="1:37" ht="128" x14ac:dyDescent="0.2">
      <c r="A105" s="1" t="s">
        <v>226</v>
      </c>
      <c r="B105">
        <v>202220</v>
      </c>
      <c r="D105">
        <v>20067</v>
      </c>
      <c r="E105">
        <v>331</v>
      </c>
      <c r="F105">
        <v>1</v>
      </c>
      <c r="H105" t="s">
        <v>279</v>
      </c>
      <c r="I105" t="s">
        <v>37</v>
      </c>
      <c r="J105" t="s">
        <v>221</v>
      </c>
      <c r="K105" t="s">
        <v>51</v>
      </c>
      <c r="L105">
        <v>1</v>
      </c>
      <c r="M105">
        <v>4</v>
      </c>
      <c r="N105">
        <v>20</v>
      </c>
      <c r="O105">
        <v>20</v>
      </c>
      <c r="P105">
        <f t="shared" si="1"/>
        <v>0</v>
      </c>
      <c r="S105" t="s">
        <v>126</v>
      </c>
      <c r="T105">
        <v>315</v>
      </c>
      <c r="Y105" t="s">
        <v>69</v>
      </c>
      <c r="AB105">
        <v>955</v>
      </c>
      <c r="AC105">
        <v>1325</v>
      </c>
      <c r="AD105" t="s">
        <v>280</v>
      </c>
      <c r="AE105" t="s">
        <v>281</v>
      </c>
      <c r="AF105" s="2">
        <v>44673</v>
      </c>
      <c r="AG105" s="2">
        <v>44673</v>
      </c>
      <c r="AH105" t="s">
        <v>282</v>
      </c>
      <c r="AI105" s="3" t="s">
        <v>91</v>
      </c>
      <c r="AK105" s="3" t="s">
        <v>92</v>
      </c>
    </row>
    <row r="106" spans="1:37" ht="48" x14ac:dyDescent="0.2">
      <c r="A106" s="1" t="s">
        <v>226</v>
      </c>
      <c r="B106">
        <v>202220</v>
      </c>
      <c r="D106">
        <v>21122</v>
      </c>
      <c r="E106">
        <v>333</v>
      </c>
      <c r="F106">
        <v>1</v>
      </c>
      <c r="H106" t="s">
        <v>283</v>
      </c>
      <c r="I106" t="s">
        <v>37</v>
      </c>
      <c r="J106" t="s">
        <v>221</v>
      </c>
      <c r="K106" t="s">
        <v>40</v>
      </c>
      <c r="L106">
        <v>1</v>
      </c>
      <c r="M106">
        <v>4</v>
      </c>
      <c r="N106">
        <v>15</v>
      </c>
      <c r="O106">
        <v>2</v>
      </c>
      <c r="P106">
        <f t="shared" si="1"/>
        <v>13</v>
      </c>
      <c r="Q106" t="s">
        <v>239</v>
      </c>
      <c r="R106">
        <v>50</v>
      </c>
      <c r="S106" t="s">
        <v>126</v>
      </c>
      <c r="T106">
        <v>142</v>
      </c>
      <c r="X106" t="s">
        <v>45</v>
      </c>
      <c r="AB106">
        <v>1805</v>
      </c>
      <c r="AC106">
        <v>2135</v>
      </c>
      <c r="AD106" t="s">
        <v>268</v>
      </c>
      <c r="AE106" t="s">
        <v>269</v>
      </c>
      <c r="AF106" s="2">
        <v>44579</v>
      </c>
      <c r="AG106" s="2">
        <v>44691</v>
      </c>
      <c r="AH106" t="s">
        <v>270</v>
      </c>
      <c r="AI106" s="3" t="s">
        <v>49</v>
      </c>
      <c r="AK106" s="3" t="s">
        <v>56</v>
      </c>
    </row>
    <row r="107" spans="1:37" ht="48" x14ac:dyDescent="0.2">
      <c r="A107" s="1" t="s">
        <v>226</v>
      </c>
      <c r="B107">
        <v>202220</v>
      </c>
      <c r="D107">
        <v>21122</v>
      </c>
      <c r="E107">
        <v>333</v>
      </c>
      <c r="F107">
        <v>1</v>
      </c>
      <c r="H107" t="s">
        <v>283</v>
      </c>
      <c r="I107" t="s">
        <v>37</v>
      </c>
      <c r="J107" t="s">
        <v>221</v>
      </c>
      <c r="K107" t="s">
        <v>40</v>
      </c>
      <c r="L107">
        <v>1</v>
      </c>
      <c r="M107">
        <v>4</v>
      </c>
      <c r="N107">
        <v>15</v>
      </c>
      <c r="O107">
        <v>2</v>
      </c>
      <c r="P107">
        <f t="shared" si="1"/>
        <v>13</v>
      </c>
      <c r="Q107" t="s">
        <v>239</v>
      </c>
      <c r="R107">
        <v>50</v>
      </c>
      <c r="S107" t="s">
        <v>240</v>
      </c>
      <c r="T107">
        <v>106</v>
      </c>
      <c r="X107" t="s">
        <v>45</v>
      </c>
      <c r="AB107">
        <v>1805</v>
      </c>
      <c r="AC107">
        <v>2135</v>
      </c>
      <c r="AD107" t="s">
        <v>268</v>
      </c>
      <c r="AE107" t="s">
        <v>269</v>
      </c>
      <c r="AF107" s="2">
        <v>44579</v>
      </c>
      <c r="AG107" s="2">
        <v>44691</v>
      </c>
      <c r="AH107" t="s">
        <v>270</v>
      </c>
      <c r="AI107" s="3" t="s">
        <v>49</v>
      </c>
      <c r="AK107" s="3" t="s">
        <v>56</v>
      </c>
    </row>
    <row r="108" spans="1:37" ht="128" x14ac:dyDescent="0.2">
      <c r="A108" s="1" t="s">
        <v>226</v>
      </c>
      <c r="B108">
        <v>202220</v>
      </c>
      <c r="D108">
        <v>21385</v>
      </c>
      <c r="E108">
        <v>390</v>
      </c>
      <c r="F108">
        <v>1</v>
      </c>
      <c r="G108" t="s">
        <v>284</v>
      </c>
      <c r="H108" t="s">
        <v>285</v>
      </c>
      <c r="I108" t="s">
        <v>37</v>
      </c>
      <c r="J108" t="s">
        <v>221</v>
      </c>
      <c r="K108" t="s">
        <v>51</v>
      </c>
      <c r="L108">
        <v>1</v>
      </c>
      <c r="M108">
        <v>4</v>
      </c>
      <c r="N108">
        <v>18</v>
      </c>
      <c r="O108">
        <v>5</v>
      </c>
      <c r="P108">
        <f t="shared" si="1"/>
        <v>13</v>
      </c>
      <c r="Q108" t="s">
        <v>224</v>
      </c>
      <c r="R108">
        <v>50</v>
      </c>
      <c r="S108" t="s">
        <v>126</v>
      </c>
      <c r="T108">
        <v>142</v>
      </c>
      <c r="U108" t="s">
        <v>37</v>
      </c>
      <c r="AB108">
        <v>1415</v>
      </c>
      <c r="AC108">
        <v>1745</v>
      </c>
      <c r="AD108" t="s">
        <v>276</v>
      </c>
      <c r="AE108" t="s">
        <v>277</v>
      </c>
      <c r="AF108" s="2">
        <v>44592</v>
      </c>
      <c r="AG108" s="2">
        <v>44592</v>
      </c>
      <c r="AH108" t="s">
        <v>278</v>
      </c>
      <c r="AI108" s="3" t="s">
        <v>91</v>
      </c>
      <c r="AK108" s="3" t="s">
        <v>92</v>
      </c>
    </row>
    <row r="109" spans="1:37" ht="128" x14ac:dyDescent="0.2">
      <c r="A109" s="1" t="s">
        <v>226</v>
      </c>
      <c r="B109">
        <v>202220</v>
      </c>
      <c r="D109">
        <v>21385</v>
      </c>
      <c r="E109">
        <v>390</v>
      </c>
      <c r="F109">
        <v>1</v>
      </c>
      <c r="G109" t="s">
        <v>284</v>
      </c>
      <c r="H109" t="s">
        <v>285</v>
      </c>
      <c r="I109" t="s">
        <v>37</v>
      </c>
      <c r="J109" t="s">
        <v>221</v>
      </c>
      <c r="K109" t="s">
        <v>51</v>
      </c>
      <c r="L109">
        <v>1</v>
      </c>
      <c r="M109">
        <v>4</v>
      </c>
      <c r="N109">
        <v>18</v>
      </c>
      <c r="O109">
        <v>5</v>
      </c>
      <c r="P109">
        <f t="shared" si="1"/>
        <v>13</v>
      </c>
      <c r="Q109" t="s">
        <v>224</v>
      </c>
      <c r="R109">
        <v>50</v>
      </c>
      <c r="S109" t="s">
        <v>126</v>
      </c>
      <c r="T109">
        <v>142</v>
      </c>
      <c r="U109" t="s">
        <v>37</v>
      </c>
      <c r="AB109">
        <v>1415</v>
      </c>
      <c r="AC109">
        <v>1745</v>
      </c>
      <c r="AD109" t="s">
        <v>276</v>
      </c>
      <c r="AE109" t="s">
        <v>277</v>
      </c>
      <c r="AF109" s="2">
        <v>44606</v>
      </c>
      <c r="AG109" s="2">
        <v>44606</v>
      </c>
      <c r="AH109" t="s">
        <v>278</v>
      </c>
      <c r="AI109" s="3" t="s">
        <v>91</v>
      </c>
      <c r="AK109" s="3" t="s">
        <v>92</v>
      </c>
    </row>
    <row r="110" spans="1:37" ht="128" x14ac:dyDescent="0.2">
      <c r="A110" s="1" t="s">
        <v>226</v>
      </c>
      <c r="B110">
        <v>202220</v>
      </c>
      <c r="D110">
        <v>21385</v>
      </c>
      <c r="E110">
        <v>390</v>
      </c>
      <c r="F110">
        <v>1</v>
      </c>
      <c r="G110" t="s">
        <v>284</v>
      </c>
      <c r="H110" t="s">
        <v>285</v>
      </c>
      <c r="I110" t="s">
        <v>37</v>
      </c>
      <c r="J110" t="s">
        <v>221</v>
      </c>
      <c r="K110" t="s">
        <v>51</v>
      </c>
      <c r="L110">
        <v>1</v>
      </c>
      <c r="M110">
        <v>4</v>
      </c>
      <c r="N110">
        <v>18</v>
      </c>
      <c r="O110">
        <v>5</v>
      </c>
      <c r="P110">
        <f t="shared" si="1"/>
        <v>13</v>
      </c>
      <c r="Q110" t="s">
        <v>224</v>
      </c>
      <c r="R110">
        <v>50</v>
      </c>
      <c r="S110" t="s">
        <v>126</v>
      </c>
      <c r="T110">
        <v>142</v>
      </c>
      <c r="U110" t="s">
        <v>37</v>
      </c>
      <c r="AB110">
        <v>1415</v>
      </c>
      <c r="AC110">
        <v>1745</v>
      </c>
      <c r="AD110" t="s">
        <v>276</v>
      </c>
      <c r="AE110" t="s">
        <v>277</v>
      </c>
      <c r="AF110" s="2">
        <v>44620</v>
      </c>
      <c r="AG110" s="2">
        <v>44620</v>
      </c>
      <c r="AH110" t="s">
        <v>278</v>
      </c>
      <c r="AI110" s="3" t="s">
        <v>91</v>
      </c>
      <c r="AK110" s="3" t="s">
        <v>92</v>
      </c>
    </row>
    <row r="111" spans="1:37" ht="128" x14ac:dyDescent="0.2">
      <c r="A111" s="1" t="s">
        <v>226</v>
      </c>
      <c r="B111">
        <v>202220</v>
      </c>
      <c r="D111">
        <v>21385</v>
      </c>
      <c r="E111">
        <v>390</v>
      </c>
      <c r="F111">
        <v>1</v>
      </c>
      <c r="G111" t="s">
        <v>284</v>
      </c>
      <c r="H111" t="s">
        <v>285</v>
      </c>
      <c r="I111" t="s">
        <v>37</v>
      </c>
      <c r="J111" t="s">
        <v>221</v>
      </c>
      <c r="K111" t="s">
        <v>51</v>
      </c>
      <c r="L111">
        <v>1</v>
      </c>
      <c r="M111">
        <v>4</v>
      </c>
      <c r="N111">
        <v>18</v>
      </c>
      <c r="O111">
        <v>5</v>
      </c>
      <c r="P111">
        <f t="shared" si="1"/>
        <v>13</v>
      </c>
      <c r="Q111" t="s">
        <v>224</v>
      </c>
      <c r="R111">
        <v>50</v>
      </c>
      <c r="S111" t="s">
        <v>126</v>
      </c>
      <c r="T111">
        <v>142</v>
      </c>
      <c r="U111" t="s">
        <v>37</v>
      </c>
      <c r="AB111">
        <v>1415</v>
      </c>
      <c r="AC111">
        <v>1745</v>
      </c>
      <c r="AD111" t="s">
        <v>276</v>
      </c>
      <c r="AE111" t="s">
        <v>277</v>
      </c>
      <c r="AF111" s="2">
        <v>44641</v>
      </c>
      <c r="AG111" s="2">
        <v>44641</v>
      </c>
      <c r="AH111" t="s">
        <v>278</v>
      </c>
      <c r="AI111" s="3" t="s">
        <v>91</v>
      </c>
      <c r="AK111" s="3" t="s">
        <v>92</v>
      </c>
    </row>
    <row r="112" spans="1:37" ht="128" x14ac:dyDescent="0.2">
      <c r="A112" s="1" t="s">
        <v>226</v>
      </c>
      <c r="B112">
        <v>202220</v>
      </c>
      <c r="D112">
        <v>21385</v>
      </c>
      <c r="E112">
        <v>390</v>
      </c>
      <c r="F112">
        <v>1</v>
      </c>
      <c r="G112" t="s">
        <v>284</v>
      </c>
      <c r="H112" t="s">
        <v>285</v>
      </c>
      <c r="I112" t="s">
        <v>37</v>
      </c>
      <c r="J112" t="s">
        <v>221</v>
      </c>
      <c r="K112" t="s">
        <v>51</v>
      </c>
      <c r="L112">
        <v>1</v>
      </c>
      <c r="M112">
        <v>4</v>
      </c>
      <c r="N112">
        <v>18</v>
      </c>
      <c r="O112">
        <v>5</v>
      </c>
      <c r="P112">
        <f t="shared" si="1"/>
        <v>13</v>
      </c>
      <c r="Q112" t="s">
        <v>224</v>
      </c>
      <c r="R112">
        <v>50</v>
      </c>
      <c r="S112" t="s">
        <v>126</v>
      </c>
      <c r="T112">
        <v>142</v>
      </c>
      <c r="U112" t="s">
        <v>37</v>
      </c>
      <c r="AB112">
        <v>1415</v>
      </c>
      <c r="AC112">
        <v>1745</v>
      </c>
      <c r="AD112" t="s">
        <v>276</v>
      </c>
      <c r="AE112" t="s">
        <v>277</v>
      </c>
      <c r="AF112" s="2">
        <v>44655</v>
      </c>
      <c r="AG112" s="2">
        <v>44655</v>
      </c>
      <c r="AH112" t="s">
        <v>278</v>
      </c>
      <c r="AI112" s="3" t="s">
        <v>91</v>
      </c>
      <c r="AK112" s="3" t="s">
        <v>92</v>
      </c>
    </row>
    <row r="113" spans="1:37" ht="128" x14ac:dyDescent="0.2">
      <c r="A113" s="1" t="s">
        <v>226</v>
      </c>
      <c r="B113">
        <v>202220</v>
      </c>
      <c r="D113">
        <v>21385</v>
      </c>
      <c r="E113">
        <v>390</v>
      </c>
      <c r="F113">
        <v>1</v>
      </c>
      <c r="G113" t="s">
        <v>284</v>
      </c>
      <c r="H113" t="s">
        <v>285</v>
      </c>
      <c r="I113" t="s">
        <v>37</v>
      </c>
      <c r="J113" t="s">
        <v>221</v>
      </c>
      <c r="K113" t="s">
        <v>51</v>
      </c>
      <c r="L113">
        <v>1</v>
      </c>
      <c r="M113">
        <v>4</v>
      </c>
      <c r="N113">
        <v>18</v>
      </c>
      <c r="O113">
        <v>5</v>
      </c>
      <c r="P113">
        <f t="shared" si="1"/>
        <v>13</v>
      </c>
      <c r="Q113" t="s">
        <v>224</v>
      </c>
      <c r="R113">
        <v>50</v>
      </c>
      <c r="S113" t="s">
        <v>126</v>
      </c>
      <c r="T113">
        <v>142</v>
      </c>
      <c r="U113" t="s">
        <v>37</v>
      </c>
      <c r="AB113">
        <v>1415</v>
      </c>
      <c r="AC113">
        <v>1745</v>
      </c>
      <c r="AD113" t="s">
        <v>276</v>
      </c>
      <c r="AE113" t="s">
        <v>277</v>
      </c>
      <c r="AF113" s="2">
        <v>44669</v>
      </c>
      <c r="AG113" s="2">
        <v>44669</v>
      </c>
      <c r="AH113" t="s">
        <v>278</v>
      </c>
      <c r="AI113" s="3" t="s">
        <v>91</v>
      </c>
      <c r="AK113" s="3" t="s">
        <v>92</v>
      </c>
    </row>
    <row r="114" spans="1:37" ht="128" x14ac:dyDescent="0.2">
      <c r="A114" s="1" t="s">
        <v>226</v>
      </c>
      <c r="B114">
        <v>202220</v>
      </c>
      <c r="D114">
        <v>21385</v>
      </c>
      <c r="E114">
        <v>390</v>
      </c>
      <c r="F114">
        <v>1</v>
      </c>
      <c r="G114" t="s">
        <v>284</v>
      </c>
      <c r="H114" t="s">
        <v>285</v>
      </c>
      <c r="I114" t="s">
        <v>37</v>
      </c>
      <c r="J114" t="s">
        <v>221</v>
      </c>
      <c r="K114" t="s">
        <v>51</v>
      </c>
      <c r="L114">
        <v>1</v>
      </c>
      <c r="M114">
        <v>4</v>
      </c>
      <c r="N114">
        <v>18</v>
      </c>
      <c r="O114">
        <v>5</v>
      </c>
      <c r="P114">
        <f t="shared" si="1"/>
        <v>13</v>
      </c>
      <c r="Q114" t="s">
        <v>224</v>
      </c>
      <c r="R114">
        <v>50</v>
      </c>
      <c r="S114" t="s">
        <v>126</v>
      </c>
      <c r="T114">
        <v>142</v>
      </c>
      <c r="U114" t="s">
        <v>37</v>
      </c>
      <c r="AB114">
        <v>1415</v>
      </c>
      <c r="AC114">
        <v>1745</v>
      </c>
      <c r="AD114" t="s">
        <v>276</v>
      </c>
      <c r="AE114" t="s">
        <v>277</v>
      </c>
      <c r="AF114" s="2">
        <v>44683</v>
      </c>
      <c r="AG114" s="2">
        <v>44683</v>
      </c>
      <c r="AH114" t="s">
        <v>278</v>
      </c>
      <c r="AI114" s="3" t="s">
        <v>91</v>
      </c>
      <c r="AK114" s="3" t="s">
        <v>92</v>
      </c>
    </row>
    <row r="115" spans="1:37" ht="48" x14ac:dyDescent="0.2">
      <c r="A115" s="1" t="s">
        <v>226</v>
      </c>
      <c r="B115">
        <v>202220</v>
      </c>
      <c r="D115">
        <v>20186</v>
      </c>
      <c r="E115">
        <v>408</v>
      </c>
      <c r="F115">
        <v>1</v>
      </c>
      <c r="H115" t="s">
        <v>286</v>
      </c>
      <c r="I115" t="s">
        <v>37</v>
      </c>
      <c r="J115" t="s">
        <v>221</v>
      </c>
      <c r="K115" t="s">
        <v>228</v>
      </c>
      <c r="L115">
        <v>1</v>
      </c>
      <c r="M115">
        <v>4</v>
      </c>
      <c r="N115">
        <v>15</v>
      </c>
      <c r="O115">
        <v>21</v>
      </c>
      <c r="P115">
        <f t="shared" si="1"/>
        <v>-6</v>
      </c>
      <c r="Q115" t="s">
        <v>239</v>
      </c>
      <c r="R115">
        <v>50</v>
      </c>
      <c r="S115" t="s">
        <v>126</v>
      </c>
      <c r="T115">
        <v>317</v>
      </c>
      <c r="X115" t="s">
        <v>45</v>
      </c>
      <c r="AB115">
        <v>1415</v>
      </c>
      <c r="AC115">
        <v>1745</v>
      </c>
      <c r="AD115" t="s">
        <v>255</v>
      </c>
      <c r="AE115" t="s">
        <v>256</v>
      </c>
      <c r="AF115" s="2">
        <v>44579</v>
      </c>
      <c r="AG115" s="2">
        <v>44691</v>
      </c>
      <c r="AH115" t="s">
        <v>257</v>
      </c>
      <c r="AI115" s="3" t="s">
        <v>49</v>
      </c>
      <c r="AK115" s="3" t="s">
        <v>56</v>
      </c>
    </row>
    <row r="116" spans="1:37" ht="48" x14ac:dyDescent="0.2">
      <c r="A116" s="1" t="s">
        <v>226</v>
      </c>
      <c r="B116">
        <v>202220</v>
      </c>
      <c r="D116">
        <v>20186</v>
      </c>
      <c r="E116">
        <v>408</v>
      </c>
      <c r="F116">
        <v>1</v>
      </c>
      <c r="H116" t="s">
        <v>286</v>
      </c>
      <c r="I116" t="s">
        <v>37</v>
      </c>
      <c r="J116" t="s">
        <v>221</v>
      </c>
      <c r="K116" t="s">
        <v>228</v>
      </c>
      <c r="L116">
        <v>1</v>
      </c>
      <c r="M116">
        <v>4</v>
      </c>
      <c r="N116">
        <v>15</v>
      </c>
      <c r="O116">
        <v>21</v>
      </c>
      <c r="P116">
        <f t="shared" si="1"/>
        <v>-6</v>
      </c>
      <c r="Q116" t="s">
        <v>239</v>
      </c>
      <c r="R116">
        <v>50</v>
      </c>
      <c r="S116" t="s">
        <v>240</v>
      </c>
      <c r="T116">
        <v>106</v>
      </c>
      <c r="X116" t="s">
        <v>45</v>
      </c>
      <c r="AB116">
        <v>1415</v>
      </c>
      <c r="AC116">
        <v>1745</v>
      </c>
      <c r="AD116" t="s">
        <v>255</v>
      </c>
      <c r="AE116" t="s">
        <v>256</v>
      </c>
      <c r="AF116" s="2">
        <v>44579</v>
      </c>
      <c r="AG116" s="2">
        <v>44691</v>
      </c>
      <c r="AH116" t="s">
        <v>257</v>
      </c>
      <c r="AI116" s="3" t="s">
        <v>49</v>
      </c>
      <c r="AK116" s="3" t="s">
        <v>56</v>
      </c>
    </row>
    <row r="117" spans="1:37" ht="48" x14ac:dyDescent="0.2">
      <c r="A117" s="1" t="s">
        <v>287</v>
      </c>
      <c r="B117">
        <v>202220</v>
      </c>
      <c r="D117">
        <v>20519</v>
      </c>
      <c r="E117">
        <v>120</v>
      </c>
      <c r="F117">
        <v>1</v>
      </c>
      <c r="H117" t="s">
        <v>289</v>
      </c>
      <c r="I117" t="s">
        <v>37</v>
      </c>
      <c r="J117" t="s">
        <v>38</v>
      </c>
      <c r="K117" t="s">
        <v>40</v>
      </c>
      <c r="L117">
        <v>1</v>
      </c>
      <c r="M117">
        <v>2</v>
      </c>
      <c r="N117">
        <v>30</v>
      </c>
      <c r="O117">
        <v>14</v>
      </c>
      <c r="P117">
        <f t="shared" si="1"/>
        <v>16</v>
      </c>
      <c r="Q117" t="s">
        <v>81</v>
      </c>
      <c r="R117">
        <v>50</v>
      </c>
      <c r="S117" t="s">
        <v>44</v>
      </c>
      <c r="T117">
        <v>321</v>
      </c>
      <c r="Y117" t="s">
        <v>69</v>
      </c>
      <c r="AB117">
        <v>955</v>
      </c>
      <c r="AC117">
        <v>1145</v>
      </c>
      <c r="AD117" t="s">
        <v>290</v>
      </c>
      <c r="AE117" t="s">
        <v>291</v>
      </c>
      <c r="AF117" s="2">
        <v>44579</v>
      </c>
      <c r="AG117" s="2">
        <v>44691</v>
      </c>
      <c r="AH117" t="s">
        <v>292</v>
      </c>
      <c r="AI117" s="3" t="s">
        <v>49</v>
      </c>
      <c r="AK117" s="3" t="s">
        <v>56</v>
      </c>
    </row>
    <row r="118" spans="1:37" ht="48" x14ac:dyDescent="0.2">
      <c r="A118" s="1" t="s">
        <v>287</v>
      </c>
      <c r="B118">
        <v>202220</v>
      </c>
      <c r="D118">
        <v>20719</v>
      </c>
      <c r="E118">
        <v>120</v>
      </c>
      <c r="F118">
        <v>2</v>
      </c>
      <c r="H118" t="s">
        <v>289</v>
      </c>
      <c r="I118" t="s">
        <v>37</v>
      </c>
      <c r="J118" t="s">
        <v>38</v>
      </c>
      <c r="K118" t="s">
        <v>40</v>
      </c>
      <c r="L118">
        <v>1</v>
      </c>
      <c r="M118">
        <v>2</v>
      </c>
      <c r="N118">
        <v>30</v>
      </c>
      <c r="O118">
        <v>16</v>
      </c>
      <c r="P118">
        <f t="shared" si="1"/>
        <v>14</v>
      </c>
      <c r="Q118" t="s">
        <v>81</v>
      </c>
      <c r="R118">
        <v>50</v>
      </c>
      <c r="S118" t="s">
        <v>44</v>
      </c>
      <c r="T118">
        <v>321</v>
      </c>
      <c r="Y118" t="s">
        <v>69</v>
      </c>
      <c r="AB118">
        <v>1150</v>
      </c>
      <c r="AC118">
        <v>1340</v>
      </c>
      <c r="AD118" t="s">
        <v>290</v>
      </c>
      <c r="AE118" t="s">
        <v>291</v>
      </c>
      <c r="AF118" s="2">
        <v>44579</v>
      </c>
      <c r="AG118" s="2">
        <v>44691</v>
      </c>
      <c r="AH118" t="s">
        <v>292</v>
      </c>
      <c r="AI118" s="3" t="s">
        <v>49</v>
      </c>
      <c r="AK118" s="3" t="s">
        <v>56</v>
      </c>
    </row>
    <row r="119" spans="1:37" ht="32" x14ac:dyDescent="0.2">
      <c r="A119" s="1" t="s">
        <v>287</v>
      </c>
      <c r="B119">
        <v>202220</v>
      </c>
      <c r="D119">
        <v>20842</v>
      </c>
      <c r="E119">
        <v>120</v>
      </c>
      <c r="F119">
        <v>50</v>
      </c>
      <c r="H119" t="s">
        <v>289</v>
      </c>
      <c r="I119" t="s">
        <v>37</v>
      </c>
      <c r="J119" t="s">
        <v>38</v>
      </c>
      <c r="K119" t="s">
        <v>52</v>
      </c>
      <c r="L119">
        <v>1</v>
      </c>
      <c r="M119">
        <v>2</v>
      </c>
      <c r="N119">
        <v>25</v>
      </c>
      <c r="O119">
        <v>26</v>
      </c>
      <c r="P119">
        <f t="shared" si="1"/>
        <v>-1</v>
      </c>
      <c r="Q119" t="s">
        <v>81</v>
      </c>
      <c r="R119">
        <v>50</v>
      </c>
      <c r="S119" t="s">
        <v>96</v>
      </c>
      <c r="T119" t="s">
        <v>97</v>
      </c>
      <c r="AD119" t="s">
        <v>290</v>
      </c>
      <c r="AE119" t="s">
        <v>291</v>
      </c>
      <c r="AF119" s="2">
        <v>44579</v>
      </c>
      <c r="AG119" s="2">
        <v>44691</v>
      </c>
      <c r="AH119" t="s">
        <v>292</v>
      </c>
      <c r="AI119" s="3" t="s">
        <v>98</v>
      </c>
      <c r="AK119" s="3" t="s">
        <v>99</v>
      </c>
    </row>
    <row r="120" spans="1:37" ht="48" x14ac:dyDescent="0.2">
      <c r="A120" s="1" t="s">
        <v>287</v>
      </c>
      <c r="B120">
        <v>202220</v>
      </c>
      <c r="D120">
        <v>20007</v>
      </c>
      <c r="E120">
        <v>223</v>
      </c>
      <c r="F120">
        <v>1</v>
      </c>
      <c r="H120" t="s">
        <v>293</v>
      </c>
      <c r="I120" t="s">
        <v>37</v>
      </c>
      <c r="J120" t="s">
        <v>38</v>
      </c>
      <c r="K120" t="s">
        <v>40</v>
      </c>
      <c r="L120">
        <v>1</v>
      </c>
      <c r="M120">
        <v>4</v>
      </c>
      <c r="N120">
        <v>35</v>
      </c>
      <c r="O120">
        <v>35</v>
      </c>
      <c r="P120">
        <f t="shared" si="1"/>
        <v>0</v>
      </c>
      <c r="S120" t="s">
        <v>44</v>
      </c>
      <c r="T120">
        <v>327</v>
      </c>
      <c r="V120" t="s">
        <v>68</v>
      </c>
      <c r="Y120" t="s">
        <v>69</v>
      </c>
      <c r="AB120">
        <v>955</v>
      </c>
      <c r="AC120">
        <v>1135</v>
      </c>
      <c r="AD120" t="s">
        <v>294</v>
      </c>
      <c r="AE120" t="s">
        <v>295</v>
      </c>
      <c r="AF120" s="2">
        <v>44579</v>
      </c>
      <c r="AG120" s="2">
        <v>44691</v>
      </c>
      <c r="AH120" t="s">
        <v>296</v>
      </c>
      <c r="AI120" s="3" t="s">
        <v>49</v>
      </c>
      <c r="AK120" s="3" t="s">
        <v>56</v>
      </c>
    </row>
    <row r="121" spans="1:37" ht="48" x14ac:dyDescent="0.2">
      <c r="A121" s="1" t="s">
        <v>287</v>
      </c>
      <c r="B121">
        <v>202220</v>
      </c>
      <c r="D121">
        <v>20189</v>
      </c>
      <c r="E121">
        <v>223</v>
      </c>
      <c r="F121">
        <v>2</v>
      </c>
      <c r="H121" t="s">
        <v>293</v>
      </c>
      <c r="I121" t="s">
        <v>37</v>
      </c>
      <c r="J121" t="s">
        <v>38</v>
      </c>
      <c r="K121" t="s">
        <v>40</v>
      </c>
      <c r="L121">
        <v>1</v>
      </c>
      <c r="M121">
        <v>4</v>
      </c>
      <c r="N121">
        <v>35</v>
      </c>
      <c r="O121">
        <v>35</v>
      </c>
      <c r="P121">
        <f t="shared" si="1"/>
        <v>0</v>
      </c>
      <c r="S121" t="s">
        <v>44</v>
      </c>
      <c r="T121">
        <v>327</v>
      </c>
      <c r="V121" t="s">
        <v>68</v>
      </c>
      <c r="Y121" t="s">
        <v>69</v>
      </c>
      <c r="AB121">
        <v>1150</v>
      </c>
      <c r="AC121">
        <v>1330</v>
      </c>
      <c r="AD121" t="s">
        <v>294</v>
      </c>
      <c r="AE121" t="s">
        <v>295</v>
      </c>
      <c r="AF121" s="2">
        <v>44579</v>
      </c>
      <c r="AG121" s="2">
        <v>44691</v>
      </c>
      <c r="AH121" t="s">
        <v>296</v>
      </c>
      <c r="AI121" s="3" t="s">
        <v>49</v>
      </c>
      <c r="AK121" s="3" t="s">
        <v>56</v>
      </c>
    </row>
    <row r="122" spans="1:37" ht="32" x14ac:dyDescent="0.2">
      <c r="A122" s="1" t="s">
        <v>287</v>
      </c>
      <c r="B122">
        <v>202220</v>
      </c>
      <c r="D122">
        <v>20006</v>
      </c>
      <c r="E122">
        <v>223</v>
      </c>
      <c r="F122">
        <v>50</v>
      </c>
      <c r="H122" t="s">
        <v>293</v>
      </c>
      <c r="I122" t="s">
        <v>37</v>
      </c>
      <c r="J122" t="s">
        <v>38</v>
      </c>
      <c r="K122" t="s">
        <v>52</v>
      </c>
      <c r="L122">
        <v>1</v>
      </c>
      <c r="M122">
        <v>4</v>
      </c>
      <c r="N122">
        <v>25</v>
      </c>
      <c r="O122">
        <v>27</v>
      </c>
      <c r="P122">
        <f t="shared" si="1"/>
        <v>-2</v>
      </c>
      <c r="S122" t="s">
        <v>96</v>
      </c>
      <c r="T122" t="s">
        <v>97</v>
      </c>
      <c r="AD122" t="s">
        <v>297</v>
      </c>
      <c r="AE122" t="s">
        <v>298</v>
      </c>
      <c r="AF122" s="2">
        <v>44579</v>
      </c>
      <c r="AG122" s="2">
        <v>44691</v>
      </c>
      <c r="AH122" t="s">
        <v>299</v>
      </c>
      <c r="AI122" s="3" t="s">
        <v>98</v>
      </c>
      <c r="AK122" s="3" t="s">
        <v>99</v>
      </c>
    </row>
    <row r="123" spans="1:37" ht="32" x14ac:dyDescent="0.2">
      <c r="A123" s="1" t="s">
        <v>287</v>
      </c>
      <c r="B123">
        <v>202220</v>
      </c>
      <c r="D123">
        <v>20589</v>
      </c>
      <c r="E123">
        <v>223</v>
      </c>
      <c r="F123">
        <v>51</v>
      </c>
      <c r="H123" t="s">
        <v>293</v>
      </c>
      <c r="I123" t="s">
        <v>37</v>
      </c>
      <c r="J123" t="s">
        <v>38</v>
      </c>
      <c r="K123" t="s">
        <v>52</v>
      </c>
      <c r="L123">
        <v>1</v>
      </c>
      <c r="M123">
        <v>4</v>
      </c>
      <c r="N123">
        <v>25</v>
      </c>
      <c r="O123">
        <v>25</v>
      </c>
      <c r="P123">
        <f t="shared" si="1"/>
        <v>0</v>
      </c>
      <c r="S123" t="s">
        <v>96</v>
      </c>
      <c r="T123" t="s">
        <v>97</v>
      </c>
      <c r="AD123" t="s">
        <v>297</v>
      </c>
      <c r="AE123" t="s">
        <v>298</v>
      </c>
      <c r="AF123" s="2">
        <v>44579</v>
      </c>
      <c r="AG123" s="2">
        <v>44691</v>
      </c>
      <c r="AH123" t="s">
        <v>299</v>
      </c>
      <c r="AI123" s="3" t="s">
        <v>98</v>
      </c>
      <c r="AK123" s="3" t="s">
        <v>99</v>
      </c>
    </row>
    <row r="124" spans="1:37" ht="128" x14ac:dyDescent="0.2">
      <c r="A124" s="1" t="s">
        <v>287</v>
      </c>
      <c r="B124">
        <v>202220</v>
      </c>
      <c r="D124">
        <v>20009</v>
      </c>
      <c r="E124">
        <v>225</v>
      </c>
      <c r="F124">
        <v>1</v>
      </c>
      <c r="H124" t="s">
        <v>300</v>
      </c>
      <c r="I124" t="s">
        <v>37</v>
      </c>
      <c r="J124" t="s">
        <v>38</v>
      </c>
      <c r="K124" t="s">
        <v>51</v>
      </c>
      <c r="L124">
        <v>1</v>
      </c>
      <c r="M124">
        <v>4</v>
      </c>
      <c r="N124">
        <v>35</v>
      </c>
      <c r="O124">
        <v>35</v>
      </c>
      <c r="P124">
        <f t="shared" si="1"/>
        <v>0</v>
      </c>
      <c r="Q124" t="s">
        <v>301</v>
      </c>
      <c r="R124">
        <v>99.99</v>
      </c>
      <c r="S124" t="s">
        <v>44</v>
      </c>
      <c r="T124">
        <v>524</v>
      </c>
      <c r="X124" t="s">
        <v>45</v>
      </c>
      <c r="AB124">
        <v>1120</v>
      </c>
      <c r="AC124">
        <v>1300</v>
      </c>
      <c r="AD124" t="s">
        <v>302</v>
      </c>
      <c r="AE124" t="s">
        <v>303</v>
      </c>
      <c r="AF124" s="2">
        <v>44579</v>
      </c>
      <c r="AG124" s="2">
        <v>44691</v>
      </c>
      <c r="AH124" t="s">
        <v>304</v>
      </c>
      <c r="AI124" s="3" t="s">
        <v>91</v>
      </c>
      <c r="AK124" s="3" t="s">
        <v>92</v>
      </c>
    </row>
    <row r="125" spans="1:37" ht="128" x14ac:dyDescent="0.2">
      <c r="A125" s="1" t="s">
        <v>287</v>
      </c>
      <c r="B125">
        <v>202220</v>
      </c>
      <c r="D125">
        <v>20010</v>
      </c>
      <c r="E125">
        <v>225</v>
      </c>
      <c r="F125">
        <v>2</v>
      </c>
      <c r="H125" t="s">
        <v>300</v>
      </c>
      <c r="I125" t="s">
        <v>37</v>
      </c>
      <c r="J125" t="s">
        <v>38</v>
      </c>
      <c r="K125" t="s">
        <v>51</v>
      </c>
      <c r="L125">
        <v>1</v>
      </c>
      <c r="M125">
        <v>4</v>
      </c>
      <c r="N125">
        <v>35</v>
      </c>
      <c r="O125">
        <v>35</v>
      </c>
      <c r="P125">
        <f t="shared" si="1"/>
        <v>0</v>
      </c>
      <c r="Q125" t="s">
        <v>301</v>
      </c>
      <c r="R125">
        <v>99.99</v>
      </c>
      <c r="S125" t="s">
        <v>44</v>
      </c>
      <c r="T125">
        <v>524</v>
      </c>
      <c r="X125" t="s">
        <v>45</v>
      </c>
      <c r="AB125">
        <v>1415</v>
      </c>
      <c r="AC125">
        <v>1555</v>
      </c>
      <c r="AD125" t="s">
        <v>302</v>
      </c>
      <c r="AE125" t="s">
        <v>303</v>
      </c>
      <c r="AF125" s="2">
        <v>44579</v>
      </c>
      <c r="AG125" s="2">
        <v>44691</v>
      </c>
      <c r="AH125" t="s">
        <v>304</v>
      </c>
      <c r="AI125" s="3" t="s">
        <v>91</v>
      </c>
      <c r="AK125" s="3" t="s">
        <v>305</v>
      </c>
    </row>
    <row r="126" spans="1:37" ht="128" x14ac:dyDescent="0.2">
      <c r="A126" s="1" t="s">
        <v>287</v>
      </c>
      <c r="B126">
        <v>202220</v>
      </c>
      <c r="D126">
        <v>20011</v>
      </c>
      <c r="E126">
        <v>225</v>
      </c>
      <c r="F126">
        <v>3</v>
      </c>
      <c r="H126" t="s">
        <v>300</v>
      </c>
      <c r="I126" t="s">
        <v>37</v>
      </c>
      <c r="J126" t="s">
        <v>38</v>
      </c>
      <c r="K126" t="s">
        <v>51</v>
      </c>
      <c r="L126">
        <v>1</v>
      </c>
      <c r="M126">
        <v>4</v>
      </c>
      <c r="N126">
        <v>35</v>
      </c>
      <c r="O126">
        <v>26</v>
      </c>
      <c r="P126">
        <f t="shared" si="1"/>
        <v>9</v>
      </c>
      <c r="Q126" t="s">
        <v>301</v>
      </c>
      <c r="R126">
        <v>99.99</v>
      </c>
      <c r="S126" t="s">
        <v>39</v>
      </c>
      <c r="T126">
        <v>104</v>
      </c>
      <c r="X126" t="s">
        <v>45</v>
      </c>
      <c r="AB126">
        <v>1120</v>
      </c>
      <c r="AC126">
        <v>1300</v>
      </c>
      <c r="AD126" t="s">
        <v>306</v>
      </c>
      <c r="AE126" t="s">
        <v>307</v>
      </c>
      <c r="AF126" s="2">
        <v>44579</v>
      </c>
      <c r="AG126" s="2">
        <v>44691</v>
      </c>
      <c r="AH126" t="s">
        <v>308</v>
      </c>
      <c r="AI126" s="3" t="s">
        <v>91</v>
      </c>
      <c r="AK126" s="3" t="s">
        <v>305</v>
      </c>
    </row>
    <row r="127" spans="1:37" ht="48" x14ac:dyDescent="0.2">
      <c r="A127" s="1" t="s">
        <v>287</v>
      </c>
      <c r="B127">
        <v>202220</v>
      </c>
      <c r="D127">
        <v>20012</v>
      </c>
      <c r="E127">
        <v>225</v>
      </c>
      <c r="F127">
        <v>4</v>
      </c>
      <c r="H127" t="s">
        <v>300</v>
      </c>
      <c r="I127" t="s">
        <v>37</v>
      </c>
      <c r="J127" t="s">
        <v>38</v>
      </c>
      <c r="K127" t="s">
        <v>40</v>
      </c>
      <c r="L127">
        <v>1</v>
      </c>
      <c r="M127">
        <v>4</v>
      </c>
      <c r="N127">
        <v>35</v>
      </c>
      <c r="O127">
        <v>7</v>
      </c>
      <c r="P127">
        <f t="shared" si="1"/>
        <v>28</v>
      </c>
      <c r="Q127" t="s">
        <v>301</v>
      </c>
      <c r="R127">
        <v>99.99</v>
      </c>
      <c r="S127" t="s">
        <v>44</v>
      </c>
      <c r="T127">
        <v>523</v>
      </c>
      <c r="V127" t="s">
        <v>68</v>
      </c>
      <c r="AB127">
        <v>1805</v>
      </c>
      <c r="AC127">
        <v>2135</v>
      </c>
      <c r="AD127" t="s">
        <v>309</v>
      </c>
      <c r="AE127" t="s">
        <v>310</v>
      </c>
      <c r="AF127" s="2">
        <v>44579</v>
      </c>
      <c r="AG127" s="2">
        <v>44691</v>
      </c>
      <c r="AH127" t="s">
        <v>311</v>
      </c>
      <c r="AI127" s="3" t="s">
        <v>49</v>
      </c>
      <c r="AK127" s="3" t="s">
        <v>56</v>
      </c>
    </row>
    <row r="128" spans="1:37" ht="128" x14ac:dyDescent="0.2">
      <c r="A128" s="1" t="s">
        <v>287</v>
      </c>
      <c r="B128">
        <v>202220</v>
      </c>
      <c r="D128">
        <v>20983</v>
      </c>
      <c r="E128">
        <v>225</v>
      </c>
      <c r="F128">
        <v>5</v>
      </c>
      <c r="H128" t="s">
        <v>300</v>
      </c>
      <c r="I128" t="s">
        <v>37</v>
      </c>
      <c r="J128" t="s">
        <v>38</v>
      </c>
      <c r="K128" t="s">
        <v>51</v>
      </c>
      <c r="L128">
        <v>1</v>
      </c>
      <c r="M128">
        <v>4</v>
      </c>
      <c r="N128">
        <v>35</v>
      </c>
      <c r="O128">
        <v>23</v>
      </c>
      <c r="P128">
        <f t="shared" si="1"/>
        <v>12</v>
      </c>
      <c r="Q128" t="s">
        <v>301</v>
      </c>
      <c r="R128">
        <v>99.99</v>
      </c>
      <c r="S128" t="s">
        <v>39</v>
      </c>
      <c r="T128">
        <v>221</v>
      </c>
      <c r="V128" t="s">
        <v>68</v>
      </c>
      <c r="AB128">
        <v>955</v>
      </c>
      <c r="AC128">
        <v>1135</v>
      </c>
      <c r="AD128" t="s">
        <v>309</v>
      </c>
      <c r="AE128" t="s">
        <v>310</v>
      </c>
      <c r="AF128" s="2">
        <v>44579</v>
      </c>
      <c r="AG128" s="2">
        <v>44691</v>
      </c>
      <c r="AH128" t="s">
        <v>311</v>
      </c>
      <c r="AI128" s="3" t="s">
        <v>91</v>
      </c>
      <c r="AK128" s="3" t="s">
        <v>92</v>
      </c>
    </row>
    <row r="129" spans="1:37" ht="48" x14ac:dyDescent="0.2">
      <c r="A129" s="1" t="s">
        <v>287</v>
      </c>
      <c r="B129">
        <v>202220</v>
      </c>
      <c r="D129">
        <v>20982</v>
      </c>
      <c r="E129">
        <v>225</v>
      </c>
      <c r="F129">
        <v>6</v>
      </c>
      <c r="H129" t="s">
        <v>300</v>
      </c>
      <c r="I129" t="s">
        <v>37</v>
      </c>
      <c r="J129" t="s">
        <v>38</v>
      </c>
      <c r="K129" t="s">
        <v>40</v>
      </c>
      <c r="L129">
        <v>1</v>
      </c>
      <c r="M129">
        <v>4</v>
      </c>
      <c r="N129">
        <v>35</v>
      </c>
      <c r="O129">
        <v>34</v>
      </c>
      <c r="P129">
        <f t="shared" si="1"/>
        <v>1</v>
      </c>
      <c r="Q129" t="s">
        <v>301</v>
      </c>
      <c r="R129">
        <v>99.99</v>
      </c>
      <c r="S129" t="s">
        <v>44</v>
      </c>
      <c r="T129">
        <v>523</v>
      </c>
      <c r="V129" t="s">
        <v>68</v>
      </c>
      <c r="Y129" t="s">
        <v>69</v>
      </c>
      <c r="AB129">
        <v>1540</v>
      </c>
      <c r="AC129">
        <v>1720</v>
      </c>
      <c r="AD129" t="s">
        <v>312</v>
      </c>
      <c r="AE129" t="s">
        <v>147</v>
      </c>
      <c r="AF129" s="2">
        <v>44579</v>
      </c>
      <c r="AG129" s="2">
        <v>44691</v>
      </c>
      <c r="AH129" t="s">
        <v>313</v>
      </c>
      <c r="AI129" s="3" t="s">
        <v>49</v>
      </c>
      <c r="AK129" s="3" t="s">
        <v>56</v>
      </c>
    </row>
    <row r="130" spans="1:37" ht="48" x14ac:dyDescent="0.2">
      <c r="A130" s="1" t="s">
        <v>287</v>
      </c>
      <c r="B130">
        <v>202220</v>
      </c>
      <c r="D130">
        <v>20192</v>
      </c>
      <c r="E130">
        <v>301</v>
      </c>
      <c r="F130">
        <v>1</v>
      </c>
      <c r="H130" t="s">
        <v>314</v>
      </c>
      <c r="I130" t="s">
        <v>37</v>
      </c>
      <c r="J130" t="s">
        <v>38</v>
      </c>
      <c r="K130" t="s">
        <v>40</v>
      </c>
      <c r="L130">
        <v>1</v>
      </c>
      <c r="M130">
        <v>4</v>
      </c>
      <c r="N130">
        <v>30</v>
      </c>
      <c r="O130">
        <v>30</v>
      </c>
      <c r="P130">
        <f t="shared" si="1"/>
        <v>0</v>
      </c>
      <c r="S130" t="s">
        <v>44</v>
      </c>
      <c r="T130">
        <v>328</v>
      </c>
      <c r="U130" t="s">
        <v>37</v>
      </c>
      <c r="X130" t="s">
        <v>45</v>
      </c>
      <c r="AB130">
        <v>1120</v>
      </c>
      <c r="AC130">
        <v>1300</v>
      </c>
      <c r="AD130" t="s">
        <v>315</v>
      </c>
      <c r="AE130" t="s">
        <v>316</v>
      </c>
      <c r="AF130" s="2">
        <v>44579</v>
      </c>
      <c r="AG130" s="2">
        <v>44691</v>
      </c>
      <c r="AH130" t="s">
        <v>317</v>
      </c>
      <c r="AI130" s="3" t="s">
        <v>49</v>
      </c>
      <c r="AK130" s="3" t="s">
        <v>56</v>
      </c>
    </row>
    <row r="131" spans="1:37" ht="48" x14ac:dyDescent="0.2">
      <c r="A131" s="1" t="s">
        <v>287</v>
      </c>
      <c r="B131">
        <v>202220</v>
      </c>
      <c r="D131">
        <v>20365</v>
      </c>
      <c r="E131">
        <v>301</v>
      </c>
      <c r="F131">
        <v>2</v>
      </c>
      <c r="H131" t="s">
        <v>314</v>
      </c>
      <c r="I131" t="s">
        <v>37</v>
      </c>
      <c r="J131" t="s">
        <v>38</v>
      </c>
      <c r="K131" t="s">
        <v>40</v>
      </c>
      <c r="L131">
        <v>1</v>
      </c>
      <c r="M131">
        <v>4</v>
      </c>
      <c r="N131">
        <v>30</v>
      </c>
      <c r="O131">
        <v>30</v>
      </c>
      <c r="P131">
        <f t="shared" ref="P131:P194" si="2">N131-O131</f>
        <v>0</v>
      </c>
      <c r="S131" t="s">
        <v>44</v>
      </c>
      <c r="T131">
        <v>322</v>
      </c>
      <c r="U131" t="s">
        <v>37</v>
      </c>
      <c r="AB131">
        <v>1805</v>
      </c>
      <c r="AC131">
        <v>2135</v>
      </c>
      <c r="AD131" t="s">
        <v>318</v>
      </c>
      <c r="AE131" t="s">
        <v>319</v>
      </c>
      <c r="AF131" s="2">
        <v>44579</v>
      </c>
      <c r="AG131" s="2">
        <v>44691</v>
      </c>
      <c r="AH131" t="s">
        <v>320</v>
      </c>
      <c r="AI131" s="3" t="s">
        <v>49</v>
      </c>
      <c r="AK131" s="3" t="s">
        <v>56</v>
      </c>
    </row>
    <row r="132" spans="1:37" ht="128" x14ac:dyDescent="0.2">
      <c r="A132" s="1" t="s">
        <v>287</v>
      </c>
      <c r="B132">
        <v>202220</v>
      </c>
      <c r="D132">
        <v>20193</v>
      </c>
      <c r="E132">
        <v>301</v>
      </c>
      <c r="F132">
        <v>3</v>
      </c>
      <c r="H132" t="s">
        <v>314</v>
      </c>
      <c r="I132" t="s">
        <v>37</v>
      </c>
      <c r="J132" t="s">
        <v>38</v>
      </c>
      <c r="K132" t="s">
        <v>51</v>
      </c>
      <c r="L132">
        <v>1</v>
      </c>
      <c r="M132">
        <v>4</v>
      </c>
      <c r="N132">
        <v>30</v>
      </c>
      <c r="O132">
        <v>30</v>
      </c>
      <c r="P132">
        <f t="shared" si="2"/>
        <v>0</v>
      </c>
      <c r="S132" t="s">
        <v>44</v>
      </c>
      <c r="T132">
        <v>135</v>
      </c>
      <c r="X132" t="s">
        <v>45</v>
      </c>
      <c r="AB132">
        <v>1610</v>
      </c>
      <c r="AC132">
        <v>1750</v>
      </c>
      <c r="AD132" t="s">
        <v>321</v>
      </c>
      <c r="AE132" t="s">
        <v>322</v>
      </c>
      <c r="AF132" s="2">
        <v>44579</v>
      </c>
      <c r="AG132" s="2">
        <v>44691</v>
      </c>
      <c r="AH132" t="s">
        <v>323</v>
      </c>
      <c r="AI132" s="3" t="s">
        <v>91</v>
      </c>
      <c r="AK132" s="3" t="s">
        <v>92</v>
      </c>
    </row>
    <row r="133" spans="1:37" ht="128" x14ac:dyDescent="0.2">
      <c r="A133" s="1" t="s">
        <v>287</v>
      </c>
      <c r="B133">
        <v>202220</v>
      </c>
      <c r="D133">
        <v>20515</v>
      </c>
      <c r="E133">
        <v>301</v>
      </c>
      <c r="F133">
        <v>4</v>
      </c>
      <c r="H133" t="s">
        <v>314</v>
      </c>
      <c r="I133" t="s">
        <v>37</v>
      </c>
      <c r="J133" t="s">
        <v>38</v>
      </c>
      <c r="K133" t="s">
        <v>51</v>
      </c>
      <c r="L133">
        <v>1</v>
      </c>
      <c r="M133">
        <v>4</v>
      </c>
      <c r="N133">
        <v>30</v>
      </c>
      <c r="O133">
        <v>30</v>
      </c>
      <c r="P133">
        <f t="shared" si="2"/>
        <v>0</v>
      </c>
      <c r="S133" t="s">
        <v>44</v>
      </c>
      <c r="T133">
        <v>135</v>
      </c>
      <c r="Y133" t="s">
        <v>69</v>
      </c>
      <c r="AB133">
        <v>1345</v>
      </c>
      <c r="AC133">
        <v>1525</v>
      </c>
      <c r="AD133" t="s">
        <v>324</v>
      </c>
      <c r="AE133" t="s">
        <v>325</v>
      </c>
      <c r="AF133" s="2">
        <v>44579</v>
      </c>
      <c r="AG133" s="2">
        <v>44691</v>
      </c>
      <c r="AH133" t="s">
        <v>326</v>
      </c>
      <c r="AI133" s="3" t="s">
        <v>91</v>
      </c>
      <c r="AK133" s="3" t="s">
        <v>92</v>
      </c>
    </row>
    <row r="134" spans="1:37" ht="32" x14ac:dyDescent="0.2">
      <c r="A134" s="1" t="s">
        <v>287</v>
      </c>
      <c r="B134">
        <v>202220</v>
      </c>
      <c r="D134">
        <v>20656</v>
      </c>
      <c r="E134">
        <v>301</v>
      </c>
      <c r="F134">
        <v>50</v>
      </c>
      <c r="H134" t="s">
        <v>314</v>
      </c>
      <c r="I134" t="s">
        <v>37</v>
      </c>
      <c r="J134" t="s">
        <v>38</v>
      </c>
      <c r="K134" t="s">
        <v>52</v>
      </c>
      <c r="L134">
        <v>1</v>
      </c>
      <c r="M134">
        <v>4</v>
      </c>
      <c r="N134">
        <v>25</v>
      </c>
      <c r="O134">
        <v>25</v>
      </c>
      <c r="P134">
        <f t="shared" si="2"/>
        <v>0</v>
      </c>
      <c r="S134" t="s">
        <v>96</v>
      </c>
      <c r="T134" t="s">
        <v>97</v>
      </c>
      <c r="AD134" t="s">
        <v>321</v>
      </c>
      <c r="AE134" t="s">
        <v>322</v>
      </c>
      <c r="AF134" s="2">
        <v>44579</v>
      </c>
      <c r="AG134" s="2">
        <v>44691</v>
      </c>
      <c r="AH134" t="s">
        <v>323</v>
      </c>
      <c r="AI134" s="3" t="s">
        <v>98</v>
      </c>
      <c r="AK134" s="3" t="s">
        <v>99</v>
      </c>
    </row>
    <row r="135" spans="1:37" ht="48" x14ac:dyDescent="0.2">
      <c r="A135" s="1" t="s">
        <v>287</v>
      </c>
      <c r="B135">
        <v>202220</v>
      </c>
      <c r="D135">
        <v>20013</v>
      </c>
      <c r="E135">
        <v>495</v>
      </c>
      <c r="F135">
        <v>1</v>
      </c>
      <c r="H135" t="s">
        <v>332</v>
      </c>
      <c r="I135" t="s">
        <v>37</v>
      </c>
      <c r="J135" t="s">
        <v>38</v>
      </c>
      <c r="K135" t="s">
        <v>40</v>
      </c>
      <c r="L135">
        <v>1</v>
      </c>
      <c r="M135">
        <v>4</v>
      </c>
      <c r="N135">
        <v>30</v>
      </c>
      <c r="O135">
        <v>28</v>
      </c>
      <c r="P135">
        <f t="shared" si="2"/>
        <v>2</v>
      </c>
      <c r="S135" t="s">
        <v>44</v>
      </c>
      <c r="T135">
        <v>226</v>
      </c>
      <c r="U135" t="s">
        <v>37</v>
      </c>
      <c r="X135" t="s">
        <v>45</v>
      </c>
      <c r="AB135">
        <v>1415</v>
      </c>
      <c r="AC135">
        <v>1555</v>
      </c>
      <c r="AD135" t="s">
        <v>333</v>
      </c>
      <c r="AE135" t="s">
        <v>334</v>
      </c>
      <c r="AF135" s="2">
        <v>44579</v>
      </c>
      <c r="AG135" s="2">
        <v>44691</v>
      </c>
      <c r="AH135" t="s">
        <v>335</v>
      </c>
      <c r="AI135" s="3" t="s">
        <v>49</v>
      </c>
      <c r="AK135" s="3" t="s">
        <v>56</v>
      </c>
    </row>
    <row r="136" spans="1:37" ht="48" x14ac:dyDescent="0.2">
      <c r="A136" s="1" t="s">
        <v>287</v>
      </c>
      <c r="B136">
        <v>202220</v>
      </c>
      <c r="D136">
        <v>20013</v>
      </c>
      <c r="E136">
        <v>495</v>
      </c>
      <c r="F136">
        <v>1</v>
      </c>
      <c r="H136" t="s">
        <v>332</v>
      </c>
      <c r="I136" t="s">
        <v>37</v>
      </c>
      <c r="J136" t="s">
        <v>38</v>
      </c>
      <c r="K136" t="s">
        <v>40</v>
      </c>
      <c r="L136">
        <v>1</v>
      </c>
      <c r="M136">
        <v>4</v>
      </c>
      <c r="N136">
        <v>30</v>
      </c>
      <c r="O136">
        <v>28</v>
      </c>
      <c r="P136">
        <f t="shared" si="2"/>
        <v>2</v>
      </c>
      <c r="S136" t="s">
        <v>44</v>
      </c>
      <c r="T136">
        <v>226</v>
      </c>
      <c r="U136" t="s">
        <v>37</v>
      </c>
      <c r="X136" t="s">
        <v>45</v>
      </c>
      <c r="AB136">
        <v>1415</v>
      </c>
      <c r="AC136">
        <v>1555</v>
      </c>
      <c r="AD136" t="s">
        <v>333</v>
      </c>
      <c r="AE136" t="s">
        <v>334</v>
      </c>
      <c r="AF136" s="2">
        <v>44579</v>
      </c>
      <c r="AG136" s="2">
        <v>44691</v>
      </c>
      <c r="AH136" t="s">
        <v>335</v>
      </c>
      <c r="AI136" s="3" t="s">
        <v>49</v>
      </c>
      <c r="AK136" s="3" t="s">
        <v>56</v>
      </c>
    </row>
    <row r="137" spans="1:37" ht="48" x14ac:dyDescent="0.2">
      <c r="A137" s="1" t="s">
        <v>287</v>
      </c>
      <c r="B137">
        <v>202220</v>
      </c>
      <c r="D137">
        <v>20014</v>
      </c>
      <c r="E137">
        <v>495</v>
      </c>
      <c r="F137">
        <v>2</v>
      </c>
      <c r="H137" t="s">
        <v>332</v>
      </c>
      <c r="I137" t="s">
        <v>37</v>
      </c>
      <c r="J137" t="s">
        <v>38</v>
      </c>
      <c r="K137" t="s">
        <v>40</v>
      </c>
      <c r="L137">
        <v>1</v>
      </c>
      <c r="M137">
        <v>4</v>
      </c>
      <c r="N137">
        <v>30</v>
      </c>
      <c r="O137">
        <v>20</v>
      </c>
      <c r="P137">
        <f t="shared" si="2"/>
        <v>10</v>
      </c>
      <c r="S137" t="s">
        <v>44</v>
      </c>
      <c r="T137">
        <v>225</v>
      </c>
      <c r="U137" t="s">
        <v>37</v>
      </c>
      <c r="X137" t="s">
        <v>45</v>
      </c>
      <c r="AB137">
        <v>1610</v>
      </c>
      <c r="AC137">
        <v>1750</v>
      </c>
      <c r="AD137" t="s">
        <v>333</v>
      </c>
      <c r="AE137" t="s">
        <v>334</v>
      </c>
      <c r="AF137" s="2">
        <v>44579</v>
      </c>
      <c r="AG137" s="2">
        <v>44691</v>
      </c>
      <c r="AH137" t="s">
        <v>335</v>
      </c>
      <c r="AI137" s="3" t="s">
        <v>49</v>
      </c>
      <c r="AK137" s="3" t="s">
        <v>56</v>
      </c>
    </row>
    <row r="138" spans="1:37" ht="48" x14ac:dyDescent="0.2">
      <c r="A138" s="1" t="s">
        <v>287</v>
      </c>
      <c r="B138">
        <v>202220</v>
      </c>
      <c r="D138">
        <v>20014</v>
      </c>
      <c r="E138">
        <v>495</v>
      </c>
      <c r="F138">
        <v>2</v>
      </c>
      <c r="H138" t="s">
        <v>332</v>
      </c>
      <c r="I138" t="s">
        <v>37</v>
      </c>
      <c r="J138" t="s">
        <v>38</v>
      </c>
      <c r="K138" t="s">
        <v>40</v>
      </c>
      <c r="L138">
        <v>1</v>
      </c>
      <c r="M138">
        <v>4</v>
      </c>
      <c r="N138">
        <v>30</v>
      </c>
      <c r="O138">
        <v>20</v>
      </c>
      <c r="P138">
        <f t="shared" si="2"/>
        <v>10</v>
      </c>
      <c r="S138" t="s">
        <v>44</v>
      </c>
      <c r="T138">
        <v>225</v>
      </c>
      <c r="U138" t="s">
        <v>37</v>
      </c>
      <c r="X138" t="s">
        <v>45</v>
      </c>
      <c r="AB138">
        <v>1610</v>
      </c>
      <c r="AC138">
        <v>1750</v>
      </c>
      <c r="AD138" t="s">
        <v>333</v>
      </c>
      <c r="AE138" t="s">
        <v>334</v>
      </c>
      <c r="AF138" s="2">
        <v>44579</v>
      </c>
      <c r="AG138" s="2">
        <v>44691</v>
      </c>
      <c r="AH138" t="s">
        <v>335</v>
      </c>
      <c r="AI138" s="3" t="s">
        <v>49</v>
      </c>
      <c r="AK138" s="3" t="s">
        <v>56</v>
      </c>
    </row>
    <row r="139" spans="1:37" ht="48" x14ac:dyDescent="0.2">
      <c r="A139" s="1" t="s">
        <v>287</v>
      </c>
      <c r="B139">
        <v>202220</v>
      </c>
      <c r="D139">
        <v>20015</v>
      </c>
      <c r="E139">
        <v>495</v>
      </c>
      <c r="F139">
        <v>3</v>
      </c>
      <c r="H139" t="s">
        <v>332</v>
      </c>
      <c r="I139" t="s">
        <v>37</v>
      </c>
      <c r="J139" t="s">
        <v>38</v>
      </c>
      <c r="K139" t="s">
        <v>40</v>
      </c>
      <c r="L139">
        <v>1</v>
      </c>
      <c r="M139">
        <v>4</v>
      </c>
      <c r="N139">
        <v>30</v>
      </c>
      <c r="O139">
        <v>30</v>
      </c>
      <c r="P139">
        <f t="shared" si="2"/>
        <v>0</v>
      </c>
      <c r="S139" t="s">
        <v>44</v>
      </c>
      <c r="T139">
        <v>135</v>
      </c>
      <c r="U139" t="s">
        <v>37</v>
      </c>
      <c r="AB139">
        <v>1805</v>
      </c>
      <c r="AC139">
        <v>2135</v>
      </c>
      <c r="AD139" t="s">
        <v>333</v>
      </c>
      <c r="AE139" t="s">
        <v>336</v>
      </c>
      <c r="AF139" s="2">
        <v>44579</v>
      </c>
      <c r="AG139" s="2">
        <v>44691</v>
      </c>
      <c r="AH139" t="s">
        <v>337</v>
      </c>
      <c r="AI139" s="3" t="s">
        <v>49</v>
      </c>
      <c r="AK139" s="3" t="s">
        <v>56</v>
      </c>
    </row>
    <row r="140" spans="1:37" ht="48" x14ac:dyDescent="0.2">
      <c r="A140" s="1" t="s">
        <v>287</v>
      </c>
      <c r="B140">
        <v>202220</v>
      </c>
      <c r="D140">
        <v>20015</v>
      </c>
      <c r="E140">
        <v>495</v>
      </c>
      <c r="F140">
        <v>3</v>
      </c>
      <c r="H140" t="s">
        <v>332</v>
      </c>
      <c r="I140" t="s">
        <v>37</v>
      </c>
      <c r="J140" t="s">
        <v>38</v>
      </c>
      <c r="K140" t="s">
        <v>40</v>
      </c>
      <c r="L140">
        <v>1</v>
      </c>
      <c r="M140">
        <v>4</v>
      </c>
      <c r="N140">
        <v>30</v>
      </c>
      <c r="O140">
        <v>30</v>
      </c>
      <c r="P140">
        <f t="shared" si="2"/>
        <v>0</v>
      </c>
      <c r="S140" t="s">
        <v>44</v>
      </c>
      <c r="T140">
        <v>135</v>
      </c>
      <c r="U140" t="s">
        <v>37</v>
      </c>
      <c r="AB140">
        <v>1805</v>
      </c>
      <c r="AC140">
        <v>2135</v>
      </c>
      <c r="AD140" t="s">
        <v>333</v>
      </c>
      <c r="AE140" t="s">
        <v>336</v>
      </c>
      <c r="AF140" s="2">
        <v>44579</v>
      </c>
      <c r="AG140" s="2">
        <v>44691</v>
      </c>
      <c r="AH140" t="s">
        <v>337</v>
      </c>
      <c r="AI140" s="3" t="s">
        <v>49</v>
      </c>
      <c r="AK140" s="3" t="s">
        <v>56</v>
      </c>
    </row>
    <row r="141" spans="1:37" ht="48" x14ac:dyDescent="0.2">
      <c r="A141" s="1" t="s">
        <v>287</v>
      </c>
      <c r="B141">
        <v>202220</v>
      </c>
      <c r="D141">
        <v>20016</v>
      </c>
      <c r="E141">
        <v>495</v>
      </c>
      <c r="F141">
        <v>4</v>
      </c>
      <c r="H141" t="s">
        <v>332</v>
      </c>
      <c r="I141" t="s">
        <v>37</v>
      </c>
      <c r="J141" t="s">
        <v>38</v>
      </c>
      <c r="K141" t="s">
        <v>40</v>
      </c>
      <c r="L141">
        <v>1</v>
      </c>
      <c r="M141">
        <v>4</v>
      </c>
      <c r="N141">
        <v>30</v>
      </c>
      <c r="O141">
        <v>30</v>
      </c>
      <c r="P141">
        <f t="shared" si="2"/>
        <v>0</v>
      </c>
      <c r="S141" t="s">
        <v>44</v>
      </c>
      <c r="T141">
        <v>221</v>
      </c>
      <c r="V141" t="s">
        <v>68</v>
      </c>
      <c r="Y141" t="s">
        <v>69</v>
      </c>
      <c r="AB141">
        <v>1150</v>
      </c>
      <c r="AC141">
        <v>1330</v>
      </c>
      <c r="AD141" t="s">
        <v>338</v>
      </c>
      <c r="AE141" t="s">
        <v>339</v>
      </c>
      <c r="AF141" s="2">
        <v>44579</v>
      </c>
      <c r="AG141" s="2">
        <v>44691</v>
      </c>
      <c r="AH141" t="s">
        <v>340</v>
      </c>
      <c r="AI141" s="3" t="s">
        <v>49</v>
      </c>
      <c r="AK141" s="3" t="s">
        <v>56</v>
      </c>
    </row>
    <row r="142" spans="1:37" ht="48" x14ac:dyDescent="0.2">
      <c r="A142" s="1" t="s">
        <v>287</v>
      </c>
      <c r="B142">
        <v>202220</v>
      </c>
      <c r="D142">
        <v>20016</v>
      </c>
      <c r="E142">
        <v>495</v>
      </c>
      <c r="F142">
        <v>4</v>
      </c>
      <c r="H142" t="s">
        <v>332</v>
      </c>
      <c r="I142" t="s">
        <v>37</v>
      </c>
      <c r="J142" t="s">
        <v>38</v>
      </c>
      <c r="K142" t="s">
        <v>40</v>
      </c>
      <c r="L142">
        <v>1</v>
      </c>
      <c r="M142">
        <v>4</v>
      </c>
      <c r="N142">
        <v>30</v>
      </c>
      <c r="O142">
        <v>30</v>
      </c>
      <c r="P142">
        <f t="shared" si="2"/>
        <v>0</v>
      </c>
      <c r="S142" t="s">
        <v>44</v>
      </c>
      <c r="T142">
        <v>221</v>
      </c>
      <c r="V142" t="s">
        <v>68</v>
      </c>
      <c r="Y142" t="s">
        <v>69</v>
      </c>
      <c r="AB142">
        <v>1150</v>
      </c>
      <c r="AC142">
        <v>1330</v>
      </c>
      <c r="AD142" t="s">
        <v>338</v>
      </c>
      <c r="AE142" t="s">
        <v>339</v>
      </c>
      <c r="AF142" s="2">
        <v>44579</v>
      </c>
      <c r="AG142" s="2">
        <v>44691</v>
      </c>
      <c r="AH142" t="s">
        <v>340</v>
      </c>
      <c r="AI142" s="3" t="s">
        <v>49</v>
      </c>
      <c r="AK142" s="3" t="s">
        <v>56</v>
      </c>
    </row>
    <row r="143" spans="1:37" ht="48" x14ac:dyDescent="0.2">
      <c r="A143" s="1" t="s">
        <v>287</v>
      </c>
      <c r="B143">
        <v>202220</v>
      </c>
      <c r="D143">
        <v>20657</v>
      </c>
      <c r="E143">
        <v>495</v>
      </c>
      <c r="F143">
        <v>5</v>
      </c>
      <c r="H143" t="s">
        <v>332</v>
      </c>
      <c r="I143" t="s">
        <v>37</v>
      </c>
      <c r="J143" t="s">
        <v>38</v>
      </c>
      <c r="K143" t="s">
        <v>40</v>
      </c>
      <c r="L143">
        <v>1</v>
      </c>
      <c r="M143">
        <v>4</v>
      </c>
      <c r="N143">
        <v>30</v>
      </c>
      <c r="O143">
        <v>22</v>
      </c>
      <c r="P143">
        <f t="shared" si="2"/>
        <v>8</v>
      </c>
      <c r="S143" t="s">
        <v>44</v>
      </c>
      <c r="T143">
        <v>322</v>
      </c>
      <c r="V143" t="s">
        <v>68</v>
      </c>
      <c r="Y143" t="s">
        <v>69</v>
      </c>
      <c r="AB143">
        <v>1540</v>
      </c>
      <c r="AC143">
        <v>1720</v>
      </c>
      <c r="AD143" t="s">
        <v>338</v>
      </c>
      <c r="AE143" t="s">
        <v>339</v>
      </c>
      <c r="AF143" s="2">
        <v>44579</v>
      </c>
      <c r="AG143" s="2">
        <v>44691</v>
      </c>
      <c r="AH143" t="s">
        <v>340</v>
      </c>
      <c r="AI143" s="3" t="s">
        <v>49</v>
      </c>
      <c r="AK143" s="3" t="s">
        <v>56</v>
      </c>
    </row>
    <row r="144" spans="1:37" ht="48" x14ac:dyDescent="0.2">
      <c r="A144" s="1" t="s">
        <v>287</v>
      </c>
      <c r="B144">
        <v>202220</v>
      </c>
      <c r="D144">
        <v>20657</v>
      </c>
      <c r="E144">
        <v>495</v>
      </c>
      <c r="F144">
        <v>5</v>
      </c>
      <c r="H144" t="s">
        <v>332</v>
      </c>
      <c r="I144" t="s">
        <v>37</v>
      </c>
      <c r="J144" t="s">
        <v>38</v>
      </c>
      <c r="K144" t="s">
        <v>40</v>
      </c>
      <c r="L144">
        <v>1</v>
      </c>
      <c r="M144">
        <v>4</v>
      </c>
      <c r="N144">
        <v>30</v>
      </c>
      <c r="O144">
        <v>22</v>
      </c>
      <c r="P144">
        <f t="shared" si="2"/>
        <v>8</v>
      </c>
      <c r="S144" t="s">
        <v>44</v>
      </c>
      <c r="T144">
        <v>322</v>
      </c>
      <c r="V144" t="s">
        <v>68</v>
      </c>
      <c r="Y144" t="s">
        <v>69</v>
      </c>
      <c r="AB144">
        <v>1540</v>
      </c>
      <c r="AC144">
        <v>1720</v>
      </c>
      <c r="AD144" t="s">
        <v>338</v>
      </c>
      <c r="AE144" t="s">
        <v>339</v>
      </c>
      <c r="AF144" s="2">
        <v>44579</v>
      </c>
      <c r="AG144" s="2">
        <v>44691</v>
      </c>
      <c r="AH144" t="s">
        <v>340</v>
      </c>
      <c r="AI144" s="3" t="s">
        <v>49</v>
      </c>
      <c r="AK144" s="3" t="s">
        <v>56</v>
      </c>
    </row>
    <row r="145" spans="1:37" ht="32" x14ac:dyDescent="0.2">
      <c r="A145" s="1" t="s">
        <v>287</v>
      </c>
      <c r="B145">
        <v>202220</v>
      </c>
      <c r="D145">
        <v>20399</v>
      </c>
      <c r="E145">
        <v>495</v>
      </c>
      <c r="F145">
        <v>50</v>
      </c>
      <c r="H145" t="s">
        <v>332</v>
      </c>
      <c r="I145" t="s">
        <v>37</v>
      </c>
      <c r="J145" t="s">
        <v>38</v>
      </c>
      <c r="K145" t="s">
        <v>52</v>
      </c>
      <c r="L145">
        <v>1</v>
      </c>
      <c r="M145">
        <v>4</v>
      </c>
      <c r="N145">
        <v>25</v>
      </c>
      <c r="O145">
        <v>26</v>
      </c>
      <c r="P145">
        <f t="shared" si="2"/>
        <v>-1</v>
      </c>
      <c r="S145" t="s">
        <v>96</v>
      </c>
      <c r="T145" t="s">
        <v>97</v>
      </c>
      <c r="AD145" t="s">
        <v>315</v>
      </c>
      <c r="AE145" t="s">
        <v>316</v>
      </c>
      <c r="AF145" s="2">
        <v>44579</v>
      </c>
      <c r="AG145" s="2">
        <v>44691</v>
      </c>
      <c r="AH145" t="s">
        <v>317</v>
      </c>
      <c r="AI145" s="3" t="s">
        <v>98</v>
      </c>
      <c r="AK145" s="3" t="s">
        <v>99</v>
      </c>
    </row>
    <row r="146" spans="1:37" ht="32" x14ac:dyDescent="0.2">
      <c r="A146" s="1" t="s">
        <v>287</v>
      </c>
      <c r="B146">
        <v>202220</v>
      </c>
      <c r="D146">
        <v>20399</v>
      </c>
      <c r="E146">
        <v>495</v>
      </c>
      <c r="F146">
        <v>50</v>
      </c>
      <c r="H146" t="s">
        <v>332</v>
      </c>
      <c r="I146" t="s">
        <v>37</v>
      </c>
      <c r="J146" t="s">
        <v>38</v>
      </c>
      <c r="K146" t="s">
        <v>52</v>
      </c>
      <c r="L146">
        <v>1</v>
      </c>
      <c r="M146">
        <v>4</v>
      </c>
      <c r="N146">
        <v>25</v>
      </c>
      <c r="O146">
        <v>26</v>
      </c>
      <c r="P146">
        <f t="shared" si="2"/>
        <v>-1</v>
      </c>
      <c r="S146" t="s">
        <v>96</v>
      </c>
      <c r="T146" t="s">
        <v>97</v>
      </c>
      <c r="AD146" t="s">
        <v>315</v>
      </c>
      <c r="AE146" t="s">
        <v>316</v>
      </c>
      <c r="AF146" s="2">
        <v>44579</v>
      </c>
      <c r="AG146" s="2">
        <v>44691</v>
      </c>
      <c r="AH146" t="s">
        <v>317</v>
      </c>
      <c r="AI146" s="3" t="s">
        <v>98</v>
      </c>
      <c r="AK146" s="3" t="s">
        <v>99</v>
      </c>
    </row>
    <row r="147" spans="1:37" ht="32" x14ac:dyDescent="0.2">
      <c r="A147" s="1" t="s">
        <v>287</v>
      </c>
      <c r="B147">
        <v>202220</v>
      </c>
      <c r="D147">
        <v>20246</v>
      </c>
      <c r="E147">
        <v>495</v>
      </c>
      <c r="F147">
        <v>51</v>
      </c>
      <c r="H147" t="s">
        <v>332</v>
      </c>
      <c r="I147" t="s">
        <v>37</v>
      </c>
      <c r="J147" t="s">
        <v>38</v>
      </c>
      <c r="K147" t="s">
        <v>52</v>
      </c>
      <c r="L147">
        <v>1</v>
      </c>
      <c r="M147">
        <v>4</v>
      </c>
      <c r="N147">
        <v>25</v>
      </c>
      <c r="O147">
        <v>25</v>
      </c>
      <c r="P147">
        <f t="shared" si="2"/>
        <v>0</v>
      </c>
      <c r="S147" t="s">
        <v>96</v>
      </c>
      <c r="T147" t="s">
        <v>97</v>
      </c>
      <c r="AD147" t="s">
        <v>315</v>
      </c>
      <c r="AE147" t="s">
        <v>316</v>
      </c>
      <c r="AF147" s="2">
        <v>44579</v>
      </c>
      <c r="AG147" s="2">
        <v>44691</v>
      </c>
      <c r="AH147" t="s">
        <v>317</v>
      </c>
      <c r="AI147" s="3" t="s">
        <v>98</v>
      </c>
      <c r="AK147" s="3" t="s">
        <v>99</v>
      </c>
    </row>
    <row r="148" spans="1:37" ht="32" x14ac:dyDescent="0.2">
      <c r="A148" s="1" t="s">
        <v>287</v>
      </c>
      <c r="B148">
        <v>202220</v>
      </c>
      <c r="D148">
        <v>20246</v>
      </c>
      <c r="E148">
        <v>495</v>
      </c>
      <c r="F148">
        <v>51</v>
      </c>
      <c r="H148" t="s">
        <v>332</v>
      </c>
      <c r="I148" t="s">
        <v>37</v>
      </c>
      <c r="J148" t="s">
        <v>38</v>
      </c>
      <c r="K148" t="s">
        <v>52</v>
      </c>
      <c r="L148">
        <v>1</v>
      </c>
      <c r="M148">
        <v>4</v>
      </c>
      <c r="N148">
        <v>25</v>
      </c>
      <c r="O148">
        <v>25</v>
      </c>
      <c r="P148">
        <f t="shared" si="2"/>
        <v>0</v>
      </c>
      <c r="S148" t="s">
        <v>96</v>
      </c>
      <c r="T148" t="s">
        <v>97</v>
      </c>
      <c r="AD148" t="s">
        <v>315</v>
      </c>
      <c r="AE148" t="s">
        <v>316</v>
      </c>
      <c r="AF148" s="2">
        <v>44579</v>
      </c>
      <c r="AG148" s="2">
        <v>44691</v>
      </c>
      <c r="AH148" t="s">
        <v>317</v>
      </c>
      <c r="AI148" s="3" t="s">
        <v>98</v>
      </c>
      <c r="AK148" s="3" t="s">
        <v>99</v>
      </c>
    </row>
    <row r="149" spans="1:37" ht="32" x14ac:dyDescent="0.2">
      <c r="A149" s="1" t="s">
        <v>287</v>
      </c>
      <c r="B149">
        <v>202220</v>
      </c>
      <c r="D149">
        <v>20880</v>
      </c>
      <c r="E149">
        <v>501</v>
      </c>
      <c r="F149">
        <v>50</v>
      </c>
      <c r="H149" t="s">
        <v>341</v>
      </c>
      <c r="I149" t="s">
        <v>37</v>
      </c>
      <c r="J149" t="s">
        <v>95</v>
      </c>
      <c r="K149" t="s">
        <v>52</v>
      </c>
      <c r="L149">
        <v>1</v>
      </c>
      <c r="M149">
        <v>3</v>
      </c>
      <c r="N149">
        <v>25</v>
      </c>
      <c r="O149">
        <v>25</v>
      </c>
      <c r="P149">
        <f t="shared" si="2"/>
        <v>0</v>
      </c>
      <c r="S149" t="s">
        <v>96</v>
      </c>
      <c r="T149" t="s">
        <v>97</v>
      </c>
      <c r="AD149" t="s">
        <v>342</v>
      </c>
      <c r="AE149" t="s">
        <v>303</v>
      </c>
      <c r="AF149" s="2">
        <v>44579</v>
      </c>
      <c r="AG149" s="2">
        <v>44691</v>
      </c>
      <c r="AH149" t="s">
        <v>343</v>
      </c>
      <c r="AI149" s="3" t="s">
        <v>98</v>
      </c>
      <c r="AK149" s="3" t="s">
        <v>105</v>
      </c>
    </row>
    <row r="150" spans="1:37" ht="32" x14ac:dyDescent="0.2">
      <c r="A150" s="1" t="s">
        <v>287</v>
      </c>
      <c r="B150">
        <v>202220</v>
      </c>
      <c r="D150">
        <v>21433</v>
      </c>
      <c r="E150">
        <v>501</v>
      </c>
      <c r="F150">
        <v>51</v>
      </c>
      <c r="H150" t="s">
        <v>341</v>
      </c>
      <c r="I150" t="s">
        <v>37</v>
      </c>
      <c r="J150" t="s">
        <v>95</v>
      </c>
      <c r="K150" t="s">
        <v>52</v>
      </c>
      <c r="L150">
        <v>1</v>
      </c>
      <c r="M150">
        <v>3</v>
      </c>
      <c r="N150">
        <v>25</v>
      </c>
      <c r="O150">
        <v>2</v>
      </c>
      <c r="P150">
        <f t="shared" si="2"/>
        <v>23</v>
      </c>
      <c r="S150" t="s">
        <v>96</v>
      </c>
      <c r="T150" t="s">
        <v>97</v>
      </c>
      <c r="AD150" t="s">
        <v>342</v>
      </c>
      <c r="AE150" t="s">
        <v>303</v>
      </c>
      <c r="AF150" s="2">
        <v>44579</v>
      </c>
      <c r="AG150" s="2">
        <v>44691</v>
      </c>
      <c r="AH150" t="s">
        <v>343</v>
      </c>
      <c r="AI150" s="3" t="s">
        <v>98</v>
      </c>
      <c r="AK150" s="3" t="s">
        <v>99</v>
      </c>
    </row>
    <row r="151" spans="1:37" ht="48" x14ac:dyDescent="0.2">
      <c r="A151" s="1" t="s">
        <v>344</v>
      </c>
      <c r="B151">
        <v>202220</v>
      </c>
      <c r="D151">
        <v>20437</v>
      </c>
      <c r="E151">
        <v>430</v>
      </c>
      <c r="F151">
        <v>2</v>
      </c>
      <c r="H151" t="s">
        <v>345</v>
      </c>
      <c r="I151" t="s">
        <v>37</v>
      </c>
      <c r="J151" t="s">
        <v>346</v>
      </c>
      <c r="K151" t="s">
        <v>40</v>
      </c>
      <c r="L151">
        <v>1</v>
      </c>
      <c r="M151">
        <v>4</v>
      </c>
      <c r="N151">
        <v>20</v>
      </c>
      <c r="O151">
        <v>17</v>
      </c>
      <c r="P151">
        <f t="shared" si="2"/>
        <v>3</v>
      </c>
      <c r="Q151" t="s">
        <v>347</v>
      </c>
      <c r="R151">
        <v>75</v>
      </c>
      <c r="S151" t="s">
        <v>44</v>
      </c>
      <c r="T151">
        <v>426</v>
      </c>
      <c r="X151" t="s">
        <v>45</v>
      </c>
      <c r="AB151">
        <v>1415</v>
      </c>
      <c r="AC151">
        <v>1745</v>
      </c>
      <c r="AD151" t="s">
        <v>348</v>
      </c>
      <c r="AE151" t="s">
        <v>349</v>
      </c>
      <c r="AF151" s="2">
        <v>44579</v>
      </c>
      <c r="AG151" s="2">
        <v>44691</v>
      </c>
      <c r="AH151" t="s">
        <v>350</v>
      </c>
      <c r="AI151" s="3" t="s">
        <v>49</v>
      </c>
      <c r="AK151" s="3" t="s">
        <v>56</v>
      </c>
    </row>
    <row r="152" spans="1:37" ht="48" x14ac:dyDescent="0.2">
      <c r="A152" s="1" t="s">
        <v>344</v>
      </c>
      <c r="B152">
        <v>202220</v>
      </c>
      <c r="D152">
        <v>20409</v>
      </c>
      <c r="E152">
        <v>450</v>
      </c>
      <c r="F152">
        <v>1</v>
      </c>
      <c r="H152" t="s">
        <v>352</v>
      </c>
      <c r="I152" t="s">
        <v>37</v>
      </c>
      <c r="J152" t="s">
        <v>346</v>
      </c>
      <c r="K152" t="s">
        <v>40</v>
      </c>
      <c r="L152">
        <v>1</v>
      </c>
      <c r="M152">
        <v>4</v>
      </c>
      <c r="N152">
        <v>20</v>
      </c>
      <c r="O152">
        <v>5</v>
      </c>
      <c r="P152">
        <f t="shared" si="2"/>
        <v>15</v>
      </c>
      <c r="S152" t="s">
        <v>44</v>
      </c>
      <c r="T152">
        <v>423</v>
      </c>
      <c r="V152" t="s">
        <v>68</v>
      </c>
      <c r="Y152" t="s">
        <v>69</v>
      </c>
      <c r="AB152">
        <v>1150</v>
      </c>
      <c r="AC152">
        <v>1330</v>
      </c>
      <c r="AD152" t="s">
        <v>353</v>
      </c>
      <c r="AE152" t="s">
        <v>354</v>
      </c>
      <c r="AF152" s="2">
        <v>44579</v>
      </c>
      <c r="AG152" s="2">
        <v>44691</v>
      </c>
      <c r="AH152" t="s">
        <v>355</v>
      </c>
      <c r="AI152" s="3" t="s">
        <v>49</v>
      </c>
      <c r="AK152" s="3" t="s">
        <v>56</v>
      </c>
    </row>
    <row r="153" spans="1:37" ht="48" x14ac:dyDescent="0.2">
      <c r="A153" s="1" t="s">
        <v>356</v>
      </c>
      <c r="B153">
        <v>202220</v>
      </c>
      <c r="D153">
        <v>20800</v>
      </c>
      <c r="E153">
        <v>101</v>
      </c>
      <c r="F153">
        <v>1</v>
      </c>
      <c r="H153" t="s">
        <v>357</v>
      </c>
      <c r="I153" t="s">
        <v>37</v>
      </c>
      <c r="J153" t="s">
        <v>346</v>
      </c>
      <c r="K153" t="s">
        <v>40</v>
      </c>
      <c r="L153">
        <v>1</v>
      </c>
      <c r="M153">
        <v>4</v>
      </c>
      <c r="N153">
        <v>30</v>
      </c>
      <c r="O153">
        <v>30</v>
      </c>
      <c r="P153">
        <f t="shared" si="2"/>
        <v>0</v>
      </c>
      <c r="S153" t="s">
        <v>44</v>
      </c>
      <c r="T153">
        <v>523</v>
      </c>
      <c r="X153" t="s">
        <v>45</v>
      </c>
      <c r="AB153">
        <v>955</v>
      </c>
      <c r="AC153">
        <v>1325</v>
      </c>
      <c r="AD153" t="s">
        <v>358</v>
      </c>
      <c r="AE153" t="s">
        <v>242</v>
      </c>
      <c r="AF153" s="2">
        <v>44579</v>
      </c>
      <c r="AG153" s="2">
        <v>44691</v>
      </c>
      <c r="AH153" t="s">
        <v>359</v>
      </c>
      <c r="AI153" s="3" t="s">
        <v>49</v>
      </c>
      <c r="AK153" s="3" t="s">
        <v>56</v>
      </c>
    </row>
    <row r="154" spans="1:37" ht="128" x14ac:dyDescent="0.2">
      <c r="A154" s="1" t="s">
        <v>356</v>
      </c>
      <c r="B154">
        <v>202220</v>
      </c>
      <c r="D154">
        <v>20801</v>
      </c>
      <c r="E154">
        <v>101</v>
      </c>
      <c r="F154">
        <v>2</v>
      </c>
      <c r="H154" t="s">
        <v>357</v>
      </c>
      <c r="I154" t="s">
        <v>37</v>
      </c>
      <c r="J154" t="s">
        <v>346</v>
      </c>
      <c r="K154" t="s">
        <v>51</v>
      </c>
      <c r="L154">
        <v>1</v>
      </c>
      <c r="M154">
        <v>4</v>
      </c>
      <c r="N154">
        <v>24</v>
      </c>
      <c r="O154">
        <v>24</v>
      </c>
      <c r="P154">
        <f t="shared" si="2"/>
        <v>0</v>
      </c>
      <c r="S154" t="s">
        <v>197</v>
      </c>
      <c r="T154">
        <v>426</v>
      </c>
      <c r="Y154" t="s">
        <v>69</v>
      </c>
      <c r="AB154">
        <v>1150</v>
      </c>
      <c r="AC154">
        <v>1330</v>
      </c>
      <c r="AD154" t="s">
        <v>360</v>
      </c>
      <c r="AE154" t="s">
        <v>361</v>
      </c>
      <c r="AF154" s="2">
        <v>44579</v>
      </c>
      <c r="AG154" s="2">
        <v>44691</v>
      </c>
      <c r="AH154" t="s">
        <v>362</v>
      </c>
      <c r="AI154" s="3" t="s">
        <v>91</v>
      </c>
      <c r="AK154" s="3" t="s">
        <v>92</v>
      </c>
    </row>
    <row r="155" spans="1:37" ht="48" x14ac:dyDescent="0.2">
      <c r="A155" s="1" t="s">
        <v>356</v>
      </c>
      <c r="B155">
        <v>202220</v>
      </c>
      <c r="D155">
        <v>20817</v>
      </c>
      <c r="E155">
        <v>101</v>
      </c>
      <c r="F155">
        <v>3</v>
      </c>
      <c r="H155" t="s">
        <v>357</v>
      </c>
      <c r="I155" t="s">
        <v>37</v>
      </c>
      <c r="J155" t="s">
        <v>346</v>
      </c>
      <c r="K155" t="s">
        <v>40</v>
      </c>
      <c r="L155">
        <v>1</v>
      </c>
      <c r="M155">
        <v>4</v>
      </c>
      <c r="N155">
        <v>30</v>
      </c>
      <c r="O155">
        <v>29</v>
      </c>
      <c r="P155">
        <f t="shared" si="2"/>
        <v>1</v>
      </c>
      <c r="S155" t="s">
        <v>44</v>
      </c>
      <c r="T155">
        <v>323</v>
      </c>
      <c r="U155" t="s">
        <v>37</v>
      </c>
      <c r="AB155">
        <v>955</v>
      </c>
      <c r="AC155">
        <v>1325</v>
      </c>
      <c r="AD155" t="s">
        <v>358</v>
      </c>
      <c r="AE155" t="s">
        <v>242</v>
      </c>
      <c r="AF155" s="2">
        <v>44579</v>
      </c>
      <c r="AG155" s="2">
        <v>44691</v>
      </c>
      <c r="AH155" t="s">
        <v>359</v>
      </c>
      <c r="AI155" s="3" t="s">
        <v>49</v>
      </c>
      <c r="AK155" s="3" t="s">
        <v>50</v>
      </c>
    </row>
    <row r="156" spans="1:37" ht="48" x14ac:dyDescent="0.2">
      <c r="A156" s="1" t="s">
        <v>356</v>
      </c>
      <c r="B156">
        <v>202220</v>
      </c>
      <c r="D156">
        <v>20694</v>
      </c>
      <c r="E156">
        <v>111</v>
      </c>
      <c r="F156">
        <v>1</v>
      </c>
      <c r="H156" t="s">
        <v>363</v>
      </c>
      <c r="I156" t="s">
        <v>37</v>
      </c>
      <c r="J156" t="s">
        <v>346</v>
      </c>
      <c r="K156" t="s">
        <v>40</v>
      </c>
      <c r="L156">
        <v>1</v>
      </c>
      <c r="M156">
        <v>4</v>
      </c>
      <c r="N156">
        <v>30</v>
      </c>
      <c r="O156">
        <v>30</v>
      </c>
      <c r="P156">
        <f t="shared" si="2"/>
        <v>0</v>
      </c>
      <c r="S156" t="s">
        <v>197</v>
      </c>
      <c r="T156">
        <v>237</v>
      </c>
      <c r="U156" t="s">
        <v>37</v>
      </c>
      <c r="W156" t="s">
        <v>85</v>
      </c>
      <c r="X156" t="s">
        <v>45</v>
      </c>
      <c r="AB156">
        <v>955</v>
      </c>
      <c r="AC156">
        <v>1105</v>
      </c>
      <c r="AD156" t="s">
        <v>364</v>
      </c>
      <c r="AE156" t="s">
        <v>135</v>
      </c>
      <c r="AF156" s="2">
        <v>44579</v>
      </c>
      <c r="AG156" s="2">
        <v>44691</v>
      </c>
      <c r="AH156" t="s">
        <v>365</v>
      </c>
      <c r="AI156" s="3" t="s">
        <v>49</v>
      </c>
      <c r="AK156" s="3" t="s">
        <v>50</v>
      </c>
    </row>
    <row r="157" spans="1:37" ht="48" x14ac:dyDescent="0.2">
      <c r="A157" s="1" t="s">
        <v>356</v>
      </c>
      <c r="B157">
        <v>202220</v>
      </c>
      <c r="D157">
        <v>20697</v>
      </c>
      <c r="E157">
        <v>111</v>
      </c>
      <c r="F157">
        <v>2</v>
      </c>
      <c r="H157" t="s">
        <v>363</v>
      </c>
      <c r="I157" t="s">
        <v>37</v>
      </c>
      <c r="J157" t="s">
        <v>346</v>
      </c>
      <c r="K157" t="s">
        <v>40</v>
      </c>
      <c r="L157">
        <v>1</v>
      </c>
      <c r="M157">
        <v>4</v>
      </c>
      <c r="N157">
        <v>30</v>
      </c>
      <c r="O157">
        <v>14</v>
      </c>
      <c r="P157">
        <f t="shared" si="2"/>
        <v>16</v>
      </c>
      <c r="S157" t="s">
        <v>39</v>
      </c>
      <c r="T157">
        <v>227</v>
      </c>
      <c r="U157" t="s">
        <v>37</v>
      </c>
      <c r="W157" t="s">
        <v>85</v>
      </c>
      <c r="X157" t="s">
        <v>45</v>
      </c>
      <c r="AB157">
        <v>1640</v>
      </c>
      <c r="AC157">
        <v>1750</v>
      </c>
      <c r="AD157" t="s">
        <v>366</v>
      </c>
      <c r="AE157" t="s">
        <v>367</v>
      </c>
      <c r="AF157" s="2">
        <v>44579</v>
      </c>
      <c r="AG157" s="2">
        <v>44691</v>
      </c>
      <c r="AH157" t="s">
        <v>368</v>
      </c>
      <c r="AI157" s="3" t="s">
        <v>49</v>
      </c>
      <c r="AK157" s="3" t="s">
        <v>56</v>
      </c>
    </row>
    <row r="158" spans="1:37" ht="48" x14ac:dyDescent="0.2">
      <c r="A158" s="1" t="s">
        <v>356</v>
      </c>
      <c r="B158">
        <v>202220</v>
      </c>
      <c r="D158">
        <v>20698</v>
      </c>
      <c r="E158" t="s">
        <v>369</v>
      </c>
      <c r="F158">
        <v>1</v>
      </c>
      <c r="H158" t="s">
        <v>370</v>
      </c>
      <c r="I158" t="s">
        <v>37</v>
      </c>
      <c r="J158" t="s">
        <v>346</v>
      </c>
      <c r="K158" t="s">
        <v>351</v>
      </c>
      <c r="L158">
        <v>1</v>
      </c>
      <c r="M158">
        <v>1</v>
      </c>
      <c r="N158">
        <v>20</v>
      </c>
      <c r="O158">
        <v>13</v>
      </c>
      <c r="P158">
        <f t="shared" si="2"/>
        <v>7</v>
      </c>
      <c r="Q158" t="s">
        <v>347</v>
      </c>
      <c r="R158">
        <v>75</v>
      </c>
      <c r="S158" t="s">
        <v>197</v>
      </c>
      <c r="T158">
        <v>324</v>
      </c>
      <c r="Y158" t="s">
        <v>69</v>
      </c>
      <c r="AB158">
        <v>955</v>
      </c>
      <c r="AC158">
        <v>1225</v>
      </c>
      <c r="AD158" t="s">
        <v>371</v>
      </c>
      <c r="AE158" t="s">
        <v>372</v>
      </c>
      <c r="AF158" s="2">
        <v>44579</v>
      </c>
      <c r="AG158" s="2">
        <v>44691</v>
      </c>
      <c r="AH158" t="s">
        <v>373</v>
      </c>
      <c r="AI158" s="3" t="s">
        <v>188</v>
      </c>
      <c r="AK158" s="3" t="s">
        <v>50</v>
      </c>
    </row>
    <row r="159" spans="1:37" ht="48" x14ac:dyDescent="0.2">
      <c r="A159" s="1" t="s">
        <v>356</v>
      </c>
      <c r="B159">
        <v>202220</v>
      </c>
      <c r="D159">
        <v>20695</v>
      </c>
      <c r="E159" t="s">
        <v>369</v>
      </c>
      <c r="F159">
        <v>2</v>
      </c>
      <c r="H159" t="s">
        <v>370</v>
      </c>
      <c r="I159" t="s">
        <v>37</v>
      </c>
      <c r="J159" t="s">
        <v>346</v>
      </c>
      <c r="K159" t="s">
        <v>351</v>
      </c>
      <c r="L159">
        <v>1</v>
      </c>
      <c r="M159">
        <v>1</v>
      </c>
      <c r="N159">
        <v>20</v>
      </c>
      <c r="O159">
        <v>18</v>
      </c>
      <c r="P159">
        <f t="shared" si="2"/>
        <v>2</v>
      </c>
      <c r="Q159" t="s">
        <v>347</v>
      </c>
      <c r="R159">
        <v>75</v>
      </c>
      <c r="S159" t="s">
        <v>197</v>
      </c>
      <c r="T159">
        <v>324</v>
      </c>
      <c r="V159" t="s">
        <v>68</v>
      </c>
      <c r="AB159">
        <v>1345</v>
      </c>
      <c r="AC159">
        <v>1615</v>
      </c>
      <c r="AD159" t="s">
        <v>374</v>
      </c>
      <c r="AE159" t="s">
        <v>375</v>
      </c>
      <c r="AF159" s="2">
        <v>44579</v>
      </c>
      <c r="AG159" s="2">
        <v>44691</v>
      </c>
      <c r="AH159" t="s">
        <v>376</v>
      </c>
      <c r="AI159" s="3" t="s">
        <v>188</v>
      </c>
      <c r="AK159" s="3" t="s">
        <v>50</v>
      </c>
    </row>
    <row r="160" spans="1:37" ht="48" x14ac:dyDescent="0.2">
      <c r="A160" s="1" t="s">
        <v>356</v>
      </c>
      <c r="B160">
        <v>202220</v>
      </c>
      <c r="D160">
        <v>20696</v>
      </c>
      <c r="E160" t="s">
        <v>369</v>
      </c>
      <c r="F160">
        <v>3</v>
      </c>
      <c r="H160" t="s">
        <v>370</v>
      </c>
      <c r="I160" t="s">
        <v>37</v>
      </c>
      <c r="J160" t="s">
        <v>346</v>
      </c>
      <c r="K160" t="s">
        <v>351</v>
      </c>
      <c r="L160">
        <v>1</v>
      </c>
      <c r="M160">
        <v>1</v>
      </c>
      <c r="N160">
        <v>20</v>
      </c>
      <c r="O160">
        <v>10</v>
      </c>
      <c r="P160">
        <f t="shared" si="2"/>
        <v>10</v>
      </c>
      <c r="Q160" t="s">
        <v>347</v>
      </c>
      <c r="R160">
        <v>75</v>
      </c>
      <c r="S160" t="s">
        <v>197</v>
      </c>
      <c r="T160">
        <v>324</v>
      </c>
      <c r="V160" t="s">
        <v>68</v>
      </c>
      <c r="AB160">
        <v>955</v>
      </c>
      <c r="AC160">
        <v>1225</v>
      </c>
      <c r="AD160" t="s">
        <v>374</v>
      </c>
      <c r="AE160" t="s">
        <v>375</v>
      </c>
      <c r="AF160" s="2">
        <v>44579</v>
      </c>
      <c r="AG160" s="2">
        <v>44691</v>
      </c>
      <c r="AH160" t="s">
        <v>376</v>
      </c>
      <c r="AI160" s="3" t="s">
        <v>188</v>
      </c>
      <c r="AK160" s="3" t="s">
        <v>50</v>
      </c>
    </row>
    <row r="161" spans="1:37" ht="48" x14ac:dyDescent="0.2">
      <c r="A161" s="1" t="s">
        <v>356</v>
      </c>
      <c r="B161">
        <v>202220</v>
      </c>
      <c r="D161">
        <v>20901</v>
      </c>
      <c r="E161">
        <v>113</v>
      </c>
      <c r="F161">
        <v>1</v>
      </c>
      <c r="H161" t="s">
        <v>377</v>
      </c>
      <c r="I161" t="s">
        <v>37</v>
      </c>
      <c r="J161" t="s">
        <v>346</v>
      </c>
      <c r="K161" t="s">
        <v>40</v>
      </c>
      <c r="L161">
        <v>1</v>
      </c>
      <c r="M161">
        <v>4</v>
      </c>
      <c r="N161">
        <v>32</v>
      </c>
      <c r="O161">
        <v>30</v>
      </c>
      <c r="P161">
        <f t="shared" si="2"/>
        <v>2</v>
      </c>
      <c r="S161" t="s">
        <v>39</v>
      </c>
      <c r="T161">
        <v>100</v>
      </c>
      <c r="U161" t="s">
        <v>37</v>
      </c>
      <c r="AB161">
        <v>1415</v>
      </c>
      <c r="AC161">
        <v>1745</v>
      </c>
      <c r="AD161" t="s">
        <v>378</v>
      </c>
      <c r="AE161" t="s">
        <v>379</v>
      </c>
      <c r="AF161" s="2">
        <v>44579</v>
      </c>
      <c r="AG161" s="2">
        <v>44691</v>
      </c>
      <c r="AH161" t="s">
        <v>380</v>
      </c>
      <c r="AI161" s="3" t="s">
        <v>49</v>
      </c>
      <c r="AK161" s="3" t="s">
        <v>56</v>
      </c>
    </row>
    <row r="162" spans="1:37" ht="48" x14ac:dyDescent="0.2">
      <c r="A162" s="1" t="s">
        <v>356</v>
      </c>
      <c r="B162">
        <v>202220</v>
      </c>
      <c r="D162">
        <v>20900</v>
      </c>
      <c r="E162">
        <v>113</v>
      </c>
      <c r="F162">
        <v>2</v>
      </c>
      <c r="H162" t="s">
        <v>377</v>
      </c>
      <c r="I162" t="s">
        <v>37</v>
      </c>
      <c r="J162" t="s">
        <v>346</v>
      </c>
      <c r="K162" t="s">
        <v>40</v>
      </c>
      <c r="L162">
        <v>1</v>
      </c>
      <c r="M162">
        <v>4</v>
      </c>
      <c r="N162">
        <v>32</v>
      </c>
      <c r="O162">
        <v>33</v>
      </c>
      <c r="P162">
        <f t="shared" si="2"/>
        <v>-1</v>
      </c>
      <c r="S162" t="s">
        <v>39</v>
      </c>
      <c r="T162">
        <v>103</v>
      </c>
      <c r="V162" t="s">
        <v>68</v>
      </c>
      <c r="AB162">
        <v>1345</v>
      </c>
      <c r="AC162">
        <v>1715</v>
      </c>
      <c r="AD162" t="s">
        <v>381</v>
      </c>
      <c r="AE162" t="s">
        <v>382</v>
      </c>
      <c r="AF162" s="2">
        <v>44579</v>
      </c>
      <c r="AG162" s="2">
        <v>44691</v>
      </c>
      <c r="AH162" t="s">
        <v>383</v>
      </c>
      <c r="AI162" s="3" t="s">
        <v>49</v>
      </c>
      <c r="AK162" s="3" t="s">
        <v>50</v>
      </c>
    </row>
    <row r="163" spans="1:37" ht="48" x14ac:dyDescent="0.2">
      <c r="A163" s="1" t="s">
        <v>356</v>
      </c>
      <c r="B163">
        <v>202220</v>
      </c>
      <c r="D163">
        <v>21225</v>
      </c>
      <c r="E163">
        <v>113</v>
      </c>
      <c r="F163">
        <v>3</v>
      </c>
      <c r="H163" t="s">
        <v>377</v>
      </c>
      <c r="I163" t="s">
        <v>37</v>
      </c>
      <c r="J163" t="s">
        <v>346</v>
      </c>
      <c r="K163" t="s">
        <v>40</v>
      </c>
      <c r="L163">
        <v>1</v>
      </c>
      <c r="M163">
        <v>4</v>
      </c>
      <c r="N163">
        <v>32</v>
      </c>
      <c r="O163">
        <v>22</v>
      </c>
      <c r="P163">
        <f t="shared" si="2"/>
        <v>10</v>
      </c>
      <c r="S163" t="s">
        <v>44</v>
      </c>
      <c r="T163">
        <v>327</v>
      </c>
      <c r="X163" t="s">
        <v>45</v>
      </c>
      <c r="AB163">
        <v>1415</v>
      </c>
      <c r="AC163">
        <v>1745</v>
      </c>
      <c r="AD163" t="s">
        <v>378</v>
      </c>
      <c r="AE163" t="s">
        <v>379</v>
      </c>
      <c r="AF163" s="2">
        <v>44579</v>
      </c>
      <c r="AG163" s="2">
        <v>44691</v>
      </c>
      <c r="AH163" t="s">
        <v>380</v>
      </c>
      <c r="AI163" s="3" t="s">
        <v>49</v>
      </c>
      <c r="AK163" s="3" t="s">
        <v>56</v>
      </c>
    </row>
    <row r="164" spans="1:37" ht="48" x14ac:dyDescent="0.2">
      <c r="A164" s="1" t="s">
        <v>356</v>
      </c>
      <c r="B164">
        <v>202220</v>
      </c>
      <c r="D164">
        <v>20899</v>
      </c>
      <c r="E164" t="s">
        <v>384</v>
      </c>
      <c r="F164">
        <v>1</v>
      </c>
      <c r="H164" t="s">
        <v>385</v>
      </c>
      <c r="I164" t="s">
        <v>37</v>
      </c>
      <c r="J164" t="s">
        <v>346</v>
      </c>
      <c r="K164" t="s">
        <v>351</v>
      </c>
      <c r="L164">
        <v>1</v>
      </c>
      <c r="M164">
        <v>1</v>
      </c>
      <c r="N164">
        <v>24</v>
      </c>
      <c r="O164">
        <v>23</v>
      </c>
      <c r="P164">
        <f t="shared" si="2"/>
        <v>1</v>
      </c>
      <c r="Q164" t="s">
        <v>347</v>
      </c>
      <c r="R164">
        <v>75</v>
      </c>
      <c r="S164" t="s">
        <v>197</v>
      </c>
      <c r="T164">
        <v>426</v>
      </c>
      <c r="X164" t="s">
        <v>45</v>
      </c>
      <c r="AB164">
        <v>1400</v>
      </c>
      <c r="AC164">
        <v>1630</v>
      </c>
      <c r="AF164" s="2">
        <v>44579</v>
      </c>
      <c r="AG164" s="2">
        <v>44691</v>
      </c>
      <c r="AI164" s="3" t="s">
        <v>188</v>
      </c>
      <c r="AK164" s="3" t="s">
        <v>50</v>
      </c>
    </row>
    <row r="165" spans="1:37" ht="48" x14ac:dyDescent="0.2">
      <c r="A165" s="1" t="s">
        <v>356</v>
      </c>
      <c r="B165">
        <v>202220</v>
      </c>
      <c r="D165">
        <v>20898</v>
      </c>
      <c r="E165" t="s">
        <v>384</v>
      </c>
      <c r="F165">
        <v>2</v>
      </c>
      <c r="H165" t="s">
        <v>385</v>
      </c>
      <c r="I165" t="s">
        <v>37</v>
      </c>
      <c r="J165" t="s">
        <v>346</v>
      </c>
      <c r="K165" t="s">
        <v>351</v>
      </c>
      <c r="L165">
        <v>1</v>
      </c>
      <c r="M165">
        <v>1</v>
      </c>
      <c r="N165">
        <v>24</v>
      </c>
      <c r="O165">
        <v>24</v>
      </c>
      <c r="P165">
        <f t="shared" si="2"/>
        <v>0</v>
      </c>
      <c r="Q165" t="s">
        <v>347</v>
      </c>
      <c r="R165">
        <v>75</v>
      </c>
      <c r="S165" t="s">
        <v>197</v>
      </c>
      <c r="T165">
        <v>426</v>
      </c>
      <c r="Y165" t="s">
        <v>69</v>
      </c>
      <c r="AB165">
        <v>1345</v>
      </c>
      <c r="AC165">
        <v>1615</v>
      </c>
      <c r="AD165" t="s">
        <v>374</v>
      </c>
      <c r="AE165" t="s">
        <v>375</v>
      </c>
      <c r="AF165" s="2">
        <v>44579</v>
      </c>
      <c r="AG165" s="2">
        <v>44691</v>
      </c>
      <c r="AH165" t="s">
        <v>376</v>
      </c>
      <c r="AI165" s="3" t="s">
        <v>188</v>
      </c>
      <c r="AK165" s="3" t="s">
        <v>50</v>
      </c>
    </row>
    <row r="166" spans="1:37" ht="48" x14ac:dyDescent="0.2">
      <c r="A166" s="1" t="s">
        <v>356</v>
      </c>
      <c r="B166">
        <v>202220</v>
      </c>
      <c r="D166">
        <v>20897</v>
      </c>
      <c r="E166" t="s">
        <v>384</v>
      </c>
      <c r="F166">
        <v>3</v>
      </c>
      <c r="H166" t="s">
        <v>385</v>
      </c>
      <c r="I166" t="s">
        <v>37</v>
      </c>
      <c r="J166" t="s">
        <v>346</v>
      </c>
      <c r="K166" t="s">
        <v>351</v>
      </c>
      <c r="L166">
        <v>1</v>
      </c>
      <c r="M166">
        <v>1</v>
      </c>
      <c r="N166">
        <v>24</v>
      </c>
      <c r="O166">
        <v>13</v>
      </c>
      <c r="P166">
        <f t="shared" si="2"/>
        <v>11</v>
      </c>
      <c r="Q166" t="s">
        <v>347</v>
      </c>
      <c r="R166">
        <v>75</v>
      </c>
      <c r="S166" t="s">
        <v>197</v>
      </c>
      <c r="T166">
        <v>426</v>
      </c>
      <c r="V166" t="s">
        <v>68</v>
      </c>
      <c r="AB166">
        <v>1805</v>
      </c>
      <c r="AC166">
        <v>2035</v>
      </c>
      <c r="AD166" t="s">
        <v>386</v>
      </c>
      <c r="AE166" t="s">
        <v>387</v>
      </c>
      <c r="AF166" s="2">
        <v>44579</v>
      </c>
      <c r="AG166" s="2">
        <v>44691</v>
      </c>
      <c r="AH166" t="s">
        <v>388</v>
      </c>
      <c r="AI166" s="3" t="s">
        <v>188</v>
      </c>
      <c r="AK166" s="3" t="s">
        <v>50</v>
      </c>
    </row>
    <row r="167" spans="1:37" ht="48" x14ac:dyDescent="0.2">
      <c r="A167" s="1" t="s">
        <v>356</v>
      </c>
      <c r="B167">
        <v>202220</v>
      </c>
      <c r="D167">
        <v>21166</v>
      </c>
      <c r="E167" t="s">
        <v>384</v>
      </c>
      <c r="F167">
        <v>4</v>
      </c>
      <c r="H167" t="s">
        <v>385</v>
      </c>
      <c r="I167" t="s">
        <v>37</v>
      </c>
      <c r="J167" t="s">
        <v>346</v>
      </c>
      <c r="K167" t="s">
        <v>351</v>
      </c>
      <c r="L167">
        <v>1</v>
      </c>
      <c r="M167">
        <v>1</v>
      </c>
      <c r="N167">
        <v>24</v>
      </c>
      <c r="O167">
        <v>24</v>
      </c>
      <c r="P167">
        <f t="shared" si="2"/>
        <v>0</v>
      </c>
      <c r="Q167" t="s">
        <v>347</v>
      </c>
      <c r="R167">
        <v>75</v>
      </c>
      <c r="S167" t="s">
        <v>197</v>
      </c>
      <c r="T167">
        <v>426</v>
      </c>
      <c r="W167" t="s">
        <v>85</v>
      </c>
      <c r="AB167">
        <v>1805</v>
      </c>
      <c r="AC167">
        <v>2035</v>
      </c>
      <c r="AD167" t="s">
        <v>389</v>
      </c>
      <c r="AE167" t="s">
        <v>390</v>
      </c>
      <c r="AF167" s="2">
        <v>44579</v>
      </c>
      <c r="AG167" s="2">
        <v>44691</v>
      </c>
      <c r="AH167" t="s">
        <v>391</v>
      </c>
      <c r="AI167" s="3" t="s">
        <v>188</v>
      </c>
      <c r="AK167" s="3" t="s">
        <v>50</v>
      </c>
    </row>
    <row r="168" spans="1:37" ht="32" x14ac:dyDescent="0.2">
      <c r="A168" s="1" t="s">
        <v>356</v>
      </c>
      <c r="B168">
        <v>202220</v>
      </c>
      <c r="D168">
        <v>21401</v>
      </c>
      <c r="E168">
        <v>204</v>
      </c>
      <c r="F168">
        <v>50</v>
      </c>
      <c r="H168" t="s">
        <v>392</v>
      </c>
      <c r="I168" t="s">
        <v>37</v>
      </c>
      <c r="J168" t="s">
        <v>346</v>
      </c>
      <c r="K168" t="s">
        <v>52</v>
      </c>
      <c r="L168">
        <v>1</v>
      </c>
      <c r="M168">
        <v>4</v>
      </c>
      <c r="N168">
        <v>25</v>
      </c>
      <c r="O168">
        <v>25</v>
      </c>
      <c r="P168">
        <f t="shared" si="2"/>
        <v>0</v>
      </c>
      <c r="S168" t="s">
        <v>96</v>
      </c>
      <c r="T168" t="s">
        <v>97</v>
      </c>
      <c r="AD168" t="s">
        <v>360</v>
      </c>
      <c r="AE168" t="s">
        <v>361</v>
      </c>
      <c r="AF168" s="2">
        <v>44579</v>
      </c>
      <c r="AG168" s="2">
        <v>44691</v>
      </c>
      <c r="AH168" t="s">
        <v>362</v>
      </c>
      <c r="AI168" s="3" t="s">
        <v>98</v>
      </c>
      <c r="AK168" s="3" t="s">
        <v>99</v>
      </c>
    </row>
    <row r="169" spans="1:37" ht="48" x14ac:dyDescent="0.2">
      <c r="A169" s="1" t="s">
        <v>356</v>
      </c>
      <c r="B169">
        <v>202220</v>
      </c>
      <c r="D169">
        <v>20699</v>
      </c>
      <c r="E169">
        <v>212</v>
      </c>
      <c r="F169">
        <v>1</v>
      </c>
      <c r="H169" t="s">
        <v>393</v>
      </c>
      <c r="I169" t="s">
        <v>37</v>
      </c>
      <c r="J169" t="s">
        <v>346</v>
      </c>
      <c r="K169" t="s">
        <v>40</v>
      </c>
      <c r="L169">
        <v>1</v>
      </c>
      <c r="M169">
        <v>4</v>
      </c>
      <c r="N169">
        <v>36</v>
      </c>
      <c r="O169">
        <v>36</v>
      </c>
      <c r="P169">
        <f t="shared" si="2"/>
        <v>0</v>
      </c>
      <c r="S169" t="s">
        <v>39</v>
      </c>
      <c r="T169">
        <v>100</v>
      </c>
      <c r="U169" t="s">
        <v>37</v>
      </c>
      <c r="AB169">
        <v>955</v>
      </c>
      <c r="AC169">
        <v>1325</v>
      </c>
      <c r="AD169" t="s">
        <v>394</v>
      </c>
      <c r="AE169" t="s">
        <v>395</v>
      </c>
      <c r="AF169" s="2">
        <v>44579</v>
      </c>
      <c r="AG169" s="2">
        <v>44691</v>
      </c>
      <c r="AH169" t="s">
        <v>396</v>
      </c>
      <c r="AI169" s="3" t="s">
        <v>49</v>
      </c>
      <c r="AK169" s="3" t="s">
        <v>56</v>
      </c>
    </row>
    <row r="170" spans="1:37" ht="48" x14ac:dyDescent="0.2">
      <c r="A170" s="1" t="s">
        <v>356</v>
      </c>
      <c r="B170">
        <v>202220</v>
      </c>
      <c r="D170">
        <v>20703</v>
      </c>
      <c r="E170">
        <v>212</v>
      </c>
      <c r="F170">
        <v>2</v>
      </c>
      <c r="H170" t="s">
        <v>393</v>
      </c>
      <c r="I170" t="s">
        <v>37</v>
      </c>
      <c r="J170" t="s">
        <v>346</v>
      </c>
      <c r="K170" t="s">
        <v>40</v>
      </c>
      <c r="L170">
        <v>1</v>
      </c>
      <c r="M170">
        <v>4</v>
      </c>
      <c r="N170">
        <v>36</v>
      </c>
      <c r="O170">
        <v>36</v>
      </c>
      <c r="P170">
        <f t="shared" si="2"/>
        <v>0</v>
      </c>
      <c r="S170" t="s">
        <v>39</v>
      </c>
      <c r="T170">
        <v>100</v>
      </c>
      <c r="X170" t="s">
        <v>45</v>
      </c>
      <c r="AB170">
        <v>955</v>
      </c>
      <c r="AC170">
        <v>1325</v>
      </c>
      <c r="AD170" t="s">
        <v>394</v>
      </c>
      <c r="AE170" t="s">
        <v>395</v>
      </c>
      <c r="AF170" s="2">
        <v>44579</v>
      </c>
      <c r="AG170" s="2">
        <v>44691</v>
      </c>
      <c r="AH170" t="s">
        <v>396</v>
      </c>
      <c r="AI170" s="3" t="s">
        <v>49</v>
      </c>
      <c r="AK170" s="3" t="s">
        <v>50</v>
      </c>
    </row>
    <row r="171" spans="1:37" ht="48" x14ac:dyDescent="0.2">
      <c r="A171" s="1" t="s">
        <v>356</v>
      </c>
      <c r="B171">
        <v>202220</v>
      </c>
      <c r="D171">
        <v>20705</v>
      </c>
      <c r="E171">
        <v>212</v>
      </c>
      <c r="F171">
        <v>3</v>
      </c>
      <c r="H171" t="s">
        <v>393</v>
      </c>
      <c r="I171" t="s">
        <v>37</v>
      </c>
      <c r="J171" t="s">
        <v>346</v>
      </c>
      <c r="K171" t="s">
        <v>40</v>
      </c>
      <c r="L171">
        <v>1</v>
      </c>
      <c r="M171">
        <v>4</v>
      </c>
      <c r="N171">
        <v>36</v>
      </c>
      <c r="O171">
        <v>36</v>
      </c>
      <c r="P171">
        <f t="shared" si="2"/>
        <v>0</v>
      </c>
      <c r="S171" t="s">
        <v>39</v>
      </c>
      <c r="T171">
        <v>101</v>
      </c>
      <c r="V171" t="s">
        <v>68</v>
      </c>
      <c r="AB171">
        <v>955</v>
      </c>
      <c r="AC171">
        <v>1325</v>
      </c>
      <c r="AD171" t="s">
        <v>394</v>
      </c>
      <c r="AE171" t="s">
        <v>395</v>
      </c>
      <c r="AF171" s="2">
        <v>44579</v>
      </c>
      <c r="AG171" s="2">
        <v>44691</v>
      </c>
      <c r="AH171" t="s">
        <v>396</v>
      </c>
      <c r="AI171" s="3" t="s">
        <v>49</v>
      </c>
      <c r="AK171" s="3" t="s">
        <v>50</v>
      </c>
    </row>
    <row r="172" spans="1:37" ht="48" x14ac:dyDescent="0.2">
      <c r="A172" s="1" t="s">
        <v>356</v>
      </c>
      <c r="B172">
        <v>202220</v>
      </c>
      <c r="D172">
        <v>21545</v>
      </c>
      <c r="E172">
        <v>212</v>
      </c>
      <c r="F172">
        <v>4</v>
      </c>
      <c r="H172" t="s">
        <v>393</v>
      </c>
      <c r="I172" t="s">
        <v>37</v>
      </c>
      <c r="J172" t="s">
        <v>346</v>
      </c>
      <c r="K172" t="s">
        <v>40</v>
      </c>
      <c r="L172">
        <v>1</v>
      </c>
      <c r="M172">
        <v>4</v>
      </c>
      <c r="N172">
        <v>36</v>
      </c>
      <c r="O172">
        <v>34</v>
      </c>
      <c r="P172">
        <f t="shared" si="2"/>
        <v>2</v>
      </c>
      <c r="S172" t="s">
        <v>197</v>
      </c>
      <c r="T172">
        <v>130</v>
      </c>
      <c r="V172" t="s">
        <v>68</v>
      </c>
      <c r="Y172" t="s">
        <v>69</v>
      </c>
      <c r="AB172">
        <v>1345</v>
      </c>
      <c r="AC172">
        <v>1525</v>
      </c>
      <c r="AD172" t="s">
        <v>394</v>
      </c>
      <c r="AE172" t="s">
        <v>395</v>
      </c>
      <c r="AF172" s="2">
        <v>44579</v>
      </c>
      <c r="AG172" s="2">
        <v>44691</v>
      </c>
      <c r="AH172" t="s">
        <v>396</v>
      </c>
      <c r="AI172" s="3" t="s">
        <v>188</v>
      </c>
      <c r="AK172" s="3" t="s">
        <v>50</v>
      </c>
    </row>
    <row r="173" spans="1:37" ht="48" x14ac:dyDescent="0.2">
      <c r="A173" s="1" t="s">
        <v>356</v>
      </c>
      <c r="B173">
        <v>202220</v>
      </c>
      <c r="D173">
        <v>20706</v>
      </c>
      <c r="E173" t="s">
        <v>397</v>
      </c>
      <c r="F173">
        <v>1</v>
      </c>
      <c r="H173" t="s">
        <v>398</v>
      </c>
      <c r="I173" t="s">
        <v>37</v>
      </c>
      <c r="J173" t="s">
        <v>346</v>
      </c>
      <c r="K173" t="s">
        <v>351</v>
      </c>
      <c r="L173">
        <v>1</v>
      </c>
      <c r="M173">
        <v>1.5</v>
      </c>
      <c r="N173">
        <v>24</v>
      </c>
      <c r="O173">
        <v>24</v>
      </c>
      <c r="P173">
        <f t="shared" si="2"/>
        <v>0</v>
      </c>
      <c r="Q173" t="s">
        <v>347</v>
      </c>
      <c r="R173">
        <v>75</v>
      </c>
      <c r="S173" t="s">
        <v>197</v>
      </c>
      <c r="T173">
        <v>334</v>
      </c>
      <c r="V173" t="s">
        <v>68</v>
      </c>
      <c r="AB173">
        <v>1805</v>
      </c>
      <c r="AC173">
        <v>2150</v>
      </c>
      <c r="AD173" t="s">
        <v>399</v>
      </c>
      <c r="AE173" t="s">
        <v>400</v>
      </c>
      <c r="AF173" s="2">
        <v>44579</v>
      </c>
      <c r="AG173" s="2">
        <v>44691</v>
      </c>
      <c r="AH173" t="s">
        <v>401</v>
      </c>
      <c r="AI173" s="3" t="s">
        <v>188</v>
      </c>
      <c r="AK173" s="3" t="s">
        <v>50</v>
      </c>
    </row>
    <row r="174" spans="1:37" ht="48" x14ac:dyDescent="0.2">
      <c r="A174" s="1" t="s">
        <v>356</v>
      </c>
      <c r="B174">
        <v>202220</v>
      </c>
      <c r="D174">
        <v>20700</v>
      </c>
      <c r="E174" t="s">
        <v>397</v>
      </c>
      <c r="F174">
        <v>2</v>
      </c>
      <c r="H174" t="s">
        <v>398</v>
      </c>
      <c r="I174" t="s">
        <v>37</v>
      </c>
      <c r="J174" t="s">
        <v>346</v>
      </c>
      <c r="K174" t="s">
        <v>351</v>
      </c>
      <c r="L174">
        <v>1</v>
      </c>
      <c r="M174">
        <v>1.5</v>
      </c>
      <c r="N174">
        <v>24</v>
      </c>
      <c r="O174">
        <v>24</v>
      </c>
      <c r="P174">
        <f t="shared" si="2"/>
        <v>0</v>
      </c>
      <c r="Q174" t="s">
        <v>347</v>
      </c>
      <c r="R174">
        <v>75</v>
      </c>
      <c r="S174" t="s">
        <v>197</v>
      </c>
      <c r="T174">
        <v>334</v>
      </c>
      <c r="X174" t="s">
        <v>45</v>
      </c>
      <c r="AB174">
        <v>955</v>
      </c>
      <c r="AC174">
        <v>1325</v>
      </c>
      <c r="AF174" s="2">
        <v>44579</v>
      </c>
      <c r="AG174" s="2">
        <v>44691</v>
      </c>
      <c r="AI174" s="3" t="s">
        <v>188</v>
      </c>
      <c r="AK174" s="3" t="s">
        <v>50</v>
      </c>
    </row>
    <row r="175" spans="1:37" ht="48" x14ac:dyDescent="0.2">
      <c r="A175" s="1" t="s">
        <v>356</v>
      </c>
      <c r="B175">
        <v>202220</v>
      </c>
      <c r="D175">
        <v>20701</v>
      </c>
      <c r="E175" t="s">
        <v>397</v>
      </c>
      <c r="F175">
        <v>3</v>
      </c>
      <c r="H175" t="s">
        <v>398</v>
      </c>
      <c r="I175" t="s">
        <v>37</v>
      </c>
      <c r="J175" t="s">
        <v>346</v>
      </c>
      <c r="K175" t="s">
        <v>351</v>
      </c>
      <c r="L175">
        <v>1</v>
      </c>
      <c r="M175">
        <v>1.5</v>
      </c>
      <c r="N175">
        <v>24</v>
      </c>
      <c r="O175">
        <v>24</v>
      </c>
      <c r="P175">
        <f t="shared" si="2"/>
        <v>0</v>
      </c>
      <c r="Q175" t="s">
        <v>347</v>
      </c>
      <c r="R175">
        <v>75</v>
      </c>
      <c r="S175" t="s">
        <v>197</v>
      </c>
      <c r="T175">
        <v>334</v>
      </c>
      <c r="Y175" t="s">
        <v>69</v>
      </c>
      <c r="AB175">
        <v>955</v>
      </c>
      <c r="AC175">
        <v>1325</v>
      </c>
      <c r="AF175" s="2">
        <v>44579</v>
      </c>
      <c r="AG175" s="2">
        <v>44691</v>
      </c>
      <c r="AI175" s="3" t="s">
        <v>188</v>
      </c>
      <c r="AK175" s="3" t="s">
        <v>50</v>
      </c>
    </row>
    <row r="176" spans="1:37" ht="48" x14ac:dyDescent="0.2">
      <c r="A176" s="1" t="s">
        <v>356</v>
      </c>
      <c r="B176">
        <v>202220</v>
      </c>
      <c r="D176">
        <v>20702</v>
      </c>
      <c r="E176" t="s">
        <v>397</v>
      </c>
      <c r="F176">
        <v>4</v>
      </c>
      <c r="H176" t="s">
        <v>398</v>
      </c>
      <c r="I176" t="s">
        <v>37</v>
      </c>
      <c r="J176" t="s">
        <v>346</v>
      </c>
      <c r="K176" t="s">
        <v>351</v>
      </c>
      <c r="L176">
        <v>1</v>
      </c>
      <c r="M176">
        <v>1.5</v>
      </c>
      <c r="N176">
        <v>24</v>
      </c>
      <c r="O176">
        <v>24</v>
      </c>
      <c r="P176">
        <f t="shared" si="2"/>
        <v>0</v>
      </c>
      <c r="Q176" t="s">
        <v>347</v>
      </c>
      <c r="R176">
        <v>75</v>
      </c>
      <c r="S176" t="s">
        <v>197</v>
      </c>
      <c r="T176">
        <v>334</v>
      </c>
      <c r="V176" t="s">
        <v>68</v>
      </c>
      <c r="AB176">
        <v>1415</v>
      </c>
      <c r="AC176">
        <v>1800</v>
      </c>
      <c r="AD176" t="s">
        <v>399</v>
      </c>
      <c r="AE176" t="s">
        <v>400</v>
      </c>
      <c r="AF176" s="2">
        <v>44579</v>
      </c>
      <c r="AG176" s="2">
        <v>44691</v>
      </c>
      <c r="AH176" t="s">
        <v>401</v>
      </c>
      <c r="AI176" s="3" t="s">
        <v>188</v>
      </c>
      <c r="AK176" s="3" t="s">
        <v>50</v>
      </c>
    </row>
    <row r="177" spans="1:37" ht="48" x14ac:dyDescent="0.2">
      <c r="A177" s="1" t="s">
        <v>356</v>
      </c>
      <c r="B177">
        <v>202220</v>
      </c>
      <c r="D177">
        <v>20704</v>
      </c>
      <c r="E177" t="s">
        <v>397</v>
      </c>
      <c r="F177">
        <v>5</v>
      </c>
      <c r="H177" t="s">
        <v>398</v>
      </c>
      <c r="I177" t="s">
        <v>37</v>
      </c>
      <c r="J177" t="s">
        <v>346</v>
      </c>
      <c r="K177" t="s">
        <v>351</v>
      </c>
      <c r="L177">
        <v>1</v>
      </c>
      <c r="M177">
        <v>1.5</v>
      </c>
      <c r="N177">
        <v>24</v>
      </c>
      <c r="O177">
        <v>23</v>
      </c>
      <c r="P177">
        <f t="shared" si="2"/>
        <v>1</v>
      </c>
      <c r="Q177" t="s">
        <v>347</v>
      </c>
      <c r="R177">
        <v>75</v>
      </c>
      <c r="S177" t="s">
        <v>197</v>
      </c>
      <c r="T177">
        <v>334</v>
      </c>
      <c r="W177" t="s">
        <v>85</v>
      </c>
      <c r="AB177">
        <v>1805</v>
      </c>
      <c r="AC177">
        <v>2150</v>
      </c>
      <c r="AD177" t="s">
        <v>402</v>
      </c>
      <c r="AE177" t="s">
        <v>403</v>
      </c>
      <c r="AF177" s="2">
        <v>44579</v>
      </c>
      <c r="AG177" s="2">
        <v>44691</v>
      </c>
      <c r="AH177" t="s">
        <v>404</v>
      </c>
      <c r="AI177" s="3" t="s">
        <v>188</v>
      </c>
      <c r="AK177" s="3" t="s">
        <v>50</v>
      </c>
    </row>
    <row r="178" spans="1:37" ht="48" x14ac:dyDescent="0.2">
      <c r="A178" s="1" t="s">
        <v>356</v>
      </c>
      <c r="B178">
        <v>202220</v>
      </c>
      <c r="D178">
        <v>21549</v>
      </c>
      <c r="E178" t="s">
        <v>397</v>
      </c>
      <c r="F178">
        <v>6</v>
      </c>
      <c r="H178" t="s">
        <v>398</v>
      </c>
      <c r="I178" t="s">
        <v>37</v>
      </c>
      <c r="J178" t="s">
        <v>346</v>
      </c>
      <c r="K178" t="s">
        <v>351</v>
      </c>
      <c r="L178">
        <v>1</v>
      </c>
      <c r="M178">
        <v>1.5</v>
      </c>
      <c r="N178">
        <v>24</v>
      </c>
      <c r="O178">
        <v>23</v>
      </c>
      <c r="P178">
        <f t="shared" si="2"/>
        <v>1</v>
      </c>
      <c r="Q178" t="s">
        <v>347</v>
      </c>
      <c r="R178">
        <v>75</v>
      </c>
      <c r="S178" t="s">
        <v>197</v>
      </c>
      <c r="T178">
        <v>334</v>
      </c>
      <c r="X178" t="s">
        <v>45</v>
      </c>
      <c r="AB178">
        <v>1805</v>
      </c>
      <c r="AC178">
        <v>2150</v>
      </c>
      <c r="AD178" t="s">
        <v>402</v>
      </c>
      <c r="AE178" t="s">
        <v>403</v>
      </c>
      <c r="AF178" s="2">
        <v>44579</v>
      </c>
      <c r="AG178" s="2">
        <v>44691</v>
      </c>
      <c r="AH178" t="s">
        <v>404</v>
      </c>
      <c r="AI178" s="3" t="s">
        <v>188</v>
      </c>
      <c r="AK178" s="3" t="s">
        <v>50</v>
      </c>
    </row>
    <row r="179" spans="1:37" ht="48" x14ac:dyDescent="0.2">
      <c r="A179" s="1" t="s">
        <v>356</v>
      </c>
      <c r="B179">
        <v>202220</v>
      </c>
      <c r="D179">
        <v>20707</v>
      </c>
      <c r="E179">
        <v>216</v>
      </c>
      <c r="F179">
        <v>1</v>
      </c>
      <c r="H179" t="s">
        <v>405</v>
      </c>
      <c r="I179" t="s">
        <v>37</v>
      </c>
      <c r="J179" t="s">
        <v>346</v>
      </c>
      <c r="K179" t="s">
        <v>40</v>
      </c>
      <c r="L179">
        <v>1</v>
      </c>
      <c r="M179">
        <v>4</v>
      </c>
      <c r="N179">
        <v>35</v>
      </c>
      <c r="O179">
        <v>35</v>
      </c>
      <c r="P179">
        <f t="shared" si="2"/>
        <v>0</v>
      </c>
      <c r="S179" t="s">
        <v>197</v>
      </c>
      <c r="T179">
        <v>221</v>
      </c>
      <c r="U179" t="s">
        <v>37</v>
      </c>
      <c r="X179" t="s">
        <v>45</v>
      </c>
      <c r="AB179">
        <v>1120</v>
      </c>
      <c r="AC179">
        <v>1300</v>
      </c>
      <c r="AD179" t="s">
        <v>406</v>
      </c>
      <c r="AE179" t="s">
        <v>222</v>
      </c>
      <c r="AF179" s="2">
        <v>44579</v>
      </c>
      <c r="AG179" s="2">
        <v>44691</v>
      </c>
      <c r="AH179" t="s">
        <v>407</v>
      </c>
      <c r="AI179" s="3" t="s">
        <v>49</v>
      </c>
      <c r="AK179" s="3" t="s">
        <v>50</v>
      </c>
    </row>
    <row r="180" spans="1:37" ht="48" x14ac:dyDescent="0.2">
      <c r="A180" s="1" t="s">
        <v>356</v>
      </c>
      <c r="B180">
        <v>202220</v>
      </c>
      <c r="D180">
        <v>20708</v>
      </c>
      <c r="E180">
        <v>216</v>
      </c>
      <c r="F180">
        <v>2</v>
      </c>
      <c r="H180" t="s">
        <v>405</v>
      </c>
      <c r="I180" t="s">
        <v>37</v>
      </c>
      <c r="J180" t="s">
        <v>346</v>
      </c>
      <c r="K180" t="s">
        <v>40</v>
      </c>
      <c r="L180">
        <v>1</v>
      </c>
      <c r="M180">
        <v>4</v>
      </c>
      <c r="N180">
        <v>35</v>
      </c>
      <c r="O180">
        <v>35</v>
      </c>
      <c r="P180">
        <f t="shared" si="2"/>
        <v>0</v>
      </c>
      <c r="S180" t="s">
        <v>197</v>
      </c>
      <c r="T180">
        <v>221</v>
      </c>
      <c r="U180" t="s">
        <v>37</v>
      </c>
      <c r="X180" t="s">
        <v>45</v>
      </c>
      <c r="AB180">
        <v>1415</v>
      </c>
      <c r="AC180">
        <v>1555</v>
      </c>
      <c r="AD180" t="s">
        <v>406</v>
      </c>
      <c r="AE180" t="s">
        <v>222</v>
      </c>
      <c r="AF180" s="2">
        <v>44579</v>
      </c>
      <c r="AG180" s="2">
        <v>44691</v>
      </c>
      <c r="AH180" t="s">
        <v>407</v>
      </c>
      <c r="AI180" s="3" t="s">
        <v>49</v>
      </c>
      <c r="AK180" s="3" t="s">
        <v>50</v>
      </c>
    </row>
    <row r="181" spans="1:37" ht="48" x14ac:dyDescent="0.2">
      <c r="A181" s="1" t="s">
        <v>356</v>
      </c>
      <c r="B181">
        <v>202220</v>
      </c>
      <c r="D181">
        <v>20716</v>
      </c>
      <c r="E181">
        <v>216</v>
      </c>
      <c r="F181">
        <v>3</v>
      </c>
      <c r="H181" t="s">
        <v>405</v>
      </c>
      <c r="I181" t="s">
        <v>37</v>
      </c>
      <c r="J181" t="s">
        <v>346</v>
      </c>
      <c r="K181" t="s">
        <v>40</v>
      </c>
      <c r="L181">
        <v>1</v>
      </c>
      <c r="M181">
        <v>4</v>
      </c>
      <c r="N181">
        <v>35</v>
      </c>
      <c r="O181">
        <v>34</v>
      </c>
      <c r="P181">
        <f t="shared" si="2"/>
        <v>1</v>
      </c>
      <c r="S181" t="s">
        <v>197</v>
      </c>
      <c r="T181">
        <v>221</v>
      </c>
      <c r="U181" t="s">
        <v>37</v>
      </c>
      <c r="X181" t="s">
        <v>45</v>
      </c>
      <c r="AB181">
        <v>1610</v>
      </c>
      <c r="AC181">
        <v>1750</v>
      </c>
      <c r="AD181" t="s">
        <v>406</v>
      </c>
      <c r="AE181" t="s">
        <v>222</v>
      </c>
      <c r="AF181" s="2">
        <v>44579</v>
      </c>
      <c r="AG181" s="2">
        <v>44691</v>
      </c>
      <c r="AH181" t="s">
        <v>407</v>
      </c>
      <c r="AI181" s="3" t="s">
        <v>49</v>
      </c>
      <c r="AK181" s="3" t="s">
        <v>50</v>
      </c>
    </row>
    <row r="182" spans="1:37" ht="48" x14ac:dyDescent="0.2">
      <c r="A182" s="1" t="s">
        <v>356</v>
      </c>
      <c r="B182">
        <v>202220</v>
      </c>
      <c r="D182">
        <v>20717</v>
      </c>
      <c r="E182">
        <v>216</v>
      </c>
      <c r="F182">
        <v>4</v>
      </c>
      <c r="H182" t="s">
        <v>405</v>
      </c>
      <c r="I182" t="s">
        <v>37</v>
      </c>
      <c r="J182" t="s">
        <v>346</v>
      </c>
      <c r="K182" t="s">
        <v>40</v>
      </c>
      <c r="L182">
        <v>1</v>
      </c>
      <c r="M182">
        <v>4</v>
      </c>
      <c r="N182">
        <v>35</v>
      </c>
      <c r="O182">
        <v>35</v>
      </c>
      <c r="P182">
        <f t="shared" si="2"/>
        <v>0</v>
      </c>
      <c r="S182" t="s">
        <v>197</v>
      </c>
      <c r="T182">
        <v>221</v>
      </c>
      <c r="V182" t="s">
        <v>68</v>
      </c>
      <c r="Y182" t="s">
        <v>69</v>
      </c>
      <c r="AB182">
        <v>955</v>
      </c>
      <c r="AC182">
        <v>1135</v>
      </c>
      <c r="AD182" t="s">
        <v>408</v>
      </c>
      <c r="AE182" t="s">
        <v>409</v>
      </c>
      <c r="AF182" s="2">
        <v>44579</v>
      </c>
      <c r="AG182" s="2">
        <v>44691</v>
      </c>
      <c r="AH182" t="s">
        <v>410</v>
      </c>
      <c r="AI182" s="3" t="s">
        <v>49</v>
      </c>
      <c r="AK182" s="3" t="s">
        <v>50</v>
      </c>
    </row>
    <row r="183" spans="1:37" ht="48" x14ac:dyDescent="0.2">
      <c r="A183" s="1" t="s">
        <v>356</v>
      </c>
      <c r="B183">
        <v>202220</v>
      </c>
      <c r="D183">
        <v>21430</v>
      </c>
      <c r="E183">
        <v>216</v>
      </c>
      <c r="F183">
        <v>5</v>
      </c>
      <c r="H183" t="s">
        <v>405</v>
      </c>
      <c r="I183" t="s">
        <v>37</v>
      </c>
      <c r="J183" t="s">
        <v>346</v>
      </c>
      <c r="K183" t="s">
        <v>40</v>
      </c>
      <c r="L183">
        <v>1</v>
      </c>
      <c r="M183">
        <v>4</v>
      </c>
      <c r="N183">
        <v>35</v>
      </c>
      <c r="O183">
        <v>29</v>
      </c>
      <c r="P183">
        <f t="shared" si="2"/>
        <v>6</v>
      </c>
      <c r="S183" t="s">
        <v>44</v>
      </c>
      <c r="T183">
        <v>225</v>
      </c>
      <c r="V183" t="s">
        <v>68</v>
      </c>
      <c r="Y183" t="s">
        <v>69</v>
      </c>
      <c r="AB183">
        <v>1150</v>
      </c>
      <c r="AC183">
        <v>1330</v>
      </c>
      <c r="AD183" t="s">
        <v>408</v>
      </c>
      <c r="AE183" t="s">
        <v>409</v>
      </c>
      <c r="AF183" s="2">
        <v>44579</v>
      </c>
      <c r="AG183" s="2">
        <v>44691</v>
      </c>
      <c r="AH183" t="s">
        <v>410</v>
      </c>
      <c r="AI183" s="3" t="s">
        <v>49</v>
      </c>
      <c r="AK183" s="3" t="s">
        <v>56</v>
      </c>
    </row>
    <row r="184" spans="1:37" ht="48" x14ac:dyDescent="0.2">
      <c r="A184" s="1" t="s">
        <v>356</v>
      </c>
      <c r="B184">
        <v>202220</v>
      </c>
      <c r="D184">
        <v>20715</v>
      </c>
      <c r="E184" t="s">
        <v>411</v>
      </c>
      <c r="F184">
        <v>1</v>
      </c>
      <c r="H184" t="s">
        <v>412</v>
      </c>
      <c r="I184" t="s">
        <v>37</v>
      </c>
      <c r="J184" t="s">
        <v>346</v>
      </c>
      <c r="K184" t="s">
        <v>351</v>
      </c>
      <c r="L184">
        <v>1</v>
      </c>
      <c r="M184">
        <v>1.5</v>
      </c>
      <c r="N184">
        <v>20</v>
      </c>
      <c r="O184">
        <v>24</v>
      </c>
      <c r="P184">
        <f t="shared" si="2"/>
        <v>-4</v>
      </c>
      <c r="Q184" t="s">
        <v>347</v>
      </c>
      <c r="R184">
        <v>75</v>
      </c>
      <c r="S184" t="s">
        <v>78</v>
      </c>
      <c r="T184">
        <v>209</v>
      </c>
      <c r="Y184" t="s">
        <v>69</v>
      </c>
      <c r="AB184">
        <v>1345</v>
      </c>
      <c r="AC184">
        <v>1730</v>
      </c>
      <c r="AD184" t="s">
        <v>413</v>
      </c>
      <c r="AE184" t="s">
        <v>414</v>
      </c>
      <c r="AF184" s="2">
        <v>44579</v>
      </c>
      <c r="AG184" s="2">
        <v>44691</v>
      </c>
      <c r="AH184" t="s">
        <v>415</v>
      </c>
      <c r="AI184" s="3" t="s">
        <v>188</v>
      </c>
      <c r="AK184" s="3" t="s">
        <v>50</v>
      </c>
    </row>
    <row r="185" spans="1:37" ht="48" x14ac:dyDescent="0.2">
      <c r="A185" s="1" t="s">
        <v>356</v>
      </c>
      <c r="B185">
        <v>202220</v>
      </c>
      <c r="D185">
        <v>20714</v>
      </c>
      <c r="E185" t="s">
        <v>411</v>
      </c>
      <c r="F185">
        <v>2</v>
      </c>
      <c r="H185" t="s">
        <v>412</v>
      </c>
      <c r="I185" t="s">
        <v>37</v>
      </c>
      <c r="J185" t="s">
        <v>346</v>
      </c>
      <c r="K185" t="s">
        <v>351</v>
      </c>
      <c r="L185">
        <v>1</v>
      </c>
      <c r="M185">
        <v>1.5</v>
      </c>
      <c r="N185">
        <v>20</v>
      </c>
      <c r="O185">
        <v>20</v>
      </c>
      <c r="P185">
        <f t="shared" si="2"/>
        <v>0</v>
      </c>
      <c r="Q185" t="s">
        <v>347</v>
      </c>
      <c r="R185">
        <v>75</v>
      </c>
      <c r="S185" t="s">
        <v>78</v>
      </c>
      <c r="T185">
        <v>209</v>
      </c>
      <c r="V185" t="s">
        <v>68</v>
      </c>
      <c r="AB185">
        <v>1805</v>
      </c>
      <c r="AC185">
        <v>2150</v>
      </c>
      <c r="AD185" t="s">
        <v>416</v>
      </c>
      <c r="AE185" t="s">
        <v>417</v>
      </c>
      <c r="AF185" s="2">
        <v>44579</v>
      </c>
      <c r="AG185" s="2">
        <v>44691</v>
      </c>
      <c r="AH185" t="s">
        <v>418</v>
      </c>
      <c r="AI185" s="3" t="s">
        <v>188</v>
      </c>
      <c r="AK185" s="3" t="s">
        <v>50</v>
      </c>
    </row>
    <row r="186" spans="1:37" ht="48" x14ac:dyDescent="0.2">
      <c r="A186" s="1" t="s">
        <v>356</v>
      </c>
      <c r="B186">
        <v>202220</v>
      </c>
      <c r="D186">
        <v>20713</v>
      </c>
      <c r="E186" t="s">
        <v>411</v>
      </c>
      <c r="F186">
        <v>3</v>
      </c>
      <c r="H186" t="s">
        <v>412</v>
      </c>
      <c r="I186" t="s">
        <v>37</v>
      </c>
      <c r="J186" t="s">
        <v>346</v>
      </c>
      <c r="K186" t="s">
        <v>351</v>
      </c>
      <c r="L186">
        <v>1</v>
      </c>
      <c r="M186">
        <v>1.5</v>
      </c>
      <c r="N186">
        <v>20</v>
      </c>
      <c r="O186">
        <v>20</v>
      </c>
      <c r="P186">
        <f t="shared" si="2"/>
        <v>0</v>
      </c>
      <c r="Q186" t="s">
        <v>347</v>
      </c>
      <c r="R186">
        <v>75</v>
      </c>
      <c r="S186" t="s">
        <v>78</v>
      </c>
      <c r="T186">
        <v>209</v>
      </c>
      <c r="X186" t="s">
        <v>45</v>
      </c>
      <c r="AB186">
        <v>1805</v>
      </c>
      <c r="AC186">
        <v>2150</v>
      </c>
      <c r="AD186" t="s">
        <v>419</v>
      </c>
      <c r="AE186" t="s">
        <v>147</v>
      </c>
      <c r="AF186" s="2">
        <v>44579</v>
      </c>
      <c r="AG186" s="2">
        <v>44691</v>
      </c>
      <c r="AH186" t="s">
        <v>420</v>
      </c>
      <c r="AI186" s="3" t="s">
        <v>188</v>
      </c>
      <c r="AK186" s="3" t="s">
        <v>50</v>
      </c>
    </row>
    <row r="187" spans="1:37" ht="48" x14ac:dyDescent="0.2">
      <c r="A187" s="1" t="s">
        <v>356</v>
      </c>
      <c r="B187">
        <v>202220</v>
      </c>
      <c r="D187">
        <v>20709</v>
      </c>
      <c r="E187" t="s">
        <v>411</v>
      </c>
      <c r="F187">
        <v>4</v>
      </c>
      <c r="H187" t="s">
        <v>412</v>
      </c>
      <c r="I187" t="s">
        <v>37</v>
      </c>
      <c r="J187" t="s">
        <v>346</v>
      </c>
      <c r="K187" t="s">
        <v>351</v>
      </c>
      <c r="L187">
        <v>1</v>
      </c>
      <c r="M187">
        <v>1.5</v>
      </c>
      <c r="N187">
        <v>20</v>
      </c>
      <c r="O187">
        <v>16</v>
      </c>
      <c r="P187">
        <f t="shared" si="2"/>
        <v>4</v>
      </c>
      <c r="Q187" t="s">
        <v>347</v>
      </c>
      <c r="R187">
        <v>75</v>
      </c>
      <c r="S187" t="s">
        <v>78</v>
      </c>
      <c r="T187">
        <v>209</v>
      </c>
      <c r="X187" t="s">
        <v>45</v>
      </c>
      <c r="AB187">
        <v>955</v>
      </c>
      <c r="AC187">
        <v>1340</v>
      </c>
      <c r="AD187" t="s">
        <v>408</v>
      </c>
      <c r="AE187" t="s">
        <v>409</v>
      </c>
      <c r="AF187" s="2">
        <v>44579</v>
      </c>
      <c r="AG187" s="2">
        <v>44691</v>
      </c>
      <c r="AH187" t="s">
        <v>410</v>
      </c>
      <c r="AI187" s="3" t="s">
        <v>188</v>
      </c>
      <c r="AK187" s="3" t="s">
        <v>50</v>
      </c>
    </row>
    <row r="188" spans="1:37" ht="48" x14ac:dyDescent="0.2">
      <c r="A188" s="1" t="s">
        <v>356</v>
      </c>
      <c r="B188">
        <v>202220</v>
      </c>
      <c r="D188">
        <v>20710</v>
      </c>
      <c r="E188" t="s">
        <v>411</v>
      </c>
      <c r="F188">
        <v>5</v>
      </c>
      <c r="H188" t="s">
        <v>412</v>
      </c>
      <c r="I188" t="s">
        <v>37</v>
      </c>
      <c r="J188" t="s">
        <v>346</v>
      </c>
      <c r="K188" t="s">
        <v>351</v>
      </c>
      <c r="L188">
        <v>1</v>
      </c>
      <c r="M188">
        <v>1.5</v>
      </c>
      <c r="N188">
        <v>20</v>
      </c>
      <c r="O188">
        <v>20</v>
      </c>
      <c r="P188">
        <f t="shared" si="2"/>
        <v>0</v>
      </c>
      <c r="Q188" t="s">
        <v>347</v>
      </c>
      <c r="R188">
        <v>75</v>
      </c>
      <c r="S188" t="s">
        <v>78</v>
      </c>
      <c r="T188">
        <v>209</v>
      </c>
      <c r="V188" t="s">
        <v>68</v>
      </c>
      <c r="AB188">
        <v>955</v>
      </c>
      <c r="AC188">
        <v>1340</v>
      </c>
      <c r="AD188" t="s">
        <v>413</v>
      </c>
      <c r="AE188" t="s">
        <v>414</v>
      </c>
      <c r="AF188" s="2">
        <v>44579</v>
      </c>
      <c r="AG188" s="2">
        <v>44691</v>
      </c>
      <c r="AH188" t="s">
        <v>415</v>
      </c>
      <c r="AI188" s="3" t="s">
        <v>188</v>
      </c>
      <c r="AK188" s="3" t="s">
        <v>50</v>
      </c>
    </row>
    <row r="189" spans="1:37" ht="48" x14ac:dyDescent="0.2">
      <c r="A189" s="1" t="s">
        <v>356</v>
      </c>
      <c r="B189">
        <v>202220</v>
      </c>
      <c r="D189">
        <v>20711</v>
      </c>
      <c r="E189" t="s">
        <v>411</v>
      </c>
      <c r="F189">
        <v>6</v>
      </c>
      <c r="H189" t="s">
        <v>412</v>
      </c>
      <c r="I189" t="s">
        <v>37</v>
      </c>
      <c r="J189" t="s">
        <v>346</v>
      </c>
      <c r="K189" t="s">
        <v>351</v>
      </c>
      <c r="L189">
        <v>1</v>
      </c>
      <c r="M189">
        <v>1.5</v>
      </c>
      <c r="N189">
        <v>20</v>
      </c>
      <c r="O189">
        <v>19</v>
      </c>
      <c r="P189">
        <f t="shared" si="2"/>
        <v>1</v>
      </c>
      <c r="Q189" t="s">
        <v>347</v>
      </c>
      <c r="R189">
        <v>75</v>
      </c>
      <c r="S189" t="s">
        <v>78</v>
      </c>
      <c r="T189">
        <v>209</v>
      </c>
      <c r="W189" t="s">
        <v>85</v>
      </c>
      <c r="AB189">
        <v>900</v>
      </c>
      <c r="AC189">
        <v>1245</v>
      </c>
      <c r="AD189" t="s">
        <v>408</v>
      </c>
      <c r="AE189" t="s">
        <v>409</v>
      </c>
      <c r="AF189" s="2">
        <v>44579</v>
      </c>
      <c r="AG189" s="2">
        <v>44691</v>
      </c>
      <c r="AH189" t="s">
        <v>410</v>
      </c>
      <c r="AI189" s="3" t="s">
        <v>188</v>
      </c>
      <c r="AK189" s="3" t="s">
        <v>50</v>
      </c>
    </row>
    <row r="190" spans="1:37" ht="48" x14ac:dyDescent="0.2">
      <c r="A190" s="1" t="s">
        <v>356</v>
      </c>
      <c r="B190">
        <v>202220</v>
      </c>
      <c r="D190">
        <v>20712</v>
      </c>
      <c r="E190" t="s">
        <v>411</v>
      </c>
      <c r="F190">
        <v>7</v>
      </c>
      <c r="H190" t="s">
        <v>412</v>
      </c>
      <c r="I190" t="s">
        <v>37</v>
      </c>
      <c r="J190" t="s">
        <v>346</v>
      </c>
      <c r="K190" t="s">
        <v>351</v>
      </c>
      <c r="L190">
        <v>1</v>
      </c>
      <c r="M190">
        <v>1.5</v>
      </c>
      <c r="N190">
        <v>20</v>
      </c>
      <c r="O190">
        <v>20</v>
      </c>
      <c r="P190">
        <f t="shared" si="2"/>
        <v>0</v>
      </c>
      <c r="Q190" t="s">
        <v>347</v>
      </c>
      <c r="R190">
        <v>75</v>
      </c>
      <c r="S190" t="s">
        <v>78</v>
      </c>
      <c r="T190">
        <v>209</v>
      </c>
      <c r="W190" t="s">
        <v>85</v>
      </c>
      <c r="AB190">
        <v>1805</v>
      </c>
      <c r="AC190">
        <v>2150</v>
      </c>
      <c r="AD190" t="s">
        <v>416</v>
      </c>
      <c r="AE190" t="s">
        <v>417</v>
      </c>
      <c r="AF190" s="2">
        <v>44579</v>
      </c>
      <c r="AG190" s="2">
        <v>44691</v>
      </c>
      <c r="AH190" t="s">
        <v>418</v>
      </c>
      <c r="AI190" s="3" t="s">
        <v>188</v>
      </c>
      <c r="AK190" s="3" t="s">
        <v>50</v>
      </c>
    </row>
    <row r="191" spans="1:37" ht="48" x14ac:dyDescent="0.2">
      <c r="A191" s="1" t="s">
        <v>356</v>
      </c>
      <c r="B191">
        <v>202220</v>
      </c>
      <c r="D191">
        <v>21577</v>
      </c>
      <c r="E191" t="s">
        <v>411</v>
      </c>
      <c r="F191">
        <v>8</v>
      </c>
      <c r="H191" t="s">
        <v>412</v>
      </c>
      <c r="I191" t="s">
        <v>37</v>
      </c>
      <c r="J191" t="s">
        <v>346</v>
      </c>
      <c r="K191" t="s">
        <v>351</v>
      </c>
      <c r="L191">
        <v>1</v>
      </c>
      <c r="M191">
        <v>1.5</v>
      </c>
      <c r="N191">
        <v>20</v>
      </c>
      <c r="O191">
        <v>11</v>
      </c>
      <c r="P191">
        <f t="shared" si="2"/>
        <v>9</v>
      </c>
      <c r="Q191" t="s">
        <v>347</v>
      </c>
      <c r="R191">
        <v>75</v>
      </c>
      <c r="S191" t="s">
        <v>78</v>
      </c>
      <c r="T191">
        <v>209</v>
      </c>
      <c r="U191" t="s">
        <v>37</v>
      </c>
      <c r="AB191">
        <v>955</v>
      </c>
      <c r="AC191">
        <v>1340</v>
      </c>
      <c r="AF191" s="2">
        <v>44579</v>
      </c>
      <c r="AG191" s="2">
        <v>44691</v>
      </c>
      <c r="AI191" s="3" t="s">
        <v>49</v>
      </c>
      <c r="AK191" s="3" t="s">
        <v>50</v>
      </c>
    </row>
    <row r="192" spans="1:37" ht="48" x14ac:dyDescent="0.2">
      <c r="A192" s="1" t="s">
        <v>356</v>
      </c>
      <c r="B192">
        <v>202220</v>
      </c>
      <c r="D192">
        <v>21578</v>
      </c>
      <c r="E192" t="s">
        <v>411</v>
      </c>
      <c r="F192">
        <v>9</v>
      </c>
      <c r="H192" t="s">
        <v>412</v>
      </c>
      <c r="I192" t="s">
        <v>37</v>
      </c>
      <c r="J192" t="s">
        <v>346</v>
      </c>
      <c r="K192" t="s">
        <v>351</v>
      </c>
      <c r="L192">
        <v>1</v>
      </c>
      <c r="M192">
        <v>1.5</v>
      </c>
      <c r="N192">
        <v>20</v>
      </c>
      <c r="O192">
        <v>19</v>
      </c>
      <c r="P192">
        <f t="shared" si="2"/>
        <v>1</v>
      </c>
      <c r="Q192" t="s">
        <v>347</v>
      </c>
      <c r="R192">
        <v>75</v>
      </c>
      <c r="S192" t="s">
        <v>78</v>
      </c>
      <c r="T192">
        <v>209</v>
      </c>
      <c r="U192" t="s">
        <v>37</v>
      </c>
      <c r="AB192">
        <v>1805</v>
      </c>
      <c r="AC192">
        <v>2150</v>
      </c>
      <c r="AD192" t="s">
        <v>421</v>
      </c>
      <c r="AE192" t="s">
        <v>422</v>
      </c>
      <c r="AF192" s="2">
        <v>44579</v>
      </c>
      <c r="AG192" s="2">
        <v>44691</v>
      </c>
      <c r="AH192" t="s">
        <v>423</v>
      </c>
      <c r="AI192" s="3" t="s">
        <v>49</v>
      </c>
      <c r="AK192" s="3" t="s">
        <v>50</v>
      </c>
    </row>
    <row r="193" spans="1:37" ht="48" x14ac:dyDescent="0.2">
      <c r="A193" s="1" t="s">
        <v>356</v>
      </c>
      <c r="B193">
        <v>202220</v>
      </c>
      <c r="D193">
        <v>20262</v>
      </c>
      <c r="E193">
        <v>221</v>
      </c>
      <c r="F193">
        <v>1</v>
      </c>
      <c r="H193" t="s">
        <v>424</v>
      </c>
      <c r="I193" t="s">
        <v>37</v>
      </c>
      <c r="J193" t="s">
        <v>346</v>
      </c>
      <c r="K193" t="s">
        <v>40</v>
      </c>
      <c r="L193">
        <v>1</v>
      </c>
      <c r="M193">
        <v>4</v>
      </c>
      <c r="N193">
        <v>35</v>
      </c>
      <c r="O193">
        <v>22</v>
      </c>
      <c r="P193">
        <f t="shared" si="2"/>
        <v>13</v>
      </c>
      <c r="S193" t="s">
        <v>39</v>
      </c>
      <c r="T193">
        <v>103</v>
      </c>
      <c r="U193" t="s">
        <v>37</v>
      </c>
      <c r="W193" t="s">
        <v>85</v>
      </c>
      <c r="X193" t="s">
        <v>45</v>
      </c>
      <c r="AB193">
        <v>1640</v>
      </c>
      <c r="AC193">
        <v>1750</v>
      </c>
      <c r="AD193" t="s">
        <v>425</v>
      </c>
      <c r="AE193" t="s">
        <v>426</v>
      </c>
      <c r="AF193" s="2">
        <v>44579</v>
      </c>
      <c r="AG193" s="2">
        <v>44691</v>
      </c>
      <c r="AH193" t="s">
        <v>427</v>
      </c>
      <c r="AI193" s="3" t="s">
        <v>49</v>
      </c>
      <c r="AK193" s="3" t="s">
        <v>56</v>
      </c>
    </row>
    <row r="194" spans="1:37" ht="48" x14ac:dyDescent="0.2">
      <c r="A194" s="1" t="s">
        <v>356</v>
      </c>
      <c r="B194">
        <v>202220</v>
      </c>
      <c r="D194">
        <v>21048</v>
      </c>
      <c r="E194">
        <v>221</v>
      </c>
      <c r="F194">
        <v>2</v>
      </c>
      <c r="H194" t="s">
        <v>424</v>
      </c>
      <c r="I194" t="s">
        <v>37</v>
      </c>
      <c r="J194" t="s">
        <v>346</v>
      </c>
      <c r="K194" t="s">
        <v>40</v>
      </c>
      <c r="L194">
        <v>1</v>
      </c>
      <c r="M194">
        <v>4</v>
      </c>
      <c r="N194">
        <v>30</v>
      </c>
      <c r="O194">
        <v>21</v>
      </c>
      <c r="P194">
        <f t="shared" si="2"/>
        <v>9</v>
      </c>
      <c r="S194" t="s">
        <v>197</v>
      </c>
      <c r="T194">
        <v>126</v>
      </c>
      <c r="W194" t="s">
        <v>85</v>
      </c>
      <c r="AB194">
        <v>900</v>
      </c>
      <c r="AC194">
        <v>1230</v>
      </c>
      <c r="AD194" t="s">
        <v>366</v>
      </c>
      <c r="AE194" t="s">
        <v>367</v>
      </c>
      <c r="AF194" s="2">
        <v>44579</v>
      </c>
      <c r="AG194" s="2">
        <v>44691</v>
      </c>
      <c r="AH194" t="s">
        <v>368</v>
      </c>
      <c r="AI194" s="3" t="s">
        <v>49</v>
      </c>
      <c r="AK194" s="3" t="s">
        <v>56</v>
      </c>
    </row>
    <row r="195" spans="1:37" ht="48" x14ac:dyDescent="0.2">
      <c r="A195" s="1" t="s">
        <v>356</v>
      </c>
      <c r="B195">
        <v>202220</v>
      </c>
      <c r="D195">
        <v>21054</v>
      </c>
      <c r="E195">
        <v>315</v>
      </c>
      <c r="F195">
        <v>1</v>
      </c>
      <c r="H195" t="s">
        <v>428</v>
      </c>
      <c r="I195" t="s">
        <v>37</v>
      </c>
      <c r="J195" t="s">
        <v>346</v>
      </c>
      <c r="K195" t="s">
        <v>40</v>
      </c>
      <c r="L195">
        <v>1</v>
      </c>
      <c r="M195">
        <v>4</v>
      </c>
      <c r="N195">
        <v>19</v>
      </c>
      <c r="O195">
        <v>19</v>
      </c>
      <c r="P195">
        <f t="shared" ref="P195:P258" si="3">N195-O195</f>
        <v>0</v>
      </c>
      <c r="Q195" t="s">
        <v>347</v>
      </c>
      <c r="R195">
        <v>75</v>
      </c>
      <c r="S195" t="s">
        <v>429</v>
      </c>
      <c r="T195">
        <v>104</v>
      </c>
      <c r="V195" t="s">
        <v>68</v>
      </c>
      <c r="AB195">
        <v>1345</v>
      </c>
      <c r="AC195">
        <v>1715</v>
      </c>
      <c r="AD195" t="s">
        <v>430</v>
      </c>
      <c r="AE195" t="s">
        <v>431</v>
      </c>
      <c r="AF195" s="2">
        <v>44579</v>
      </c>
      <c r="AG195" s="2">
        <v>44691</v>
      </c>
      <c r="AH195" t="s">
        <v>432</v>
      </c>
      <c r="AI195" s="3" t="s">
        <v>49</v>
      </c>
      <c r="AK195" s="3" t="s">
        <v>50</v>
      </c>
    </row>
    <row r="196" spans="1:37" ht="48" x14ac:dyDescent="0.2">
      <c r="A196" s="1" t="s">
        <v>356</v>
      </c>
      <c r="B196">
        <v>202220</v>
      </c>
      <c r="D196">
        <v>21061</v>
      </c>
      <c r="E196">
        <v>324</v>
      </c>
      <c r="F196">
        <v>1</v>
      </c>
      <c r="H196" t="s">
        <v>433</v>
      </c>
      <c r="I196" t="s">
        <v>37</v>
      </c>
      <c r="J196" t="s">
        <v>346</v>
      </c>
      <c r="K196" t="s">
        <v>228</v>
      </c>
      <c r="L196">
        <v>1</v>
      </c>
      <c r="M196">
        <v>4</v>
      </c>
      <c r="N196">
        <v>24</v>
      </c>
      <c r="O196">
        <v>24</v>
      </c>
      <c r="P196">
        <f t="shared" si="3"/>
        <v>0</v>
      </c>
      <c r="Q196" t="s">
        <v>347</v>
      </c>
      <c r="R196">
        <v>75</v>
      </c>
      <c r="S196" t="s">
        <v>197</v>
      </c>
      <c r="T196">
        <v>323</v>
      </c>
      <c r="U196" t="s">
        <v>37</v>
      </c>
      <c r="AB196">
        <v>955</v>
      </c>
      <c r="AC196">
        <v>1325</v>
      </c>
      <c r="AD196" t="s">
        <v>360</v>
      </c>
      <c r="AE196" t="s">
        <v>361</v>
      </c>
      <c r="AF196" s="2">
        <v>44579</v>
      </c>
      <c r="AG196" s="2">
        <v>44691</v>
      </c>
      <c r="AH196" t="s">
        <v>362</v>
      </c>
      <c r="AI196" s="3" t="s">
        <v>49</v>
      </c>
      <c r="AK196" s="3" t="s">
        <v>50</v>
      </c>
    </row>
    <row r="197" spans="1:37" ht="48" x14ac:dyDescent="0.2">
      <c r="A197" s="1" t="s">
        <v>356</v>
      </c>
      <c r="B197">
        <v>202220</v>
      </c>
      <c r="D197">
        <v>21541</v>
      </c>
      <c r="E197">
        <v>328</v>
      </c>
      <c r="F197">
        <v>1</v>
      </c>
      <c r="H197" t="s">
        <v>434</v>
      </c>
      <c r="I197" t="s">
        <v>37</v>
      </c>
      <c r="J197" t="s">
        <v>346</v>
      </c>
      <c r="K197" t="s">
        <v>40</v>
      </c>
      <c r="L197">
        <v>1</v>
      </c>
      <c r="M197">
        <v>4</v>
      </c>
      <c r="N197">
        <v>20</v>
      </c>
      <c r="O197">
        <v>6</v>
      </c>
      <c r="P197">
        <f t="shared" si="3"/>
        <v>14</v>
      </c>
      <c r="S197" t="s">
        <v>197</v>
      </c>
      <c r="T197">
        <v>430</v>
      </c>
      <c r="X197" t="s">
        <v>45</v>
      </c>
      <c r="AB197">
        <v>1415</v>
      </c>
      <c r="AC197">
        <v>1745</v>
      </c>
      <c r="AD197" t="s">
        <v>435</v>
      </c>
      <c r="AE197" t="s">
        <v>436</v>
      </c>
      <c r="AF197" s="2">
        <v>44579</v>
      </c>
      <c r="AG197" s="2">
        <v>44691</v>
      </c>
      <c r="AH197" t="s">
        <v>437</v>
      </c>
      <c r="AI197" s="3" t="s">
        <v>188</v>
      </c>
      <c r="AK197" s="3" t="s">
        <v>50</v>
      </c>
    </row>
    <row r="198" spans="1:37" ht="48" x14ac:dyDescent="0.2">
      <c r="A198" s="1" t="s">
        <v>356</v>
      </c>
      <c r="B198">
        <v>202220</v>
      </c>
      <c r="D198">
        <v>21574</v>
      </c>
      <c r="E198" t="s">
        <v>438</v>
      </c>
      <c r="F198">
        <v>1</v>
      </c>
      <c r="H198" t="s">
        <v>439</v>
      </c>
      <c r="I198" t="s">
        <v>37</v>
      </c>
      <c r="J198" t="s">
        <v>346</v>
      </c>
      <c r="K198" t="s">
        <v>351</v>
      </c>
      <c r="L198">
        <v>1</v>
      </c>
      <c r="M198">
        <v>1.5</v>
      </c>
      <c r="N198">
        <v>20</v>
      </c>
      <c r="O198">
        <v>6</v>
      </c>
      <c r="P198">
        <f t="shared" si="3"/>
        <v>14</v>
      </c>
      <c r="Q198" t="s">
        <v>347</v>
      </c>
      <c r="R198">
        <v>75</v>
      </c>
      <c r="S198" t="s">
        <v>197</v>
      </c>
      <c r="T198">
        <v>430</v>
      </c>
      <c r="U198" t="s">
        <v>37</v>
      </c>
      <c r="AB198">
        <v>1400</v>
      </c>
      <c r="AC198">
        <v>1745</v>
      </c>
      <c r="AD198" t="s">
        <v>435</v>
      </c>
      <c r="AE198" t="s">
        <v>436</v>
      </c>
      <c r="AF198" s="2">
        <v>44579</v>
      </c>
      <c r="AG198" s="2">
        <v>44691</v>
      </c>
      <c r="AH198" t="s">
        <v>437</v>
      </c>
      <c r="AI198" s="3" t="s">
        <v>49</v>
      </c>
      <c r="AK198" s="3" t="s">
        <v>50</v>
      </c>
    </row>
    <row r="199" spans="1:37" ht="48" x14ac:dyDescent="0.2">
      <c r="A199" s="1" t="s">
        <v>356</v>
      </c>
      <c r="B199">
        <v>202220</v>
      </c>
      <c r="D199">
        <v>20718</v>
      </c>
      <c r="E199">
        <v>332</v>
      </c>
      <c r="F199">
        <v>1</v>
      </c>
      <c r="H199" t="s">
        <v>440</v>
      </c>
      <c r="I199" t="s">
        <v>37</v>
      </c>
      <c r="J199" t="s">
        <v>346</v>
      </c>
      <c r="K199" t="s">
        <v>40</v>
      </c>
      <c r="L199">
        <v>1</v>
      </c>
      <c r="M199">
        <v>4</v>
      </c>
      <c r="N199">
        <v>30</v>
      </c>
      <c r="O199">
        <v>30</v>
      </c>
      <c r="P199">
        <f t="shared" si="3"/>
        <v>0</v>
      </c>
      <c r="S199" t="s">
        <v>44</v>
      </c>
      <c r="T199">
        <v>426</v>
      </c>
      <c r="V199" t="s">
        <v>68</v>
      </c>
      <c r="Y199" t="s">
        <v>69</v>
      </c>
      <c r="AB199">
        <v>1150</v>
      </c>
      <c r="AC199">
        <v>1330</v>
      </c>
      <c r="AD199" t="s">
        <v>441</v>
      </c>
      <c r="AE199" t="s">
        <v>442</v>
      </c>
      <c r="AF199" s="2">
        <v>44579</v>
      </c>
      <c r="AG199" s="2">
        <v>44691</v>
      </c>
      <c r="AH199" t="s">
        <v>443</v>
      </c>
      <c r="AI199" s="3" t="s">
        <v>49</v>
      </c>
      <c r="AK199" s="3" t="s">
        <v>56</v>
      </c>
    </row>
    <row r="200" spans="1:37" ht="48" x14ac:dyDescent="0.2">
      <c r="A200" s="1" t="s">
        <v>356</v>
      </c>
      <c r="B200">
        <v>202220</v>
      </c>
      <c r="D200">
        <v>20807</v>
      </c>
      <c r="E200">
        <v>332</v>
      </c>
      <c r="F200">
        <v>2</v>
      </c>
      <c r="H200" t="s">
        <v>440</v>
      </c>
      <c r="I200" t="s">
        <v>37</v>
      </c>
      <c r="J200" t="s">
        <v>346</v>
      </c>
      <c r="K200" t="s">
        <v>40</v>
      </c>
      <c r="L200">
        <v>1</v>
      </c>
      <c r="M200">
        <v>4</v>
      </c>
      <c r="N200">
        <v>30</v>
      </c>
      <c r="O200">
        <v>30</v>
      </c>
      <c r="P200">
        <f t="shared" si="3"/>
        <v>0</v>
      </c>
      <c r="S200" t="s">
        <v>44</v>
      </c>
      <c r="T200">
        <v>426</v>
      </c>
      <c r="V200" t="s">
        <v>68</v>
      </c>
      <c r="Y200" t="s">
        <v>69</v>
      </c>
      <c r="AB200">
        <v>1345</v>
      </c>
      <c r="AC200">
        <v>1525</v>
      </c>
      <c r="AD200" t="s">
        <v>441</v>
      </c>
      <c r="AE200" t="s">
        <v>442</v>
      </c>
      <c r="AF200" s="2">
        <v>44579</v>
      </c>
      <c r="AG200" s="2">
        <v>44691</v>
      </c>
      <c r="AH200" t="s">
        <v>443</v>
      </c>
      <c r="AI200" s="3" t="s">
        <v>49</v>
      </c>
      <c r="AK200" s="3" t="s">
        <v>56</v>
      </c>
    </row>
    <row r="201" spans="1:37" ht="48" x14ac:dyDescent="0.2">
      <c r="A201" s="1" t="s">
        <v>356</v>
      </c>
      <c r="B201">
        <v>202220</v>
      </c>
      <c r="D201">
        <v>20794</v>
      </c>
      <c r="E201" t="s">
        <v>444</v>
      </c>
      <c r="F201">
        <v>1</v>
      </c>
      <c r="H201" t="s">
        <v>445</v>
      </c>
      <c r="I201" t="s">
        <v>37</v>
      </c>
      <c r="J201" t="s">
        <v>346</v>
      </c>
      <c r="K201" t="s">
        <v>351</v>
      </c>
      <c r="L201">
        <v>1</v>
      </c>
      <c r="M201">
        <v>1.5</v>
      </c>
      <c r="N201">
        <v>20</v>
      </c>
      <c r="O201">
        <v>20</v>
      </c>
      <c r="P201">
        <f t="shared" si="3"/>
        <v>0</v>
      </c>
      <c r="Q201" t="s">
        <v>347</v>
      </c>
      <c r="R201">
        <v>75</v>
      </c>
      <c r="S201" t="s">
        <v>197</v>
      </c>
      <c r="T201">
        <v>322</v>
      </c>
      <c r="W201" t="s">
        <v>85</v>
      </c>
      <c r="AB201">
        <v>900</v>
      </c>
      <c r="AC201">
        <v>1245</v>
      </c>
      <c r="AD201" t="s">
        <v>386</v>
      </c>
      <c r="AE201" t="s">
        <v>387</v>
      </c>
      <c r="AF201" s="2">
        <v>44579</v>
      </c>
      <c r="AG201" s="2">
        <v>44691</v>
      </c>
      <c r="AH201" t="s">
        <v>388</v>
      </c>
      <c r="AI201" s="3" t="s">
        <v>188</v>
      </c>
      <c r="AK201" s="3" t="s">
        <v>50</v>
      </c>
    </row>
    <row r="202" spans="1:37" ht="48" x14ac:dyDescent="0.2">
      <c r="A202" s="1" t="s">
        <v>356</v>
      </c>
      <c r="B202">
        <v>202220</v>
      </c>
      <c r="D202">
        <v>20809</v>
      </c>
      <c r="E202" t="s">
        <v>444</v>
      </c>
      <c r="F202">
        <v>2</v>
      </c>
      <c r="H202" t="s">
        <v>445</v>
      </c>
      <c r="I202" t="s">
        <v>37</v>
      </c>
      <c r="J202" t="s">
        <v>346</v>
      </c>
      <c r="K202" t="s">
        <v>351</v>
      </c>
      <c r="L202">
        <v>1</v>
      </c>
      <c r="M202">
        <v>1.5</v>
      </c>
      <c r="N202">
        <v>20</v>
      </c>
      <c r="O202">
        <v>20</v>
      </c>
      <c r="P202">
        <f t="shared" si="3"/>
        <v>0</v>
      </c>
      <c r="Q202" t="s">
        <v>347</v>
      </c>
      <c r="R202">
        <v>75</v>
      </c>
      <c r="S202" t="s">
        <v>197</v>
      </c>
      <c r="T202">
        <v>322</v>
      </c>
      <c r="W202" t="s">
        <v>85</v>
      </c>
      <c r="AB202">
        <v>1300</v>
      </c>
      <c r="AC202">
        <v>1645</v>
      </c>
      <c r="AD202" t="s">
        <v>386</v>
      </c>
      <c r="AE202" t="s">
        <v>387</v>
      </c>
      <c r="AF202" s="2">
        <v>44579</v>
      </c>
      <c r="AG202" s="2">
        <v>44691</v>
      </c>
      <c r="AH202" t="s">
        <v>388</v>
      </c>
      <c r="AI202" s="3" t="s">
        <v>188</v>
      </c>
      <c r="AK202" s="3" t="s">
        <v>50</v>
      </c>
    </row>
    <row r="203" spans="1:37" ht="48" x14ac:dyDescent="0.2">
      <c r="A203" s="1" t="s">
        <v>356</v>
      </c>
      <c r="B203">
        <v>202220</v>
      </c>
      <c r="D203">
        <v>20808</v>
      </c>
      <c r="E203" t="s">
        <v>444</v>
      </c>
      <c r="F203">
        <v>3</v>
      </c>
      <c r="H203" t="s">
        <v>445</v>
      </c>
      <c r="I203" t="s">
        <v>37</v>
      </c>
      <c r="J203" t="s">
        <v>346</v>
      </c>
      <c r="K203" t="s">
        <v>351</v>
      </c>
      <c r="L203">
        <v>1</v>
      </c>
      <c r="M203">
        <v>1.5</v>
      </c>
      <c r="N203">
        <v>20</v>
      </c>
      <c r="O203">
        <v>20</v>
      </c>
      <c r="P203">
        <f t="shared" si="3"/>
        <v>0</v>
      </c>
      <c r="Q203" t="s">
        <v>347</v>
      </c>
      <c r="R203">
        <v>75</v>
      </c>
      <c r="S203" t="s">
        <v>197</v>
      </c>
      <c r="T203">
        <v>322</v>
      </c>
      <c r="W203" t="s">
        <v>85</v>
      </c>
      <c r="AB203">
        <v>1805</v>
      </c>
      <c r="AC203">
        <v>2150</v>
      </c>
      <c r="AD203" t="s">
        <v>446</v>
      </c>
      <c r="AE203" t="s">
        <v>447</v>
      </c>
      <c r="AF203" s="2">
        <v>44579</v>
      </c>
      <c r="AG203" s="2">
        <v>44691</v>
      </c>
      <c r="AH203" t="s">
        <v>448</v>
      </c>
      <c r="AI203" s="3" t="s">
        <v>188</v>
      </c>
      <c r="AK203" s="3" t="s">
        <v>50</v>
      </c>
    </row>
    <row r="204" spans="1:37" ht="48" x14ac:dyDescent="0.2">
      <c r="A204" s="1" t="s">
        <v>356</v>
      </c>
      <c r="B204">
        <v>202220</v>
      </c>
      <c r="D204">
        <v>21098</v>
      </c>
      <c r="E204">
        <v>343</v>
      </c>
      <c r="F204">
        <v>1</v>
      </c>
      <c r="H204" t="s">
        <v>449</v>
      </c>
      <c r="I204" t="s">
        <v>37</v>
      </c>
      <c r="J204" t="s">
        <v>346</v>
      </c>
      <c r="K204" t="s">
        <v>40</v>
      </c>
      <c r="L204">
        <v>1</v>
      </c>
      <c r="M204">
        <v>4</v>
      </c>
      <c r="N204">
        <v>25</v>
      </c>
      <c r="O204">
        <v>26</v>
      </c>
      <c r="P204">
        <f t="shared" si="3"/>
        <v>-1</v>
      </c>
      <c r="S204" t="s">
        <v>39</v>
      </c>
      <c r="T204">
        <v>101</v>
      </c>
      <c r="X204" t="s">
        <v>45</v>
      </c>
      <c r="AB204">
        <v>1805</v>
      </c>
      <c r="AC204">
        <v>2135</v>
      </c>
      <c r="AD204" t="s">
        <v>450</v>
      </c>
      <c r="AE204" t="s">
        <v>451</v>
      </c>
      <c r="AF204" s="2">
        <v>44579</v>
      </c>
      <c r="AG204" s="2">
        <v>44691</v>
      </c>
      <c r="AH204" t="s">
        <v>452</v>
      </c>
      <c r="AI204" s="3" t="s">
        <v>49</v>
      </c>
      <c r="AK204" s="3" t="s">
        <v>50</v>
      </c>
    </row>
    <row r="205" spans="1:37" ht="48" x14ac:dyDescent="0.2">
      <c r="A205" s="1" t="s">
        <v>356</v>
      </c>
      <c r="B205">
        <v>202220</v>
      </c>
      <c r="D205">
        <v>20902</v>
      </c>
      <c r="E205">
        <v>345</v>
      </c>
      <c r="F205">
        <v>1</v>
      </c>
      <c r="H205" t="s">
        <v>453</v>
      </c>
      <c r="I205" t="s">
        <v>37</v>
      </c>
      <c r="J205" t="s">
        <v>346</v>
      </c>
      <c r="K205" t="s">
        <v>40</v>
      </c>
      <c r="L205">
        <v>1</v>
      </c>
      <c r="M205">
        <v>4</v>
      </c>
      <c r="N205">
        <v>24</v>
      </c>
      <c r="O205">
        <v>25</v>
      </c>
      <c r="P205">
        <f t="shared" si="3"/>
        <v>-1</v>
      </c>
      <c r="S205" t="s">
        <v>44</v>
      </c>
      <c r="T205">
        <v>136</v>
      </c>
      <c r="U205" t="s">
        <v>37</v>
      </c>
      <c r="AB205">
        <v>1415</v>
      </c>
      <c r="AC205">
        <v>1745</v>
      </c>
      <c r="AD205" t="s">
        <v>381</v>
      </c>
      <c r="AE205" t="s">
        <v>382</v>
      </c>
      <c r="AF205" s="2">
        <v>44579</v>
      </c>
      <c r="AG205" s="2">
        <v>44691</v>
      </c>
      <c r="AH205" t="s">
        <v>383</v>
      </c>
      <c r="AI205" s="3" t="s">
        <v>49</v>
      </c>
      <c r="AK205" s="3" t="s">
        <v>56</v>
      </c>
    </row>
    <row r="206" spans="1:37" ht="48" x14ac:dyDescent="0.2">
      <c r="A206" s="1" t="s">
        <v>356</v>
      </c>
      <c r="B206">
        <v>202220</v>
      </c>
      <c r="D206">
        <v>21540</v>
      </c>
      <c r="E206">
        <v>354</v>
      </c>
      <c r="F206">
        <v>1</v>
      </c>
      <c r="H206" t="s">
        <v>454</v>
      </c>
      <c r="I206" t="s">
        <v>37</v>
      </c>
      <c r="J206" t="s">
        <v>346</v>
      </c>
      <c r="K206" t="s">
        <v>40</v>
      </c>
      <c r="L206">
        <v>1</v>
      </c>
      <c r="M206">
        <v>4</v>
      </c>
      <c r="N206">
        <v>20</v>
      </c>
      <c r="O206">
        <v>2</v>
      </c>
      <c r="P206">
        <f t="shared" si="3"/>
        <v>18</v>
      </c>
      <c r="S206" t="s">
        <v>42</v>
      </c>
      <c r="T206">
        <v>228</v>
      </c>
      <c r="V206" t="s">
        <v>68</v>
      </c>
      <c r="Y206" t="s">
        <v>69</v>
      </c>
      <c r="AB206">
        <v>955</v>
      </c>
      <c r="AC206">
        <v>1135</v>
      </c>
      <c r="AD206" t="s">
        <v>430</v>
      </c>
      <c r="AE206" t="s">
        <v>431</v>
      </c>
      <c r="AF206" s="2">
        <v>44579</v>
      </c>
      <c r="AG206" s="2">
        <v>44691</v>
      </c>
      <c r="AH206" t="s">
        <v>432</v>
      </c>
      <c r="AI206" s="3" t="s">
        <v>188</v>
      </c>
      <c r="AK206" s="3" t="s">
        <v>50</v>
      </c>
    </row>
    <row r="207" spans="1:37" ht="48" x14ac:dyDescent="0.2">
      <c r="A207" s="1" t="s">
        <v>356</v>
      </c>
      <c r="B207">
        <v>202220</v>
      </c>
      <c r="D207">
        <v>21099</v>
      </c>
      <c r="E207">
        <v>356</v>
      </c>
      <c r="F207">
        <v>1</v>
      </c>
      <c r="H207" t="s">
        <v>455</v>
      </c>
      <c r="I207" t="s">
        <v>37</v>
      </c>
      <c r="J207" t="s">
        <v>346</v>
      </c>
      <c r="K207" t="s">
        <v>40</v>
      </c>
      <c r="L207">
        <v>1</v>
      </c>
      <c r="M207">
        <v>4</v>
      </c>
      <c r="N207">
        <v>25</v>
      </c>
      <c r="O207">
        <v>24</v>
      </c>
      <c r="P207">
        <f t="shared" si="3"/>
        <v>1</v>
      </c>
      <c r="S207" t="s">
        <v>39</v>
      </c>
      <c r="T207">
        <v>101</v>
      </c>
      <c r="W207" t="s">
        <v>85</v>
      </c>
      <c r="AB207">
        <v>900</v>
      </c>
      <c r="AC207">
        <v>1230</v>
      </c>
      <c r="AD207" t="s">
        <v>456</v>
      </c>
      <c r="AE207" t="s">
        <v>382</v>
      </c>
      <c r="AF207" s="2">
        <v>44579</v>
      </c>
      <c r="AG207" s="2">
        <v>44691</v>
      </c>
      <c r="AH207" t="s">
        <v>457</v>
      </c>
      <c r="AI207" s="3" t="s">
        <v>49</v>
      </c>
      <c r="AK207" s="3" t="s">
        <v>50</v>
      </c>
    </row>
    <row r="208" spans="1:37" ht="48" x14ac:dyDescent="0.2">
      <c r="A208" s="1" t="s">
        <v>356</v>
      </c>
      <c r="B208">
        <v>202220</v>
      </c>
      <c r="D208">
        <v>20161</v>
      </c>
      <c r="E208">
        <v>356</v>
      </c>
      <c r="F208">
        <v>2</v>
      </c>
      <c r="H208" t="s">
        <v>455</v>
      </c>
      <c r="I208" t="s">
        <v>37</v>
      </c>
      <c r="J208" t="s">
        <v>346</v>
      </c>
      <c r="K208" t="s">
        <v>40</v>
      </c>
      <c r="L208">
        <v>1</v>
      </c>
      <c r="M208">
        <v>4</v>
      </c>
      <c r="N208">
        <v>25</v>
      </c>
      <c r="O208">
        <v>25</v>
      </c>
      <c r="P208">
        <f t="shared" si="3"/>
        <v>0</v>
      </c>
      <c r="S208" t="s">
        <v>44</v>
      </c>
      <c r="T208">
        <v>136</v>
      </c>
      <c r="X208" t="s">
        <v>45</v>
      </c>
      <c r="AB208">
        <v>1415</v>
      </c>
      <c r="AC208">
        <v>1745</v>
      </c>
      <c r="AD208" t="s">
        <v>456</v>
      </c>
      <c r="AE208" t="s">
        <v>382</v>
      </c>
      <c r="AF208" s="2">
        <v>44579</v>
      </c>
      <c r="AG208" s="2">
        <v>44691</v>
      </c>
      <c r="AH208" t="s">
        <v>457</v>
      </c>
      <c r="AI208" s="3" t="s">
        <v>49</v>
      </c>
      <c r="AK208" s="3" t="s">
        <v>50</v>
      </c>
    </row>
    <row r="209" spans="1:37" ht="128" x14ac:dyDescent="0.2">
      <c r="A209" s="1" t="s">
        <v>356</v>
      </c>
      <c r="B209">
        <v>202220</v>
      </c>
      <c r="D209">
        <v>21062</v>
      </c>
      <c r="E209">
        <v>357</v>
      </c>
      <c r="F209">
        <v>2</v>
      </c>
      <c r="H209" t="s">
        <v>458</v>
      </c>
      <c r="I209" t="s">
        <v>37</v>
      </c>
      <c r="J209" t="s">
        <v>346</v>
      </c>
      <c r="K209" t="s">
        <v>51</v>
      </c>
      <c r="L209">
        <v>1</v>
      </c>
      <c r="M209">
        <v>4</v>
      </c>
      <c r="N209">
        <v>24</v>
      </c>
      <c r="O209">
        <v>24</v>
      </c>
      <c r="P209">
        <f t="shared" si="3"/>
        <v>0</v>
      </c>
      <c r="S209" t="s">
        <v>39</v>
      </c>
      <c r="T209">
        <v>105</v>
      </c>
      <c r="W209" t="s">
        <v>85</v>
      </c>
      <c r="AB209">
        <v>900</v>
      </c>
      <c r="AC209">
        <v>1230</v>
      </c>
      <c r="AD209" t="s">
        <v>406</v>
      </c>
      <c r="AE209" t="s">
        <v>222</v>
      </c>
      <c r="AF209" s="2">
        <v>44579</v>
      </c>
      <c r="AG209" s="2">
        <v>44691</v>
      </c>
      <c r="AH209" t="s">
        <v>407</v>
      </c>
      <c r="AI209" s="3" t="s">
        <v>459</v>
      </c>
      <c r="AK209" s="3" t="s">
        <v>92</v>
      </c>
    </row>
    <row r="210" spans="1:37" ht="48" x14ac:dyDescent="0.2">
      <c r="A210" s="1" t="s">
        <v>356</v>
      </c>
      <c r="B210">
        <v>202220</v>
      </c>
      <c r="D210">
        <v>20760</v>
      </c>
      <c r="E210">
        <v>407</v>
      </c>
      <c r="F210">
        <v>1</v>
      </c>
      <c r="H210" t="s">
        <v>460</v>
      </c>
      <c r="I210" t="s">
        <v>37</v>
      </c>
      <c r="J210" t="s">
        <v>346</v>
      </c>
      <c r="K210" t="s">
        <v>40</v>
      </c>
      <c r="L210">
        <v>1</v>
      </c>
      <c r="M210">
        <v>4</v>
      </c>
      <c r="N210">
        <v>30</v>
      </c>
      <c r="O210">
        <v>30</v>
      </c>
      <c r="P210">
        <f t="shared" si="3"/>
        <v>0</v>
      </c>
      <c r="S210" t="s">
        <v>44</v>
      </c>
      <c r="T210">
        <v>426</v>
      </c>
      <c r="U210" t="s">
        <v>37</v>
      </c>
      <c r="X210" t="s">
        <v>45</v>
      </c>
      <c r="AB210">
        <v>1120</v>
      </c>
      <c r="AC210">
        <v>1300</v>
      </c>
      <c r="AD210" t="s">
        <v>348</v>
      </c>
      <c r="AE210" t="s">
        <v>349</v>
      </c>
      <c r="AF210" s="2">
        <v>44579</v>
      </c>
      <c r="AG210" s="2">
        <v>44691</v>
      </c>
      <c r="AH210" t="s">
        <v>350</v>
      </c>
      <c r="AI210" s="3" t="s">
        <v>49</v>
      </c>
      <c r="AK210" s="3" t="s">
        <v>56</v>
      </c>
    </row>
    <row r="211" spans="1:37" ht="48" x14ac:dyDescent="0.2">
      <c r="A211" s="1" t="s">
        <v>356</v>
      </c>
      <c r="B211">
        <v>202220</v>
      </c>
      <c r="D211">
        <v>20761</v>
      </c>
      <c r="E211">
        <v>407</v>
      </c>
      <c r="F211">
        <v>2</v>
      </c>
      <c r="H211" t="s">
        <v>460</v>
      </c>
      <c r="I211" t="s">
        <v>37</v>
      </c>
      <c r="J211" t="s">
        <v>346</v>
      </c>
      <c r="K211" t="s">
        <v>40</v>
      </c>
      <c r="L211">
        <v>1</v>
      </c>
      <c r="M211">
        <v>4</v>
      </c>
      <c r="N211">
        <v>30</v>
      </c>
      <c r="O211">
        <v>30</v>
      </c>
      <c r="P211">
        <f t="shared" si="3"/>
        <v>0</v>
      </c>
      <c r="S211" t="s">
        <v>44</v>
      </c>
      <c r="T211">
        <v>328</v>
      </c>
      <c r="V211" t="s">
        <v>68</v>
      </c>
      <c r="Y211" t="s">
        <v>69</v>
      </c>
      <c r="AB211">
        <v>955</v>
      </c>
      <c r="AC211">
        <v>1135</v>
      </c>
      <c r="AD211" t="s">
        <v>353</v>
      </c>
      <c r="AE211" t="s">
        <v>354</v>
      </c>
      <c r="AF211" s="2">
        <v>44579</v>
      </c>
      <c r="AG211" s="2">
        <v>44691</v>
      </c>
      <c r="AH211" t="s">
        <v>355</v>
      </c>
      <c r="AI211" s="3" t="s">
        <v>49</v>
      </c>
      <c r="AK211" s="3" t="s">
        <v>56</v>
      </c>
    </row>
    <row r="212" spans="1:37" ht="48" x14ac:dyDescent="0.2">
      <c r="A212" s="1" t="s">
        <v>356</v>
      </c>
      <c r="B212">
        <v>202220</v>
      </c>
      <c r="D212">
        <v>20762</v>
      </c>
      <c r="E212" t="s">
        <v>461</v>
      </c>
      <c r="F212">
        <v>1</v>
      </c>
      <c r="H212" t="s">
        <v>462</v>
      </c>
      <c r="I212" t="s">
        <v>37</v>
      </c>
      <c r="J212" t="s">
        <v>346</v>
      </c>
      <c r="K212" t="s">
        <v>351</v>
      </c>
      <c r="L212">
        <v>1</v>
      </c>
      <c r="M212">
        <v>1.5</v>
      </c>
      <c r="N212">
        <v>20</v>
      </c>
      <c r="O212">
        <v>20</v>
      </c>
      <c r="P212">
        <f t="shared" si="3"/>
        <v>0</v>
      </c>
      <c r="Q212" t="s">
        <v>347</v>
      </c>
      <c r="R212">
        <v>75</v>
      </c>
      <c r="S212" t="s">
        <v>44</v>
      </c>
      <c r="T212">
        <v>423</v>
      </c>
      <c r="V212" t="s">
        <v>68</v>
      </c>
      <c r="AB212">
        <v>1345</v>
      </c>
      <c r="AC212">
        <v>1730</v>
      </c>
      <c r="AD212" t="s">
        <v>353</v>
      </c>
      <c r="AE212" t="s">
        <v>354</v>
      </c>
      <c r="AF212" s="2">
        <v>44579</v>
      </c>
      <c r="AG212" s="2">
        <v>44691</v>
      </c>
      <c r="AH212" t="s">
        <v>355</v>
      </c>
      <c r="AI212" s="3" t="s">
        <v>188</v>
      </c>
      <c r="AK212" s="3" t="s">
        <v>50</v>
      </c>
    </row>
    <row r="213" spans="1:37" ht="48" x14ac:dyDescent="0.2">
      <c r="A213" s="1" t="s">
        <v>356</v>
      </c>
      <c r="B213">
        <v>202220</v>
      </c>
      <c r="D213">
        <v>20763</v>
      </c>
      <c r="E213" t="s">
        <v>461</v>
      </c>
      <c r="F213">
        <v>2</v>
      </c>
      <c r="H213" t="s">
        <v>462</v>
      </c>
      <c r="I213" t="s">
        <v>37</v>
      </c>
      <c r="J213" t="s">
        <v>346</v>
      </c>
      <c r="K213" t="s">
        <v>351</v>
      </c>
      <c r="L213">
        <v>1</v>
      </c>
      <c r="M213">
        <v>1.5</v>
      </c>
      <c r="N213">
        <v>20</v>
      </c>
      <c r="O213">
        <v>15</v>
      </c>
      <c r="P213">
        <f t="shared" si="3"/>
        <v>5</v>
      </c>
      <c r="Q213" t="s">
        <v>347</v>
      </c>
      <c r="R213">
        <v>75</v>
      </c>
      <c r="S213" t="s">
        <v>44</v>
      </c>
      <c r="T213">
        <v>426</v>
      </c>
      <c r="U213" t="s">
        <v>37</v>
      </c>
      <c r="AB213">
        <v>1415</v>
      </c>
      <c r="AC213">
        <v>1745</v>
      </c>
      <c r="AD213" t="s">
        <v>348</v>
      </c>
      <c r="AE213" t="s">
        <v>349</v>
      </c>
      <c r="AF213" s="2">
        <v>44579</v>
      </c>
      <c r="AG213" s="2">
        <v>44691</v>
      </c>
      <c r="AH213" t="s">
        <v>350</v>
      </c>
      <c r="AI213" s="3" t="s">
        <v>188</v>
      </c>
      <c r="AK213" s="3" t="s">
        <v>50</v>
      </c>
    </row>
    <row r="214" spans="1:37" ht="48" x14ac:dyDescent="0.2">
      <c r="A214" s="1" t="s">
        <v>356</v>
      </c>
      <c r="B214">
        <v>202220</v>
      </c>
      <c r="D214">
        <v>20764</v>
      </c>
      <c r="E214" t="s">
        <v>461</v>
      </c>
      <c r="F214">
        <v>3</v>
      </c>
      <c r="H214" t="s">
        <v>462</v>
      </c>
      <c r="I214" t="s">
        <v>37</v>
      </c>
      <c r="J214" t="s">
        <v>346</v>
      </c>
      <c r="K214" t="s">
        <v>351</v>
      </c>
      <c r="L214">
        <v>1</v>
      </c>
      <c r="M214">
        <v>1.5</v>
      </c>
      <c r="N214">
        <v>20</v>
      </c>
      <c r="O214">
        <v>19</v>
      </c>
      <c r="P214">
        <f t="shared" si="3"/>
        <v>1</v>
      </c>
      <c r="Q214" t="s">
        <v>347</v>
      </c>
      <c r="R214">
        <v>75</v>
      </c>
      <c r="S214" t="s">
        <v>44</v>
      </c>
      <c r="T214">
        <v>423</v>
      </c>
      <c r="Y214" t="s">
        <v>69</v>
      </c>
      <c r="AB214">
        <v>1345</v>
      </c>
      <c r="AC214">
        <v>1730</v>
      </c>
      <c r="AD214" t="s">
        <v>353</v>
      </c>
      <c r="AE214" t="s">
        <v>354</v>
      </c>
      <c r="AF214" s="2">
        <v>44579</v>
      </c>
      <c r="AG214" s="2">
        <v>44691</v>
      </c>
      <c r="AH214" t="s">
        <v>355</v>
      </c>
      <c r="AI214" s="3" t="s">
        <v>188</v>
      </c>
      <c r="AK214" s="3" t="s">
        <v>50</v>
      </c>
    </row>
    <row r="215" spans="1:37" ht="48" x14ac:dyDescent="0.2">
      <c r="A215" s="1" t="s">
        <v>356</v>
      </c>
      <c r="B215">
        <v>202220</v>
      </c>
      <c r="D215">
        <v>20829</v>
      </c>
      <c r="E215">
        <v>411</v>
      </c>
      <c r="F215">
        <v>1</v>
      </c>
      <c r="H215" t="s">
        <v>463</v>
      </c>
      <c r="I215" t="s">
        <v>37</v>
      </c>
      <c r="J215" t="s">
        <v>346</v>
      </c>
      <c r="K215" t="s">
        <v>40</v>
      </c>
      <c r="L215">
        <v>1</v>
      </c>
      <c r="M215">
        <v>1</v>
      </c>
      <c r="N215">
        <v>20</v>
      </c>
      <c r="O215">
        <v>3</v>
      </c>
      <c r="P215">
        <f t="shared" si="3"/>
        <v>17</v>
      </c>
      <c r="AD215" t="s">
        <v>441</v>
      </c>
      <c r="AE215" t="s">
        <v>442</v>
      </c>
      <c r="AF215" s="2">
        <v>44579</v>
      </c>
      <c r="AG215" s="2">
        <v>44691</v>
      </c>
      <c r="AH215" t="s">
        <v>443</v>
      </c>
      <c r="AI215" s="3" t="s">
        <v>188</v>
      </c>
      <c r="AK215" s="3" t="s">
        <v>50</v>
      </c>
    </row>
    <row r="216" spans="1:37" ht="48" x14ac:dyDescent="0.2">
      <c r="A216" s="1" t="s">
        <v>356</v>
      </c>
      <c r="B216">
        <v>202220</v>
      </c>
      <c r="D216">
        <v>20803</v>
      </c>
      <c r="E216">
        <v>415</v>
      </c>
      <c r="F216">
        <v>1</v>
      </c>
      <c r="H216" t="s">
        <v>464</v>
      </c>
      <c r="I216" t="s">
        <v>37</v>
      </c>
      <c r="J216" t="s">
        <v>346</v>
      </c>
      <c r="K216" t="s">
        <v>40</v>
      </c>
      <c r="L216">
        <v>1</v>
      </c>
      <c r="M216">
        <v>1.5</v>
      </c>
      <c r="N216">
        <v>14</v>
      </c>
      <c r="O216">
        <v>5</v>
      </c>
      <c r="P216">
        <f t="shared" si="3"/>
        <v>9</v>
      </c>
      <c r="S216" t="s">
        <v>44</v>
      </c>
      <c r="T216">
        <v>426</v>
      </c>
      <c r="W216" t="s">
        <v>85</v>
      </c>
      <c r="AB216">
        <v>1615</v>
      </c>
      <c r="AC216">
        <v>1750</v>
      </c>
      <c r="AD216" t="s">
        <v>348</v>
      </c>
      <c r="AE216" t="s">
        <v>349</v>
      </c>
      <c r="AF216" s="2">
        <v>44579</v>
      </c>
      <c r="AG216" s="2">
        <v>44691</v>
      </c>
      <c r="AH216" t="s">
        <v>350</v>
      </c>
      <c r="AI216" s="3" t="s">
        <v>49</v>
      </c>
      <c r="AK216" s="3" t="s">
        <v>56</v>
      </c>
    </row>
    <row r="217" spans="1:37" ht="128" x14ac:dyDescent="0.2">
      <c r="A217" s="1" t="s">
        <v>465</v>
      </c>
      <c r="B217">
        <v>202220</v>
      </c>
      <c r="D217">
        <v>20935</v>
      </c>
      <c r="E217">
        <v>101</v>
      </c>
      <c r="F217">
        <v>1</v>
      </c>
      <c r="H217" t="s">
        <v>466</v>
      </c>
      <c r="I217" t="s">
        <v>37</v>
      </c>
      <c r="J217" t="s">
        <v>346</v>
      </c>
      <c r="K217" t="s">
        <v>51</v>
      </c>
      <c r="L217">
        <v>1</v>
      </c>
      <c r="M217">
        <v>4</v>
      </c>
      <c r="N217">
        <v>30</v>
      </c>
      <c r="O217">
        <v>29</v>
      </c>
      <c r="P217">
        <f t="shared" si="3"/>
        <v>1</v>
      </c>
      <c r="S217" t="s">
        <v>44</v>
      </c>
      <c r="T217">
        <v>226</v>
      </c>
      <c r="V217" t="s">
        <v>68</v>
      </c>
      <c r="AB217">
        <v>1345</v>
      </c>
      <c r="AC217">
        <v>1525</v>
      </c>
      <c r="AD217" t="s">
        <v>467</v>
      </c>
      <c r="AE217" t="s">
        <v>468</v>
      </c>
      <c r="AF217" s="2">
        <v>44579</v>
      </c>
      <c r="AG217" s="2">
        <v>44691</v>
      </c>
      <c r="AH217" t="s">
        <v>469</v>
      </c>
      <c r="AI217" s="3" t="s">
        <v>459</v>
      </c>
      <c r="AK217" s="3" t="s">
        <v>92</v>
      </c>
    </row>
    <row r="218" spans="1:37" ht="48" x14ac:dyDescent="0.2">
      <c r="A218" s="1" t="s">
        <v>465</v>
      </c>
      <c r="B218">
        <v>202220</v>
      </c>
      <c r="D218">
        <v>20733</v>
      </c>
      <c r="E218">
        <v>111</v>
      </c>
      <c r="F218">
        <v>1</v>
      </c>
      <c r="H218" t="s">
        <v>470</v>
      </c>
      <c r="I218" t="s">
        <v>37</v>
      </c>
      <c r="J218" t="s">
        <v>346</v>
      </c>
      <c r="K218" t="s">
        <v>40</v>
      </c>
      <c r="L218">
        <v>1</v>
      </c>
      <c r="M218">
        <v>4</v>
      </c>
      <c r="N218">
        <v>32</v>
      </c>
      <c r="O218">
        <v>36</v>
      </c>
      <c r="P218">
        <f t="shared" si="3"/>
        <v>-4</v>
      </c>
      <c r="S218" t="s">
        <v>39</v>
      </c>
      <c r="T218">
        <v>227</v>
      </c>
      <c r="U218" t="s">
        <v>37</v>
      </c>
      <c r="X218" t="s">
        <v>45</v>
      </c>
      <c r="AB218">
        <v>1415</v>
      </c>
      <c r="AC218">
        <v>1555</v>
      </c>
      <c r="AD218" t="s">
        <v>471</v>
      </c>
      <c r="AE218" t="s">
        <v>472</v>
      </c>
      <c r="AF218" s="2">
        <v>44579</v>
      </c>
      <c r="AG218" s="2">
        <v>44691</v>
      </c>
      <c r="AH218" t="s">
        <v>473</v>
      </c>
      <c r="AI218" s="3" t="s">
        <v>49</v>
      </c>
      <c r="AK218" s="3" t="s">
        <v>50</v>
      </c>
    </row>
    <row r="219" spans="1:37" ht="48" x14ac:dyDescent="0.2">
      <c r="A219" s="1" t="s">
        <v>465</v>
      </c>
      <c r="B219">
        <v>202220</v>
      </c>
      <c r="D219">
        <v>20736</v>
      </c>
      <c r="E219">
        <v>111</v>
      </c>
      <c r="F219">
        <v>2</v>
      </c>
      <c r="H219" t="s">
        <v>470</v>
      </c>
      <c r="I219" t="s">
        <v>37</v>
      </c>
      <c r="J219" t="s">
        <v>346</v>
      </c>
      <c r="K219" t="s">
        <v>40</v>
      </c>
      <c r="L219">
        <v>1</v>
      </c>
      <c r="M219">
        <v>4</v>
      </c>
      <c r="N219">
        <v>32</v>
      </c>
      <c r="O219">
        <v>33</v>
      </c>
      <c r="P219">
        <f t="shared" si="3"/>
        <v>-1</v>
      </c>
      <c r="S219" t="s">
        <v>44</v>
      </c>
      <c r="T219">
        <v>332</v>
      </c>
      <c r="U219" t="s">
        <v>37</v>
      </c>
      <c r="X219" t="s">
        <v>45</v>
      </c>
      <c r="AB219">
        <v>1120</v>
      </c>
      <c r="AC219">
        <v>1300</v>
      </c>
      <c r="AD219" t="s">
        <v>474</v>
      </c>
      <c r="AE219" t="s">
        <v>179</v>
      </c>
      <c r="AF219" s="2">
        <v>44579</v>
      </c>
      <c r="AG219" s="2">
        <v>44691</v>
      </c>
      <c r="AH219" t="s">
        <v>475</v>
      </c>
      <c r="AI219" s="3" t="s">
        <v>49</v>
      </c>
      <c r="AK219" s="3" t="s">
        <v>50</v>
      </c>
    </row>
    <row r="220" spans="1:37" ht="48" x14ac:dyDescent="0.2">
      <c r="A220" s="1" t="s">
        <v>465</v>
      </c>
      <c r="B220">
        <v>202220</v>
      </c>
      <c r="D220">
        <v>21101</v>
      </c>
      <c r="E220">
        <v>111</v>
      </c>
      <c r="F220">
        <v>3</v>
      </c>
      <c r="H220" t="s">
        <v>470</v>
      </c>
      <c r="I220" t="s">
        <v>37</v>
      </c>
      <c r="J220" t="s">
        <v>346</v>
      </c>
      <c r="K220" t="s">
        <v>40</v>
      </c>
      <c r="L220">
        <v>1</v>
      </c>
      <c r="M220">
        <v>4</v>
      </c>
      <c r="N220">
        <v>32</v>
      </c>
      <c r="O220">
        <v>18</v>
      </c>
      <c r="P220">
        <f t="shared" si="3"/>
        <v>14</v>
      </c>
      <c r="S220" t="s">
        <v>44</v>
      </c>
      <c r="T220">
        <v>332</v>
      </c>
      <c r="U220" t="s">
        <v>37</v>
      </c>
      <c r="W220" t="s">
        <v>85</v>
      </c>
      <c r="X220" t="s">
        <v>45</v>
      </c>
      <c r="AB220">
        <v>955</v>
      </c>
      <c r="AC220">
        <v>1105</v>
      </c>
      <c r="AD220" t="s">
        <v>471</v>
      </c>
      <c r="AE220" t="s">
        <v>472</v>
      </c>
      <c r="AF220" s="2">
        <v>44579</v>
      </c>
      <c r="AG220" s="2">
        <v>44691</v>
      </c>
      <c r="AH220" t="s">
        <v>473</v>
      </c>
      <c r="AI220" s="3" t="s">
        <v>49</v>
      </c>
      <c r="AK220" s="3" t="s">
        <v>50</v>
      </c>
    </row>
    <row r="221" spans="1:37" ht="48" x14ac:dyDescent="0.2">
      <c r="A221" s="1" t="s">
        <v>465</v>
      </c>
      <c r="B221">
        <v>202220</v>
      </c>
      <c r="D221">
        <v>20738</v>
      </c>
      <c r="E221" t="s">
        <v>369</v>
      </c>
      <c r="F221">
        <v>1</v>
      </c>
      <c r="H221" t="s">
        <v>476</v>
      </c>
      <c r="I221" t="s">
        <v>37</v>
      </c>
      <c r="J221" t="s">
        <v>346</v>
      </c>
      <c r="K221" t="s">
        <v>351</v>
      </c>
      <c r="L221">
        <v>1</v>
      </c>
      <c r="M221">
        <v>1</v>
      </c>
      <c r="N221">
        <v>24</v>
      </c>
      <c r="O221">
        <v>24</v>
      </c>
      <c r="P221">
        <f t="shared" si="3"/>
        <v>0</v>
      </c>
      <c r="Q221" t="s">
        <v>347</v>
      </c>
      <c r="R221">
        <v>75</v>
      </c>
      <c r="S221" t="s">
        <v>197</v>
      </c>
      <c r="T221">
        <v>332</v>
      </c>
      <c r="Y221" t="s">
        <v>69</v>
      </c>
      <c r="AB221">
        <v>955</v>
      </c>
      <c r="AC221">
        <v>1225</v>
      </c>
      <c r="AD221" t="s">
        <v>477</v>
      </c>
      <c r="AE221" t="s">
        <v>478</v>
      </c>
      <c r="AF221" s="2">
        <v>44579</v>
      </c>
      <c r="AG221" s="2">
        <v>44691</v>
      </c>
      <c r="AH221" t="s">
        <v>479</v>
      </c>
      <c r="AI221" s="3" t="s">
        <v>188</v>
      </c>
      <c r="AK221" s="3" t="s">
        <v>50</v>
      </c>
    </row>
    <row r="222" spans="1:37" ht="48" x14ac:dyDescent="0.2">
      <c r="A222" s="1" t="s">
        <v>465</v>
      </c>
      <c r="B222">
        <v>202220</v>
      </c>
      <c r="D222">
        <v>20739</v>
      </c>
      <c r="E222" t="s">
        <v>369</v>
      </c>
      <c r="F222">
        <v>2</v>
      </c>
      <c r="H222" t="s">
        <v>476</v>
      </c>
      <c r="I222" t="s">
        <v>37</v>
      </c>
      <c r="J222" t="s">
        <v>346</v>
      </c>
      <c r="K222" t="s">
        <v>351</v>
      </c>
      <c r="L222">
        <v>1</v>
      </c>
      <c r="M222">
        <v>1</v>
      </c>
      <c r="N222">
        <v>24</v>
      </c>
      <c r="O222">
        <v>16</v>
      </c>
      <c r="P222">
        <f t="shared" si="3"/>
        <v>8</v>
      </c>
      <c r="Q222" t="s">
        <v>347</v>
      </c>
      <c r="R222">
        <v>75</v>
      </c>
      <c r="S222" t="s">
        <v>197</v>
      </c>
      <c r="T222">
        <v>332</v>
      </c>
      <c r="V222" t="s">
        <v>68</v>
      </c>
      <c r="AB222">
        <v>1345</v>
      </c>
      <c r="AC222">
        <v>1615</v>
      </c>
      <c r="AD222" t="s">
        <v>480</v>
      </c>
      <c r="AE222" t="s">
        <v>481</v>
      </c>
      <c r="AF222" s="2">
        <v>44579</v>
      </c>
      <c r="AG222" s="2">
        <v>44691</v>
      </c>
      <c r="AH222" t="s">
        <v>482</v>
      </c>
      <c r="AI222" s="3" t="s">
        <v>188</v>
      </c>
      <c r="AK222" s="3" t="s">
        <v>50</v>
      </c>
    </row>
    <row r="223" spans="1:37" ht="48" x14ac:dyDescent="0.2">
      <c r="A223" s="1" t="s">
        <v>465</v>
      </c>
      <c r="B223">
        <v>202220</v>
      </c>
      <c r="D223">
        <v>20740</v>
      </c>
      <c r="E223" t="s">
        <v>369</v>
      </c>
      <c r="F223">
        <v>3</v>
      </c>
      <c r="H223" t="s">
        <v>476</v>
      </c>
      <c r="I223" t="s">
        <v>37</v>
      </c>
      <c r="J223" t="s">
        <v>346</v>
      </c>
      <c r="K223" t="s">
        <v>351</v>
      </c>
      <c r="L223">
        <v>1</v>
      </c>
      <c r="M223">
        <v>1</v>
      </c>
      <c r="N223">
        <v>24</v>
      </c>
      <c r="O223">
        <v>24</v>
      </c>
      <c r="P223">
        <f t="shared" si="3"/>
        <v>0</v>
      </c>
      <c r="Q223" t="s">
        <v>347</v>
      </c>
      <c r="R223">
        <v>75</v>
      </c>
      <c r="S223" t="s">
        <v>197</v>
      </c>
      <c r="T223">
        <v>332</v>
      </c>
      <c r="V223" t="s">
        <v>68</v>
      </c>
      <c r="AB223">
        <v>955</v>
      </c>
      <c r="AC223">
        <v>1225</v>
      </c>
      <c r="AD223" t="s">
        <v>477</v>
      </c>
      <c r="AE223" t="s">
        <v>478</v>
      </c>
      <c r="AF223" s="2">
        <v>44579</v>
      </c>
      <c r="AG223" s="2">
        <v>44691</v>
      </c>
      <c r="AH223" t="s">
        <v>479</v>
      </c>
      <c r="AI223" s="3" t="s">
        <v>188</v>
      </c>
      <c r="AK223" s="3" t="s">
        <v>50</v>
      </c>
    </row>
    <row r="224" spans="1:37" ht="48" x14ac:dyDescent="0.2">
      <c r="A224" s="1" t="s">
        <v>465</v>
      </c>
      <c r="B224">
        <v>202220</v>
      </c>
      <c r="D224">
        <v>21091</v>
      </c>
      <c r="E224" t="s">
        <v>369</v>
      </c>
      <c r="F224">
        <v>4</v>
      </c>
      <c r="H224" t="s">
        <v>476</v>
      </c>
      <c r="I224" t="s">
        <v>37</v>
      </c>
      <c r="J224" t="s">
        <v>346</v>
      </c>
      <c r="K224" t="s">
        <v>351</v>
      </c>
      <c r="L224">
        <v>1</v>
      </c>
      <c r="M224">
        <v>1</v>
      </c>
      <c r="N224">
        <v>24</v>
      </c>
      <c r="O224">
        <v>22</v>
      </c>
      <c r="P224">
        <f t="shared" si="3"/>
        <v>2</v>
      </c>
      <c r="Q224" t="s">
        <v>347</v>
      </c>
      <c r="R224">
        <v>75</v>
      </c>
      <c r="S224" t="s">
        <v>197</v>
      </c>
      <c r="T224">
        <v>332</v>
      </c>
      <c r="W224" t="s">
        <v>85</v>
      </c>
      <c r="AB224">
        <v>955</v>
      </c>
      <c r="AC224">
        <v>1225</v>
      </c>
      <c r="AD224" t="s">
        <v>477</v>
      </c>
      <c r="AE224" t="s">
        <v>478</v>
      </c>
      <c r="AF224" s="2">
        <v>44579</v>
      </c>
      <c r="AG224" s="2">
        <v>44691</v>
      </c>
      <c r="AH224" t="s">
        <v>479</v>
      </c>
      <c r="AI224" s="3" t="s">
        <v>188</v>
      </c>
      <c r="AK224" s="3" t="s">
        <v>50</v>
      </c>
    </row>
    <row r="225" spans="1:37" ht="48" x14ac:dyDescent="0.2">
      <c r="A225" s="1" t="s">
        <v>465</v>
      </c>
      <c r="B225">
        <v>202220</v>
      </c>
      <c r="D225">
        <v>20720</v>
      </c>
      <c r="E225">
        <v>116</v>
      </c>
      <c r="F225">
        <v>1</v>
      </c>
      <c r="H225" t="s">
        <v>483</v>
      </c>
      <c r="I225" t="s">
        <v>37</v>
      </c>
      <c r="J225" t="s">
        <v>346</v>
      </c>
      <c r="K225" t="s">
        <v>40</v>
      </c>
      <c r="L225">
        <v>1</v>
      </c>
      <c r="M225">
        <v>4</v>
      </c>
      <c r="N225">
        <v>24</v>
      </c>
      <c r="O225">
        <v>17</v>
      </c>
      <c r="P225">
        <f t="shared" si="3"/>
        <v>7</v>
      </c>
      <c r="S225" t="s">
        <v>78</v>
      </c>
      <c r="T225">
        <v>12</v>
      </c>
      <c r="V225" t="s">
        <v>68</v>
      </c>
      <c r="Y225" t="s">
        <v>69</v>
      </c>
      <c r="AB225">
        <v>955</v>
      </c>
      <c r="AC225">
        <v>1135</v>
      </c>
      <c r="AD225" t="s">
        <v>484</v>
      </c>
      <c r="AE225" t="s">
        <v>485</v>
      </c>
      <c r="AF225" s="2">
        <v>44579</v>
      </c>
      <c r="AG225" s="2">
        <v>44691</v>
      </c>
      <c r="AH225" t="s">
        <v>486</v>
      </c>
      <c r="AI225" s="3" t="s">
        <v>49</v>
      </c>
      <c r="AK225" s="3" t="s">
        <v>50</v>
      </c>
    </row>
    <row r="226" spans="1:37" ht="48" x14ac:dyDescent="0.2">
      <c r="A226" s="1" t="s">
        <v>465</v>
      </c>
      <c r="B226">
        <v>202220</v>
      </c>
      <c r="D226">
        <v>21093</v>
      </c>
      <c r="E226">
        <v>116</v>
      </c>
      <c r="F226">
        <v>2</v>
      </c>
      <c r="H226" t="s">
        <v>483</v>
      </c>
      <c r="I226" t="s">
        <v>37</v>
      </c>
      <c r="J226" t="s">
        <v>346</v>
      </c>
      <c r="K226" t="s">
        <v>40</v>
      </c>
      <c r="L226">
        <v>1</v>
      </c>
      <c r="M226">
        <v>4</v>
      </c>
      <c r="N226">
        <v>24</v>
      </c>
      <c r="O226">
        <v>24</v>
      </c>
      <c r="P226">
        <f t="shared" si="3"/>
        <v>0</v>
      </c>
      <c r="S226" t="s">
        <v>197</v>
      </c>
      <c r="T226">
        <v>237</v>
      </c>
      <c r="V226" t="s">
        <v>68</v>
      </c>
      <c r="Y226" t="s">
        <v>69</v>
      </c>
      <c r="AB226">
        <v>1150</v>
      </c>
      <c r="AC226">
        <v>1330</v>
      </c>
      <c r="AD226" t="s">
        <v>467</v>
      </c>
      <c r="AE226" t="s">
        <v>468</v>
      </c>
      <c r="AF226" s="2">
        <v>44579</v>
      </c>
      <c r="AG226" s="2">
        <v>44691</v>
      </c>
      <c r="AH226" t="s">
        <v>469</v>
      </c>
      <c r="AI226" s="3" t="s">
        <v>49</v>
      </c>
      <c r="AK226" s="3" t="s">
        <v>50</v>
      </c>
    </row>
    <row r="227" spans="1:37" ht="48" x14ac:dyDescent="0.2">
      <c r="A227" s="1" t="s">
        <v>465</v>
      </c>
      <c r="B227">
        <v>202220</v>
      </c>
      <c r="D227">
        <v>20722</v>
      </c>
      <c r="E227" t="s">
        <v>487</v>
      </c>
      <c r="F227">
        <v>1</v>
      </c>
      <c r="H227" t="s">
        <v>488</v>
      </c>
      <c r="I227" t="s">
        <v>37</v>
      </c>
      <c r="J227" t="s">
        <v>346</v>
      </c>
      <c r="K227" t="s">
        <v>351</v>
      </c>
      <c r="L227">
        <v>1</v>
      </c>
      <c r="M227">
        <v>1</v>
      </c>
      <c r="N227">
        <v>24</v>
      </c>
      <c r="O227">
        <v>18</v>
      </c>
      <c r="P227">
        <f t="shared" si="3"/>
        <v>6</v>
      </c>
      <c r="Q227" t="s">
        <v>347</v>
      </c>
      <c r="R227">
        <v>75</v>
      </c>
      <c r="S227" t="s">
        <v>197</v>
      </c>
      <c r="T227">
        <v>333</v>
      </c>
      <c r="U227" t="s">
        <v>37</v>
      </c>
      <c r="AB227">
        <v>955</v>
      </c>
      <c r="AC227">
        <v>1240</v>
      </c>
      <c r="AD227" t="s">
        <v>489</v>
      </c>
      <c r="AE227" t="s">
        <v>354</v>
      </c>
      <c r="AF227" s="2">
        <v>44579</v>
      </c>
      <c r="AG227" s="2">
        <v>44691</v>
      </c>
      <c r="AH227" t="s">
        <v>490</v>
      </c>
      <c r="AI227" s="3" t="s">
        <v>188</v>
      </c>
      <c r="AK227" s="3" t="s">
        <v>50</v>
      </c>
    </row>
    <row r="228" spans="1:37" ht="48" x14ac:dyDescent="0.2">
      <c r="A228" s="1" t="s">
        <v>465</v>
      </c>
      <c r="B228">
        <v>202220</v>
      </c>
      <c r="D228">
        <v>20721</v>
      </c>
      <c r="E228" t="s">
        <v>487</v>
      </c>
      <c r="F228">
        <v>2</v>
      </c>
      <c r="H228" t="s">
        <v>488</v>
      </c>
      <c r="I228" t="s">
        <v>37</v>
      </c>
      <c r="J228" t="s">
        <v>346</v>
      </c>
      <c r="K228" t="s">
        <v>351</v>
      </c>
      <c r="L228">
        <v>1</v>
      </c>
      <c r="M228">
        <v>1</v>
      </c>
      <c r="N228">
        <v>24</v>
      </c>
      <c r="O228">
        <v>23</v>
      </c>
      <c r="P228">
        <f t="shared" si="3"/>
        <v>1</v>
      </c>
      <c r="Q228" t="s">
        <v>347</v>
      </c>
      <c r="R228">
        <v>75</v>
      </c>
      <c r="S228" t="s">
        <v>197</v>
      </c>
      <c r="T228">
        <v>333</v>
      </c>
      <c r="U228" t="s">
        <v>37</v>
      </c>
      <c r="AB228">
        <v>1415</v>
      </c>
      <c r="AC228">
        <v>1645</v>
      </c>
      <c r="AD228" t="s">
        <v>491</v>
      </c>
      <c r="AE228" t="s">
        <v>492</v>
      </c>
      <c r="AF228" s="2">
        <v>44579</v>
      </c>
      <c r="AG228" s="2">
        <v>44691</v>
      </c>
      <c r="AH228" t="s">
        <v>493</v>
      </c>
      <c r="AI228" s="3" t="s">
        <v>188</v>
      </c>
      <c r="AK228" s="3" t="s">
        <v>50</v>
      </c>
    </row>
    <row r="229" spans="1:37" ht="48" x14ac:dyDescent="0.2">
      <c r="A229" s="1" t="s">
        <v>465</v>
      </c>
      <c r="B229">
        <v>202220</v>
      </c>
      <c r="D229">
        <v>20723</v>
      </c>
      <c r="E229">
        <v>117</v>
      </c>
      <c r="F229">
        <v>1</v>
      </c>
      <c r="H229" t="s">
        <v>494</v>
      </c>
      <c r="I229" t="s">
        <v>37</v>
      </c>
      <c r="J229" t="s">
        <v>346</v>
      </c>
      <c r="K229" t="s">
        <v>40</v>
      </c>
      <c r="L229">
        <v>1</v>
      </c>
      <c r="M229">
        <v>4</v>
      </c>
      <c r="N229">
        <v>34</v>
      </c>
      <c r="O229">
        <v>34</v>
      </c>
      <c r="P229">
        <f t="shared" si="3"/>
        <v>0</v>
      </c>
      <c r="S229" t="s">
        <v>44</v>
      </c>
      <c r="T229">
        <v>135</v>
      </c>
      <c r="V229" t="s">
        <v>68</v>
      </c>
      <c r="Y229" t="s">
        <v>69</v>
      </c>
      <c r="AB229">
        <v>955</v>
      </c>
      <c r="AC229">
        <v>1135</v>
      </c>
      <c r="AD229" t="s">
        <v>495</v>
      </c>
      <c r="AE229" t="s">
        <v>496</v>
      </c>
      <c r="AF229" s="2">
        <v>44579</v>
      </c>
      <c r="AG229" s="2">
        <v>44691</v>
      </c>
      <c r="AH229" t="s">
        <v>497</v>
      </c>
      <c r="AI229" s="3" t="s">
        <v>49</v>
      </c>
      <c r="AK229" s="3" t="s">
        <v>50</v>
      </c>
    </row>
    <row r="230" spans="1:37" ht="48" x14ac:dyDescent="0.2">
      <c r="A230" s="1" t="s">
        <v>465</v>
      </c>
      <c r="B230">
        <v>202220</v>
      </c>
      <c r="D230">
        <v>20725</v>
      </c>
      <c r="E230">
        <v>117</v>
      </c>
      <c r="F230">
        <v>2</v>
      </c>
      <c r="H230" t="s">
        <v>494</v>
      </c>
      <c r="I230" t="s">
        <v>37</v>
      </c>
      <c r="J230" t="s">
        <v>346</v>
      </c>
      <c r="K230" t="s">
        <v>40</v>
      </c>
      <c r="L230">
        <v>1</v>
      </c>
      <c r="M230">
        <v>4</v>
      </c>
      <c r="N230">
        <v>34</v>
      </c>
      <c r="O230">
        <v>13</v>
      </c>
      <c r="P230">
        <f t="shared" si="3"/>
        <v>21</v>
      </c>
      <c r="S230" t="s">
        <v>197</v>
      </c>
      <c r="T230">
        <v>130</v>
      </c>
      <c r="U230" t="s">
        <v>37</v>
      </c>
      <c r="W230" t="s">
        <v>85</v>
      </c>
      <c r="X230" t="s">
        <v>45</v>
      </c>
      <c r="AB230">
        <v>830</v>
      </c>
      <c r="AC230">
        <v>940</v>
      </c>
      <c r="AD230" t="s">
        <v>471</v>
      </c>
      <c r="AE230" t="s">
        <v>472</v>
      </c>
      <c r="AF230" s="2">
        <v>44579</v>
      </c>
      <c r="AG230" s="2">
        <v>44691</v>
      </c>
      <c r="AH230" t="s">
        <v>473</v>
      </c>
      <c r="AI230" s="3" t="s">
        <v>49</v>
      </c>
      <c r="AK230" s="3" t="s">
        <v>50</v>
      </c>
    </row>
    <row r="231" spans="1:37" ht="48" x14ac:dyDescent="0.2">
      <c r="A231" s="1" t="s">
        <v>465</v>
      </c>
      <c r="B231">
        <v>202220</v>
      </c>
      <c r="D231">
        <v>20727</v>
      </c>
      <c r="E231">
        <v>117</v>
      </c>
      <c r="F231">
        <v>3</v>
      </c>
      <c r="H231" t="s">
        <v>494</v>
      </c>
      <c r="I231" t="s">
        <v>37</v>
      </c>
      <c r="J231" t="s">
        <v>346</v>
      </c>
      <c r="K231" t="s">
        <v>40</v>
      </c>
      <c r="L231">
        <v>1</v>
      </c>
      <c r="M231">
        <v>4</v>
      </c>
      <c r="N231">
        <v>34</v>
      </c>
      <c r="O231">
        <v>18</v>
      </c>
      <c r="P231">
        <f t="shared" si="3"/>
        <v>16</v>
      </c>
      <c r="S231" t="s">
        <v>222</v>
      </c>
      <c r="T231">
        <v>215</v>
      </c>
      <c r="U231" t="s">
        <v>37</v>
      </c>
      <c r="X231" t="s">
        <v>45</v>
      </c>
      <c r="AB231">
        <v>1120</v>
      </c>
      <c r="AC231">
        <v>1300</v>
      </c>
      <c r="AD231" t="s">
        <v>498</v>
      </c>
      <c r="AE231" t="s">
        <v>499</v>
      </c>
      <c r="AF231" s="2">
        <v>44579</v>
      </c>
      <c r="AG231" s="2">
        <v>44691</v>
      </c>
      <c r="AH231" t="s">
        <v>500</v>
      </c>
      <c r="AI231" s="3" t="s">
        <v>49</v>
      </c>
      <c r="AK231" s="3" t="s">
        <v>50</v>
      </c>
    </row>
    <row r="232" spans="1:37" ht="48" x14ac:dyDescent="0.2">
      <c r="A232" s="1" t="s">
        <v>465</v>
      </c>
      <c r="B232">
        <v>202220</v>
      </c>
      <c r="D232">
        <v>20728</v>
      </c>
      <c r="E232">
        <v>117</v>
      </c>
      <c r="F232">
        <v>4</v>
      </c>
      <c r="H232" t="s">
        <v>494</v>
      </c>
      <c r="I232" t="s">
        <v>37</v>
      </c>
      <c r="J232" t="s">
        <v>346</v>
      </c>
      <c r="K232" t="s">
        <v>40</v>
      </c>
      <c r="L232">
        <v>1</v>
      </c>
      <c r="M232">
        <v>4</v>
      </c>
      <c r="N232">
        <v>34</v>
      </c>
      <c r="O232">
        <v>30</v>
      </c>
      <c r="P232">
        <f t="shared" si="3"/>
        <v>4</v>
      </c>
      <c r="S232" t="s">
        <v>39</v>
      </c>
      <c r="T232">
        <v>107</v>
      </c>
      <c r="U232" t="s">
        <v>37</v>
      </c>
      <c r="X232" t="s">
        <v>45</v>
      </c>
      <c r="AB232">
        <v>1415</v>
      </c>
      <c r="AC232">
        <v>1555</v>
      </c>
      <c r="AD232" t="s">
        <v>501</v>
      </c>
      <c r="AE232" t="s">
        <v>502</v>
      </c>
      <c r="AF232" s="2">
        <v>44579</v>
      </c>
      <c r="AG232" s="2">
        <v>44691</v>
      </c>
      <c r="AH232" t="s">
        <v>503</v>
      </c>
      <c r="AI232" s="3" t="s">
        <v>49</v>
      </c>
      <c r="AK232" s="3" t="s">
        <v>50</v>
      </c>
    </row>
    <row r="233" spans="1:37" ht="48" x14ac:dyDescent="0.2">
      <c r="A233" s="1" t="s">
        <v>465</v>
      </c>
      <c r="B233">
        <v>202220</v>
      </c>
      <c r="D233">
        <v>20729</v>
      </c>
      <c r="E233" t="s">
        <v>504</v>
      </c>
      <c r="F233">
        <v>1</v>
      </c>
      <c r="H233" t="s">
        <v>505</v>
      </c>
      <c r="I233" t="s">
        <v>37</v>
      </c>
      <c r="J233" t="s">
        <v>346</v>
      </c>
      <c r="K233" t="s">
        <v>351</v>
      </c>
      <c r="L233">
        <v>1</v>
      </c>
      <c r="M233">
        <v>1</v>
      </c>
      <c r="N233">
        <v>24</v>
      </c>
      <c r="O233">
        <v>15</v>
      </c>
      <c r="P233">
        <f t="shared" si="3"/>
        <v>9</v>
      </c>
      <c r="Q233" t="s">
        <v>347</v>
      </c>
      <c r="R233">
        <v>75</v>
      </c>
      <c r="S233" t="s">
        <v>197</v>
      </c>
      <c r="T233">
        <v>333</v>
      </c>
      <c r="V233" t="s">
        <v>68</v>
      </c>
      <c r="AB233">
        <v>1345</v>
      </c>
      <c r="AC233">
        <v>1615</v>
      </c>
      <c r="AD233" t="s">
        <v>491</v>
      </c>
      <c r="AE233" t="s">
        <v>492</v>
      </c>
      <c r="AF233" s="2">
        <v>44579</v>
      </c>
      <c r="AG233" s="2">
        <v>44691</v>
      </c>
      <c r="AH233" t="s">
        <v>493</v>
      </c>
      <c r="AI233" s="3" t="s">
        <v>188</v>
      </c>
      <c r="AK233" s="3" t="s">
        <v>50</v>
      </c>
    </row>
    <row r="234" spans="1:37" ht="48" x14ac:dyDescent="0.2">
      <c r="A234" s="1" t="s">
        <v>465</v>
      </c>
      <c r="B234">
        <v>202220</v>
      </c>
      <c r="D234">
        <v>20730</v>
      </c>
      <c r="E234" t="s">
        <v>504</v>
      </c>
      <c r="F234">
        <v>2</v>
      </c>
      <c r="H234" t="s">
        <v>505</v>
      </c>
      <c r="I234" t="s">
        <v>37</v>
      </c>
      <c r="J234" t="s">
        <v>346</v>
      </c>
      <c r="K234" t="s">
        <v>351</v>
      </c>
      <c r="L234">
        <v>1</v>
      </c>
      <c r="M234">
        <v>1</v>
      </c>
      <c r="N234">
        <v>24</v>
      </c>
      <c r="O234">
        <v>24</v>
      </c>
      <c r="P234">
        <f t="shared" si="3"/>
        <v>0</v>
      </c>
      <c r="Q234" t="s">
        <v>347</v>
      </c>
      <c r="R234">
        <v>75</v>
      </c>
      <c r="S234" t="s">
        <v>197</v>
      </c>
      <c r="T234">
        <v>333</v>
      </c>
      <c r="V234" t="s">
        <v>68</v>
      </c>
      <c r="AB234">
        <v>1805</v>
      </c>
      <c r="AC234">
        <v>2035</v>
      </c>
      <c r="AD234" t="s">
        <v>491</v>
      </c>
      <c r="AE234" t="s">
        <v>492</v>
      </c>
      <c r="AF234" s="2">
        <v>44579</v>
      </c>
      <c r="AG234" s="2">
        <v>44691</v>
      </c>
      <c r="AH234" t="s">
        <v>493</v>
      </c>
      <c r="AI234" s="3" t="s">
        <v>188</v>
      </c>
      <c r="AK234" s="3" t="s">
        <v>50</v>
      </c>
    </row>
    <row r="235" spans="1:37" ht="48" x14ac:dyDescent="0.2">
      <c r="A235" s="1" t="s">
        <v>465</v>
      </c>
      <c r="B235">
        <v>202220</v>
      </c>
      <c r="D235">
        <v>20731</v>
      </c>
      <c r="E235" t="s">
        <v>504</v>
      </c>
      <c r="F235">
        <v>3</v>
      </c>
      <c r="H235" t="s">
        <v>505</v>
      </c>
      <c r="I235" t="s">
        <v>37</v>
      </c>
      <c r="J235" t="s">
        <v>346</v>
      </c>
      <c r="K235" t="s">
        <v>351</v>
      </c>
      <c r="L235">
        <v>1</v>
      </c>
      <c r="M235">
        <v>1</v>
      </c>
      <c r="N235">
        <v>24</v>
      </c>
      <c r="O235">
        <v>13</v>
      </c>
      <c r="P235">
        <f t="shared" si="3"/>
        <v>11</v>
      </c>
      <c r="Q235" t="s">
        <v>347</v>
      </c>
      <c r="R235">
        <v>75</v>
      </c>
      <c r="S235" t="s">
        <v>197</v>
      </c>
      <c r="T235">
        <v>333</v>
      </c>
      <c r="W235" t="s">
        <v>85</v>
      </c>
      <c r="AB235">
        <v>900</v>
      </c>
      <c r="AC235">
        <v>1130</v>
      </c>
      <c r="AD235" t="s">
        <v>489</v>
      </c>
      <c r="AE235" t="s">
        <v>354</v>
      </c>
      <c r="AF235" s="2">
        <v>44579</v>
      </c>
      <c r="AG235" s="2">
        <v>44691</v>
      </c>
      <c r="AH235" t="s">
        <v>490</v>
      </c>
      <c r="AI235" s="3" t="s">
        <v>188</v>
      </c>
      <c r="AK235" s="3" t="s">
        <v>50</v>
      </c>
    </row>
    <row r="236" spans="1:37" ht="48" x14ac:dyDescent="0.2">
      <c r="A236" s="1" t="s">
        <v>465</v>
      </c>
      <c r="B236">
        <v>202220</v>
      </c>
      <c r="D236">
        <v>20732</v>
      </c>
      <c r="E236" t="s">
        <v>504</v>
      </c>
      <c r="F236">
        <v>4</v>
      </c>
      <c r="H236" t="s">
        <v>505</v>
      </c>
      <c r="I236" t="s">
        <v>37</v>
      </c>
      <c r="J236" t="s">
        <v>346</v>
      </c>
      <c r="K236" t="s">
        <v>351</v>
      </c>
      <c r="L236">
        <v>1</v>
      </c>
      <c r="M236">
        <v>1</v>
      </c>
      <c r="N236">
        <v>24</v>
      </c>
      <c r="O236">
        <v>9</v>
      </c>
      <c r="P236">
        <f t="shared" si="3"/>
        <v>15</v>
      </c>
      <c r="Q236" t="s">
        <v>347</v>
      </c>
      <c r="R236">
        <v>75</v>
      </c>
      <c r="S236" t="s">
        <v>197</v>
      </c>
      <c r="T236">
        <v>333</v>
      </c>
      <c r="W236" t="s">
        <v>85</v>
      </c>
      <c r="AB236">
        <v>1805</v>
      </c>
      <c r="AC236">
        <v>2035</v>
      </c>
      <c r="AD236" t="s">
        <v>506</v>
      </c>
      <c r="AE236" t="s">
        <v>507</v>
      </c>
      <c r="AF236" s="2">
        <v>44579</v>
      </c>
      <c r="AG236" s="2">
        <v>44691</v>
      </c>
      <c r="AH236" t="s">
        <v>508</v>
      </c>
      <c r="AI236" s="3" t="s">
        <v>188</v>
      </c>
      <c r="AK236" s="3" t="s">
        <v>50</v>
      </c>
    </row>
    <row r="237" spans="1:37" ht="48" x14ac:dyDescent="0.2">
      <c r="A237" s="1" t="s">
        <v>465</v>
      </c>
      <c r="B237">
        <v>202220</v>
      </c>
      <c r="D237">
        <v>20724</v>
      </c>
      <c r="E237" t="s">
        <v>504</v>
      </c>
      <c r="F237">
        <v>6</v>
      </c>
      <c r="H237" t="s">
        <v>505</v>
      </c>
      <c r="I237" t="s">
        <v>37</v>
      </c>
      <c r="J237" t="s">
        <v>346</v>
      </c>
      <c r="K237" t="s">
        <v>351</v>
      </c>
      <c r="L237">
        <v>1</v>
      </c>
      <c r="M237">
        <v>1</v>
      </c>
      <c r="N237">
        <v>24</v>
      </c>
      <c r="O237">
        <v>7</v>
      </c>
      <c r="P237">
        <f t="shared" si="3"/>
        <v>17</v>
      </c>
      <c r="Q237" t="s">
        <v>347</v>
      </c>
      <c r="R237">
        <v>75</v>
      </c>
      <c r="S237" t="s">
        <v>197</v>
      </c>
      <c r="T237">
        <v>333</v>
      </c>
      <c r="X237" t="s">
        <v>45</v>
      </c>
      <c r="AB237">
        <v>1805</v>
      </c>
      <c r="AC237">
        <v>2035</v>
      </c>
      <c r="AD237" t="s">
        <v>509</v>
      </c>
      <c r="AE237" t="s">
        <v>510</v>
      </c>
      <c r="AF237" s="2">
        <v>44579</v>
      </c>
      <c r="AG237" s="2">
        <v>44691</v>
      </c>
      <c r="AH237" t="s">
        <v>511</v>
      </c>
      <c r="AI237" s="3" t="s">
        <v>188</v>
      </c>
      <c r="AK237" s="3" t="s">
        <v>50</v>
      </c>
    </row>
    <row r="238" spans="1:37" ht="48" x14ac:dyDescent="0.2">
      <c r="A238" s="1" t="s">
        <v>465</v>
      </c>
      <c r="B238">
        <v>202220</v>
      </c>
      <c r="D238">
        <v>20818</v>
      </c>
      <c r="E238" t="s">
        <v>504</v>
      </c>
      <c r="F238">
        <v>7</v>
      </c>
      <c r="H238" t="s">
        <v>505</v>
      </c>
      <c r="I238" t="s">
        <v>37</v>
      </c>
      <c r="J238" t="s">
        <v>346</v>
      </c>
      <c r="K238" t="s">
        <v>351</v>
      </c>
      <c r="L238">
        <v>1</v>
      </c>
      <c r="M238">
        <v>1</v>
      </c>
      <c r="N238">
        <v>24</v>
      </c>
      <c r="O238">
        <v>24</v>
      </c>
      <c r="P238">
        <f t="shared" si="3"/>
        <v>0</v>
      </c>
      <c r="Q238" t="s">
        <v>347</v>
      </c>
      <c r="R238">
        <v>75</v>
      </c>
      <c r="S238" t="s">
        <v>197</v>
      </c>
      <c r="T238">
        <v>333</v>
      </c>
      <c r="W238" t="s">
        <v>85</v>
      </c>
      <c r="AB238">
        <v>1300</v>
      </c>
      <c r="AC238">
        <v>1530</v>
      </c>
      <c r="AD238" t="s">
        <v>480</v>
      </c>
      <c r="AE238" t="s">
        <v>481</v>
      </c>
      <c r="AF238" s="2">
        <v>44579</v>
      </c>
      <c r="AG238" s="2">
        <v>44691</v>
      </c>
      <c r="AH238" t="s">
        <v>482</v>
      </c>
      <c r="AI238" s="3" t="s">
        <v>188</v>
      </c>
      <c r="AK238" s="3" t="s">
        <v>50</v>
      </c>
    </row>
    <row r="239" spans="1:37" ht="48" x14ac:dyDescent="0.2">
      <c r="A239" s="1" t="s">
        <v>465</v>
      </c>
      <c r="B239">
        <v>202220</v>
      </c>
      <c r="D239">
        <v>20741</v>
      </c>
      <c r="E239">
        <v>206</v>
      </c>
      <c r="F239">
        <v>1</v>
      </c>
      <c r="H239" t="s">
        <v>512</v>
      </c>
      <c r="I239" t="s">
        <v>37</v>
      </c>
      <c r="J239" t="s">
        <v>346</v>
      </c>
      <c r="K239" t="s">
        <v>40</v>
      </c>
      <c r="L239">
        <v>1</v>
      </c>
      <c r="M239">
        <v>4</v>
      </c>
      <c r="N239">
        <v>20</v>
      </c>
      <c r="O239">
        <v>13</v>
      </c>
      <c r="P239">
        <f t="shared" si="3"/>
        <v>7</v>
      </c>
      <c r="S239" t="s">
        <v>44</v>
      </c>
      <c r="T239">
        <v>221</v>
      </c>
      <c r="U239" t="s">
        <v>37</v>
      </c>
      <c r="W239" t="s">
        <v>85</v>
      </c>
      <c r="X239" t="s">
        <v>45</v>
      </c>
      <c r="AB239">
        <v>955</v>
      </c>
      <c r="AC239">
        <v>1105</v>
      </c>
      <c r="AD239" t="s">
        <v>501</v>
      </c>
      <c r="AE239" t="s">
        <v>502</v>
      </c>
      <c r="AF239" s="2">
        <v>44579</v>
      </c>
      <c r="AG239" s="2">
        <v>44691</v>
      </c>
      <c r="AH239" t="s">
        <v>503</v>
      </c>
      <c r="AI239" s="3" t="s">
        <v>49</v>
      </c>
      <c r="AK239" s="3" t="s">
        <v>50</v>
      </c>
    </row>
    <row r="240" spans="1:37" ht="48" x14ac:dyDescent="0.2">
      <c r="A240" s="1" t="s">
        <v>465</v>
      </c>
      <c r="B240">
        <v>202220</v>
      </c>
      <c r="D240">
        <v>20742</v>
      </c>
      <c r="E240" t="s">
        <v>513</v>
      </c>
      <c r="F240">
        <v>1</v>
      </c>
      <c r="H240" t="s">
        <v>514</v>
      </c>
      <c r="I240" t="s">
        <v>37</v>
      </c>
      <c r="J240" t="s">
        <v>346</v>
      </c>
      <c r="K240" t="s">
        <v>351</v>
      </c>
      <c r="L240">
        <v>1</v>
      </c>
      <c r="M240">
        <v>1</v>
      </c>
      <c r="N240">
        <v>20</v>
      </c>
      <c r="O240">
        <v>10</v>
      </c>
      <c r="P240">
        <f t="shared" si="3"/>
        <v>10</v>
      </c>
      <c r="Q240" t="s">
        <v>347</v>
      </c>
      <c r="R240">
        <v>75</v>
      </c>
      <c r="S240" t="s">
        <v>197</v>
      </c>
      <c r="T240">
        <v>329</v>
      </c>
      <c r="X240" t="s">
        <v>45</v>
      </c>
      <c r="AB240">
        <v>1415</v>
      </c>
      <c r="AC240">
        <v>1645</v>
      </c>
      <c r="AD240" t="s">
        <v>506</v>
      </c>
      <c r="AE240" t="s">
        <v>507</v>
      </c>
      <c r="AF240" s="2">
        <v>44579</v>
      </c>
      <c r="AG240" s="2">
        <v>44691</v>
      </c>
      <c r="AH240" t="s">
        <v>508</v>
      </c>
      <c r="AI240" s="3" t="s">
        <v>188</v>
      </c>
      <c r="AK240" s="3" t="s">
        <v>50</v>
      </c>
    </row>
    <row r="241" spans="1:37" ht="48" x14ac:dyDescent="0.2">
      <c r="A241" s="1" t="s">
        <v>465</v>
      </c>
      <c r="B241">
        <v>202220</v>
      </c>
      <c r="D241">
        <v>21106</v>
      </c>
      <c r="E241">
        <v>211</v>
      </c>
      <c r="F241">
        <v>1</v>
      </c>
      <c r="H241" t="s">
        <v>515</v>
      </c>
      <c r="I241" t="s">
        <v>37</v>
      </c>
      <c r="J241" t="s">
        <v>346</v>
      </c>
      <c r="K241" t="s">
        <v>40</v>
      </c>
      <c r="L241">
        <v>1</v>
      </c>
      <c r="M241">
        <v>4</v>
      </c>
      <c r="N241">
        <v>20</v>
      </c>
      <c r="O241">
        <v>20</v>
      </c>
      <c r="P241">
        <f t="shared" si="3"/>
        <v>0</v>
      </c>
      <c r="S241" t="s">
        <v>44</v>
      </c>
      <c r="T241">
        <v>323</v>
      </c>
      <c r="V241" t="s">
        <v>68</v>
      </c>
      <c r="Y241" t="s">
        <v>69</v>
      </c>
      <c r="AB241">
        <v>1150</v>
      </c>
      <c r="AC241">
        <v>1330</v>
      </c>
      <c r="AD241" t="s">
        <v>516</v>
      </c>
      <c r="AE241" t="s">
        <v>203</v>
      </c>
      <c r="AF241" s="2">
        <v>44579</v>
      </c>
      <c r="AG241" s="2">
        <v>44691</v>
      </c>
      <c r="AH241" t="s">
        <v>517</v>
      </c>
      <c r="AI241" s="3" t="s">
        <v>49</v>
      </c>
      <c r="AK241" s="3" t="s">
        <v>50</v>
      </c>
    </row>
    <row r="242" spans="1:37" ht="48" x14ac:dyDescent="0.2">
      <c r="A242" s="1" t="s">
        <v>465</v>
      </c>
      <c r="B242">
        <v>202220</v>
      </c>
      <c r="D242">
        <v>21105</v>
      </c>
      <c r="E242" t="s">
        <v>518</v>
      </c>
      <c r="F242">
        <v>1</v>
      </c>
      <c r="H242" t="s">
        <v>519</v>
      </c>
      <c r="I242" t="s">
        <v>37</v>
      </c>
      <c r="J242" t="s">
        <v>346</v>
      </c>
      <c r="K242" t="s">
        <v>351</v>
      </c>
      <c r="L242">
        <v>1</v>
      </c>
      <c r="M242">
        <v>1</v>
      </c>
      <c r="N242">
        <v>20</v>
      </c>
      <c r="O242">
        <v>17</v>
      </c>
      <c r="P242">
        <f t="shared" si="3"/>
        <v>3</v>
      </c>
      <c r="Q242" t="s">
        <v>347</v>
      </c>
      <c r="R242">
        <v>75</v>
      </c>
      <c r="S242" t="s">
        <v>197</v>
      </c>
      <c r="T242">
        <v>329</v>
      </c>
      <c r="U242" t="s">
        <v>37</v>
      </c>
      <c r="AB242">
        <v>955</v>
      </c>
      <c r="AC242">
        <v>1240</v>
      </c>
      <c r="AD242" t="s">
        <v>506</v>
      </c>
      <c r="AE242" t="s">
        <v>507</v>
      </c>
      <c r="AF242" s="2">
        <v>44579</v>
      </c>
      <c r="AG242" s="2">
        <v>44691</v>
      </c>
      <c r="AH242" t="s">
        <v>508</v>
      </c>
      <c r="AI242" s="3" t="s">
        <v>188</v>
      </c>
      <c r="AK242" s="3" t="s">
        <v>50</v>
      </c>
    </row>
    <row r="243" spans="1:37" ht="48" x14ac:dyDescent="0.2">
      <c r="A243" s="1" t="s">
        <v>465</v>
      </c>
      <c r="B243">
        <v>202220</v>
      </c>
      <c r="D243">
        <v>20827</v>
      </c>
      <c r="E243">
        <v>213</v>
      </c>
      <c r="F243">
        <v>1</v>
      </c>
      <c r="H243" t="s">
        <v>520</v>
      </c>
      <c r="I243" t="s">
        <v>37</v>
      </c>
      <c r="J243" t="s">
        <v>346</v>
      </c>
      <c r="K243" t="s">
        <v>40</v>
      </c>
      <c r="L243">
        <v>1</v>
      </c>
      <c r="M243">
        <v>4</v>
      </c>
      <c r="N243">
        <v>33</v>
      </c>
      <c r="O243">
        <v>33</v>
      </c>
      <c r="P243">
        <f t="shared" si="3"/>
        <v>0</v>
      </c>
      <c r="S243" t="s">
        <v>39</v>
      </c>
      <c r="T243">
        <v>227</v>
      </c>
      <c r="U243" t="s">
        <v>37</v>
      </c>
      <c r="X243" t="s">
        <v>45</v>
      </c>
      <c r="AB243">
        <v>800</v>
      </c>
      <c r="AC243">
        <v>940</v>
      </c>
      <c r="AD243" t="s">
        <v>474</v>
      </c>
      <c r="AE243" t="s">
        <v>179</v>
      </c>
      <c r="AF243" s="2">
        <v>44579</v>
      </c>
      <c r="AG243" s="2">
        <v>44691</v>
      </c>
      <c r="AH243" t="s">
        <v>475</v>
      </c>
      <c r="AI243" s="3" t="s">
        <v>49</v>
      </c>
      <c r="AK243" s="3" t="s">
        <v>50</v>
      </c>
    </row>
    <row r="244" spans="1:37" ht="48" x14ac:dyDescent="0.2">
      <c r="A244" s="1" t="s">
        <v>465</v>
      </c>
      <c r="B244">
        <v>202220</v>
      </c>
      <c r="D244">
        <v>20821</v>
      </c>
      <c r="E244">
        <v>213</v>
      </c>
      <c r="F244">
        <v>2</v>
      </c>
      <c r="H244" t="s">
        <v>520</v>
      </c>
      <c r="I244" t="s">
        <v>37</v>
      </c>
      <c r="J244" t="s">
        <v>346</v>
      </c>
      <c r="K244" t="s">
        <v>40</v>
      </c>
      <c r="L244">
        <v>1</v>
      </c>
      <c r="M244">
        <v>4</v>
      </c>
      <c r="N244">
        <v>34</v>
      </c>
      <c r="O244">
        <v>19</v>
      </c>
      <c r="P244">
        <f t="shared" si="3"/>
        <v>15</v>
      </c>
      <c r="S244" t="s">
        <v>44</v>
      </c>
      <c r="T244">
        <v>323</v>
      </c>
      <c r="V244" t="s">
        <v>68</v>
      </c>
      <c r="Y244" t="s">
        <v>69</v>
      </c>
      <c r="AB244">
        <v>955</v>
      </c>
      <c r="AC244">
        <v>1135</v>
      </c>
      <c r="AD244" t="s">
        <v>516</v>
      </c>
      <c r="AE244" t="s">
        <v>203</v>
      </c>
      <c r="AF244" s="2">
        <v>44579</v>
      </c>
      <c r="AG244" s="2">
        <v>44691</v>
      </c>
      <c r="AH244" t="s">
        <v>517</v>
      </c>
      <c r="AI244" s="3" t="s">
        <v>49</v>
      </c>
      <c r="AK244" s="3" t="s">
        <v>50</v>
      </c>
    </row>
    <row r="245" spans="1:37" ht="48" x14ac:dyDescent="0.2">
      <c r="A245" s="1" t="s">
        <v>465</v>
      </c>
      <c r="B245">
        <v>202220</v>
      </c>
      <c r="D245">
        <v>20825</v>
      </c>
      <c r="E245">
        <v>213</v>
      </c>
      <c r="F245">
        <v>3</v>
      </c>
      <c r="H245" t="s">
        <v>520</v>
      </c>
      <c r="I245" t="s">
        <v>37</v>
      </c>
      <c r="J245" t="s">
        <v>346</v>
      </c>
      <c r="K245" t="s">
        <v>40</v>
      </c>
      <c r="L245">
        <v>1</v>
      </c>
      <c r="M245">
        <v>4</v>
      </c>
      <c r="N245">
        <v>33</v>
      </c>
      <c r="O245">
        <v>20</v>
      </c>
      <c r="P245">
        <f t="shared" si="3"/>
        <v>13</v>
      </c>
      <c r="S245" t="s">
        <v>222</v>
      </c>
      <c r="T245">
        <v>212</v>
      </c>
      <c r="U245" t="s">
        <v>37</v>
      </c>
      <c r="X245" t="s">
        <v>45</v>
      </c>
      <c r="AB245">
        <v>1120</v>
      </c>
      <c r="AC245">
        <v>1300</v>
      </c>
      <c r="AD245" t="s">
        <v>501</v>
      </c>
      <c r="AE245" t="s">
        <v>502</v>
      </c>
      <c r="AF245" s="2">
        <v>44579</v>
      </c>
      <c r="AG245" s="2">
        <v>44691</v>
      </c>
      <c r="AH245" t="s">
        <v>503</v>
      </c>
      <c r="AI245" s="3" t="s">
        <v>49</v>
      </c>
      <c r="AK245" s="3" t="s">
        <v>50</v>
      </c>
    </row>
    <row r="246" spans="1:37" ht="48" x14ac:dyDescent="0.2">
      <c r="A246" s="1" t="s">
        <v>465</v>
      </c>
      <c r="B246">
        <v>202220</v>
      </c>
      <c r="D246">
        <v>20824</v>
      </c>
      <c r="E246" t="s">
        <v>521</v>
      </c>
      <c r="F246">
        <v>1</v>
      </c>
      <c r="H246" t="s">
        <v>522</v>
      </c>
      <c r="I246" t="s">
        <v>37</v>
      </c>
      <c r="J246" t="s">
        <v>346</v>
      </c>
      <c r="K246" t="s">
        <v>351</v>
      </c>
      <c r="L246">
        <v>1</v>
      </c>
      <c r="M246">
        <v>1</v>
      </c>
      <c r="N246">
        <v>20</v>
      </c>
      <c r="O246">
        <v>18</v>
      </c>
      <c r="P246">
        <f t="shared" si="3"/>
        <v>2</v>
      </c>
      <c r="Q246" t="s">
        <v>347</v>
      </c>
      <c r="R246">
        <v>75</v>
      </c>
      <c r="S246" t="s">
        <v>197</v>
      </c>
      <c r="T246">
        <v>329</v>
      </c>
      <c r="W246" t="s">
        <v>85</v>
      </c>
      <c r="AB246">
        <v>1300</v>
      </c>
      <c r="AC246">
        <v>1530</v>
      </c>
      <c r="AD246" t="s">
        <v>523</v>
      </c>
      <c r="AE246" t="s">
        <v>524</v>
      </c>
      <c r="AF246" s="2">
        <v>44579</v>
      </c>
      <c r="AG246" s="2">
        <v>44691</v>
      </c>
      <c r="AH246" t="s">
        <v>525</v>
      </c>
      <c r="AI246" s="3" t="s">
        <v>188</v>
      </c>
      <c r="AK246" s="3" t="s">
        <v>50</v>
      </c>
    </row>
    <row r="247" spans="1:37" ht="48" x14ac:dyDescent="0.2">
      <c r="A247" s="1" t="s">
        <v>465</v>
      </c>
      <c r="B247">
        <v>202220</v>
      </c>
      <c r="D247">
        <v>20826</v>
      </c>
      <c r="E247" t="s">
        <v>521</v>
      </c>
      <c r="F247">
        <v>2</v>
      </c>
      <c r="H247" t="s">
        <v>522</v>
      </c>
      <c r="I247" t="s">
        <v>37</v>
      </c>
      <c r="J247" t="s">
        <v>346</v>
      </c>
      <c r="K247" t="s">
        <v>351</v>
      </c>
      <c r="L247">
        <v>1</v>
      </c>
      <c r="M247">
        <v>1</v>
      </c>
      <c r="N247">
        <v>20</v>
      </c>
      <c r="O247">
        <v>16</v>
      </c>
      <c r="P247">
        <f t="shared" si="3"/>
        <v>4</v>
      </c>
      <c r="Q247" t="s">
        <v>347</v>
      </c>
      <c r="R247">
        <v>75</v>
      </c>
      <c r="S247" t="s">
        <v>197</v>
      </c>
      <c r="T247">
        <v>329</v>
      </c>
      <c r="V247" t="s">
        <v>68</v>
      </c>
      <c r="AB247">
        <v>1345</v>
      </c>
      <c r="AC247">
        <v>1615</v>
      </c>
      <c r="AD247" t="s">
        <v>523</v>
      </c>
      <c r="AE247" t="s">
        <v>524</v>
      </c>
      <c r="AF247" s="2">
        <v>44579</v>
      </c>
      <c r="AG247" s="2">
        <v>44691</v>
      </c>
      <c r="AH247" t="s">
        <v>525</v>
      </c>
      <c r="AI247" s="3" t="s">
        <v>188</v>
      </c>
      <c r="AK247" s="3" t="s">
        <v>50</v>
      </c>
    </row>
    <row r="248" spans="1:37" ht="48" x14ac:dyDescent="0.2">
      <c r="A248" s="1" t="s">
        <v>465</v>
      </c>
      <c r="B248">
        <v>202220</v>
      </c>
      <c r="D248">
        <v>20823</v>
      </c>
      <c r="E248" t="s">
        <v>521</v>
      </c>
      <c r="F248">
        <v>3</v>
      </c>
      <c r="H248" t="s">
        <v>522</v>
      </c>
      <c r="I248" t="s">
        <v>37</v>
      </c>
      <c r="J248" t="s">
        <v>346</v>
      </c>
      <c r="K248" t="s">
        <v>351</v>
      </c>
      <c r="L248">
        <v>1</v>
      </c>
      <c r="M248">
        <v>1</v>
      </c>
      <c r="N248">
        <v>20</v>
      </c>
      <c r="O248">
        <v>20</v>
      </c>
      <c r="P248">
        <f t="shared" si="3"/>
        <v>0</v>
      </c>
      <c r="Q248" t="s">
        <v>347</v>
      </c>
      <c r="R248">
        <v>75</v>
      </c>
      <c r="S248" t="s">
        <v>197</v>
      </c>
      <c r="T248">
        <v>329</v>
      </c>
      <c r="V248" t="s">
        <v>68</v>
      </c>
      <c r="AB248">
        <v>1805</v>
      </c>
      <c r="AC248">
        <v>2035</v>
      </c>
      <c r="AD248" t="s">
        <v>526</v>
      </c>
      <c r="AE248" t="s">
        <v>527</v>
      </c>
      <c r="AF248" s="2">
        <v>44579</v>
      </c>
      <c r="AG248" s="2">
        <v>44691</v>
      </c>
      <c r="AH248" t="s">
        <v>528</v>
      </c>
      <c r="AI248" s="3" t="s">
        <v>188</v>
      </c>
      <c r="AK248" s="3" t="s">
        <v>50</v>
      </c>
    </row>
    <row r="249" spans="1:37" ht="48" x14ac:dyDescent="0.2">
      <c r="A249" s="1" t="s">
        <v>465</v>
      </c>
      <c r="B249">
        <v>202220</v>
      </c>
      <c r="D249">
        <v>20822</v>
      </c>
      <c r="E249" t="s">
        <v>521</v>
      </c>
      <c r="F249">
        <v>4</v>
      </c>
      <c r="H249" t="s">
        <v>522</v>
      </c>
      <c r="I249" t="s">
        <v>37</v>
      </c>
      <c r="J249" t="s">
        <v>346</v>
      </c>
      <c r="K249" t="s">
        <v>351</v>
      </c>
      <c r="L249">
        <v>1</v>
      </c>
      <c r="M249">
        <v>1</v>
      </c>
      <c r="N249">
        <v>20</v>
      </c>
      <c r="O249">
        <v>12</v>
      </c>
      <c r="P249">
        <f t="shared" si="3"/>
        <v>8</v>
      </c>
      <c r="Q249" t="s">
        <v>347</v>
      </c>
      <c r="R249">
        <v>75</v>
      </c>
      <c r="S249" t="s">
        <v>197</v>
      </c>
      <c r="T249">
        <v>329</v>
      </c>
      <c r="U249" t="s">
        <v>37</v>
      </c>
      <c r="AB249">
        <v>1805</v>
      </c>
      <c r="AC249">
        <v>2035</v>
      </c>
      <c r="AD249" t="s">
        <v>509</v>
      </c>
      <c r="AE249" t="s">
        <v>510</v>
      </c>
      <c r="AF249" s="2">
        <v>44579</v>
      </c>
      <c r="AG249" s="2">
        <v>44691</v>
      </c>
      <c r="AH249" t="s">
        <v>511</v>
      </c>
      <c r="AI249" s="3" t="s">
        <v>188</v>
      </c>
      <c r="AK249" s="3" t="s">
        <v>50</v>
      </c>
    </row>
    <row r="250" spans="1:37" ht="48" x14ac:dyDescent="0.2">
      <c r="A250" s="1" t="s">
        <v>465</v>
      </c>
      <c r="B250">
        <v>202220</v>
      </c>
      <c r="D250">
        <v>20828</v>
      </c>
      <c r="E250" t="s">
        <v>521</v>
      </c>
      <c r="F250">
        <v>5</v>
      </c>
      <c r="H250" t="s">
        <v>522</v>
      </c>
      <c r="I250" t="s">
        <v>37</v>
      </c>
      <c r="J250" t="s">
        <v>346</v>
      </c>
      <c r="K250" t="s">
        <v>351</v>
      </c>
      <c r="L250">
        <v>1</v>
      </c>
      <c r="M250">
        <v>1</v>
      </c>
      <c r="N250">
        <v>20</v>
      </c>
      <c r="O250">
        <v>6</v>
      </c>
      <c r="P250">
        <f t="shared" si="3"/>
        <v>14</v>
      </c>
      <c r="Q250" t="s">
        <v>347</v>
      </c>
      <c r="R250">
        <v>75</v>
      </c>
      <c r="S250" t="s">
        <v>197</v>
      </c>
      <c r="T250">
        <v>329</v>
      </c>
      <c r="W250" t="s">
        <v>85</v>
      </c>
      <c r="AB250">
        <v>1805</v>
      </c>
      <c r="AC250">
        <v>2035</v>
      </c>
      <c r="AD250" t="s">
        <v>529</v>
      </c>
      <c r="AE250" t="s">
        <v>530</v>
      </c>
      <c r="AF250" s="2">
        <v>44579</v>
      </c>
      <c r="AG250" s="2">
        <v>44691</v>
      </c>
      <c r="AH250" t="s">
        <v>531</v>
      </c>
      <c r="AI250" s="3" t="s">
        <v>188</v>
      </c>
      <c r="AK250" s="3" t="s">
        <v>50</v>
      </c>
    </row>
    <row r="251" spans="1:37" ht="48" x14ac:dyDescent="0.2">
      <c r="A251" s="1" t="s">
        <v>465</v>
      </c>
      <c r="B251">
        <v>202220</v>
      </c>
      <c r="D251">
        <v>20743</v>
      </c>
      <c r="E251">
        <v>350</v>
      </c>
      <c r="F251">
        <v>1</v>
      </c>
      <c r="H251" t="s">
        <v>532</v>
      </c>
      <c r="I251" t="s">
        <v>37</v>
      </c>
      <c r="J251" t="s">
        <v>346</v>
      </c>
      <c r="K251" t="s">
        <v>40</v>
      </c>
      <c r="L251">
        <v>1</v>
      </c>
      <c r="M251">
        <v>4</v>
      </c>
      <c r="N251">
        <v>20</v>
      </c>
      <c r="O251">
        <v>8</v>
      </c>
      <c r="P251">
        <f t="shared" si="3"/>
        <v>12</v>
      </c>
      <c r="S251" t="s">
        <v>39</v>
      </c>
      <c r="T251">
        <v>225</v>
      </c>
      <c r="V251" t="s">
        <v>68</v>
      </c>
      <c r="Y251" t="s">
        <v>69</v>
      </c>
      <c r="AB251">
        <v>800</v>
      </c>
      <c r="AC251">
        <v>940</v>
      </c>
      <c r="AD251" t="s">
        <v>495</v>
      </c>
      <c r="AE251" t="s">
        <v>496</v>
      </c>
      <c r="AF251" s="2">
        <v>44579</v>
      </c>
      <c r="AG251" s="2">
        <v>44691</v>
      </c>
      <c r="AH251" t="s">
        <v>497</v>
      </c>
      <c r="AI251" s="3" t="s">
        <v>49</v>
      </c>
      <c r="AK251" s="3" t="s">
        <v>50</v>
      </c>
    </row>
    <row r="252" spans="1:37" ht="48" x14ac:dyDescent="0.2">
      <c r="A252" s="1" t="s">
        <v>465</v>
      </c>
      <c r="B252">
        <v>202220</v>
      </c>
      <c r="D252">
        <v>20819</v>
      </c>
      <c r="E252" t="s">
        <v>533</v>
      </c>
      <c r="F252">
        <v>1</v>
      </c>
      <c r="H252" t="s">
        <v>534</v>
      </c>
      <c r="I252" t="s">
        <v>37</v>
      </c>
      <c r="J252" t="s">
        <v>346</v>
      </c>
      <c r="K252" t="s">
        <v>351</v>
      </c>
      <c r="L252">
        <v>1</v>
      </c>
      <c r="M252">
        <v>1</v>
      </c>
      <c r="N252">
        <v>10</v>
      </c>
      <c r="O252">
        <v>3</v>
      </c>
      <c r="P252">
        <f t="shared" si="3"/>
        <v>7</v>
      </c>
      <c r="Q252" t="s">
        <v>347</v>
      </c>
      <c r="R252">
        <v>75</v>
      </c>
      <c r="S252" t="s">
        <v>197</v>
      </c>
      <c r="T252">
        <v>401</v>
      </c>
      <c r="X252" t="s">
        <v>45</v>
      </c>
      <c r="AB252">
        <v>1415</v>
      </c>
      <c r="AC252">
        <v>1645</v>
      </c>
      <c r="AD252" t="s">
        <v>495</v>
      </c>
      <c r="AE252" t="s">
        <v>496</v>
      </c>
      <c r="AF252" s="2">
        <v>44579</v>
      </c>
      <c r="AG252" s="2">
        <v>44691</v>
      </c>
      <c r="AH252" t="s">
        <v>497</v>
      </c>
      <c r="AI252" s="3" t="s">
        <v>188</v>
      </c>
      <c r="AK252" s="3" t="s">
        <v>50</v>
      </c>
    </row>
    <row r="253" spans="1:37" ht="48" x14ac:dyDescent="0.2">
      <c r="A253" s="1" t="s">
        <v>465</v>
      </c>
      <c r="B253">
        <v>202220</v>
      </c>
      <c r="D253">
        <v>20392</v>
      </c>
      <c r="E253">
        <v>411</v>
      </c>
      <c r="F253">
        <v>1</v>
      </c>
      <c r="H253" t="s">
        <v>535</v>
      </c>
      <c r="I253" t="s">
        <v>37</v>
      </c>
      <c r="J253" t="s">
        <v>346</v>
      </c>
      <c r="K253" t="s">
        <v>40</v>
      </c>
      <c r="L253">
        <v>1</v>
      </c>
      <c r="M253">
        <v>1</v>
      </c>
      <c r="N253">
        <v>15</v>
      </c>
      <c r="O253">
        <v>6</v>
      </c>
      <c r="P253">
        <f t="shared" si="3"/>
        <v>9</v>
      </c>
      <c r="AD253" t="s">
        <v>498</v>
      </c>
      <c r="AE253" t="s">
        <v>499</v>
      </c>
      <c r="AF253" s="2">
        <v>44579</v>
      </c>
      <c r="AG253" s="2">
        <v>44691</v>
      </c>
      <c r="AH253" t="s">
        <v>500</v>
      </c>
      <c r="AI253" s="3" t="s">
        <v>188</v>
      </c>
      <c r="AK253" s="3" t="s">
        <v>50</v>
      </c>
    </row>
    <row r="254" spans="1:37" ht="48" x14ac:dyDescent="0.2">
      <c r="A254" s="1" t="s">
        <v>465</v>
      </c>
      <c r="B254">
        <v>202220</v>
      </c>
      <c r="D254">
        <v>20442</v>
      </c>
      <c r="E254">
        <v>425</v>
      </c>
      <c r="F254">
        <v>1</v>
      </c>
      <c r="H254" t="s">
        <v>536</v>
      </c>
      <c r="I254" t="s">
        <v>37</v>
      </c>
      <c r="J254" t="s">
        <v>346</v>
      </c>
      <c r="K254" t="s">
        <v>40</v>
      </c>
      <c r="L254">
        <v>1</v>
      </c>
      <c r="M254">
        <v>4</v>
      </c>
      <c r="N254">
        <v>20</v>
      </c>
      <c r="O254">
        <v>25</v>
      </c>
      <c r="P254">
        <f t="shared" si="3"/>
        <v>-5</v>
      </c>
      <c r="S254" t="s">
        <v>197</v>
      </c>
      <c r="T254">
        <v>238</v>
      </c>
      <c r="V254" t="s">
        <v>68</v>
      </c>
      <c r="Y254" t="s">
        <v>69</v>
      </c>
      <c r="AB254">
        <v>1150</v>
      </c>
      <c r="AC254">
        <v>1330</v>
      </c>
      <c r="AD254" t="s">
        <v>484</v>
      </c>
      <c r="AE254" t="s">
        <v>485</v>
      </c>
      <c r="AF254" s="2">
        <v>44579</v>
      </c>
      <c r="AG254" s="2">
        <v>44691</v>
      </c>
      <c r="AH254" t="s">
        <v>486</v>
      </c>
      <c r="AI254" s="3" t="s">
        <v>49</v>
      </c>
      <c r="AK254" s="3" t="s">
        <v>50</v>
      </c>
    </row>
    <row r="255" spans="1:37" ht="48" x14ac:dyDescent="0.2">
      <c r="A255" s="1" t="s">
        <v>465</v>
      </c>
      <c r="B255">
        <v>202220</v>
      </c>
      <c r="D255">
        <v>20744</v>
      </c>
      <c r="E255">
        <v>427</v>
      </c>
      <c r="F255">
        <v>1</v>
      </c>
      <c r="H255" t="s">
        <v>537</v>
      </c>
      <c r="I255" t="s">
        <v>37</v>
      </c>
      <c r="J255" t="s">
        <v>346</v>
      </c>
      <c r="K255" t="s">
        <v>40</v>
      </c>
      <c r="L255">
        <v>1</v>
      </c>
      <c r="M255">
        <v>4</v>
      </c>
      <c r="N255">
        <v>10</v>
      </c>
      <c r="O255">
        <v>5</v>
      </c>
      <c r="P255">
        <f t="shared" si="3"/>
        <v>5</v>
      </c>
      <c r="S255" t="s">
        <v>222</v>
      </c>
      <c r="T255">
        <v>215</v>
      </c>
      <c r="U255" t="s">
        <v>37</v>
      </c>
      <c r="W255" t="s">
        <v>85</v>
      </c>
      <c r="X255" t="s">
        <v>45</v>
      </c>
      <c r="AB255">
        <v>955</v>
      </c>
      <c r="AC255">
        <v>1105</v>
      </c>
      <c r="AD255" t="s">
        <v>498</v>
      </c>
      <c r="AE255" t="s">
        <v>499</v>
      </c>
      <c r="AF255" s="2">
        <v>44579</v>
      </c>
      <c r="AG255" s="2">
        <v>44691</v>
      </c>
      <c r="AH255" t="s">
        <v>500</v>
      </c>
      <c r="AI255" s="3" t="s">
        <v>49</v>
      </c>
      <c r="AK255" s="3" t="s">
        <v>50</v>
      </c>
    </row>
    <row r="256" spans="1:37" ht="48" x14ac:dyDescent="0.2">
      <c r="A256" s="1" t="s">
        <v>465</v>
      </c>
      <c r="B256">
        <v>202220</v>
      </c>
      <c r="D256">
        <v>20745</v>
      </c>
      <c r="E256" t="s">
        <v>538</v>
      </c>
      <c r="F256">
        <v>1</v>
      </c>
      <c r="H256" t="s">
        <v>539</v>
      </c>
      <c r="I256" t="s">
        <v>37</v>
      </c>
      <c r="J256" t="s">
        <v>346</v>
      </c>
      <c r="K256" t="s">
        <v>351</v>
      </c>
      <c r="L256">
        <v>1</v>
      </c>
      <c r="M256">
        <v>1.5</v>
      </c>
      <c r="N256">
        <v>10</v>
      </c>
      <c r="O256">
        <v>5</v>
      </c>
      <c r="P256">
        <f t="shared" si="3"/>
        <v>5</v>
      </c>
      <c r="Q256" t="s">
        <v>347</v>
      </c>
      <c r="R256">
        <v>75</v>
      </c>
      <c r="S256" t="s">
        <v>197</v>
      </c>
      <c r="T256">
        <v>422</v>
      </c>
      <c r="U256" t="s">
        <v>37</v>
      </c>
      <c r="AB256">
        <v>1400</v>
      </c>
      <c r="AC256">
        <v>1745</v>
      </c>
      <c r="AD256" t="s">
        <v>498</v>
      </c>
      <c r="AE256" t="s">
        <v>499</v>
      </c>
      <c r="AF256" s="2">
        <v>44579</v>
      </c>
      <c r="AG256" s="2">
        <v>44691</v>
      </c>
      <c r="AH256" t="s">
        <v>500</v>
      </c>
      <c r="AI256" s="3" t="s">
        <v>188</v>
      </c>
      <c r="AK256" s="3" t="s">
        <v>50</v>
      </c>
    </row>
    <row r="257" spans="1:37" ht="48" x14ac:dyDescent="0.2">
      <c r="A257" s="1" t="s">
        <v>465</v>
      </c>
      <c r="B257">
        <v>202220</v>
      </c>
      <c r="D257">
        <v>20256</v>
      </c>
      <c r="E257">
        <v>446</v>
      </c>
      <c r="F257">
        <v>1</v>
      </c>
      <c r="H257" t="s">
        <v>540</v>
      </c>
      <c r="I257" t="s">
        <v>37</v>
      </c>
      <c r="J257" t="s">
        <v>346</v>
      </c>
      <c r="K257" t="s">
        <v>40</v>
      </c>
      <c r="L257">
        <v>1</v>
      </c>
      <c r="M257">
        <v>4</v>
      </c>
      <c r="N257">
        <v>10</v>
      </c>
      <c r="O257">
        <v>8</v>
      </c>
      <c r="P257">
        <f t="shared" si="3"/>
        <v>2</v>
      </c>
      <c r="S257" t="s">
        <v>44</v>
      </c>
      <c r="T257">
        <v>322</v>
      </c>
      <c r="V257" t="s">
        <v>68</v>
      </c>
      <c r="Y257" t="s">
        <v>69</v>
      </c>
      <c r="AB257">
        <v>1345</v>
      </c>
      <c r="AC257">
        <v>1525</v>
      </c>
      <c r="AD257" t="s">
        <v>484</v>
      </c>
      <c r="AE257" t="s">
        <v>485</v>
      </c>
      <c r="AF257" s="2">
        <v>44579</v>
      </c>
      <c r="AG257" s="2">
        <v>44691</v>
      </c>
      <c r="AH257" t="s">
        <v>486</v>
      </c>
      <c r="AI257" s="3" t="s">
        <v>49</v>
      </c>
      <c r="AK257" s="3" t="s">
        <v>50</v>
      </c>
    </row>
    <row r="258" spans="1:37" ht="48" x14ac:dyDescent="0.2">
      <c r="A258" s="1" t="s">
        <v>465</v>
      </c>
      <c r="B258">
        <v>202220</v>
      </c>
      <c r="D258">
        <v>20746</v>
      </c>
      <c r="E258">
        <v>451</v>
      </c>
      <c r="F258">
        <v>1</v>
      </c>
      <c r="H258" t="s">
        <v>541</v>
      </c>
      <c r="I258" t="s">
        <v>37</v>
      </c>
      <c r="J258" t="s">
        <v>346</v>
      </c>
      <c r="K258" t="s">
        <v>40</v>
      </c>
      <c r="L258">
        <v>1</v>
      </c>
      <c r="M258">
        <v>4</v>
      </c>
      <c r="N258">
        <v>10</v>
      </c>
      <c r="O258">
        <v>5</v>
      </c>
      <c r="P258">
        <f t="shared" si="3"/>
        <v>5</v>
      </c>
      <c r="S258" t="s">
        <v>197</v>
      </c>
      <c r="T258">
        <v>237</v>
      </c>
      <c r="V258" t="s">
        <v>68</v>
      </c>
      <c r="Y258" t="s">
        <v>69</v>
      </c>
      <c r="AB258">
        <v>800</v>
      </c>
      <c r="AC258">
        <v>940</v>
      </c>
      <c r="AD258" t="s">
        <v>474</v>
      </c>
      <c r="AE258" t="s">
        <v>179</v>
      </c>
      <c r="AF258" s="2">
        <v>44579</v>
      </c>
      <c r="AG258" s="2">
        <v>44691</v>
      </c>
      <c r="AH258" t="s">
        <v>475</v>
      </c>
      <c r="AI258" s="3" t="s">
        <v>49</v>
      </c>
      <c r="AK258" s="3" t="s">
        <v>50</v>
      </c>
    </row>
    <row r="259" spans="1:37" ht="48" x14ac:dyDescent="0.2">
      <c r="A259" s="1" t="s">
        <v>465</v>
      </c>
      <c r="B259">
        <v>202220</v>
      </c>
      <c r="D259">
        <v>20747</v>
      </c>
      <c r="E259" t="s">
        <v>542</v>
      </c>
      <c r="F259">
        <v>1</v>
      </c>
      <c r="H259" t="s">
        <v>543</v>
      </c>
      <c r="I259" t="s">
        <v>37</v>
      </c>
      <c r="J259" t="s">
        <v>346</v>
      </c>
      <c r="K259" t="s">
        <v>351</v>
      </c>
      <c r="L259">
        <v>1</v>
      </c>
      <c r="M259">
        <v>1</v>
      </c>
      <c r="N259">
        <v>10</v>
      </c>
      <c r="O259">
        <v>5</v>
      </c>
      <c r="P259">
        <f t="shared" ref="P259:P322" si="4">N259-O259</f>
        <v>5</v>
      </c>
      <c r="Q259" t="s">
        <v>347</v>
      </c>
      <c r="R259">
        <v>75</v>
      </c>
      <c r="S259" t="s">
        <v>197</v>
      </c>
      <c r="T259">
        <v>329</v>
      </c>
      <c r="Y259" t="s">
        <v>69</v>
      </c>
      <c r="AB259">
        <v>955</v>
      </c>
      <c r="AC259">
        <v>1225</v>
      </c>
      <c r="AD259" t="s">
        <v>474</v>
      </c>
      <c r="AE259" t="s">
        <v>179</v>
      </c>
      <c r="AF259" s="2">
        <v>44579</v>
      </c>
      <c r="AG259" s="2">
        <v>44691</v>
      </c>
      <c r="AH259" t="s">
        <v>475</v>
      </c>
      <c r="AI259" s="3" t="s">
        <v>188</v>
      </c>
      <c r="AK259" s="3" t="s">
        <v>50</v>
      </c>
    </row>
    <row r="260" spans="1:37" ht="32" x14ac:dyDescent="0.2">
      <c r="A260" s="1" t="s">
        <v>544</v>
      </c>
      <c r="B260">
        <v>202220</v>
      </c>
      <c r="D260">
        <v>21085</v>
      </c>
      <c r="E260">
        <v>101</v>
      </c>
      <c r="F260">
        <v>50</v>
      </c>
      <c r="H260" t="s">
        <v>545</v>
      </c>
      <c r="I260" t="s">
        <v>37</v>
      </c>
      <c r="J260" t="s">
        <v>110</v>
      </c>
      <c r="K260" t="s">
        <v>52</v>
      </c>
      <c r="L260">
        <v>1</v>
      </c>
      <c r="M260">
        <v>2</v>
      </c>
      <c r="N260">
        <v>25</v>
      </c>
      <c r="O260">
        <v>17</v>
      </c>
      <c r="P260">
        <f t="shared" si="4"/>
        <v>8</v>
      </c>
      <c r="S260" t="s">
        <v>96</v>
      </c>
      <c r="T260" t="s">
        <v>97</v>
      </c>
      <c r="AD260" t="s">
        <v>546</v>
      </c>
      <c r="AE260" t="s">
        <v>547</v>
      </c>
      <c r="AF260" s="2">
        <v>44579</v>
      </c>
      <c r="AG260" s="2">
        <v>44691</v>
      </c>
      <c r="AH260" t="s">
        <v>548</v>
      </c>
      <c r="AI260" s="3" t="s">
        <v>98</v>
      </c>
      <c r="AK260" s="3" t="s">
        <v>99</v>
      </c>
    </row>
    <row r="261" spans="1:37" ht="32" x14ac:dyDescent="0.2">
      <c r="A261" s="1" t="s">
        <v>544</v>
      </c>
      <c r="B261">
        <v>202220</v>
      </c>
      <c r="D261">
        <v>21084</v>
      </c>
      <c r="E261">
        <v>101</v>
      </c>
      <c r="F261">
        <v>51</v>
      </c>
      <c r="H261" t="s">
        <v>545</v>
      </c>
      <c r="I261" t="s">
        <v>37</v>
      </c>
      <c r="J261" t="s">
        <v>110</v>
      </c>
      <c r="K261" t="s">
        <v>52</v>
      </c>
      <c r="L261">
        <v>1</v>
      </c>
      <c r="M261">
        <v>2</v>
      </c>
      <c r="N261">
        <v>25</v>
      </c>
      <c r="O261">
        <v>8</v>
      </c>
      <c r="P261">
        <f t="shared" si="4"/>
        <v>17</v>
      </c>
      <c r="S261" t="s">
        <v>96</v>
      </c>
      <c r="T261" t="s">
        <v>97</v>
      </c>
      <c r="AD261" t="s">
        <v>549</v>
      </c>
      <c r="AE261" t="s">
        <v>478</v>
      </c>
      <c r="AF261" s="2">
        <v>44579</v>
      </c>
      <c r="AG261" s="2">
        <v>44691</v>
      </c>
      <c r="AH261" t="s">
        <v>550</v>
      </c>
      <c r="AI261" s="3" t="s">
        <v>98</v>
      </c>
      <c r="AK261" s="3" t="s">
        <v>99</v>
      </c>
    </row>
    <row r="262" spans="1:37" ht="32" x14ac:dyDescent="0.2">
      <c r="A262" s="1" t="s">
        <v>544</v>
      </c>
      <c r="B262">
        <v>202220</v>
      </c>
      <c r="D262">
        <v>21153</v>
      </c>
      <c r="E262">
        <v>101</v>
      </c>
      <c r="F262">
        <v>55</v>
      </c>
      <c r="H262" t="s">
        <v>545</v>
      </c>
      <c r="I262" t="s">
        <v>37</v>
      </c>
      <c r="J262" t="s">
        <v>110</v>
      </c>
      <c r="K262" t="s">
        <v>52</v>
      </c>
      <c r="L262">
        <v>1</v>
      </c>
      <c r="M262">
        <v>2</v>
      </c>
      <c r="N262">
        <v>25</v>
      </c>
      <c r="O262">
        <v>21</v>
      </c>
      <c r="P262">
        <f t="shared" si="4"/>
        <v>4</v>
      </c>
      <c r="S262" t="s">
        <v>96</v>
      </c>
      <c r="T262" t="s">
        <v>97</v>
      </c>
      <c r="AD262" t="s">
        <v>551</v>
      </c>
      <c r="AE262" t="s">
        <v>552</v>
      </c>
      <c r="AF262" s="2">
        <v>44579</v>
      </c>
      <c r="AG262" s="2">
        <v>44691</v>
      </c>
      <c r="AH262" t="s">
        <v>553</v>
      </c>
      <c r="AI262" s="3" t="s">
        <v>98</v>
      </c>
      <c r="AK262" s="3" t="s">
        <v>99</v>
      </c>
    </row>
    <row r="263" spans="1:37" ht="32" x14ac:dyDescent="0.2">
      <c r="A263" s="1" t="s">
        <v>544</v>
      </c>
      <c r="B263">
        <v>202220</v>
      </c>
      <c r="D263">
        <v>21087</v>
      </c>
      <c r="E263">
        <v>301</v>
      </c>
      <c r="F263">
        <v>50</v>
      </c>
      <c r="H263" t="s">
        <v>554</v>
      </c>
      <c r="I263" t="s">
        <v>37</v>
      </c>
      <c r="J263" t="s">
        <v>110</v>
      </c>
      <c r="K263" t="s">
        <v>52</v>
      </c>
      <c r="L263">
        <v>1</v>
      </c>
      <c r="M263">
        <v>2</v>
      </c>
      <c r="N263">
        <v>25</v>
      </c>
      <c r="O263">
        <v>25</v>
      </c>
      <c r="P263">
        <f t="shared" si="4"/>
        <v>0</v>
      </c>
      <c r="S263" t="s">
        <v>96</v>
      </c>
      <c r="T263" t="s">
        <v>97</v>
      </c>
      <c r="AD263" t="s">
        <v>551</v>
      </c>
      <c r="AE263" t="s">
        <v>552</v>
      </c>
      <c r="AF263" s="2">
        <v>44579</v>
      </c>
      <c r="AG263" s="2">
        <v>44691</v>
      </c>
      <c r="AH263" t="s">
        <v>553</v>
      </c>
      <c r="AI263" s="3" t="s">
        <v>98</v>
      </c>
      <c r="AK263" s="3" t="s">
        <v>99</v>
      </c>
    </row>
    <row r="264" spans="1:37" ht="48" x14ac:dyDescent="0.2">
      <c r="A264" s="1" t="s">
        <v>555</v>
      </c>
      <c r="B264">
        <v>202220</v>
      </c>
      <c r="D264">
        <v>21383</v>
      </c>
      <c r="E264">
        <v>130</v>
      </c>
      <c r="F264">
        <v>1</v>
      </c>
      <c r="H264" t="s">
        <v>556</v>
      </c>
      <c r="I264" t="s">
        <v>37</v>
      </c>
      <c r="J264" t="s">
        <v>346</v>
      </c>
      <c r="K264" t="s">
        <v>40</v>
      </c>
      <c r="L264">
        <v>1</v>
      </c>
      <c r="M264">
        <v>4</v>
      </c>
      <c r="N264">
        <v>25</v>
      </c>
      <c r="O264">
        <v>25</v>
      </c>
      <c r="P264">
        <f t="shared" si="4"/>
        <v>0</v>
      </c>
      <c r="S264" t="s">
        <v>44</v>
      </c>
      <c r="T264">
        <v>219</v>
      </c>
      <c r="U264" t="s">
        <v>37</v>
      </c>
      <c r="X264" t="s">
        <v>45</v>
      </c>
      <c r="AB264">
        <v>1120</v>
      </c>
      <c r="AC264">
        <v>1300</v>
      </c>
      <c r="AD264" t="s">
        <v>557</v>
      </c>
      <c r="AE264" t="s">
        <v>558</v>
      </c>
      <c r="AF264" s="2">
        <v>44579</v>
      </c>
      <c r="AG264" s="2">
        <v>44691</v>
      </c>
      <c r="AH264" t="s">
        <v>559</v>
      </c>
      <c r="AI264" s="3" t="s">
        <v>49</v>
      </c>
      <c r="AK264" s="3" t="s">
        <v>56</v>
      </c>
    </row>
    <row r="265" spans="1:37" ht="48" x14ac:dyDescent="0.2">
      <c r="A265" s="1" t="s">
        <v>555</v>
      </c>
      <c r="B265">
        <v>202220</v>
      </c>
      <c r="D265">
        <v>20473</v>
      </c>
      <c r="E265">
        <v>147</v>
      </c>
      <c r="F265">
        <v>1</v>
      </c>
      <c r="H265" t="s">
        <v>560</v>
      </c>
      <c r="I265" t="s">
        <v>37</v>
      </c>
      <c r="J265" t="s">
        <v>346</v>
      </c>
      <c r="K265" t="s">
        <v>40</v>
      </c>
      <c r="L265">
        <v>1</v>
      </c>
      <c r="M265">
        <v>4</v>
      </c>
      <c r="N265">
        <v>25</v>
      </c>
      <c r="O265">
        <v>13</v>
      </c>
      <c r="P265">
        <f t="shared" si="4"/>
        <v>12</v>
      </c>
      <c r="Q265" t="s">
        <v>347</v>
      </c>
      <c r="R265">
        <v>75</v>
      </c>
      <c r="S265" t="s">
        <v>197</v>
      </c>
      <c r="T265">
        <v>301</v>
      </c>
      <c r="V265" t="s">
        <v>68</v>
      </c>
      <c r="Y265" t="s">
        <v>69</v>
      </c>
      <c r="AB265">
        <v>955</v>
      </c>
      <c r="AC265">
        <v>1135</v>
      </c>
      <c r="AD265" t="s">
        <v>561</v>
      </c>
      <c r="AE265" t="s">
        <v>562</v>
      </c>
      <c r="AF265" s="2">
        <v>44579</v>
      </c>
      <c r="AG265" s="2">
        <v>44691</v>
      </c>
      <c r="AH265" t="s">
        <v>563</v>
      </c>
      <c r="AI265" s="3" t="s">
        <v>49</v>
      </c>
      <c r="AK265" s="3" t="s">
        <v>50</v>
      </c>
    </row>
    <row r="266" spans="1:37" ht="48" x14ac:dyDescent="0.2">
      <c r="A266" s="1" t="s">
        <v>555</v>
      </c>
      <c r="B266">
        <v>202220</v>
      </c>
      <c r="D266">
        <v>20074</v>
      </c>
      <c r="E266">
        <v>147</v>
      </c>
      <c r="F266">
        <v>3</v>
      </c>
      <c r="H266" t="s">
        <v>560</v>
      </c>
      <c r="I266" t="s">
        <v>37</v>
      </c>
      <c r="J266" t="s">
        <v>346</v>
      </c>
      <c r="K266" t="s">
        <v>40</v>
      </c>
      <c r="L266">
        <v>1</v>
      </c>
      <c r="M266">
        <v>4</v>
      </c>
      <c r="N266">
        <v>25</v>
      </c>
      <c r="O266">
        <v>19</v>
      </c>
      <c r="P266">
        <f t="shared" si="4"/>
        <v>6</v>
      </c>
      <c r="Q266" t="s">
        <v>347</v>
      </c>
      <c r="R266">
        <v>75</v>
      </c>
      <c r="S266" t="s">
        <v>44</v>
      </c>
      <c r="T266">
        <v>429</v>
      </c>
      <c r="W266" t="s">
        <v>85</v>
      </c>
      <c r="AB266">
        <v>1805</v>
      </c>
      <c r="AC266">
        <v>2135</v>
      </c>
      <c r="AD266" t="s">
        <v>564</v>
      </c>
      <c r="AE266" t="s">
        <v>565</v>
      </c>
      <c r="AF266" s="2">
        <v>44579</v>
      </c>
      <c r="AG266" s="2">
        <v>44691</v>
      </c>
      <c r="AH266" t="s">
        <v>566</v>
      </c>
      <c r="AI266" s="3" t="s">
        <v>49</v>
      </c>
      <c r="AK266" s="3" t="s">
        <v>56</v>
      </c>
    </row>
    <row r="267" spans="1:37" ht="48" x14ac:dyDescent="0.2">
      <c r="A267" s="1" t="s">
        <v>555</v>
      </c>
      <c r="B267">
        <v>202220</v>
      </c>
      <c r="D267">
        <v>20073</v>
      </c>
      <c r="E267">
        <v>148</v>
      </c>
      <c r="F267">
        <v>1</v>
      </c>
      <c r="H267" t="s">
        <v>567</v>
      </c>
      <c r="I267" t="s">
        <v>37</v>
      </c>
      <c r="J267" t="s">
        <v>346</v>
      </c>
      <c r="K267" t="s">
        <v>40</v>
      </c>
      <c r="L267">
        <v>1</v>
      </c>
      <c r="M267">
        <v>4</v>
      </c>
      <c r="N267">
        <v>25</v>
      </c>
      <c r="O267">
        <v>20</v>
      </c>
      <c r="P267">
        <f t="shared" si="4"/>
        <v>5</v>
      </c>
      <c r="Q267" t="s">
        <v>347</v>
      </c>
      <c r="R267">
        <v>75</v>
      </c>
      <c r="S267" t="s">
        <v>44</v>
      </c>
      <c r="T267">
        <v>429</v>
      </c>
      <c r="V267" t="s">
        <v>68</v>
      </c>
      <c r="Y267" t="s">
        <v>69</v>
      </c>
      <c r="AB267">
        <v>955</v>
      </c>
      <c r="AC267">
        <v>1135</v>
      </c>
      <c r="AD267" t="s">
        <v>568</v>
      </c>
      <c r="AE267" t="s">
        <v>569</v>
      </c>
      <c r="AF267" s="2">
        <v>44579</v>
      </c>
      <c r="AG267" s="2">
        <v>44691</v>
      </c>
      <c r="AH267" t="s">
        <v>570</v>
      </c>
      <c r="AI267" s="3" t="s">
        <v>49</v>
      </c>
      <c r="AK267" s="3" t="s">
        <v>571</v>
      </c>
    </row>
    <row r="268" spans="1:37" ht="48" x14ac:dyDescent="0.2">
      <c r="A268" s="1" t="s">
        <v>555</v>
      </c>
      <c r="B268">
        <v>202220</v>
      </c>
      <c r="D268">
        <v>20459</v>
      </c>
      <c r="E268">
        <v>148</v>
      </c>
      <c r="F268">
        <v>2</v>
      </c>
      <c r="H268" t="s">
        <v>567</v>
      </c>
      <c r="I268" t="s">
        <v>37</v>
      </c>
      <c r="J268" t="s">
        <v>346</v>
      </c>
      <c r="K268" t="s">
        <v>40</v>
      </c>
      <c r="L268">
        <v>1</v>
      </c>
      <c r="M268">
        <v>4</v>
      </c>
      <c r="N268">
        <v>25</v>
      </c>
      <c r="O268">
        <v>17</v>
      </c>
      <c r="P268">
        <f t="shared" si="4"/>
        <v>8</v>
      </c>
      <c r="Q268" t="s">
        <v>347</v>
      </c>
      <c r="R268">
        <v>75</v>
      </c>
      <c r="S268" t="s">
        <v>44</v>
      </c>
      <c r="T268">
        <v>426</v>
      </c>
      <c r="W268" t="s">
        <v>85</v>
      </c>
      <c r="AB268">
        <v>900</v>
      </c>
      <c r="AC268">
        <v>1230</v>
      </c>
      <c r="AD268" t="s">
        <v>564</v>
      </c>
      <c r="AE268" t="s">
        <v>565</v>
      </c>
      <c r="AF268" s="2">
        <v>44579</v>
      </c>
      <c r="AG268" s="2">
        <v>44691</v>
      </c>
      <c r="AH268" t="s">
        <v>566</v>
      </c>
      <c r="AI268" s="3" t="s">
        <v>49</v>
      </c>
      <c r="AK268" s="3" t="s">
        <v>56</v>
      </c>
    </row>
    <row r="269" spans="1:37" ht="48" x14ac:dyDescent="0.2">
      <c r="A269" s="1" t="s">
        <v>555</v>
      </c>
      <c r="B269">
        <v>202220</v>
      </c>
      <c r="D269">
        <v>21662</v>
      </c>
      <c r="E269">
        <v>148</v>
      </c>
      <c r="F269">
        <v>99</v>
      </c>
      <c r="H269" t="s">
        <v>567</v>
      </c>
      <c r="I269" t="s">
        <v>57</v>
      </c>
      <c r="J269" t="s">
        <v>346</v>
      </c>
      <c r="K269" t="s">
        <v>40</v>
      </c>
      <c r="L269">
        <v>1</v>
      </c>
      <c r="M269">
        <v>4</v>
      </c>
      <c r="N269">
        <v>35</v>
      </c>
      <c r="O269">
        <v>0</v>
      </c>
      <c r="P269">
        <f t="shared" si="4"/>
        <v>35</v>
      </c>
      <c r="Q269" t="s">
        <v>347</v>
      </c>
      <c r="R269">
        <v>75</v>
      </c>
      <c r="AF269" s="2">
        <v>44579</v>
      </c>
      <c r="AG269" s="2">
        <v>44691</v>
      </c>
      <c r="AI269" s="3" t="s">
        <v>572</v>
      </c>
    </row>
    <row r="270" spans="1:37" ht="48" x14ac:dyDescent="0.2">
      <c r="A270" s="1" t="s">
        <v>555</v>
      </c>
      <c r="B270">
        <v>202220</v>
      </c>
      <c r="D270">
        <v>20075</v>
      </c>
      <c r="E270">
        <v>220</v>
      </c>
      <c r="F270">
        <v>1</v>
      </c>
      <c r="H270" t="s">
        <v>573</v>
      </c>
      <c r="I270" t="s">
        <v>37</v>
      </c>
      <c r="J270" t="s">
        <v>346</v>
      </c>
      <c r="K270" t="s">
        <v>40</v>
      </c>
      <c r="L270">
        <v>1</v>
      </c>
      <c r="M270">
        <v>4</v>
      </c>
      <c r="N270">
        <v>25</v>
      </c>
      <c r="O270">
        <v>25</v>
      </c>
      <c r="P270">
        <f t="shared" si="4"/>
        <v>0</v>
      </c>
      <c r="Q270" t="s">
        <v>347</v>
      </c>
      <c r="R270">
        <v>75</v>
      </c>
      <c r="S270" t="s">
        <v>44</v>
      </c>
      <c r="T270">
        <v>423</v>
      </c>
      <c r="U270" t="s">
        <v>37</v>
      </c>
      <c r="X270" t="s">
        <v>45</v>
      </c>
      <c r="AB270">
        <v>1540</v>
      </c>
      <c r="AC270">
        <v>1720</v>
      </c>
      <c r="AD270" t="s">
        <v>574</v>
      </c>
      <c r="AE270" t="s">
        <v>575</v>
      </c>
      <c r="AF270" s="2">
        <v>44579</v>
      </c>
      <c r="AG270" s="2">
        <v>44691</v>
      </c>
      <c r="AH270" t="s">
        <v>576</v>
      </c>
      <c r="AI270" s="3" t="s">
        <v>49</v>
      </c>
      <c r="AK270" s="3" t="s">
        <v>56</v>
      </c>
    </row>
    <row r="271" spans="1:37" ht="48" x14ac:dyDescent="0.2">
      <c r="A271" s="1" t="s">
        <v>555</v>
      </c>
      <c r="B271">
        <v>202220</v>
      </c>
      <c r="D271">
        <v>20072</v>
      </c>
      <c r="E271">
        <v>231</v>
      </c>
      <c r="F271">
        <v>1</v>
      </c>
      <c r="H271" t="s">
        <v>577</v>
      </c>
      <c r="I271" t="s">
        <v>37</v>
      </c>
      <c r="J271" t="s">
        <v>346</v>
      </c>
      <c r="K271" t="s">
        <v>40</v>
      </c>
      <c r="L271">
        <v>1</v>
      </c>
      <c r="M271">
        <v>4</v>
      </c>
      <c r="N271">
        <v>25</v>
      </c>
      <c r="O271">
        <v>14</v>
      </c>
      <c r="P271">
        <f t="shared" si="4"/>
        <v>11</v>
      </c>
      <c r="Q271" t="s">
        <v>347</v>
      </c>
      <c r="R271">
        <v>75</v>
      </c>
      <c r="S271" t="s">
        <v>44</v>
      </c>
      <c r="T271">
        <v>429</v>
      </c>
      <c r="U271" t="s">
        <v>37</v>
      </c>
      <c r="X271" t="s">
        <v>45</v>
      </c>
      <c r="AB271">
        <v>1415</v>
      </c>
      <c r="AC271">
        <v>1555</v>
      </c>
      <c r="AD271" t="s">
        <v>578</v>
      </c>
      <c r="AE271" t="s">
        <v>579</v>
      </c>
      <c r="AF271" s="2">
        <v>44579</v>
      </c>
      <c r="AG271" s="2">
        <v>44691</v>
      </c>
      <c r="AH271" t="s">
        <v>580</v>
      </c>
      <c r="AI271" s="3" t="s">
        <v>49</v>
      </c>
      <c r="AK271" s="3" t="s">
        <v>50</v>
      </c>
    </row>
    <row r="272" spans="1:37" ht="48" x14ac:dyDescent="0.2">
      <c r="A272" s="1" t="s">
        <v>555</v>
      </c>
      <c r="B272">
        <v>202220</v>
      </c>
      <c r="D272">
        <v>21376</v>
      </c>
      <c r="E272">
        <v>240</v>
      </c>
      <c r="F272">
        <v>1</v>
      </c>
      <c r="H272" t="s">
        <v>581</v>
      </c>
      <c r="I272" t="s">
        <v>37</v>
      </c>
      <c r="J272" t="s">
        <v>346</v>
      </c>
      <c r="K272" t="s">
        <v>40</v>
      </c>
      <c r="L272">
        <v>1</v>
      </c>
      <c r="M272">
        <v>4</v>
      </c>
      <c r="N272">
        <v>25</v>
      </c>
      <c r="O272">
        <v>26</v>
      </c>
      <c r="P272">
        <f t="shared" si="4"/>
        <v>-1</v>
      </c>
      <c r="S272" t="s">
        <v>197</v>
      </c>
      <c r="T272">
        <v>301</v>
      </c>
      <c r="V272" t="s">
        <v>68</v>
      </c>
      <c r="Y272" t="s">
        <v>69</v>
      </c>
      <c r="AB272">
        <v>800</v>
      </c>
      <c r="AC272">
        <v>940</v>
      </c>
      <c r="AD272" t="s">
        <v>582</v>
      </c>
      <c r="AE272" t="s">
        <v>583</v>
      </c>
      <c r="AF272" s="2">
        <v>44579</v>
      </c>
      <c r="AG272" s="2">
        <v>44691</v>
      </c>
      <c r="AH272" t="s">
        <v>584</v>
      </c>
      <c r="AI272" s="3" t="s">
        <v>49</v>
      </c>
      <c r="AK272" s="3" t="s">
        <v>56</v>
      </c>
    </row>
    <row r="273" spans="1:37" ht="48" x14ac:dyDescent="0.2">
      <c r="A273" s="1" t="s">
        <v>555</v>
      </c>
      <c r="B273">
        <v>202220</v>
      </c>
      <c r="D273">
        <v>21663</v>
      </c>
      <c r="E273">
        <v>285</v>
      </c>
      <c r="F273">
        <v>99</v>
      </c>
      <c r="H273" t="s">
        <v>585</v>
      </c>
      <c r="I273" t="s">
        <v>57</v>
      </c>
      <c r="J273" t="s">
        <v>346</v>
      </c>
      <c r="K273" t="s">
        <v>40</v>
      </c>
      <c r="L273">
        <v>1</v>
      </c>
      <c r="M273">
        <v>4</v>
      </c>
      <c r="N273">
        <v>35</v>
      </c>
      <c r="O273">
        <v>0</v>
      </c>
      <c r="P273">
        <f t="shared" si="4"/>
        <v>35</v>
      </c>
      <c r="AF273" s="2">
        <v>44579</v>
      </c>
      <c r="AG273" s="2">
        <v>44691</v>
      </c>
      <c r="AI273" s="3" t="s">
        <v>572</v>
      </c>
    </row>
    <row r="274" spans="1:37" ht="48" x14ac:dyDescent="0.2">
      <c r="A274" s="1" t="s">
        <v>555</v>
      </c>
      <c r="B274">
        <v>202220</v>
      </c>
      <c r="D274">
        <v>20333</v>
      </c>
      <c r="E274">
        <v>311</v>
      </c>
      <c r="F274">
        <v>1</v>
      </c>
      <c r="H274" t="s">
        <v>586</v>
      </c>
      <c r="I274" t="s">
        <v>37</v>
      </c>
      <c r="J274" t="s">
        <v>346</v>
      </c>
      <c r="K274" t="s">
        <v>40</v>
      </c>
      <c r="L274">
        <v>1</v>
      </c>
      <c r="M274">
        <v>4</v>
      </c>
      <c r="N274">
        <v>25</v>
      </c>
      <c r="O274">
        <v>28</v>
      </c>
      <c r="P274">
        <f t="shared" si="4"/>
        <v>-3</v>
      </c>
      <c r="Q274" t="s">
        <v>347</v>
      </c>
      <c r="R274">
        <v>75</v>
      </c>
      <c r="S274" t="s">
        <v>197</v>
      </c>
      <c r="T274">
        <v>301</v>
      </c>
      <c r="U274" t="s">
        <v>37</v>
      </c>
      <c r="X274" t="s">
        <v>45</v>
      </c>
      <c r="AB274">
        <v>1415</v>
      </c>
      <c r="AC274">
        <v>1555</v>
      </c>
      <c r="AD274" t="s">
        <v>568</v>
      </c>
      <c r="AE274" t="s">
        <v>569</v>
      </c>
      <c r="AF274" s="2">
        <v>44579</v>
      </c>
      <c r="AG274" s="2">
        <v>44691</v>
      </c>
      <c r="AH274" t="s">
        <v>570</v>
      </c>
      <c r="AI274" s="3" t="s">
        <v>49</v>
      </c>
      <c r="AK274" s="3" t="s">
        <v>56</v>
      </c>
    </row>
    <row r="275" spans="1:37" ht="48" x14ac:dyDescent="0.2">
      <c r="A275" s="1" t="s">
        <v>555</v>
      </c>
      <c r="B275">
        <v>202220</v>
      </c>
      <c r="D275">
        <v>21584</v>
      </c>
      <c r="E275">
        <v>327</v>
      </c>
      <c r="F275">
        <v>1</v>
      </c>
      <c r="H275" t="s">
        <v>587</v>
      </c>
      <c r="I275" t="s">
        <v>37</v>
      </c>
      <c r="J275" t="s">
        <v>346</v>
      </c>
      <c r="K275" t="s">
        <v>40</v>
      </c>
      <c r="L275">
        <v>1</v>
      </c>
      <c r="M275">
        <v>4</v>
      </c>
      <c r="N275">
        <v>25</v>
      </c>
      <c r="O275">
        <v>18</v>
      </c>
      <c r="P275">
        <f t="shared" si="4"/>
        <v>7</v>
      </c>
      <c r="Q275" t="s">
        <v>347</v>
      </c>
      <c r="R275">
        <v>75</v>
      </c>
      <c r="S275" t="s">
        <v>197</v>
      </c>
      <c r="T275">
        <v>301</v>
      </c>
      <c r="U275" t="s">
        <v>37</v>
      </c>
      <c r="X275" t="s">
        <v>45</v>
      </c>
      <c r="AB275">
        <v>1120</v>
      </c>
      <c r="AC275">
        <v>1300</v>
      </c>
      <c r="AD275" t="s">
        <v>568</v>
      </c>
      <c r="AE275" t="s">
        <v>569</v>
      </c>
      <c r="AF275" s="2">
        <v>44579</v>
      </c>
      <c r="AG275" s="2">
        <v>44691</v>
      </c>
      <c r="AH275" t="s">
        <v>570</v>
      </c>
      <c r="AI275" s="3" t="s">
        <v>188</v>
      </c>
      <c r="AK275" s="3" t="s">
        <v>50</v>
      </c>
    </row>
    <row r="276" spans="1:37" ht="48" x14ac:dyDescent="0.2">
      <c r="A276" s="1" t="s">
        <v>555</v>
      </c>
      <c r="B276">
        <v>202220</v>
      </c>
      <c r="D276">
        <v>21377</v>
      </c>
      <c r="E276">
        <v>342</v>
      </c>
      <c r="F276">
        <v>1</v>
      </c>
      <c r="H276" t="s">
        <v>588</v>
      </c>
      <c r="I276" t="s">
        <v>37</v>
      </c>
      <c r="J276" t="s">
        <v>346</v>
      </c>
      <c r="K276" t="s">
        <v>40</v>
      </c>
      <c r="L276">
        <v>1</v>
      </c>
      <c r="M276">
        <v>4</v>
      </c>
      <c r="N276">
        <v>25</v>
      </c>
      <c r="O276">
        <v>24</v>
      </c>
      <c r="P276">
        <f t="shared" si="4"/>
        <v>1</v>
      </c>
      <c r="Q276" t="s">
        <v>347</v>
      </c>
      <c r="R276">
        <v>75</v>
      </c>
      <c r="S276" t="s">
        <v>44</v>
      </c>
      <c r="T276">
        <v>429</v>
      </c>
      <c r="V276" t="s">
        <v>68</v>
      </c>
      <c r="Y276" t="s">
        <v>69</v>
      </c>
      <c r="AB276">
        <v>800</v>
      </c>
      <c r="AC276">
        <v>940</v>
      </c>
      <c r="AD276" t="s">
        <v>589</v>
      </c>
      <c r="AE276" t="s">
        <v>590</v>
      </c>
      <c r="AF276" s="2">
        <v>44579</v>
      </c>
      <c r="AG276" s="2">
        <v>44691</v>
      </c>
      <c r="AH276" t="s">
        <v>591</v>
      </c>
      <c r="AI276" s="3" t="s">
        <v>49</v>
      </c>
      <c r="AK276" s="3" t="s">
        <v>56</v>
      </c>
    </row>
    <row r="277" spans="1:37" ht="48" x14ac:dyDescent="0.2">
      <c r="A277" s="1" t="s">
        <v>555</v>
      </c>
      <c r="B277">
        <v>202220</v>
      </c>
      <c r="D277">
        <v>20612</v>
      </c>
      <c r="E277">
        <v>361</v>
      </c>
      <c r="F277">
        <v>1</v>
      </c>
      <c r="H277" t="s">
        <v>592</v>
      </c>
      <c r="I277" t="s">
        <v>37</v>
      </c>
      <c r="J277" t="s">
        <v>346</v>
      </c>
      <c r="K277" t="s">
        <v>40</v>
      </c>
      <c r="L277">
        <v>1</v>
      </c>
      <c r="M277">
        <v>4</v>
      </c>
      <c r="N277">
        <v>25</v>
      </c>
      <c r="O277">
        <v>27</v>
      </c>
      <c r="P277">
        <f t="shared" si="4"/>
        <v>-2</v>
      </c>
      <c r="Q277" t="s">
        <v>347</v>
      </c>
      <c r="R277">
        <v>75</v>
      </c>
      <c r="S277" t="s">
        <v>44</v>
      </c>
      <c r="T277">
        <v>429</v>
      </c>
      <c r="U277" t="s">
        <v>37</v>
      </c>
      <c r="X277" t="s">
        <v>45</v>
      </c>
      <c r="AB277">
        <v>1120</v>
      </c>
      <c r="AC277">
        <v>1300</v>
      </c>
      <c r="AD277" t="s">
        <v>467</v>
      </c>
      <c r="AE277" t="s">
        <v>593</v>
      </c>
      <c r="AF277" s="2">
        <v>44579</v>
      </c>
      <c r="AG277" s="2">
        <v>44691</v>
      </c>
      <c r="AH277" t="s">
        <v>594</v>
      </c>
      <c r="AI277" s="3" t="s">
        <v>49</v>
      </c>
      <c r="AK277" s="3" t="s">
        <v>56</v>
      </c>
    </row>
    <row r="278" spans="1:37" ht="48" x14ac:dyDescent="0.2">
      <c r="A278" s="1" t="s">
        <v>555</v>
      </c>
      <c r="B278">
        <v>202220</v>
      </c>
      <c r="D278">
        <v>20469</v>
      </c>
      <c r="E278">
        <v>364</v>
      </c>
      <c r="F278">
        <v>1</v>
      </c>
      <c r="H278" t="s">
        <v>595</v>
      </c>
      <c r="I278" t="s">
        <v>37</v>
      </c>
      <c r="J278" t="s">
        <v>346</v>
      </c>
      <c r="K278" t="s">
        <v>40</v>
      </c>
      <c r="L278">
        <v>1</v>
      </c>
      <c r="M278">
        <v>4</v>
      </c>
      <c r="N278">
        <v>25</v>
      </c>
      <c r="O278">
        <v>24</v>
      </c>
      <c r="P278">
        <f t="shared" si="4"/>
        <v>1</v>
      </c>
      <c r="Q278" t="s">
        <v>347</v>
      </c>
      <c r="R278">
        <v>75</v>
      </c>
      <c r="S278" t="s">
        <v>197</v>
      </c>
      <c r="T278">
        <v>301</v>
      </c>
      <c r="U278" t="s">
        <v>37</v>
      </c>
      <c r="W278" t="s">
        <v>85</v>
      </c>
      <c r="X278" t="s">
        <v>45</v>
      </c>
      <c r="AB278">
        <v>1640</v>
      </c>
      <c r="AC278">
        <v>1750</v>
      </c>
      <c r="AD278" t="s">
        <v>564</v>
      </c>
      <c r="AE278" t="s">
        <v>565</v>
      </c>
      <c r="AF278" s="2">
        <v>44579</v>
      </c>
      <c r="AG278" s="2">
        <v>44691</v>
      </c>
      <c r="AH278" t="s">
        <v>566</v>
      </c>
      <c r="AI278" s="3" t="s">
        <v>49</v>
      </c>
      <c r="AK278" s="3" t="s">
        <v>56</v>
      </c>
    </row>
    <row r="279" spans="1:37" ht="48" x14ac:dyDescent="0.2">
      <c r="A279" s="1" t="s">
        <v>555</v>
      </c>
      <c r="B279">
        <v>202220</v>
      </c>
      <c r="D279">
        <v>21033</v>
      </c>
      <c r="E279">
        <v>366</v>
      </c>
      <c r="F279">
        <v>1</v>
      </c>
      <c r="H279" t="s">
        <v>596</v>
      </c>
      <c r="I279" t="s">
        <v>37</v>
      </c>
      <c r="J279" t="s">
        <v>346</v>
      </c>
      <c r="K279" t="s">
        <v>40</v>
      </c>
      <c r="L279">
        <v>1</v>
      </c>
      <c r="M279">
        <v>4</v>
      </c>
      <c r="N279">
        <v>25</v>
      </c>
      <c r="O279">
        <v>19</v>
      </c>
      <c r="P279">
        <f t="shared" si="4"/>
        <v>6</v>
      </c>
      <c r="Q279" t="s">
        <v>347</v>
      </c>
      <c r="R279">
        <v>75</v>
      </c>
      <c r="S279" t="s">
        <v>44</v>
      </c>
      <c r="T279">
        <v>429</v>
      </c>
      <c r="V279" t="s">
        <v>68</v>
      </c>
      <c r="Y279" t="s">
        <v>69</v>
      </c>
      <c r="AB279">
        <v>1345</v>
      </c>
      <c r="AC279">
        <v>1525</v>
      </c>
      <c r="AD279" t="s">
        <v>561</v>
      </c>
      <c r="AE279" t="s">
        <v>562</v>
      </c>
      <c r="AF279" s="2">
        <v>44579</v>
      </c>
      <c r="AG279" s="2">
        <v>44691</v>
      </c>
      <c r="AH279" t="s">
        <v>563</v>
      </c>
      <c r="AI279" s="3" t="s">
        <v>49</v>
      </c>
      <c r="AK279" s="3" t="s">
        <v>50</v>
      </c>
    </row>
    <row r="280" spans="1:37" ht="48" x14ac:dyDescent="0.2">
      <c r="A280" s="1" t="s">
        <v>555</v>
      </c>
      <c r="B280">
        <v>202220</v>
      </c>
      <c r="D280">
        <v>21546</v>
      </c>
      <c r="E280">
        <v>369</v>
      </c>
      <c r="F280">
        <v>1</v>
      </c>
      <c r="H280" t="s">
        <v>597</v>
      </c>
      <c r="I280" t="s">
        <v>37</v>
      </c>
      <c r="J280" t="s">
        <v>346</v>
      </c>
      <c r="K280" t="s">
        <v>40</v>
      </c>
      <c r="L280">
        <v>1</v>
      </c>
      <c r="M280">
        <v>4</v>
      </c>
      <c r="N280">
        <v>25</v>
      </c>
      <c r="O280">
        <v>28</v>
      </c>
      <c r="P280">
        <f t="shared" si="4"/>
        <v>-3</v>
      </c>
      <c r="S280" t="s">
        <v>44</v>
      </c>
      <c r="T280">
        <v>429</v>
      </c>
      <c r="W280" t="s">
        <v>85</v>
      </c>
      <c r="AB280">
        <v>900</v>
      </c>
      <c r="AC280">
        <v>1230</v>
      </c>
      <c r="AD280" t="s">
        <v>598</v>
      </c>
      <c r="AE280" t="s">
        <v>599</v>
      </c>
      <c r="AF280" s="2">
        <v>44579</v>
      </c>
      <c r="AG280" s="2">
        <v>44691</v>
      </c>
      <c r="AH280" t="s">
        <v>600</v>
      </c>
      <c r="AI280" s="3" t="s">
        <v>188</v>
      </c>
      <c r="AK280" s="3" t="s">
        <v>50</v>
      </c>
    </row>
    <row r="281" spans="1:37" ht="48" x14ac:dyDescent="0.2">
      <c r="A281" s="1" t="s">
        <v>555</v>
      </c>
      <c r="B281">
        <v>202220</v>
      </c>
      <c r="D281">
        <v>20872</v>
      </c>
      <c r="E281">
        <v>373</v>
      </c>
      <c r="F281">
        <v>1</v>
      </c>
      <c r="H281" t="s">
        <v>601</v>
      </c>
      <c r="I281" t="s">
        <v>37</v>
      </c>
      <c r="J281" t="s">
        <v>346</v>
      </c>
      <c r="K281" t="s">
        <v>40</v>
      </c>
      <c r="L281">
        <v>1</v>
      </c>
      <c r="M281">
        <v>4</v>
      </c>
      <c r="N281">
        <v>25</v>
      </c>
      <c r="O281">
        <v>27</v>
      </c>
      <c r="P281">
        <f t="shared" si="4"/>
        <v>-2</v>
      </c>
      <c r="Q281" t="s">
        <v>347</v>
      </c>
      <c r="R281">
        <v>75</v>
      </c>
      <c r="S281" t="s">
        <v>44</v>
      </c>
      <c r="T281">
        <v>429</v>
      </c>
      <c r="U281" t="s">
        <v>37</v>
      </c>
      <c r="X281" t="s">
        <v>45</v>
      </c>
      <c r="AB281">
        <v>1610</v>
      </c>
      <c r="AC281">
        <v>1750</v>
      </c>
      <c r="AD281" t="s">
        <v>578</v>
      </c>
      <c r="AE281" t="s">
        <v>579</v>
      </c>
      <c r="AF281" s="2">
        <v>44579</v>
      </c>
      <c r="AG281" s="2">
        <v>44691</v>
      </c>
      <c r="AH281" t="s">
        <v>580</v>
      </c>
      <c r="AI281" s="3" t="s">
        <v>49</v>
      </c>
      <c r="AK281" s="3" t="s">
        <v>50</v>
      </c>
    </row>
    <row r="282" spans="1:37" ht="48" x14ac:dyDescent="0.2">
      <c r="A282" s="1" t="s">
        <v>555</v>
      </c>
      <c r="B282">
        <v>202220</v>
      </c>
      <c r="D282">
        <v>20162</v>
      </c>
      <c r="E282">
        <v>450</v>
      </c>
      <c r="F282">
        <v>1</v>
      </c>
      <c r="H282" t="s">
        <v>602</v>
      </c>
      <c r="I282" t="s">
        <v>37</v>
      </c>
      <c r="J282" t="s">
        <v>346</v>
      </c>
      <c r="K282" t="s">
        <v>40</v>
      </c>
      <c r="L282">
        <v>1</v>
      </c>
      <c r="M282">
        <v>4</v>
      </c>
      <c r="N282">
        <v>25</v>
      </c>
      <c r="O282">
        <v>18</v>
      </c>
      <c r="P282">
        <f t="shared" si="4"/>
        <v>7</v>
      </c>
      <c r="Q282" t="s">
        <v>347</v>
      </c>
      <c r="R282">
        <v>75</v>
      </c>
      <c r="S282" t="s">
        <v>44</v>
      </c>
      <c r="T282">
        <v>426</v>
      </c>
      <c r="U282" t="s">
        <v>37</v>
      </c>
      <c r="AB282">
        <v>1805</v>
      </c>
      <c r="AC282">
        <v>2135</v>
      </c>
      <c r="AD282" t="s">
        <v>467</v>
      </c>
      <c r="AE282" t="s">
        <v>593</v>
      </c>
      <c r="AF282" s="2">
        <v>44579</v>
      </c>
      <c r="AG282" s="2">
        <v>44691</v>
      </c>
      <c r="AH282" t="s">
        <v>594</v>
      </c>
      <c r="AI282" s="3" t="s">
        <v>49</v>
      </c>
      <c r="AK282" s="3" t="s">
        <v>50</v>
      </c>
    </row>
    <row r="283" spans="1:37" ht="48" x14ac:dyDescent="0.2">
      <c r="A283" s="1" t="s">
        <v>555</v>
      </c>
      <c r="B283">
        <v>202220</v>
      </c>
      <c r="D283">
        <v>20162</v>
      </c>
      <c r="E283">
        <v>450</v>
      </c>
      <c r="F283">
        <v>1</v>
      </c>
      <c r="H283" t="s">
        <v>602</v>
      </c>
      <c r="I283" t="s">
        <v>37</v>
      </c>
      <c r="J283" t="s">
        <v>346</v>
      </c>
      <c r="K283" t="s">
        <v>40</v>
      </c>
      <c r="L283">
        <v>1</v>
      </c>
      <c r="M283">
        <v>4</v>
      </c>
      <c r="N283">
        <v>25</v>
      </c>
      <c r="O283">
        <v>18</v>
      </c>
      <c r="P283">
        <f t="shared" si="4"/>
        <v>7</v>
      </c>
      <c r="Q283" t="s">
        <v>347</v>
      </c>
      <c r="R283">
        <v>75</v>
      </c>
      <c r="S283" t="s">
        <v>44</v>
      </c>
      <c r="T283">
        <v>426</v>
      </c>
      <c r="U283" t="s">
        <v>37</v>
      </c>
      <c r="AB283">
        <v>1805</v>
      </c>
      <c r="AC283">
        <v>2135</v>
      </c>
      <c r="AD283" t="s">
        <v>467</v>
      </c>
      <c r="AE283" t="s">
        <v>593</v>
      </c>
      <c r="AF283" s="2">
        <v>44579</v>
      </c>
      <c r="AG283" s="2">
        <v>44691</v>
      </c>
      <c r="AH283" t="s">
        <v>594</v>
      </c>
      <c r="AI283" s="3" t="s">
        <v>49</v>
      </c>
      <c r="AK283" s="3" t="s">
        <v>50</v>
      </c>
    </row>
    <row r="284" spans="1:37" ht="48" x14ac:dyDescent="0.2">
      <c r="A284" s="1" t="s">
        <v>555</v>
      </c>
      <c r="B284">
        <v>202220</v>
      </c>
      <c r="D284">
        <v>20690</v>
      </c>
      <c r="E284">
        <v>450</v>
      </c>
      <c r="F284">
        <v>2</v>
      </c>
      <c r="H284" t="s">
        <v>602</v>
      </c>
      <c r="I284" t="s">
        <v>37</v>
      </c>
      <c r="J284" t="s">
        <v>346</v>
      </c>
      <c r="K284" t="s">
        <v>40</v>
      </c>
      <c r="L284">
        <v>1</v>
      </c>
      <c r="M284">
        <v>4</v>
      </c>
      <c r="N284">
        <v>25</v>
      </c>
      <c r="O284">
        <v>24</v>
      </c>
      <c r="P284">
        <f t="shared" si="4"/>
        <v>1</v>
      </c>
      <c r="Q284" t="s">
        <v>347</v>
      </c>
      <c r="R284">
        <v>75</v>
      </c>
      <c r="S284" t="s">
        <v>42</v>
      </c>
      <c r="T284">
        <v>228</v>
      </c>
      <c r="U284" t="s">
        <v>37</v>
      </c>
      <c r="X284" t="s">
        <v>45</v>
      </c>
      <c r="AB284">
        <v>1415</v>
      </c>
      <c r="AC284">
        <v>1555</v>
      </c>
      <c r="AD284" t="s">
        <v>467</v>
      </c>
      <c r="AE284" t="s">
        <v>593</v>
      </c>
      <c r="AF284" s="2">
        <v>44579</v>
      </c>
      <c r="AG284" s="2">
        <v>44691</v>
      </c>
      <c r="AH284" t="s">
        <v>594</v>
      </c>
      <c r="AI284" s="3" t="s">
        <v>49</v>
      </c>
      <c r="AK284" s="3" t="s">
        <v>56</v>
      </c>
    </row>
    <row r="285" spans="1:37" ht="48" x14ac:dyDescent="0.2">
      <c r="A285" s="1" t="s">
        <v>555</v>
      </c>
      <c r="B285">
        <v>202220</v>
      </c>
      <c r="D285">
        <v>20690</v>
      </c>
      <c r="E285">
        <v>450</v>
      </c>
      <c r="F285">
        <v>2</v>
      </c>
      <c r="H285" t="s">
        <v>602</v>
      </c>
      <c r="I285" t="s">
        <v>37</v>
      </c>
      <c r="J285" t="s">
        <v>346</v>
      </c>
      <c r="K285" t="s">
        <v>40</v>
      </c>
      <c r="L285">
        <v>1</v>
      </c>
      <c r="M285">
        <v>4</v>
      </c>
      <c r="N285">
        <v>25</v>
      </c>
      <c r="O285">
        <v>24</v>
      </c>
      <c r="P285">
        <f t="shared" si="4"/>
        <v>1</v>
      </c>
      <c r="Q285" t="s">
        <v>347</v>
      </c>
      <c r="R285">
        <v>75</v>
      </c>
      <c r="S285" t="s">
        <v>42</v>
      </c>
      <c r="T285">
        <v>228</v>
      </c>
      <c r="U285" t="s">
        <v>37</v>
      </c>
      <c r="X285" t="s">
        <v>45</v>
      </c>
      <c r="AB285">
        <v>1415</v>
      </c>
      <c r="AC285">
        <v>1555</v>
      </c>
      <c r="AD285" t="s">
        <v>467</v>
      </c>
      <c r="AE285" t="s">
        <v>593</v>
      </c>
      <c r="AF285" s="2">
        <v>44579</v>
      </c>
      <c r="AG285" s="2">
        <v>44691</v>
      </c>
      <c r="AH285" t="s">
        <v>594</v>
      </c>
      <c r="AI285" s="3" t="s">
        <v>49</v>
      </c>
      <c r="AK285" s="3" t="s">
        <v>56</v>
      </c>
    </row>
    <row r="286" spans="1:37" ht="128" x14ac:dyDescent="0.2">
      <c r="A286" s="1" t="s">
        <v>555</v>
      </c>
      <c r="B286">
        <v>202220</v>
      </c>
      <c r="D286">
        <v>21378</v>
      </c>
      <c r="E286">
        <v>664</v>
      </c>
      <c r="F286">
        <v>1</v>
      </c>
      <c r="H286" t="s">
        <v>603</v>
      </c>
      <c r="I286" t="s">
        <v>37</v>
      </c>
      <c r="J286" t="s">
        <v>604</v>
      </c>
      <c r="K286" t="s">
        <v>51</v>
      </c>
      <c r="L286">
        <v>1</v>
      </c>
      <c r="M286">
        <v>3</v>
      </c>
      <c r="N286">
        <v>25</v>
      </c>
      <c r="O286">
        <v>7</v>
      </c>
      <c r="P286">
        <f t="shared" si="4"/>
        <v>18</v>
      </c>
      <c r="Q286" t="s">
        <v>605</v>
      </c>
      <c r="R286">
        <v>75</v>
      </c>
      <c r="S286" t="s">
        <v>44</v>
      </c>
      <c r="T286">
        <v>429</v>
      </c>
      <c r="X286" t="s">
        <v>45</v>
      </c>
      <c r="AB286">
        <v>2000</v>
      </c>
      <c r="AC286">
        <v>2115</v>
      </c>
      <c r="AD286" t="s">
        <v>568</v>
      </c>
      <c r="AE286" t="s">
        <v>569</v>
      </c>
      <c r="AF286" s="2">
        <v>44579</v>
      </c>
      <c r="AG286" s="2">
        <v>44691</v>
      </c>
      <c r="AH286" t="s">
        <v>570</v>
      </c>
      <c r="AI286" s="3" t="s">
        <v>91</v>
      </c>
      <c r="AK286" s="3" t="s">
        <v>92</v>
      </c>
    </row>
    <row r="287" spans="1:37" ht="48" x14ac:dyDescent="0.2">
      <c r="A287" s="1" t="s">
        <v>606</v>
      </c>
      <c r="B287">
        <v>202220</v>
      </c>
      <c r="D287">
        <v>21144</v>
      </c>
      <c r="E287">
        <v>240</v>
      </c>
      <c r="F287">
        <v>1</v>
      </c>
      <c r="H287" t="s">
        <v>607</v>
      </c>
      <c r="I287" t="s">
        <v>37</v>
      </c>
      <c r="J287" t="s">
        <v>240</v>
      </c>
      <c r="K287" t="s">
        <v>288</v>
      </c>
      <c r="L287">
        <v>2</v>
      </c>
      <c r="M287">
        <v>2</v>
      </c>
      <c r="N287">
        <v>20</v>
      </c>
      <c r="O287">
        <v>13</v>
      </c>
      <c r="P287">
        <f t="shared" si="4"/>
        <v>7</v>
      </c>
      <c r="S287" t="s">
        <v>39</v>
      </c>
      <c r="T287">
        <v>218</v>
      </c>
      <c r="V287" t="s">
        <v>68</v>
      </c>
      <c r="AB287">
        <v>1805</v>
      </c>
      <c r="AC287">
        <v>2135</v>
      </c>
      <c r="AD287" t="s">
        <v>608</v>
      </c>
      <c r="AE287" t="s">
        <v>609</v>
      </c>
      <c r="AF287" s="2">
        <v>44579</v>
      </c>
      <c r="AG287" s="2">
        <v>44630</v>
      </c>
      <c r="AH287" t="s">
        <v>610</v>
      </c>
      <c r="AI287" s="3" t="s">
        <v>49</v>
      </c>
      <c r="AK287" s="3" t="s">
        <v>50</v>
      </c>
    </row>
    <row r="288" spans="1:37" ht="128" x14ac:dyDescent="0.2">
      <c r="A288" s="1" t="s">
        <v>611</v>
      </c>
      <c r="B288">
        <v>202220</v>
      </c>
      <c r="D288">
        <v>21387</v>
      </c>
      <c r="E288">
        <v>468</v>
      </c>
      <c r="F288">
        <v>1</v>
      </c>
      <c r="H288" t="s">
        <v>662</v>
      </c>
      <c r="I288" t="s">
        <v>37</v>
      </c>
      <c r="J288" t="s">
        <v>221</v>
      </c>
      <c r="K288" t="s">
        <v>51</v>
      </c>
      <c r="L288">
        <v>1</v>
      </c>
      <c r="M288">
        <v>4</v>
      </c>
      <c r="N288">
        <v>25</v>
      </c>
      <c r="O288">
        <v>9</v>
      </c>
      <c r="P288">
        <f t="shared" si="4"/>
        <v>16</v>
      </c>
      <c r="S288" t="s">
        <v>126</v>
      </c>
      <c r="T288">
        <v>141</v>
      </c>
      <c r="X288" t="s">
        <v>45</v>
      </c>
      <c r="AB288">
        <v>955</v>
      </c>
      <c r="AC288">
        <v>1325</v>
      </c>
      <c r="AD288" t="s">
        <v>276</v>
      </c>
      <c r="AE288" t="s">
        <v>277</v>
      </c>
      <c r="AF288" s="2">
        <v>44581</v>
      </c>
      <c r="AG288" s="2">
        <v>44581</v>
      </c>
      <c r="AH288" t="s">
        <v>278</v>
      </c>
      <c r="AI288" s="3" t="s">
        <v>91</v>
      </c>
      <c r="AK288" s="3" t="s">
        <v>92</v>
      </c>
    </row>
    <row r="289" spans="1:37" ht="128" x14ac:dyDescent="0.2">
      <c r="A289" s="1" t="s">
        <v>611</v>
      </c>
      <c r="B289">
        <v>202220</v>
      </c>
      <c r="D289">
        <v>21387</v>
      </c>
      <c r="E289">
        <v>468</v>
      </c>
      <c r="F289">
        <v>1</v>
      </c>
      <c r="H289" t="s">
        <v>662</v>
      </c>
      <c r="I289" t="s">
        <v>37</v>
      </c>
      <c r="J289" t="s">
        <v>221</v>
      </c>
      <c r="K289" t="s">
        <v>51</v>
      </c>
      <c r="L289">
        <v>1</v>
      </c>
      <c r="M289">
        <v>4</v>
      </c>
      <c r="N289">
        <v>25</v>
      </c>
      <c r="O289">
        <v>9</v>
      </c>
      <c r="P289">
        <f t="shared" si="4"/>
        <v>16</v>
      </c>
      <c r="S289" t="s">
        <v>126</v>
      </c>
      <c r="T289">
        <v>141</v>
      </c>
      <c r="X289" t="s">
        <v>45</v>
      </c>
      <c r="AB289">
        <v>955</v>
      </c>
      <c r="AC289">
        <v>1325</v>
      </c>
      <c r="AD289" t="s">
        <v>276</v>
      </c>
      <c r="AE289" t="s">
        <v>277</v>
      </c>
      <c r="AF289" s="2">
        <v>44595</v>
      </c>
      <c r="AG289" s="2">
        <v>44595</v>
      </c>
      <c r="AH289" t="s">
        <v>278</v>
      </c>
      <c r="AI289" s="3" t="s">
        <v>91</v>
      </c>
      <c r="AK289" s="3" t="s">
        <v>92</v>
      </c>
    </row>
    <row r="290" spans="1:37" ht="128" x14ac:dyDescent="0.2">
      <c r="A290" s="1" t="s">
        <v>611</v>
      </c>
      <c r="B290">
        <v>202220</v>
      </c>
      <c r="D290">
        <v>21387</v>
      </c>
      <c r="E290">
        <v>468</v>
      </c>
      <c r="F290">
        <v>1</v>
      </c>
      <c r="H290" t="s">
        <v>662</v>
      </c>
      <c r="I290" t="s">
        <v>37</v>
      </c>
      <c r="J290" t="s">
        <v>221</v>
      </c>
      <c r="K290" t="s">
        <v>51</v>
      </c>
      <c r="L290">
        <v>1</v>
      </c>
      <c r="M290">
        <v>4</v>
      </c>
      <c r="N290">
        <v>25</v>
      </c>
      <c r="O290">
        <v>9</v>
      </c>
      <c r="P290">
        <f t="shared" si="4"/>
        <v>16</v>
      </c>
      <c r="S290" t="s">
        <v>126</v>
      </c>
      <c r="T290">
        <v>141</v>
      </c>
      <c r="X290" t="s">
        <v>45</v>
      </c>
      <c r="AB290">
        <v>955</v>
      </c>
      <c r="AC290">
        <v>1325</v>
      </c>
      <c r="AD290" t="s">
        <v>276</v>
      </c>
      <c r="AE290" t="s">
        <v>277</v>
      </c>
      <c r="AF290" s="2">
        <v>44609</v>
      </c>
      <c r="AG290" s="2">
        <v>44609</v>
      </c>
      <c r="AH290" t="s">
        <v>278</v>
      </c>
      <c r="AI290" s="3" t="s">
        <v>91</v>
      </c>
      <c r="AK290" s="3" t="s">
        <v>92</v>
      </c>
    </row>
    <row r="291" spans="1:37" ht="128" x14ac:dyDescent="0.2">
      <c r="A291" s="1" t="s">
        <v>611</v>
      </c>
      <c r="B291">
        <v>202220</v>
      </c>
      <c r="D291">
        <v>21387</v>
      </c>
      <c r="E291">
        <v>468</v>
      </c>
      <c r="F291">
        <v>1</v>
      </c>
      <c r="H291" t="s">
        <v>662</v>
      </c>
      <c r="I291" t="s">
        <v>37</v>
      </c>
      <c r="J291" t="s">
        <v>221</v>
      </c>
      <c r="K291" t="s">
        <v>51</v>
      </c>
      <c r="L291">
        <v>1</v>
      </c>
      <c r="M291">
        <v>4</v>
      </c>
      <c r="N291">
        <v>25</v>
      </c>
      <c r="O291">
        <v>9</v>
      </c>
      <c r="P291">
        <f t="shared" si="4"/>
        <v>16</v>
      </c>
      <c r="S291" t="s">
        <v>126</v>
      </c>
      <c r="T291">
        <v>141</v>
      </c>
      <c r="X291" t="s">
        <v>45</v>
      </c>
      <c r="AB291">
        <v>955</v>
      </c>
      <c r="AC291">
        <v>1325</v>
      </c>
      <c r="AD291" t="s">
        <v>276</v>
      </c>
      <c r="AE291" t="s">
        <v>277</v>
      </c>
      <c r="AF291" s="2">
        <v>44623</v>
      </c>
      <c r="AG291" s="2">
        <v>44623</v>
      </c>
      <c r="AH291" t="s">
        <v>278</v>
      </c>
      <c r="AI291" s="3" t="s">
        <v>91</v>
      </c>
      <c r="AK291" s="3" t="s">
        <v>92</v>
      </c>
    </row>
    <row r="292" spans="1:37" ht="128" x14ac:dyDescent="0.2">
      <c r="A292" s="1" t="s">
        <v>611</v>
      </c>
      <c r="B292">
        <v>202220</v>
      </c>
      <c r="D292">
        <v>21387</v>
      </c>
      <c r="E292">
        <v>468</v>
      </c>
      <c r="F292">
        <v>1</v>
      </c>
      <c r="H292" t="s">
        <v>662</v>
      </c>
      <c r="I292" t="s">
        <v>37</v>
      </c>
      <c r="J292" t="s">
        <v>221</v>
      </c>
      <c r="K292" t="s">
        <v>51</v>
      </c>
      <c r="L292">
        <v>1</v>
      </c>
      <c r="M292">
        <v>4</v>
      </c>
      <c r="N292">
        <v>25</v>
      </c>
      <c r="O292">
        <v>9</v>
      </c>
      <c r="P292">
        <f t="shared" si="4"/>
        <v>16</v>
      </c>
      <c r="S292" t="s">
        <v>126</v>
      </c>
      <c r="T292">
        <v>141</v>
      </c>
      <c r="X292" t="s">
        <v>45</v>
      </c>
      <c r="AB292">
        <v>955</v>
      </c>
      <c r="AC292">
        <v>1325</v>
      </c>
      <c r="AD292" t="s">
        <v>276</v>
      </c>
      <c r="AE292" t="s">
        <v>277</v>
      </c>
      <c r="AF292" s="2">
        <v>44644</v>
      </c>
      <c r="AG292" s="2">
        <v>44644</v>
      </c>
      <c r="AH292" t="s">
        <v>278</v>
      </c>
      <c r="AI292" s="3" t="s">
        <v>91</v>
      </c>
      <c r="AK292" s="3" t="s">
        <v>92</v>
      </c>
    </row>
    <row r="293" spans="1:37" ht="128" x14ac:dyDescent="0.2">
      <c r="A293" s="1" t="s">
        <v>611</v>
      </c>
      <c r="B293">
        <v>202220</v>
      </c>
      <c r="D293">
        <v>21387</v>
      </c>
      <c r="E293">
        <v>468</v>
      </c>
      <c r="F293">
        <v>1</v>
      </c>
      <c r="H293" t="s">
        <v>662</v>
      </c>
      <c r="I293" t="s">
        <v>37</v>
      </c>
      <c r="J293" t="s">
        <v>221</v>
      </c>
      <c r="K293" t="s">
        <v>51</v>
      </c>
      <c r="L293">
        <v>1</v>
      </c>
      <c r="M293">
        <v>4</v>
      </c>
      <c r="N293">
        <v>25</v>
      </c>
      <c r="O293">
        <v>9</v>
      </c>
      <c r="P293">
        <f t="shared" si="4"/>
        <v>16</v>
      </c>
      <c r="S293" t="s">
        <v>126</v>
      </c>
      <c r="T293">
        <v>141</v>
      </c>
      <c r="X293" t="s">
        <v>45</v>
      </c>
      <c r="AB293">
        <v>955</v>
      </c>
      <c r="AC293">
        <v>1325</v>
      </c>
      <c r="AD293" t="s">
        <v>276</v>
      </c>
      <c r="AE293" t="s">
        <v>277</v>
      </c>
      <c r="AF293" s="2">
        <v>44658</v>
      </c>
      <c r="AG293" s="2">
        <v>44658</v>
      </c>
      <c r="AH293" t="s">
        <v>278</v>
      </c>
      <c r="AI293" s="3" t="s">
        <v>91</v>
      </c>
      <c r="AK293" s="3" t="s">
        <v>92</v>
      </c>
    </row>
    <row r="294" spans="1:37" ht="128" x14ac:dyDescent="0.2">
      <c r="A294" s="1" t="s">
        <v>611</v>
      </c>
      <c r="B294">
        <v>202220</v>
      </c>
      <c r="D294">
        <v>21387</v>
      </c>
      <c r="E294">
        <v>468</v>
      </c>
      <c r="F294">
        <v>1</v>
      </c>
      <c r="H294" t="s">
        <v>662</v>
      </c>
      <c r="I294" t="s">
        <v>37</v>
      </c>
      <c r="J294" t="s">
        <v>221</v>
      </c>
      <c r="K294" t="s">
        <v>51</v>
      </c>
      <c r="L294">
        <v>1</v>
      </c>
      <c r="M294">
        <v>4</v>
      </c>
      <c r="N294">
        <v>25</v>
      </c>
      <c r="O294">
        <v>9</v>
      </c>
      <c r="P294">
        <f t="shared" si="4"/>
        <v>16</v>
      </c>
      <c r="S294" t="s">
        <v>126</v>
      </c>
      <c r="T294">
        <v>141</v>
      </c>
      <c r="X294" t="s">
        <v>45</v>
      </c>
      <c r="AB294">
        <v>955</v>
      </c>
      <c r="AC294">
        <v>1325</v>
      </c>
      <c r="AD294" t="s">
        <v>276</v>
      </c>
      <c r="AE294" t="s">
        <v>277</v>
      </c>
      <c r="AF294" s="2">
        <v>44672</v>
      </c>
      <c r="AG294" s="2">
        <v>44672</v>
      </c>
      <c r="AH294" t="s">
        <v>278</v>
      </c>
      <c r="AI294" s="3" t="s">
        <v>91</v>
      </c>
      <c r="AK294" s="3" t="s">
        <v>92</v>
      </c>
    </row>
    <row r="295" spans="1:37" ht="48" x14ac:dyDescent="0.2">
      <c r="A295" s="1" t="s">
        <v>663</v>
      </c>
      <c r="B295">
        <v>202220</v>
      </c>
      <c r="D295">
        <v>21066</v>
      </c>
      <c r="E295">
        <v>110</v>
      </c>
      <c r="F295">
        <v>1</v>
      </c>
      <c r="H295" t="s">
        <v>664</v>
      </c>
      <c r="I295" t="s">
        <v>37</v>
      </c>
      <c r="J295" t="s">
        <v>221</v>
      </c>
      <c r="K295" t="s">
        <v>40</v>
      </c>
      <c r="L295">
        <v>1</v>
      </c>
      <c r="M295">
        <v>4</v>
      </c>
      <c r="N295">
        <v>18</v>
      </c>
      <c r="O295">
        <v>9</v>
      </c>
      <c r="P295">
        <f t="shared" si="4"/>
        <v>9</v>
      </c>
      <c r="Q295" t="s">
        <v>224</v>
      </c>
      <c r="R295">
        <v>50</v>
      </c>
      <c r="S295" t="s">
        <v>61</v>
      </c>
      <c r="T295">
        <v>111</v>
      </c>
      <c r="V295" t="s">
        <v>68</v>
      </c>
      <c r="AB295">
        <v>1805</v>
      </c>
      <c r="AC295">
        <v>2135</v>
      </c>
      <c r="AD295" t="s">
        <v>665</v>
      </c>
      <c r="AE295" t="s">
        <v>316</v>
      </c>
      <c r="AF295" s="2">
        <v>44579</v>
      </c>
      <c r="AG295" s="2">
        <v>44691</v>
      </c>
      <c r="AH295" t="s">
        <v>666</v>
      </c>
      <c r="AI295" s="3" t="s">
        <v>49</v>
      </c>
      <c r="AK295" s="3" t="s">
        <v>56</v>
      </c>
    </row>
    <row r="296" spans="1:37" ht="48" x14ac:dyDescent="0.2">
      <c r="A296" s="1" t="s">
        <v>663</v>
      </c>
      <c r="B296">
        <v>202220</v>
      </c>
      <c r="D296">
        <v>21652</v>
      </c>
      <c r="E296">
        <v>110</v>
      </c>
      <c r="F296">
        <v>99</v>
      </c>
      <c r="H296" t="s">
        <v>664</v>
      </c>
      <c r="I296" t="s">
        <v>57</v>
      </c>
      <c r="J296" t="s">
        <v>221</v>
      </c>
      <c r="K296" t="s">
        <v>40</v>
      </c>
      <c r="L296">
        <v>1</v>
      </c>
      <c r="M296">
        <v>4</v>
      </c>
      <c r="N296">
        <v>35</v>
      </c>
      <c r="O296">
        <v>0</v>
      </c>
      <c r="P296">
        <f t="shared" si="4"/>
        <v>35</v>
      </c>
      <c r="Q296" t="s">
        <v>224</v>
      </c>
      <c r="R296">
        <v>50</v>
      </c>
      <c r="AF296" s="2">
        <v>44579</v>
      </c>
      <c r="AG296" s="2">
        <v>44691</v>
      </c>
      <c r="AI296" s="3" t="s">
        <v>667</v>
      </c>
    </row>
    <row r="297" spans="1:37" ht="48" x14ac:dyDescent="0.2">
      <c r="A297" s="1" t="s">
        <v>663</v>
      </c>
      <c r="B297">
        <v>202220</v>
      </c>
      <c r="D297">
        <v>20410</v>
      </c>
      <c r="E297">
        <v>202</v>
      </c>
      <c r="F297">
        <v>2</v>
      </c>
      <c r="H297" t="s">
        <v>668</v>
      </c>
      <c r="I297" t="s">
        <v>37</v>
      </c>
      <c r="J297" t="s">
        <v>221</v>
      </c>
      <c r="K297" t="s">
        <v>351</v>
      </c>
      <c r="L297">
        <v>1</v>
      </c>
      <c r="M297">
        <v>4</v>
      </c>
      <c r="N297">
        <v>18</v>
      </c>
      <c r="O297">
        <v>17</v>
      </c>
      <c r="P297">
        <f t="shared" si="4"/>
        <v>1</v>
      </c>
      <c r="Q297" t="s">
        <v>224</v>
      </c>
      <c r="R297">
        <v>75</v>
      </c>
      <c r="S297" t="s">
        <v>669</v>
      </c>
      <c r="T297">
        <v>123</v>
      </c>
      <c r="W297" t="s">
        <v>85</v>
      </c>
      <c r="AB297">
        <v>900</v>
      </c>
      <c r="AC297">
        <v>1230</v>
      </c>
      <c r="AD297" t="s">
        <v>643</v>
      </c>
      <c r="AE297" t="s">
        <v>579</v>
      </c>
      <c r="AF297" s="2">
        <v>44579</v>
      </c>
      <c r="AG297" s="2">
        <v>44691</v>
      </c>
      <c r="AH297" t="s">
        <v>644</v>
      </c>
      <c r="AI297" s="3" t="s">
        <v>188</v>
      </c>
      <c r="AK297" s="3" t="s">
        <v>50</v>
      </c>
    </row>
    <row r="298" spans="1:37" ht="128" x14ac:dyDescent="0.2">
      <c r="A298" s="1" t="s">
        <v>663</v>
      </c>
      <c r="B298">
        <v>202220</v>
      </c>
      <c r="D298">
        <v>21086</v>
      </c>
      <c r="E298">
        <v>203</v>
      </c>
      <c r="F298">
        <v>1</v>
      </c>
      <c r="H298" t="s">
        <v>670</v>
      </c>
      <c r="I298" t="s">
        <v>37</v>
      </c>
      <c r="J298" t="s">
        <v>221</v>
      </c>
      <c r="K298" t="s">
        <v>51</v>
      </c>
      <c r="L298">
        <v>1</v>
      </c>
      <c r="M298">
        <v>4</v>
      </c>
      <c r="N298">
        <v>24</v>
      </c>
      <c r="O298">
        <v>16</v>
      </c>
      <c r="P298">
        <f t="shared" si="4"/>
        <v>8</v>
      </c>
      <c r="S298" t="s">
        <v>669</v>
      </c>
      <c r="T298">
        <v>115</v>
      </c>
      <c r="U298" t="s">
        <v>37</v>
      </c>
      <c r="AB298">
        <v>1610</v>
      </c>
      <c r="AC298">
        <v>1750</v>
      </c>
      <c r="AD298" t="s">
        <v>671</v>
      </c>
      <c r="AE298" t="s">
        <v>672</v>
      </c>
      <c r="AF298" s="2">
        <v>44579</v>
      </c>
      <c r="AG298" s="2">
        <v>44691</v>
      </c>
      <c r="AH298" t="s">
        <v>673</v>
      </c>
      <c r="AI298" s="3" t="s">
        <v>91</v>
      </c>
      <c r="AK298" s="3" t="s">
        <v>92</v>
      </c>
    </row>
    <row r="299" spans="1:37" ht="128" x14ac:dyDescent="0.2">
      <c r="A299" s="1" t="s">
        <v>663</v>
      </c>
      <c r="B299">
        <v>202220</v>
      </c>
      <c r="D299">
        <v>20047</v>
      </c>
      <c r="E299">
        <v>204</v>
      </c>
      <c r="F299">
        <v>1</v>
      </c>
      <c r="H299" t="s">
        <v>674</v>
      </c>
      <c r="I299" t="s">
        <v>37</v>
      </c>
      <c r="J299" t="s">
        <v>221</v>
      </c>
      <c r="K299" t="s">
        <v>51</v>
      </c>
      <c r="L299">
        <v>1</v>
      </c>
      <c r="M299">
        <v>4</v>
      </c>
      <c r="N299">
        <v>25</v>
      </c>
      <c r="O299">
        <v>22</v>
      </c>
      <c r="P299">
        <f t="shared" si="4"/>
        <v>3</v>
      </c>
      <c r="S299" t="s">
        <v>669</v>
      </c>
      <c r="T299">
        <v>115</v>
      </c>
      <c r="U299" t="s">
        <v>37</v>
      </c>
      <c r="AB299">
        <v>1120</v>
      </c>
      <c r="AC299">
        <v>1300</v>
      </c>
      <c r="AD299" t="s">
        <v>626</v>
      </c>
      <c r="AE299" t="s">
        <v>627</v>
      </c>
      <c r="AF299" s="2">
        <v>44579</v>
      </c>
      <c r="AG299" s="2">
        <v>44691</v>
      </c>
      <c r="AH299" t="s">
        <v>628</v>
      </c>
      <c r="AI299" s="3" t="s">
        <v>459</v>
      </c>
      <c r="AK299" s="3" t="s">
        <v>92</v>
      </c>
    </row>
    <row r="300" spans="1:37" ht="48" x14ac:dyDescent="0.2">
      <c r="A300" s="1" t="s">
        <v>663</v>
      </c>
      <c r="B300">
        <v>202220</v>
      </c>
      <c r="D300">
        <v>20048</v>
      </c>
      <c r="E300">
        <v>204</v>
      </c>
      <c r="F300">
        <v>2</v>
      </c>
      <c r="H300" t="s">
        <v>674</v>
      </c>
      <c r="I300" t="s">
        <v>37</v>
      </c>
      <c r="J300" t="s">
        <v>221</v>
      </c>
      <c r="K300" t="s">
        <v>40</v>
      </c>
      <c r="L300">
        <v>1</v>
      </c>
      <c r="M300">
        <v>4</v>
      </c>
      <c r="N300">
        <v>25</v>
      </c>
      <c r="O300">
        <v>8</v>
      </c>
      <c r="P300">
        <f t="shared" si="4"/>
        <v>17</v>
      </c>
      <c r="S300" t="s">
        <v>126</v>
      </c>
      <c r="T300">
        <v>224</v>
      </c>
      <c r="U300" t="s">
        <v>37</v>
      </c>
      <c r="X300" t="s">
        <v>45</v>
      </c>
      <c r="AB300">
        <v>1415</v>
      </c>
      <c r="AC300">
        <v>1555</v>
      </c>
      <c r="AD300" t="s">
        <v>658</v>
      </c>
      <c r="AE300" t="s">
        <v>116</v>
      </c>
      <c r="AF300" s="2">
        <v>44579</v>
      </c>
      <c r="AG300" s="2">
        <v>44691</v>
      </c>
      <c r="AH300" t="s">
        <v>659</v>
      </c>
      <c r="AI300" s="3" t="s">
        <v>49</v>
      </c>
      <c r="AK300" s="3" t="s">
        <v>56</v>
      </c>
    </row>
    <row r="301" spans="1:37" ht="48" x14ac:dyDescent="0.2">
      <c r="A301" s="1" t="s">
        <v>663</v>
      </c>
      <c r="B301">
        <v>202220</v>
      </c>
      <c r="D301">
        <v>20404</v>
      </c>
      <c r="E301">
        <v>206</v>
      </c>
      <c r="F301">
        <v>1</v>
      </c>
      <c r="H301" t="s">
        <v>675</v>
      </c>
      <c r="I301" t="s">
        <v>37</v>
      </c>
      <c r="J301" t="s">
        <v>221</v>
      </c>
      <c r="K301" t="s">
        <v>228</v>
      </c>
      <c r="L301">
        <v>1</v>
      </c>
      <c r="M301">
        <v>4</v>
      </c>
      <c r="N301">
        <v>16</v>
      </c>
      <c r="O301">
        <v>12</v>
      </c>
      <c r="P301">
        <f t="shared" si="4"/>
        <v>4</v>
      </c>
      <c r="Q301" t="s">
        <v>676</v>
      </c>
      <c r="R301">
        <v>75</v>
      </c>
      <c r="S301" t="s">
        <v>669</v>
      </c>
      <c r="T301">
        <v>208</v>
      </c>
      <c r="V301" t="s">
        <v>68</v>
      </c>
      <c r="AB301">
        <v>955</v>
      </c>
      <c r="AC301">
        <v>1325</v>
      </c>
      <c r="AD301" t="s">
        <v>599</v>
      </c>
      <c r="AE301" t="s">
        <v>641</v>
      </c>
      <c r="AF301" s="2">
        <v>44579</v>
      </c>
      <c r="AG301" s="2">
        <v>44691</v>
      </c>
      <c r="AH301" t="s">
        <v>642</v>
      </c>
      <c r="AI301" s="3" t="s">
        <v>188</v>
      </c>
      <c r="AK301" s="3" t="s">
        <v>50</v>
      </c>
    </row>
    <row r="302" spans="1:37" ht="48" x14ac:dyDescent="0.2">
      <c r="A302" s="1" t="s">
        <v>663</v>
      </c>
      <c r="B302">
        <v>202220</v>
      </c>
      <c r="D302">
        <v>20404</v>
      </c>
      <c r="E302">
        <v>206</v>
      </c>
      <c r="F302">
        <v>1</v>
      </c>
      <c r="H302" t="s">
        <v>675</v>
      </c>
      <c r="I302" t="s">
        <v>37</v>
      </c>
      <c r="J302" t="s">
        <v>221</v>
      </c>
      <c r="K302" t="s">
        <v>228</v>
      </c>
      <c r="L302">
        <v>1</v>
      </c>
      <c r="M302">
        <v>4</v>
      </c>
      <c r="N302">
        <v>16</v>
      </c>
      <c r="O302">
        <v>12</v>
      </c>
      <c r="P302">
        <f t="shared" si="4"/>
        <v>4</v>
      </c>
      <c r="Q302" t="s">
        <v>676</v>
      </c>
      <c r="R302">
        <v>75</v>
      </c>
      <c r="S302" t="s">
        <v>669</v>
      </c>
      <c r="T302">
        <v>105</v>
      </c>
      <c r="V302" t="s">
        <v>68</v>
      </c>
      <c r="AB302">
        <v>955</v>
      </c>
      <c r="AC302">
        <v>1325</v>
      </c>
      <c r="AD302" t="s">
        <v>599</v>
      </c>
      <c r="AE302" t="s">
        <v>641</v>
      </c>
      <c r="AF302" s="2">
        <v>44579</v>
      </c>
      <c r="AG302" s="2">
        <v>44691</v>
      </c>
      <c r="AH302" t="s">
        <v>642</v>
      </c>
      <c r="AI302" s="3" t="s">
        <v>188</v>
      </c>
      <c r="AK302" s="3" t="s">
        <v>50</v>
      </c>
    </row>
    <row r="303" spans="1:37" ht="48" x14ac:dyDescent="0.2">
      <c r="A303" s="1" t="s">
        <v>663</v>
      </c>
      <c r="B303">
        <v>202220</v>
      </c>
      <c r="D303">
        <v>21569</v>
      </c>
      <c r="E303">
        <v>208</v>
      </c>
      <c r="F303">
        <v>1</v>
      </c>
      <c r="H303" t="s">
        <v>677</v>
      </c>
      <c r="I303" t="s">
        <v>37</v>
      </c>
      <c r="J303" t="s">
        <v>221</v>
      </c>
      <c r="K303" t="s">
        <v>351</v>
      </c>
      <c r="L303">
        <v>1</v>
      </c>
      <c r="M303">
        <v>4</v>
      </c>
      <c r="N303">
        <v>22</v>
      </c>
      <c r="O303">
        <v>8</v>
      </c>
      <c r="P303">
        <f t="shared" si="4"/>
        <v>14</v>
      </c>
      <c r="Q303" t="s">
        <v>224</v>
      </c>
      <c r="R303">
        <v>75</v>
      </c>
      <c r="S303" t="s">
        <v>61</v>
      </c>
      <c r="T303">
        <v>114</v>
      </c>
      <c r="U303" t="s">
        <v>37</v>
      </c>
      <c r="X303" t="s">
        <v>45</v>
      </c>
      <c r="AB303">
        <v>1120</v>
      </c>
      <c r="AC303">
        <v>1300</v>
      </c>
      <c r="AD303" t="s">
        <v>620</v>
      </c>
      <c r="AE303" t="s">
        <v>621</v>
      </c>
      <c r="AF303" s="2">
        <v>44579</v>
      </c>
      <c r="AG303" s="2">
        <v>44691</v>
      </c>
      <c r="AH303" t="s">
        <v>622</v>
      </c>
      <c r="AI303" s="3" t="s">
        <v>49</v>
      </c>
      <c r="AK303" s="3" t="s">
        <v>50</v>
      </c>
    </row>
    <row r="304" spans="1:37" ht="48" x14ac:dyDescent="0.2">
      <c r="A304" s="1" t="s">
        <v>663</v>
      </c>
      <c r="B304">
        <v>202220</v>
      </c>
      <c r="D304">
        <v>21654</v>
      </c>
      <c r="E304">
        <v>208</v>
      </c>
      <c r="F304">
        <v>99</v>
      </c>
      <c r="H304" t="s">
        <v>677</v>
      </c>
      <c r="I304" t="s">
        <v>57</v>
      </c>
      <c r="J304" t="s">
        <v>221</v>
      </c>
      <c r="K304" t="s">
        <v>351</v>
      </c>
      <c r="L304">
        <v>1</v>
      </c>
      <c r="M304">
        <v>4</v>
      </c>
      <c r="N304">
        <v>35</v>
      </c>
      <c r="O304">
        <v>0</v>
      </c>
      <c r="P304">
        <f t="shared" si="4"/>
        <v>35</v>
      </c>
      <c r="Q304" t="s">
        <v>224</v>
      </c>
      <c r="R304">
        <v>75</v>
      </c>
      <c r="AF304" s="2">
        <v>44579</v>
      </c>
      <c r="AG304" s="2">
        <v>44691</v>
      </c>
      <c r="AI304" s="3" t="s">
        <v>667</v>
      </c>
    </row>
    <row r="305" spans="1:37" ht="48" x14ac:dyDescent="0.2">
      <c r="A305" s="1" t="s">
        <v>663</v>
      </c>
      <c r="B305">
        <v>202220</v>
      </c>
      <c r="D305">
        <v>21461</v>
      </c>
      <c r="E305">
        <v>213</v>
      </c>
      <c r="F305">
        <v>1</v>
      </c>
      <c r="G305" t="s">
        <v>678</v>
      </c>
      <c r="H305" t="s">
        <v>679</v>
      </c>
      <c r="I305" t="s">
        <v>37</v>
      </c>
      <c r="J305" t="s">
        <v>221</v>
      </c>
      <c r="K305" t="s">
        <v>40</v>
      </c>
      <c r="L305">
        <v>1</v>
      </c>
      <c r="M305">
        <v>4</v>
      </c>
      <c r="N305">
        <v>18</v>
      </c>
      <c r="O305">
        <v>8</v>
      </c>
      <c r="P305">
        <f t="shared" si="4"/>
        <v>10</v>
      </c>
      <c r="S305" t="s">
        <v>61</v>
      </c>
      <c r="T305">
        <v>111</v>
      </c>
      <c r="V305" t="s">
        <v>68</v>
      </c>
      <c r="Y305" t="s">
        <v>69</v>
      </c>
      <c r="AB305">
        <v>1150</v>
      </c>
      <c r="AC305">
        <v>1330</v>
      </c>
      <c r="AD305" t="s">
        <v>660</v>
      </c>
      <c r="AE305" t="s">
        <v>203</v>
      </c>
      <c r="AF305" s="2">
        <v>44579</v>
      </c>
      <c r="AG305" s="2">
        <v>44691</v>
      </c>
      <c r="AH305" t="s">
        <v>661</v>
      </c>
      <c r="AI305" s="3" t="s">
        <v>49</v>
      </c>
      <c r="AK305" s="3" t="s">
        <v>56</v>
      </c>
    </row>
    <row r="306" spans="1:37" ht="160" x14ac:dyDescent="0.2">
      <c r="A306" s="1" t="s">
        <v>663</v>
      </c>
      <c r="B306">
        <v>202220</v>
      </c>
      <c r="D306">
        <v>21424</v>
      </c>
      <c r="E306">
        <v>216</v>
      </c>
      <c r="F306">
        <v>60</v>
      </c>
      <c r="H306" t="s">
        <v>680</v>
      </c>
      <c r="I306" t="s">
        <v>37</v>
      </c>
      <c r="J306" t="s">
        <v>221</v>
      </c>
      <c r="K306" t="s">
        <v>51</v>
      </c>
      <c r="L306">
        <v>2</v>
      </c>
      <c r="M306">
        <v>4</v>
      </c>
      <c r="N306">
        <v>23</v>
      </c>
      <c r="O306">
        <v>9</v>
      </c>
      <c r="P306">
        <f t="shared" si="4"/>
        <v>14</v>
      </c>
      <c r="S306" t="s">
        <v>61</v>
      </c>
      <c r="T306">
        <v>110</v>
      </c>
      <c r="U306" t="s">
        <v>37</v>
      </c>
      <c r="AB306">
        <v>1805</v>
      </c>
      <c r="AC306">
        <v>2135</v>
      </c>
      <c r="AF306" s="2">
        <v>44579</v>
      </c>
      <c r="AG306" s="2">
        <v>44630</v>
      </c>
      <c r="AI306" s="3" t="s">
        <v>91</v>
      </c>
      <c r="AK306" s="3" t="s">
        <v>681</v>
      </c>
    </row>
    <row r="307" spans="1:37" ht="48" x14ac:dyDescent="0.2">
      <c r="A307" s="1" t="s">
        <v>663</v>
      </c>
      <c r="B307">
        <v>202220</v>
      </c>
      <c r="D307">
        <v>20255</v>
      </c>
      <c r="E307">
        <v>217</v>
      </c>
      <c r="F307">
        <v>1</v>
      </c>
      <c r="H307" t="s">
        <v>682</v>
      </c>
      <c r="I307" t="s">
        <v>37</v>
      </c>
      <c r="J307" t="s">
        <v>221</v>
      </c>
      <c r="K307" t="s">
        <v>351</v>
      </c>
      <c r="L307">
        <v>1</v>
      </c>
      <c r="M307">
        <v>4</v>
      </c>
      <c r="N307">
        <v>16</v>
      </c>
      <c r="O307">
        <v>12</v>
      </c>
      <c r="P307">
        <f t="shared" si="4"/>
        <v>4</v>
      </c>
      <c r="Q307" t="s">
        <v>224</v>
      </c>
      <c r="R307">
        <v>75</v>
      </c>
      <c r="S307" t="s">
        <v>669</v>
      </c>
      <c r="T307">
        <v>105</v>
      </c>
      <c r="U307" t="s">
        <v>37</v>
      </c>
      <c r="AB307">
        <v>955</v>
      </c>
      <c r="AC307">
        <v>1325</v>
      </c>
      <c r="AD307" t="s">
        <v>612</v>
      </c>
      <c r="AE307" t="s">
        <v>138</v>
      </c>
      <c r="AF307" s="2">
        <v>44579</v>
      </c>
      <c r="AG307" s="2">
        <v>44691</v>
      </c>
      <c r="AH307" t="s">
        <v>613</v>
      </c>
      <c r="AI307" s="3" t="s">
        <v>49</v>
      </c>
      <c r="AK307" s="3" t="s">
        <v>56</v>
      </c>
    </row>
    <row r="308" spans="1:37" ht="48" x14ac:dyDescent="0.2">
      <c r="A308" s="1" t="s">
        <v>663</v>
      </c>
      <c r="B308">
        <v>202220</v>
      </c>
      <c r="D308">
        <v>20541</v>
      </c>
      <c r="E308">
        <v>218</v>
      </c>
      <c r="F308">
        <v>1</v>
      </c>
      <c r="H308" t="s">
        <v>683</v>
      </c>
      <c r="I308" t="s">
        <v>37</v>
      </c>
      <c r="J308" t="s">
        <v>221</v>
      </c>
      <c r="K308" t="s">
        <v>351</v>
      </c>
      <c r="L308">
        <v>1</v>
      </c>
      <c r="M308">
        <v>4</v>
      </c>
      <c r="N308">
        <v>16</v>
      </c>
      <c r="O308">
        <v>16</v>
      </c>
      <c r="P308">
        <f t="shared" si="4"/>
        <v>0</v>
      </c>
      <c r="Q308" t="s">
        <v>676</v>
      </c>
      <c r="R308">
        <v>100</v>
      </c>
      <c r="S308" t="s">
        <v>669</v>
      </c>
      <c r="T308">
        <v>216</v>
      </c>
      <c r="X308" t="s">
        <v>45</v>
      </c>
      <c r="AB308">
        <v>1415</v>
      </c>
      <c r="AC308">
        <v>1745</v>
      </c>
      <c r="AD308" t="s">
        <v>684</v>
      </c>
      <c r="AE308" t="s">
        <v>685</v>
      </c>
      <c r="AF308" s="2">
        <v>44579</v>
      </c>
      <c r="AG308" s="2">
        <v>44691</v>
      </c>
      <c r="AH308" t="s">
        <v>686</v>
      </c>
      <c r="AI308" s="3" t="s">
        <v>49</v>
      </c>
      <c r="AK308" s="3" t="s">
        <v>56</v>
      </c>
    </row>
    <row r="309" spans="1:37" ht="48" x14ac:dyDescent="0.2">
      <c r="A309" s="1" t="s">
        <v>663</v>
      </c>
      <c r="B309">
        <v>202220</v>
      </c>
      <c r="D309">
        <v>20875</v>
      </c>
      <c r="E309">
        <v>218</v>
      </c>
      <c r="F309">
        <v>2</v>
      </c>
      <c r="H309" t="s">
        <v>683</v>
      </c>
      <c r="I309" t="s">
        <v>37</v>
      </c>
      <c r="J309" t="s">
        <v>221</v>
      </c>
      <c r="K309" t="s">
        <v>40</v>
      </c>
      <c r="L309">
        <v>1</v>
      </c>
      <c r="M309">
        <v>4</v>
      </c>
      <c r="N309">
        <v>16</v>
      </c>
      <c r="O309">
        <v>14</v>
      </c>
      <c r="P309">
        <f t="shared" si="4"/>
        <v>2</v>
      </c>
      <c r="Q309" t="s">
        <v>676</v>
      </c>
      <c r="R309">
        <v>100</v>
      </c>
      <c r="S309" t="s">
        <v>669</v>
      </c>
      <c r="T309">
        <v>105</v>
      </c>
      <c r="W309" t="s">
        <v>85</v>
      </c>
      <c r="AB309">
        <v>1805</v>
      </c>
      <c r="AC309">
        <v>2135</v>
      </c>
      <c r="AD309" t="s">
        <v>687</v>
      </c>
      <c r="AE309" t="s">
        <v>688</v>
      </c>
      <c r="AF309" s="2">
        <v>44579</v>
      </c>
      <c r="AG309" s="2">
        <v>44691</v>
      </c>
      <c r="AH309" t="s">
        <v>689</v>
      </c>
      <c r="AI309" s="3" t="s">
        <v>49</v>
      </c>
      <c r="AK309" s="3" t="s">
        <v>56</v>
      </c>
    </row>
    <row r="310" spans="1:37" ht="48" x14ac:dyDescent="0.2">
      <c r="A310" s="1" t="s">
        <v>663</v>
      </c>
      <c r="B310">
        <v>202220</v>
      </c>
      <c r="D310">
        <v>20875</v>
      </c>
      <c r="E310">
        <v>218</v>
      </c>
      <c r="F310">
        <v>2</v>
      </c>
      <c r="H310" t="s">
        <v>683</v>
      </c>
      <c r="I310" t="s">
        <v>37</v>
      </c>
      <c r="J310" t="s">
        <v>221</v>
      </c>
      <c r="K310" t="s">
        <v>40</v>
      </c>
      <c r="L310">
        <v>1</v>
      </c>
      <c r="M310">
        <v>4</v>
      </c>
      <c r="N310">
        <v>16</v>
      </c>
      <c r="O310">
        <v>14</v>
      </c>
      <c r="P310">
        <f t="shared" si="4"/>
        <v>2</v>
      </c>
      <c r="Q310" t="s">
        <v>676</v>
      </c>
      <c r="R310">
        <v>100</v>
      </c>
      <c r="S310" t="s">
        <v>669</v>
      </c>
      <c r="T310">
        <v>216</v>
      </c>
      <c r="W310" t="s">
        <v>85</v>
      </c>
      <c r="AB310">
        <v>1805</v>
      </c>
      <c r="AC310">
        <v>2135</v>
      </c>
      <c r="AD310" t="s">
        <v>687</v>
      </c>
      <c r="AE310" t="s">
        <v>688</v>
      </c>
      <c r="AF310" s="2">
        <v>44579</v>
      </c>
      <c r="AG310" s="2">
        <v>44691</v>
      </c>
      <c r="AH310" t="s">
        <v>689</v>
      </c>
      <c r="AI310" s="3" t="s">
        <v>49</v>
      </c>
      <c r="AK310" s="3" t="s">
        <v>56</v>
      </c>
    </row>
    <row r="311" spans="1:37" ht="48" x14ac:dyDescent="0.2">
      <c r="A311" s="1" t="s">
        <v>663</v>
      </c>
      <c r="B311">
        <v>202220</v>
      </c>
      <c r="D311">
        <v>20875</v>
      </c>
      <c r="E311">
        <v>218</v>
      </c>
      <c r="F311">
        <v>2</v>
      </c>
      <c r="H311" t="s">
        <v>683</v>
      </c>
      <c r="I311" t="s">
        <v>37</v>
      </c>
      <c r="J311" t="s">
        <v>221</v>
      </c>
      <c r="K311" t="s">
        <v>40</v>
      </c>
      <c r="L311">
        <v>1</v>
      </c>
      <c r="M311">
        <v>4</v>
      </c>
      <c r="N311">
        <v>16</v>
      </c>
      <c r="O311">
        <v>14</v>
      </c>
      <c r="P311">
        <f t="shared" si="4"/>
        <v>2</v>
      </c>
      <c r="Q311" t="s">
        <v>676</v>
      </c>
      <c r="R311">
        <v>100</v>
      </c>
      <c r="S311" t="s">
        <v>669</v>
      </c>
      <c r="T311">
        <v>115</v>
      </c>
      <c r="W311" t="s">
        <v>85</v>
      </c>
      <c r="AB311">
        <v>1805</v>
      </c>
      <c r="AC311">
        <v>2135</v>
      </c>
      <c r="AD311" t="s">
        <v>687</v>
      </c>
      <c r="AE311" t="s">
        <v>688</v>
      </c>
      <c r="AF311" s="2">
        <v>44579</v>
      </c>
      <c r="AG311" s="2">
        <v>44691</v>
      </c>
      <c r="AH311" t="s">
        <v>689</v>
      </c>
      <c r="AI311" s="3" t="s">
        <v>49</v>
      </c>
      <c r="AK311" s="3" t="s">
        <v>56</v>
      </c>
    </row>
    <row r="312" spans="1:37" ht="48" x14ac:dyDescent="0.2">
      <c r="A312" s="1" t="s">
        <v>663</v>
      </c>
      <c r="B312">
        <v>202220</v>
      </c>
      <c r="D312">
        <v>20878</v>
      </c>
      <c r="E312">
        <v>219</v>
      </c>
      <c r="F312">
        <v>2</v>
      </c>
      <c r="H312" t="s">
        <v>690</v>
      </c>
      <c r="I312" t="s">
        <v>37</v>
      </c>
      <c r="J312" t="s">
        <v>221</v>
      </c>
      <c r="K312" t="s">
        <v>40</v>
      </c>
      <c r="L312">
        <v>1</v>
      </c>
      <c r="M312">
        <v>4</v>
      </c>
      <c r="N312">
        <v>18</v>
      </c>
      <c r="O312">
        <v>15</v>
      </c>
      <c r="P312">
        <f t="shared" si="4"/>
        <v>3</v>
      </c>
      <c r="S312" t="s">
        <v>61</v>
      </c>
      <c r="T312">
        <v>111</v>
      </c>
      <c r="X312" t="s">
        <v>45</v>
      </c>
      <c r="AB312">
        <v>955</v>
      </c>
      <c r="AC312">
        <v>1325</v>
      </c>
      <c r="AD312" t="s">
        <v>617</v>
      </c>
      <c r="AE312" t="s">
        <v>618</v>
      </c>
      <c r="AF312" s="2">
        <v>44579</v>
      </c>
      <c r="AG312" s="2">
        <v>44691</v>
      </c>
      <c r="AH312" t="s">
        <v>619</v>
      </c>
      <c r="AI312" s="3" t="s">
        <v>49</v>
      </c>
      <c r="AK312" s="3" t="s">
        <v>56</v>
      </c>
    </row>
    <row r="313" spans="1:37" ht="48" x14ac:dyDescent="0.2">
      <c r="A313" s="1" t="s">
        <v>663</v>
      </c>
      <c r="B313">
        <v>202220</v>
      </c>
      <c r="D313">
        <v>20092</v>
      </c>
      <c r="E313">
        <v>220</v>
      </c>
      <c r="F313">
        <v>1</v>
      </c>
      <c r="H313" t="s">
        <v>691</v>
      </c>
      <c r="I313" t="s">
        <v>37</v>
      </c>
      <c r="J313" t="s">
        <v>221</v>
      </c>
      <c r="K313" t="s">
        <v>40</v>
      </c>
      <c r="L313">
        <v>1</v>
      </c>
      <c r="M313">
        <v>4</v>
      </c>
      <c r="N313">
        <v>24</v>
      </c>
      <c r="O313">
        <v>12</v>
      </c>
      <c r="P313">
        <f t="shared" si="4"/>
        <v>12</v>
      </c>
      <c r="S313" t="s">
        <v>669</v>
      </c>
      <c r="T313">
        <v>115</v>
      </c>
      <c r="Y313" t="s">
        <v>69</v>
      </c>
      <c r="AB313">
        <v>955</v>
      </c>
      <c r="AC313">
        <v>1325</v>
      </c>
      <c r="AD313" t="s">
        <v>645</v>
      </c>
      <c r="AE313" t="s">
        <v>646</v>
      </c>
      <c r="AF313" s="2">
        <v>44579</v>
      </c>
      <c r="AG313" s="2">
        <v>44691</v>
      </c>
      <c r="AH313" t="s">
        <v>647</v>
      </c>
      <c r="AI313" s="3" t="s">
        <v>49</v>
      </c>
      <c r="AK313" s="3" t="s">
        <v>56</v>
      </c>
    </row>
    <row r="314" spans="1:37" ht="48" x14ac:dyDescent="0.2">
      <c r="A314" s="1" t="s">
        <v>663</v>
      </c>
      <c r="B314">
        <v>202220</v>
      </c>
      <c r="D314">
        <v>20408</v>
      </c>
      <c r="E314">
        <v>221</v>
      </c>
      <c r="F314">
        <v>1</v>
      </c>
      <c r="H314" t="s">
        <v>692</v>
      </c>
      <c r="I314" t="s">
        <v>37</v>
      </c>
      <c r="J314" t="s">
        <v>221</v>
      </c>
      <c r="K314" t="s">
        <v>40</v>
      </c>
      <c r="L314">
        <v>1</v>
      </c>
      <c r="M314">
        <v>4</v>
      </c>
      <c r="N314">
        <v>20</v>
      </c>
      <c r="O314">
        <v>20</v>
      </c>
      <c r="P314">
        <f t="shared" si="4"/>
        <v>0</v>
      </c>
      <c r="S314" t="s">
        <v>693</v>
      </c>
      <c r="T314">
        <v>4</v>
      </c>
      <c r="V314" t="s">
        <v>68</v>
      </c>
      <c r="AB314">
        <v>955</v>
      </c>
      <c r="AC314">
        <v>1325</v>
      </c>
      <c r="AD314" t="s">
        <v>694</v>
      </c>
      <c r="AE314" t="s">
        <v>695</v>
      </c>
      <c r="AF314" s="2">
        <v>44579</v>
      </c>
      <c r="AG314" s="2">
        <v>44691</v>
      </c>
      <c r="AH314" t="s">
        <v>696</v>
      </c>
      <c r="AI314" s="3" t="s">
        <v>188</v>
      </c>
      <c r="AK314" s="3" t="s">
        <v>50</v>
      </c>
    </row>
    <row r="315" spans="1:37" ht="48" x14ac:dyDescent="0.2">
      <c r="A315" s="1" t="s">
        <v>663</v>
      </c>
      <c r="B315">
        <v>202220</v>
      </c>
      <c r="D315">
        <v>21611</v>
      </c>
      <c r="E315">
        <v>221</v>
      </c>
      <c r="F315">
        <v>2</v>
      </c>
      <c r="H315" t="s">
        <v>692</v>
      </c>
      <c r="I315" t="s">
        <v>37</v>
      </c>
      <c r="J315" t="s">
        <v>221</v>
      </c>
      <c r="K315" t="s">
        <v>40</v>
      </c>
      <c r="L315">
        <v>1</v>
      </c>
      <c r="M315">
        <v>4</v>
      </c>
      <c r="N315">
        <v>20</v>
      </c>
      <c r="O315">
        <v>8</v>
      </c>
      <c r="P315">
        <f t="shared" si="4"/>
        <v>12</v>
      </c>
      <c r="S315" t="s">
        <v>61</v>
      </c>
      <c r="T315">
        <v>110</v>
      </c>
      <c r="W315" t="s">
        <v>85</v>
      </c>
      <c r="AB315">
        <v>1805</v>
      </c>
      <c r="AC315">
        <v>2135</v>
      </c>
      <c r="AD315" t="s">
        <v>658</v>
      </c>
      <c r="AE315" t="s">
        <v>116</v>
      </c>
      <c r="AF315" s="2">
        <v>44579</v>
      </c>
      <c r="AG315" s="2">
        <v>44691</v>
      </c>
      <c r="AH315" t="s">
        <v>659</v>
      </c>
      <c r="AI315" s="3" t="s">
        <v>188</v>
      </c>
      <c r="AK315" s="3" t="s">
        <v>50</v>
      </c>
    </row>
    <row r="316" spans="1:37" ht="128" x14ac:dyDescent="0.2">
      <c r="A316" s="1" t="s">
        <v>663</v>
      </c>
      <c r="B316">
        <v>202220</v>
      </c>
      <c r="D316">
        <v>21635</v>
      </c>
      <c r="E316">
        <v>227</v>
      </c>
      <c r="F316">
        <v>1</v>
      </c>
      <c r="H316" t="s">
        <v>697</v>
      </c>
      <c r="I316" t="s">
        <v>37</v>
      </c>
      <c r="J316" t="s">
        <v>221</v>
      </c>
      <c r="K316" t="s">
        <v>51</v>
      </c>
      <c r="L316">
        <v>1</v>
      </c>
      <c r="M316">
        <v>4</v>
      </c>
      <c r="N316">
        <v>19</v>
      </c>
      <c r="O316">
        <v>0</v>
      </c>
      <c r="P316">
        <f t="shared" si="4"/>
        <v>19</v>
      </c>
      <c r="S316" t="s">
        <v>61</v>
      </c>
      <c r="T316">
        <v>110</v>
      </c>
      <c r="U316" t="s">
        <v>37</v>
      </c>
      <c r="X316" t="s">
        <v>45</v>
      </c>
      <c r="AB316">
        <v>955</v>
      </c>
      <c r="AC316">
        <v>1105</v>
      </c>
      <c r="AD316" t="s">
        <v>620</v>
      </c>
      <c r="AE316" t="s">
        <v>621</v>
      </c>
      <c r="AF316" s="2">
        <v>44579</v>
      </c>
      <c r="AG316" s="2">
        <v>44691</v>
      </c>
      <c r="AH316" t="s">
        <v>622</v>
      </c>
      <c r="AI316" s="3" t="s">
        <v>459</v>
      </c>
      <c r="AK316" s="3" t="s">
        <v>92</v>
      </c>
    </row>
    <row r="317" spans="1:37" ht="128" x14ac:dyDescent="0.2">
      <c r="A317" s="1" t="s">
        <v>663</v>
      </c>
      <c r="B317">
        <v>202220</v>
      </c>
      <c r="D317">
        <v>21502</v>
      </c>
      <c r="E317">
        <v>228</v>
      </c>
      <c r="F317">
        <v>1</v>
      </c>
      <c r="H317" t="s">
        <v>698</v>
      </c>
      <c r="I317" t="s">
        <v>37</v>
      </c>
      <c r="J317" t="s">
        <v>221</v>
      </c>
      <c r="K317" t="s">
        <v>51</v>
      </c>
      <c r="L317">
        <v>1</v>
      </c>
      <c r="M317">
        <v>4</v>
      </c>
      <c r="N317">
        <v>24</v>
      </c>
      <c r="O317">
        <v>26</v>
      </c>
      <c r="P317">
        <f t="shared" si="4"/>
        <v>-2</v>
      </c>
      <c r="S317" t="s">
        <v>669</v>
      </c>
      <c r="T317">
        <v>115</v>
      </c>
      <c r="X317" t="s">
        <v>45</v>
      </c>
      <c r="AB317">
        <v>1415</v>
      </c>
      <c r="AC317">
        <v>1555</v>
      </c>
      <c r="AD317" t="s">
        <v>245</v>
      </c>
      <c r="AE317" t="s">
        <v>246</v>
      </c>
      <c r="AF317" s="2">
        <v>44579</v>
      </c>
      <c r="AG317" s="2">
        <v>44691</v>
      </c>
      <c r="AH317" t="s">
        <v>247</v>
      </c>
      <c r="AI317" s="3" t="s">
        <v>91</v>
      </c>
      <c r="AK317" s="3" t="s">
        <v>305</v>
      </c>
    </row>
    <row r="318" spans="1:37" ht="48" x14ac:dyDescent="0.2">
      <c r="A318" s="1" t="s">
        <v>663</v>
      </c>
      <c r="B318">
        <v>202220</v>
      </c>
      <c r="D318">
        <v>20439</v>
      </c>
      <c r="E318">
        <v>229</v>
      </c>
      <c r="F318">
        <v>2</v>
      </c>
      <c r="H318" t="s">
        <v>699</v>
      </c>
      <c r="I318" t="s">
        <v>37</v>
      </c>
      <c r="J318" t="s">
        <v>221</v>
      </c>
      <c r="K318" t="s">
        <v>40</v>
      </c>
      <c r="L318">
        <v>1</v>
      </c>
      <c r="M318">
        <v>4</v>
      </c>
      <c r="N318">
        <v>25</v>
      </c>
      <c r="O318">
        <v>24</v>
      </c>
      <c r="P318">
        <f t="shared" si="4"/>
        <v>1</v>
      </c>
      <c r="S318" t="s">
        <v>669</v>
      </c>
      <c r="T318">
        <v>129</v>
      </c>
      <c r="U318" t="s">
        <v>37</v>
      </c>
      <c r="AB318">
        <v>1415</v>
      </c>
      <c r="AC318">
        <v>1745</v>
      </c>
      <c r="AD318" t="s">
        <v>700</v>
      </c>
      <c r="AE318" t="s">
        <v>701</v>
      </c>
      <c r="AF318" s="2">
        <v>44579</v>
      </c>
      <c r="AG318" s="2">
        <v>44691</v>
      </c>
      <c r="AH318" t="s">
        <v>702</v>
      </c>
      <c r="AI318" s="3" t="s">
        <v>49</v>
      </c>
      <c r="AK318" s="3" t="s">
        <v>56</v>
      </c>
    </row>
    <row r="319" spans="1:37" ht="48" x14ac:dyDescent="0.2">
      <c r="A319" s="1" t="s">
        <v>663</v>
      </c>
      <c r="B319">
        <v>202220</v>
      </c>
      <c r="D319">
        <v>21031</v>
      </c>
      <c r="E319">
        <v>231</v>
      </c>
      <c r="F319">
        <v>1</v>
      </c>
      <c r="H319" t="s">
        <v>703</v>
      </c>
      <c r="I319" t="s">
        <v>37</v>
      </c>
      <c r="J319" t="s">
        <v>221</v>
      </c>
      <c r="K319" t="s">
        <v>40</v>
      </c>
      <c r="L319">
        <v>1</v>
      </c>
      <c r="M319">
        <v>4</v>
      </c>
      <c r="N319">
        <v>25</v>
      </c>
      <c r="O319">
        <v>25</v>
      </c>
      <c r="P319">
        <f t="shared" si="4"/>
        <v>0</v>
      </c>
      <c r="S319" t="s">
        <v>61</v>
      </c>
      <c r="T319">
        <v>110</v>
      </c>
      <c r="V319" t="s">
        <v>68</v>
      </c>
      <c r="Y319" t="s">
        <v>69</v>
      </c>
      <c r="AB319">
        <v>955</v>
      </c>
      <c r="AC319">
        <v>1135</v>
      </c>
      <c r="AD319" t="s">
        <v>704</v>
      </c>
      <c r="AE319" t="s">
        <v>705</v>
      </c>
      <c r="AF319" s="2">
        <v>44579</v>
      </c>
      <c r="AG319" s="2">
        <v>44691</v>
      </c>
      <c r="AH319" t="s">
        <v>706</v>
      </c>
      <c r="AI319" s="3" t="s">
        <v>49</v>
      </c>
      <c r="AK319" s="3" t="s">
        <v>56</v>
      </c>
    </row>
    <row r="320" spans="1:37" ht="48" x14ac:dyDescent="0.2">
      <c r="A320" s="1" t="s">
        <v>663</v>
      </c>
      <c r="B320">
        <v>202220</v>
      </c>
      <c r="D320">
        <v>20726</v>
      </c>
      <c r="E320">
        <v>234</v>
      </c>
      <c r="F320">
        <v>1</v>
      </c>
      <c r="H320" t="s">
        <v>707</v>
      </c>
      <c r="I320" t="s">
        <v>37</v>
      </c>
      <c r="J320" t="s">
        <v>221</v>
      </c>
      <c r="K320" t="s">
        <v>40</v>
      </c>
      <c r="L320">
        <v>1</v>
      </c>
      <c r="M320">
        <v>4</v>
      </c>
      <c r="N320">
        <v>22</v>
      </c>
      <c r="O320">
        <v>12</v>
      </c>
      <c r="P320">
        <f t="shared" si="4"/>
        <v>10</v>
      </c>
      <c r="S320" t="s">
        <v>61</v>
      </c>
      <c r="T320">
        <v>110</v>
      </c>
      <c r="V320" t="s">
        <v>68</v>
      </c>
      <c r="Y320" t="s">
        <v>69</v>
      </c>
      <c r="AB320">
        <v>1150</v>
      </c>
      <c r="AC320">
        <v>1330</v>
      </c>
      <c r="AD320" t="s">
        <v>649</v>
      </c>
      <c r="AE320" t="s">
        <v>650</v>
      </c>
      <c r="AF320" s="2">
        <v>44579</v>
      </c>
      <c r="AG320" s="2">
        <v>44691</v>
      </c>
      <c r="AH320" t="s">
        <v>651</v>
      </c>
      <c r="AI320" s="3" t="s">
        <v>188</v>
      </c>
      <c r="AK320" s="3" t="s">
        <v>50</v>
      </c>
    </row>
    <row r="321" spans="1:37" ht="48" x14ac:dyDescent="0.2">
      <c r="A321" s="1" t="s">
        <v>663</v>
      </c>
      <c r="B321">
        <v>202220</v>
      </c>
      <c r="D321">
        <v>20879</v>
      </c>
      <c r="E321">
        <v>237</v>
      </c>
      <c r="F321">
        <v>1</v>
      </c>
      <c r="H321" t="s">
        <v>708</v>
      </c>
      <c r="I321" t="s">
        <v>37</v>
      </c>
      <c r="J321" t="s">
        <v>221</v>
      </c>
      <c r="K321" t="s">
        <v>40</v>
      </c>
      <c r="L321">
        <v>1</v>
      </c>
      <c r="M321">
        <v>4</v>
      </c>
      <c r="N321">
        <v>18</v>
      </c>
      <c r="O321">
        <v>10</v>
      </c>
      <c r="P321">
        <f t="shared" si="4"/>
        <v>8</v>
      </c>
      <c r="Q321" t="s">
        <v>224</v>
      </c>
      <c r="R321">
        <v>75</v>
      </c>
      <c r="S321" t="s">
        <v>61</v>
      </c>
      <c r="T321">
        <v>111</v>
      </c>
      <c r="W321" t="s">
        <v>85</v>
      </c>
      <c r="AB321">
        <v>1805</v>
      </c>
      <c r="AC321">
        <v>2135</v>
      </c>
      <c r="AF321" s="2">
        <v>44579</v>
      </c>
      <c r="AG321" s="2">
        <v>44691</v>
      </c>
      <c r="AI321" s="3" t="s">
        <v>49</v>
      </c>
      <c r="AK321" s="3" t="s">
        <v>56</v>
      </c>
    </row>
    <row r="322" spans="1:37" ht="48" x14ac:dyDescent="0.2">
      <c r="A322" s="1" t="s">
        <v>663</v>
      </c>
      <c r="B322">
        <v>202220</v>
      </c>
      <c r="D322">
        <v>21653</v>
      </c>
      <c r="E322">
        <v>237</v>
      </c>
      <c r="F322">
        <v>99</v>
      </c>
      <c r="H322" t="s">
        <v>708</v>
      </c>
      <c r="I322" t="s">
        <v>57</v>
      </c>
      <c r="J322" t="s">
        <v>221</v>
      </c>
      <c r="K322" t="s">
        <v>40</v>
      </c>
      <c r="L322">
        <v>1</v>
      </c>
      <c r="M322">
        <v>4</v>
      </c>
      <c r="N322">
        <v>35</v>
      </c>
      <c r="O322">
        <v>0</v>
      </c>
      <c r="P322">
        <f t="shared" si="4"/>
        <v>35</v>
      </c>
      <c r="Q322" t="s">
        <v>224</v>
      </c>
      <c r="R322">
        <v>75</v>
      </c>
      <c r="AF322" s="2">
        <v>44579</v>
      </c>
      <c r="AG322" s="2">
        <v>44691</v>
      </c>
      <c r="AI322" s="3" t="s">
        <v>667</v>
      </c>
    </row>
    <row r="323" spans="1:37" ht="48" x14ac:dyDescent="0.2">
      <c r="A323" s="1" t="s">
        <v>663</v>
      </c>
      <c r="B323">
        <v>202220</v>
      </c>
      <c r="D323">
        <v>20943</v>
      </c>
      <c r="E323">
        <v>239</v>
      </c>
      <c r="F323">
        <v>1</v>
      </c>
      <c r="H323" t="s">
        <v>709</v>
      </c>
      <c r="I323" t="s">
        <v>37</v>
      </c>
      <c r="J323" t="s">
        <v>221</v>
      </c>
      <c r="K323" t="s">
        <v>40</v>
      </c>
      <c r="L323">
        <v>1</v>
      </c>
      <c r="M323">
        <v>4</v>
      </c>
      <c r="N323">
        <v>18</v>
      </c>
      <c r="O323">
        <v>9</v>
      </c>
      <c r="P323">
        <f t="shared" ref="P323:P386" si="5">N323-O323</f>
        <v>9</v>
      </c>
      <c r="Q323" t="s">
        <v>224</v>
      </c>
      <c r="R323">
        <v>75</v>
      </c>
      <c r="S323" t="s">
        <v>669</v>
      </c>
      <c r="T323">
        <v>123</v>
      </c>
      <c r="V323" t="s">
        <v>68</v>
      </c>
      <c r="Y323" t="s">
        <v>69</v>
      </c>
      <c r="AB323">
        <v>955</v>
      </c>
      <c r="AC323">
        <v>1135</v>
      </c>
      <c r="AD323" t="s">
        <v>660</v>
      </c>
      <c r="AE323" t="s">
        <v>203</v>
      </c>
      <c r="AF323" s="2">
        <v>44579</v>
      </c>
      <c r="AG323" s="2">
        <v>44691</v>
      </c>
      <c r="AH323" t="s">
        <v>661</v>
      </c>
      <c r="AI323" s="3" t="s">
        <v>49</v>
      </c>
      <c r="AK323" s="3" t="s">
        <v>56</v>
      </c>
    </row>
    <row r="324" spans="1:37" ht="48" x14ac:dyDescent="0.2">
      <c r="A324" s="1" t="s">
        <v>663</v>
      </c>
      <c r="B324">
        <v>202220</v>
      </c>
      <c r="D324">
        <v>21575</v>
      </c>
      <c r="E324">
        <v>263</v>
      </c>
      <c r="F324">
        <v>1</v>
      </c>
      <c r="H324" t="s">
        <v>710</v>
      </c>
      <c r="I324" t="s">
        <v>37</v>
      </c>
      <c r="J324" t="s">
        <v>221</v>
      </c>
      <c r="K324" t="s">
        <v>351</v>
      </c>
      <c r="L324">
        <v>1</v>
      </c>
      <c r="M324">
        <v>4</v>
      </c>
      <c r="N324">
        <v>15</v>
      </c>
      <c r="O324">
        <v>9</v>
      </c>
      <c r="P324">
        <f t="shared" si="5"/>
        <v>6</v>
      </c>
      <c r="Q324" t="s">
        <v>224</v>
      </c>
      <c r="R324">
        <v>75</v>
      </c>
      <c r="S324" t="s">
        <v>669</v>
      </c>
      <c r="T324">
        <v>123</v>
      </c>
      <c r="X324" t="s">
        <v>45</v>
      </c>
      <c r="AB324">
        <v>955</v>
      </c>
      <c r="AC324">
        <v>1325</v>
      </c>
      <c r="AD324" t="s">
        <v>245</v>
      </c>
      <c r="AE324" t="s">
        <v>246</v>
      </c>
      <c r="AF324" s="2">
        <v>44579</v>
      </c>
      <c r="AG324" s="2">
        <v>44691</v>
      </c>
      <c r="AH324" t="s">
        <v>247</v>
      </c>
      <c r="AI324" s="3" t="s">
        <v>188</v>
      </c>
      <c r="AK324" s="3" t="s">
        <v>50</v>
      </c>
    </row>
    <row r="325" spans="1:37" ht="48" x14ac:dyDescent="0.2">
      <c r="A325" s="1" t="s">
        <v>663</v>
      </c>
      <c r="B325">
        <v>202220</v>
      </c>
      <c r="D325">
        <v>20944</v>
      </c>
      <c r="E325">
        <v>266</v>
      </c>
      <c r="F325">
        <v>3</v>
      </c>
      <c r="H325" t="s">
        <v>711</v>
      </c>
      <c r="I325" t="s">
        <v>37</v>
      </c>
      <c r="J325" t="s">
        <v>221</v>
      </c>
      <c r="K325" t="s">
        <v>40</v>
      </c>
      <c r="L325">
        <v>1</v>
      </c>
      <c r="M325">
        <v>4</v>
      </c>
      <c r="N325">
        <v>22</v>
      </c>
      <c r="O325">
        <v>9</v>
      </c>
      <c r="P325">
        <f t="shared" si="5"/>
        <v>13</v>
      </c>
      <c r="S325" t="s">
        <v>126</v>
      </c>
      <c r="T325">
        <v>141</v>
      </c>
      <c r="V325" t="s">
        <v>68</v>
      </c>
      <c r="Y325" t="s">
        <v>69</v>
      </c>
      <c r="AB325">
        <v>1150</v>
      </c>
      <c r="AC325">
        <v>1330</v>
      </c>
      <c r="AD325" t="s">
        <v>614</v>
      </c>
      <c r="AE325" t="s">
        <v>615</v>
      </c>
      <c r="AF325" s="2">
        <v>44579</v>
      </c>
      <c r="AG325" s="2">
        <v>44691</v>
      </c>
      <c r="AH325" t="s">
        <v>616</v>
      </c>
      <c r="AI325" s="3" t="s">
        <v>49</v>
      </c>
      <c r="AK325" s="3" t="s">
        <v>56</v>
      </c>
    </row>
    <row r="326" spans="1:37" ht="128" x14ac:dyDescent="0.2">
      <c r="A326" s="1" t="s">
        <v>663</v>
      </c>
      <c r="B326">
        <v>202220</v>
      </c>
      <c r="D326">
        <v>20608</v>
      </c>
      <c r="E326">
        <v>303</v>
      </c>
      <c r="F326">
        <v>1</v>
      </c>
      <c r="H326" t="s">
        <v>713</v>
      </c>
      <c r="I326" t="s">
        <v>37</v>
      </c>
      <c r="J326" t="s">
        <v>221</v>
      </c>
      <c r="K326" t="s">
        <v>51</v>
      </c>
      <c r="L326">
        <v>1</v>
      </c>
      <c r="M326">
        <v>4</v>
      </c>
      <c r="N326">
        <v>18</v>
      </c>
      <c r="O326">
        <v>19</v>
      </c>
      <c r="P326">
        <f t="shared" si="5"/>
        <v>-1</v>
      </c>
      <c r="S326" t="s">
        <v>61</v>
      </c>
      <c r="T326">
        <v>114</v>
      </c>
      <c r="U326" t="s">
        <v>37</v>
      </c>
      <c r="X326" t="s">
        <v>45</v>
      </c>
      <c r="AB326">
        <v>955</v>
      </c>
      <c r="AC326">
        <v>1105</v>
      </c>
      <c r="AD326" t="s">
        <v>629</v>
      </c>
      <c r="AE326" t="s">
        <v>630</v>
      </c>
      <c r="AF326" s="2">
        <v>44579</v>
      </c>
      <c r="AG326" s="2">
        <v>44691</v>
      </c>
      <c r="AH326" t="s">
        <v>631</v>
      </c>
      <c r="AI326" s="3" t="s">
        <v>91</v>
      </c>
      <c r="AK326" s="3" t="s">
        <v>305</v>
      </c>
    </row>
    <row r="327" spans="1:37" ht="48" x14ac:dyDescent="0.2">
      <c r="A327" s="1" t="s">
        <v>663</v>
      </c>
      <c r="B327">
        <v>202220</v>
      </c>
      <c r="D327">
        <v>20609</v>
      </c>
      <c r="E327">
        <v>304</v>
      </c>
      <c r="F327">
        <v>1</v>
      </c>
      <c r="H327" t="s">
        <v>714</v>
      </c>
      <c r="I327" t="s">
        <v>37</v>
      </c>
      <c r="J327" t="s">
        <v>221</v>
      </c>
      <c r="K327" t="s">
        <v>288</v>
      </c>
      <c r="L327">
        <v>1</v>
      </c>
      <c r="M327">
        <v>4</v>
      </c>
      <c r="N327">
        <v>18</v>
      </c>
      <c r="O327">
        <v>18</v>
      </c>
      <c r="P327">
        <f t="shared" si="5"/>
        <v>0</v>
      </c>
      <c r="Q327" t="s">
        <v>224</v>
      </c>
      <c r="R327">
        <v>75</v>
      </c>
      <c r="S327" t="s">
        <v>669</v>
      </c>
      <c r="T327">
        <v>123</v>
      </c>
      <c r="U327" t="s">
        <v>37</v>
      </c>
      <c r="X327" t="s">
        <v>45</v>
      </c>
      <c r="AB327">
        <v>1415</v>
      </c>
      <c r="AC327">
        <v>1555</v>
      </c>
      <c r="AD327" t="s">
        <v>629</v>
      </c>
      <c r="AE327" t="s">
        <v>630</v>
      </c>
      <c r="AF327" s="2">
        <v>44579</v>
      </c>
      <c r="AG327" s="2">
        <v>44691</v>
      </c>
      <c r="AH327" t="s">
        <v>631</v>
      </c>
      <c r="AI327" s="3" t="s">
        <v>49</v>
      </c>
      <c r="AK327" s="3" t="s">
        <v>56</v>
      </c>
    </row>
    <row r="328" spans="1:37" ht="48" x14ac:dyDescent="0.2">
      <c r="A328" s="1" t="s">
        <v>663</v>
      </c>
      <c r="B328">
        <v>202220</v>
      </c>
      <c r="D328">
        <v>20734</v>
      </c>
      <c r="E328">
        <v>308</v>
      </c>
      <c r="F328">
        <v>1</v>
      </c>
      <c r="H328" t="s">
        <v>715</v>
      </c>
      <c r="I328" t="s">
        <v>37</v>
      </c>
      <c r="J328" t="s">
        <v>221</v>
      </c>
      <c r="K328" t="s">
        <v>351</v>
      </c>
      <c r="L328">
        <v>1</v>
      </c>
      <c r="M328">
        <v>4</v>
      </c>
      <c r="N328">
        <v>16</v>
      </c>
      <c r="O328">
        <v>8</v>
      </c>
      <c r="P328">
        <f t="shared" si="5"/>
        <v>8</v>
      </c>
      <c r="Q328" t="s">
        <v>676</v>
      </c>
      <c r="R328">
        <v>100</v>
      </c>
      <c r="S328" t="s">
        <v>669</v>
      </c>
      <c r="T328">
        <v>105</v>
      </c>
      <c r="X328" t="s">
        <v>45</v>
      </c>
      <c r="AB328">
        <v>955</v>
      </c>
      <c r="AC328">
        <v>1325</v>
      </c>
      <c r="AD328" t="s">
        <v>671</v>
      </c>
      <c r="AE328" t="s">
        <v>672</v>
      </c>
      <c r="AF328" s="2">
        <v>44579</v>
      </c>
      <c r="AG328" s="2">
        <v>44691</v>
      </c>
      <c r="AH328" t="s">
        <v>673</v>
      </c>
      <c r="AI328" s="3" t="s">
        <v>49</v>
      </c>
      <c r="AK328" s="3" t="s">
        <v>56</v>
      </c>
    </row>
    <row r="329" spans="1:37" ht="128" x14ac:dyDescent="0.2">
      <c r="A329" s="1" t="s">
        <v>663</v>
      </c>
      <c r="B329">
        <v>202220</v>
      </c>
      <c r="D329">
        <v>20874</v>
      </c>
      <c r="E329">
        <v>310</v>
      </c>
      <c r="F329">
        <v>1</v>
      </c>
      <c r="H329" t="s">
        <v>716</v>
      </c>
      <c r="I329" t="s">
        <v>37</v>
      </c>
      <c r="J329" t="s">
        <v>221</v>
      </c>
      <c r="K329" t="s">
        <v>51</v>
      </c>
      <c r="L329">
        <v>1</v>
      </c>
      <c r="M329">
        <v>4</v>
      </c>
      <c r="N329">
        <v>25</v>
      </c>
      <c r="O329">
        <v>27</v>
      </c>
      <c r="P329">
        <f t="shared" si="5"/>
        <v>-2</v>
      </c>
      <c r="S329" t="s">
        <v>42</v>
      </c>
      <c r="T329">
        <v>225</v>
      </c>
      <c r="U329" t="s">
        <v>37</v>
      </c>
      <c r="AB329">
        <v>1610</v>
      </c>
      <c r="AC329">
        <v>1750</v>
      </c>
      <c r="AD329" t="s">
        <v>617</v>
      </c>
      <c r="AE329" t="s">
        <v>618</v>
      </c>
      <c r="AF329" s="2">
        <v>44579</v>
      </c>
      <c r="AG329" s="2">
        <v>44691</v>
      </c>
      <c r="AH329" t="s">
        <v>619</v>
      </c>
      <c r="AI329" s="3" t="s">
        <v>91</v>
      </c>
      <c r="AK329" s="3" t="s">
        <v>92</v>
      </c>
    </row>
    <row r="330" spans="1:37" ht="128" x14ac:dyDescent="0.2">
      <c r="A330" s="1" t="s">
        <v>663</v>
      </c>
      <c r="B330">
        <v>202220</v>
      </c>
      <c r="D330">
        <v>20610</v>
      </c>
      <c r="E330">
        <v>318</v>
      </c>
      <c r="F330">
        <v>1</v>
      </c>
      <c r="H330" t="s">
        <v>717</v>
      </c>
      <c r="I330" t="s">
        <v>37</v>
      </c>
      <c r="J330" t="s">
        <v>221</v>
      </c>
      <c r="K330" t="s">
        <v>51</v>
      </c>
      <c r="L330">
        <v>1</v>
      </c>
      <c r="M330">
        <v>4</v>
      </c>
      <c r="N330">
        <v>22</v>
      </c>
      <c r="O330">
        <v>1</v>
      </c>
      <c r="P330">
        <f t="shared" si="5"/>
        <v>21</v>
      </c>
      <c r="Q330" t="s">
        <v>224</v>
      </c>
      <c r="R330">
        <v>75</v>
      </c>
      <c r="S330" t="s">
        <v>61</v>
      </c>
      <c r="T330">
        <v>110</v>
      </c>
      <c r="U330" t="s">
        <v>37</v>
      </c>
      <c r="AB330">
        <v>800</v>
      </c>
      <c r="AC330">
        <v>940</v>
      </c>
      <c r="AD330" t="s">
        <v>626</v>
      </c>
      <c r="AE330" t="s">
        <v>627</v>
      </c>
      <c r="AF330" s="2">
        <v>44579</v>
      </c>
      <c r="AG330" s="2">
        <v>44691</v>
      </c>
      <c r="AH330" t="s">
        <v>628</v>
      </c>
      <c r="AI330" s="3" t="s">
        <v>459</v>
      </c>
      <c r="AK330" s="3" t="s">
        <v>92</v>
      </c>
    </row>
    <row r="331" spans="1:37" ht="128" x14ac:dyDescent="0.2">
      <c r="A331" s="1" t="s">
        <v>663</v>
      </c>
      <c r="B331">
        <v>202220</v>
      </c>
      <c r="D331">
        <v>20610</v>
      </c>
      <c r="E331">
        <v>318</v>
      </c>
      <c r="F331">
        <v>1</v>
      </c>
      <c r="H331" t="s">
        <v>717</v>
      </c>
      <c r="I331" t="s">
        <v>37</v>
      </c>
      <c r="J331" t="s">
        <v>221</v>
      </c>
      <c r="K331" t="s">
        <v>51</v>
      </c>
      <c r="L331">
        <v>1</v>
      </c>
      <c r="M331">
        <v>4</v>
      </c>
      <c r="N331">
        <v>22</v>
      </c>
      <c r="O331">
        <v>1</v>
      </c>
      <c r="P331">
        <f t="shared" si="5"/>
        <v>21</v>
      </c>
      <c r="Q331" t="s">
        <v>224</v>
      </c>
      <c r="R331">
        <v>75</v>
      </c>
      <c r="S331" t="s">
        <v>61</v>
      </c>
      <c r="T331">
        <v>110</v>
      </c>
      <c r="U331" t="s">
        <v>37</v>
      </c>
      <c r="AB331">
        <v>800</v>
      </c>
      <c r="AC331">
        <v>940</v>
      </c>
      <c r="AD331" t="s">
        <v>626</v>
      </c>
      <c r="AE331" t="s">
        <v>627</v>
      </c>
      <c r="AF331" s="2">
        <v>44579</v>
      </c>
      <c r="AG331" s="2">
        <v>44691</v>
      </c>
      <c r="AH331" t="s">
        <v>628</v>
      </c>
      <c r="AI331" s="3" t="s">
        <v>459</v>
      </c>
      <c r="AK331" s="3" t="s">
        <v>92</v>
      </c>
    </row>
    <row r="332" spans="1:37" ht="128" x14ac:dyDescent="0.2">
      <c r="A332" s="1" t="s">
        <v>663</v>
      </c>
      <c r="B332">
        <v>202220</v>
      </c>
      <c r="D332">
        <v>20610</v>
      </c>
      <c r="E332">
        <v>318</v>
      </c>
      <c r="F332">
        <v>1</v>
      </c>
      <c r="H332" t="s">
        <v>717</v>
      </c>
      <c r="I332" t="s">
        <v>37</v>
      </c>
      <c r="J332" t="s">
        <v>221</v>
      </c>
      <c r="K332" t="s">
        <v>51</v>
      </c>
      <c r="L332">
        <v>1</v>
      </c>
      <c r="M332">
        <v>4</v>
      </c>
      <c r="N332">
        <v>22</v>
      </c>
      <c r="O332">
        <v>1</v>
      </c>
      <c r="P332">
        <f t="shared" si="5"/>
        <v>21</v>
      </c>
      <c r="Q332" t="s">
        <v>224</v>
      </c>
      <c r="R332">
        <v>75</v>
      </c>
      <c r="S332" t="s">
        <v>61</v>
      </c>
      <c r="T332">
        <v>110</v>
      </c>
      <c r="U332" t="s">
        <v>37</v>
      </c>
      <c r="AB332">
        <v>800</v>
      </c>
      <c r="AC332">
        <v>940</v>
      </c>
      <c r="AD332" t="s">
        <v>626</v>
      </c>
      <c r="AE332" t="s">
        <v>627</v>
      </c>
      <c r="AF332" s="2">
        <v>44579</v>
      </c>
      <c r="AG332" s="2">
        <v>44691</v>
      </c>
      <c r="AH332" t="s">
        <v>628</v>
      </c>
      <c r="AI332" s="3" t="s">
        <v>459</v>
      </c>
      <c r="AK332" s="3" t="s">
        <v>92</v>
      </c>
    </row>
    <row r="333" spans="1:37" ht="128" x14ac:dyDescent="0.2">
      <c r="A333" s="1" t="s">
        <v>663</v>
      </c>
      <c r="B333">
        <v>202220</v>
      </c>
      <c r="D333">
        <v>20610</v>
      </c>
      <c r="E333">
        <v>318</v>
      </c>
      <c r="F333">
        <v>1</v>
      </c>
      <c r="H333" t="s">
        <v>717</v>
      </c>
      <c r="I333" t="s">
        <v>37</v>
      </c>
      <c r="J333" t="s">
        <v>221</v>
      </c>
      <c r="K333" t="s">
        <v>51</v>
      </c>
      <c r="L333">
        <v>1</v>
      </c>
      <c r="M333">
        <v>4</v>
      </c>
      <c r="N333">
        <v>22</v>
      </c>
      <c r="O333">
        <v>1</v>
      </c>
      <c r="P333">
        <f t="shared" si="5"/>
        <v>21</v>
      </c>
      <c r="Q333" t="s">
        <v>224</v>
      </c>
      <c r="R333">
        <v>75</v>
      </c>
      <c r="S333" t="s">
        <v>61</v>
      </c>
      <c r="T333">
        <v>110</v>
      </c>
      <c r="U333" t="s">
        <v>37</v>
      </c>
      <c r="AB333">
        <v>800</v>
      </c>
      <c r="AC333">
        <v>940</v>
      </c>
      <c r="AD333" t="s">
        <v>626</v>
      </c>
      <c r="AE333" t="s">
        <v>627</v>
      </c>
      <c r="AF333" s="2">
        <v>44579</v>
      </c>
      <c r="AG333" s="2">
        <v>44691</v>
      </c>
      <c r="AH333" t="s">
        <v>628</v>
      </c>
      <c r="AI333" s="3" t="s">
        <v>459</v>
      </c>
      <c r="AK333" s="3" t="s">
        <v>92</v>
      </c>
    </row>
    <row r="334" spans="1:37" ht="48" x14ac:dyDescent="0.2">
      <c r="A334" s="1" t="s">
        <v>663</v>
      </c>
      <c r="B334">
        <v>202220</v>
      </c>
      <c r="D334">
        <v>20930</v>
      </c>
      <c r="E334">
        <v>318</v>
      </c>
      <c r="F334">
        <v>2</v>
      </c>
      <c r="H334" t="s">
        <v>717</v>
      </c>
      <c r="I334" t="s">
        <v>37</v>
      </c>
      <c r="J334" t="s">
        <v>221</v>
      </c>
      <c r="K334" t="s">
        <v>40</v>
      </c>
      <c r="L334">
        <v>1</v>
      </c>
      <c r="M334">
        <v>4</v>
      </c>
      <c r="N334">
        <v>22</v>
      </c>
      <c r="O334">
        <v>10</v>
      </c>
      <c r="P334">
        <f t="shared" si="5"/>
        <v>12</v>
      </c>
      <c r="Q334" t="s">
        <v>224</v>
      </c>
      <c r="R334">
        <v>75</v>
      </c>
      <c r="S334" t="s">
        <v>39</v>
      </c>
      <c r="T334">
        <v>218</v>
      </c>
      <c r="V334" t="s">
        <v>68</v>
      </c>
      <c r="Y334" t="s">
        <v>69</v>
      </c>
      <c r="AB334">
        <v>1345</v>
      </c>
      <c r="AC334">
        <v>1525</v>
      </c>
      <c r="AD334" t="s">
        <v>614</v>
      </c>
      <c r="AE334" t="s">
        <v>615</v>
      </c>
      <c r="AF334" s="2">
        <v>44579</v>
      </c>
      <c r="AG334" s="2">
        <v>44691</v>
      </c>
      <c r="AH334" t="s">
        <v>616</v>
      </c>
      <c r="AI334" s="3" t="s">
        <v>49</v>
      </c>
      <c r="AK334" s="3" t="s">
        <v>56</v>
      </c>
    </row>
    <row r="335" spans="1:37" ht="48" x14ac:dyDescent="0.2">
      <c r="A335" s="1" t="s">
        <v>663</v>
      </c>
      <c r="B335">
        <v>202220</v>
      </c>
      <c r="D335">
        <v>20930</v>
      </c>
      <c r="E335">
        <v>318</v>
      </c>
      <c r="F335">
        <v>2</v>
      </c>
      <c r="H335" t="s">
        <v>717</v>
      </c>
      <c r="I335" t="s">
        <v>37</v>
      </c>
      <c r="J335" t="s">
        <v>221</v>
      </c>
      <c r="K335" t="s">
        <v>40</v>
      </c>
      <c r="L335">
        <v>1</v>
      </c>
      <c r="M335">
        <v>4</v>
      </c>
      <c r="N335">
        <v>22</v>
      </c>
      <c r="O335">
        <v>10</v>
      </c>
      <c r="P335">
        <f t="shared" si="5"/>
        <v>12</v>
      </c>
      <c r="Q335" t="s">
        <v>224</v>
      </c>
      <c r="R335">
        <v>75</v>
      </c>
      <c r="S335" t="s">
        <v>39</v>
      </c>
      <c r="T335">
        <v>218</v>
      </c>
      <c r="V335" t="s">
        <v>68</v>
      </c>
      <c r="Y335" t="s">
        <v>69</v>
      </c>
      <c r="AB335">
        <v>1345</v>
      </c>
      <c r="AC335">
        <v>1525</v>
      </c>
      <c r="AD335" t="s">
        <v>614</v>
      </c>
      <c r="AE335" t="s">
        <v>615</v>
      </c>
      <c r="AF335" s="2">
        <v>44579</v>
      </c>
      <c r="AG335" s="2">
        <v>44691</v>
      </c>
      <c r="AH335" t="s">
        <v>616</v>
      </c>
      <c r="AI335" s="3" t="s">
        <v>49</v>
      </c>
      <c r="AK335" s="3" t="s">
        <v>56</v>
      </c>
    </row>
    <row r="336" spans="1:37" ht="48" x14ac:dyDescent="0.2">
      <c r="A336" s="1" t="s">
        <v>663</v>
      </c>
      <c r="B336">
        <v>202220</v>
      </c>
      <c r="D336">
        <v>20930</v>
      </c>
      <c r="E336">
        <v>318</v>
      </c>
      <c r="F336">
        <v>2</v>
      </c>
      <c r="H336" t="s">
        <v>717</v>
      </c>
      <c r="I336" t="s">
        <v>37</v>
      </c>
      <c r="J336" t="s">
        <v>221</v>
      </c>
      <c r="K336" t="s">
        <v>40</v>
      </c>
      <c r="L336">
        <v>1</v>
      </c>
      <c r="M336">
        <v>4</v>
      </c>
      <c r="N336">
        <v>22</v>
      </c>
      <c r="O336">
        <v>10</v>
      </c>
      <c r="P336">
        <f t="shared" si="5"/>
        <v>12</v>
      </c>
      <c r="Q336" t="s">
        <v>224</v>
      </c>
      <c r="R336">
        <v>75</v>
      </c>
      <c r="S336" t="s">
        <v>39</v>
      </c>
      <c r="T336">
        <v>218</v>
      </c>
      <c r="V336" t="s">
        <v>68</v>
      </c>
      <c r="Y336" t="s">
        <v>69</v>
      </c>
      <c r="AB336">
        <v>1345</v>
      </c>
      <c r="AC336">
        <v>1525</v>
      </c>
      <c r="AD336" t="s">
        <v>614</v>
      </c>
      <c r="AE336" t="s">
        <v>615</v>
      </c>
      <c r="AF336" s="2">
        <v>44579</v>
      </c>
      <c r="AG336" s="2">
        <v>44691</v>
      </c>
      <c r="AH336" t="s">
        <v>616</v>
      </c>
      <c r="AI336" s="3" t="s">
        <v>49</v>
      </c>
      <c r="AK336" s="3" t="s">
        <v>56</v>
      </c>
    </row>
    <row r="337" spans="1:37" ht="48" x14ac:dyDescent="0.2">
      <c r="A337" s="1" t="s">
        <v>663</v>
      </c>
      <c r="B337">
        <v>202220</v>
      </c>
      <c r="D337">
        <v>20930</v>
      </c>
      <c r="E337">
        <v>318</v>
      </c>
      <c r="F337">
        <v>2</v>
      </c>
      <c r="H337" t="s">
        <v>717</v>
      </c>
      <c r="I337" t="s">
        <v>37</v>
      </c>
      <c r="J337" t="s">
        <v>221</v>
      </c>
      <c r="K337" t="s">
        <v>40</v>
      </c>
      <c r="L337">
        <v>1</v>
      </c>
      <c r="M337">
        <v>4</v>
      </c>
      <c r="N337">
        <v>22</v>
      </c>
      <c r="O337">
        <v>10</v>
      </c>
      <c r="P337">
        <f t="shared" si="5"/>
        <v>12</v>
      </c>
      <c r="Q337" t="s">
        <v>224</v>
      </c>
      <c r="R337">
        <v>75</v>
      </c>
      <c r="S337" t="s">
        <v>39</v>
      </c>
      <c r="T337">
        <v>218</v>
      </c>
      <c r="V337" t="s">
        <v>68</v>
      </c>
      <c r="Y337" t="s">
        <v>69</v>
      </c>
      <c r="AB337">
        <v>1345</v>
      </c>
      <c r="AC337">
        <v>1525</v>
      </c>
      <c r="AD337" t="s">
        <v>614</v>
      </c>
      <c r="AE337" t="s">
        <v>615</v>
      </c>
      <c r="AF337" s="2">
        <v>44579</v>
      </c>
      <c r="AG337" s="2">
        <v>44691</v>
      </c>
      <c r="AH337" t="s">
        <v>616</v>
      </c>
      <c r="AI337" s="3" t="s">
        <v>49</v>
      </c>
      <c r="AK337" s="3" t="s">
        <v>56</v>
      </c>
    </row>
    <row r="338" spans="1:37" ht="48" x14ac:dyDescent="0.2">
      <c r="A338" s="1" t="s">
        <v>663</v>
      </c>
      <c r="B338">
        <v>202220</v>
      </c>
      <c r="D338">
        <v>20636</v>
      </c>
      <c r="E338">
        <v>320</v>
      </c>
      <c r="F338">
        <v>1</v>
      </c>
      <c r="H338" t="s">
        <v>718</v>
      </c>
      <c r="I338" t="s">
        <v>37</v>
      </c>
      <c r="J338" t="s">
        <v>221</v>
      </c>
      <c r="K338" t="s">
        <v>40</v>
      </c>
      <c r="L338">
        <v>1</v>
      </c>
      <c r="M338">
        <v>4</v>
      </c>
      <c r="N338">
        <v>18</v>
      </c>
      <c r="O338">
        <v>11</v>
      </c>
      <c r="P338">
        <f t="shared" si="5"/>
        <v>7</v>
      </c>
      <c r="Q338" t="s">
        <v>224</v>
      </c>
      <c r="R338">
        <v>75</v>
      </c>
      <c r="S338" t="s">
        <v>61</v>
      </c>
      <c r="T338">
        <v>114</v>
      </c>
      <c r="V338" t="s">
        <v>68</v>
      </c>
      <c r="AB338">
        <v>1805</v>
      </c>
      <c r="AC338">
        <v>2135</v>
      </c>
      <c r="AD338" t="s">
        <v>719</v>
      </c>
      <c r="AE338" t="s">
        <v>720</v>
      </c>
      <c r="AF338" s="2">
        <v>44579</v>
      </c>
      <c r="AG338" s="2">
        <v>44691</v>
      </c>
      <c r="AH338" t="s">
        <v>721</v>
      </c>
      <c r="AI338" s="3" t="s">
        <v>49</v>
      </c>
      <c r="AK338" s="3" t="s">
        <v>50</v>
      </c>
    </row>
    <row r="339" spans="1:37" ht="160" x14ac:dyDescent="0.2">
      <c r="A339" s="1" t="s">
        <v>663</v>
      </c>
      <c r="B339">
        <v>202220</v>
      </c>
      <c r="D339">
        <v>21425</v>
      </c>
      <c r="E339">
        <v>320</v>
      </c>
      <c r="F339">
        <v>60</v>
      </c>
      <c r="H339" t="s">
        <v>718</v>
      </c>
      <c r="I339" t="s">
        <v>37</v>
      </c>
      <c r="J339" t="s">
        <v>221</v>
      </c>
      <c r="K339" t="s">
        <v>51</v>
      </c>
      <c r="L339">
        <v>2</v>
      </c>
      <c r="M339">
        <v>4</v>
      </c>
      <c r="N339">
        <v>22</v>
      </c>
      <c r="O339">
        <v>8</v>
      </c>
      <c r="P339">
        <f t="shared" si="5"/>
        <v>14</v>
      </c>
      <c r="Q339" t="s">
        <v>224</v>
      </c>
      <c r="R339">
        <v>75</v>
      </c>
      <c r="S339" t="s">
        <v>61</v>
      </c>
      <c r="T339">
        <v>114</v>
      </c>
      <c r="U339" t="s">
        <v>37</v>
      </c>
      <c r="AB339">
        <v>1805</v>
      </c>
      <c r="AC339">
        <v>2135</v>
      </c>
      <c r="AD339" t="s">
        <v>722</v>
      </c>
      <c r="AE339" t="s">
        <v>723</v>
      </c>
      <c r="AF339" s="2">
        <v>44579</v>
      </c>
      <c r="AG339" s="2">
        <v>44630</v>
      </c>
      <c r="AH339" t="s">
        <v>724</v>
      </c>
      <c r="AI339" s="3" t="s">
        <v>91</v>
      </c>
      <c r="AK339" s="3" t="s">
        <v>725</v>
      </c>
    </row>
    <row r="340" spans="1:37" ht="128" x14ac:dyDescent="0.2">
      <c r="A340" s="1" t="s">
        <v>663</v>
      </c>
      <c r="B340">
        <v>202220</v>
      </c>
      <c r="D340">
        <v>20405</v>
      </c>
      <c r="E340">
        <v>322</v>
      </c>
      <c r="F340">
        <v>1</v>
      </c>
      <c r="H340" t="s">
        <v>726</v>
      </c>
      <c r="I340" t="s">
        <v>37</v>
      </c>
      <c r="J340" t="s">
        <v>221</v>
      </c>
      <c r="K340" t="s">
        <v>51</v>
      </c>
      <c r="L340">
        <v>1</v>
      </c>
      <c r="M340">
        <v>4</v>
      </c>
      <c r="N340">
        <v>15</v>
      </c>
      <c r="O340">
        <v>12</v>
      </c>
      <c r="P340">
        <f t="shared" si="5"/>
        <v>3</v>
      </c>
      <c r="Q340" t="s">
        <v>224</v>
      </c>
      <c r="R340">
        <v>75</v>
      </c>
      <c r="S340" t="s">
        <v>669</v>
      </c>
      <c r="T340">
        <v>115</v>
      </c>
      <c r="Y340" t="s">
        <v>69</v>
      </c>
      <c r="AB340">
        <v>1345</v>
      </c>
      <c r="AC340">
        <v>1715</v>
      </c>
      <c r="AD340" t="s">
        <v>643</v>
      </c>
      <c r="AE340" t="s">
        <v>579</v>
      </c>
      <c r="AF340" s="2">
        <v>44582</v>
      </c>
      <c r="AG340" s="2">
        <v>44582</v>
      </c>
      <c r="AH340" t="s">
        <v>644</v>
      </c>
      <c r="AI340" s="3" t="s">
        <v>91</v>
      </c>
      <c r="AK340" s="3" t="s">
        <v>305</v>
      </c>
    </row>
    <row r="341" spans="1:37" ht="128" x14ac:dyDescent="0.2">
      <c r="A341" s="1" t="s">
        <v>663</v>
      </c>
      <c r="B341">
        <v>202220</v>
      </c>
      <c r="D341">
        <v>20405</v>
      </c>
      <c r="E341">
        <v>322</v>
      </c>
      <c r="F341">
        <v>1</v>
      </c>
      <c r="H341" t="s">
        <v>726</v>
      </c>
      <c r="I341" t="s">
        <v>37</v>
      </c>
      <c r="J341" t="s">
        <v>221</v>
      </c>
      <c r="K341" t="s">
        <v>51</v>
      </c>
      <c r="L341">
        <v>1</v>
      </c>
      <c r="M341">
        <v>4</v>
      </c>
      <c r="N341">
        <v>15</v>
      </c>
      <c r="O341">
        <v>12</v>
      </c>
      <c r="P341">
        <f t="shared" si="5"/>
        <v>3</v>
      </c>
      <c r="Q341" t="s">
        <v>224</v>
      </c>
      <c r="R341">
        <v>75</v>
      </c>
      <c r="S341" t="s">
        <v>669</v>
      </c>
      <c r="T341">
        <v>115</v>
      </c>
      <c r="Y341" t="s">
        <v>69</v>
      </c>
      <c r="AB341">
        <v>1345</v>
      </c>
      <c r="AC341">
        <v>1715</v>
      </c>
      <c r="AD341" t="s">
        <v>643</v>
      </c>
      <c r="AE341" t="s">
        <v>579</v>
      </c>
      <c r="AF341" s="2">
        <v>44596</v>
      </c>
      <c r="AG341" s="2">
        <v>44596</v>
      </c>
      <c r="AH341" t="s">
        <v>644</v>
      </c>
      <c r="AI341" s="3" t="s">
        <v>91</v>
      </c>
      <c r="AK341" s="3" t="s">
        <v>305</v>
      </c>
    </row>
    <row r="342" spans="1:37" ht="128" x14ac:dyDescent="0.2">
      <c r="A342" s="1" t="s">
        <v>663</v>
      </c>
      <c r="B342">
        <v>202220</v>
      </c>
      <c r="D342">
        <v>20405</v>
      </c>
      <c r="E342">
        <v>322</v>
      </c>
      <c r="F342">
        <v>1</v>
      </c>
      <c r="H342" t="s">
        <v>726</v>
      </c>
      <c r="I342" t="s">
        <v>37</v>
      </c>
      <c r="J342" t="s">
        <v>221</v>
      </c>
      <c r="K342" t="s">
        <v>51</v>
      </c>
      <c r="L342">
        <v>1</v>
      </c>
      <c r="M342">
        <v>4</v>
      </c>
      <c r="N342">
        <v>15</v>
      </c>
      <c r="O342">
        <v>12</v>
      </c>
      <c r="P342">
        <f t="shared" si="5"/>
        <v>3</v>
      </c>
      <c r="Q342" t="s">
        <v>224</v>
      </c>
      <c r="R342">
        <v>75</v>
      </c>
      <c r="S342" t="s">
        <v>669</v>
      </c>
      <c r="T342">
        <v>115</v>
      </c>
      <c r="Y342" t="s">
        <v>69</v>
      </c>
      <c r="AB342">
        <v>1345</v>
      </c>
      <c r="AC342">
        <v>1715</v>
      </c>
      <c r="AD342" t="s">
        <v>643</v>
      </c>
      <c r="AE342" t="s">
        <v>579</v>
      </c>
      <c r="AF342" s="2">
        <v>44610</v>
      </c>
      <c r="AG342" s="2">
        <v>44610</v>
      </c>
      <c r="AH342" t="s">
        <v>644</v>
      </c>
      <c r="AI342" s="3" t="s">
        <v>91</v>
      </c>
      <c r="AK342" s="3" t="s">
        <v>305</v>
      </c>
    </row>
    <row r="343" spans="1:37" ht="128" x14ac:dyDescent="0.2">
      <c r="A343" s="1" t="s">
        <v>663</v>
      </c>
      <c r="B343">
        <v>202220</v>
      </c>
      <c r="D343">
        <v>20405</v>
      </c>
      <c r="E343">
        <v>322</v>
      </c>
      <c r="F343">
        <v>1</v>
      </c>
      <c r="H343" t="s">
        <v>726</v>
      </c>
      <c r="I343" t="s">
        <v>37</v>
      </c>
      <c r="J343" t="s">
        <v>221</v>
      </c>
      <c r="K343" t="s">
        <v>51</v>
      </c>
      <c r="L343">
        <v>1</v>
      </c>
      <c r="M343">
        <v>4</v>
      </c>
      <c r="N343">
        <v>15</v>
      </c>
      <c r="O343">
        <v>12</v>
      </c>
      <c r="P343">
        <f t="shared" si="5"/>
        <v>3</v>
      </c>
      <c r="Q343" t="s">
        <v>224</v>
      </c>
      <c r="R343">
        <v>75</v>
      </c>
      <c r="S343" t="s">
        <v>669</v>
      </c>
      <c r="T343">
        <v>115</v>
      </c>
      <c r="Y343" t="s">
        <v>69</v>
      </c>
      <c r="AB343">
        <v>1345</v>
      </c>
      <c r="AC343">
        <v>1715</v>
      </c>
      <c r="AD343" t="s">
        <v>643</v>
      </c>
      <c r="AE343" t="s">
        <v>579</v>
      </c>
      <c r="AF343" s="2">
        <v>44624</v>
      </c>
      <c r="AG343" s="2">
        <v>44624</v>
      </c>
      <c r="AH343" t="s">
        <v>644</v>
      </c>
      <c r="AI343" s="3" t="s">
        <v>91</v>
      </c>
      <c r="AK343" s="3" t="s">
        <v>305</v>
      </c>
    </row>
    <row r="344" spans="1:37" ht="128" x14ac:dyDescent="0.2">
      <c r="A344" s="1" t="s">
        <v>663</v>
      </c>
      <c r="B344">
        <v>202220</v>
      </c>
      <c r="D344">
        <v>20405</v>
      </c>
      <c r="E344">
        <v>322</v>
      </c>
      <c r="F344">
        <v>1</v>
      </c>
      <c r="H344" t="s">
        <v>726</v>
      </c>
      <c r="I344" t="s">
        <v>37</v>
      </c>
      <c r="J344" t="s">
        <v>221</v>
      </c>
      <c r="K344" t="s">
        <v>51</v>
      </c>
      <c r="L344">
        <v>1</v>
      </c>
      <c r="M344">
        <v>4</v>
      </c>
      <c r="N344">
        <v>15</v>
      </c>
      <c r="O344">
        <v>12</v>
      </c>
      <c r="P344">
        <f t="shared" si="5"/>
        <v>3</v>
      </c>
      <c r="Q344" t="s">
        <v>224</v>
      </c>
      <c r="R344">
        <v>75</v>
      </c>
      <c r="S344" t="s">
        <v>669</v>
      </c>
      <c r="T344">
        <v>115</v>
      </c>
      <c r="Y344" t="s">
        <v>69</v>
      </c>
      <c r="AB344">
        <v>1345</v>
      </c>
      <c r="AC344">
        <v>1715</v>
      </c>
      <c r="AD344" t="s">
        <v>643</v>
      </c>
      <c r="AE344" t="s">
        <v>579</v>
      </c>
      <c r="AF344" s="2">
        <v>44652</v>
      </c>
      <c r="AG344" s="2">
        <v>44652</v>
      </c>
      <c r="AH344" t="s">
        <v>644</v>
      </c>
      <c r="AI344" s="3" t="s">
        <v>91</v>
      </c>
      <c r="AK344" s="3" t="s">
        <v>305</v>
      </c>
    </row>
    <row r="345" spans="1:37" ht="128" x14ac:dyDescent="0.2">
      <c r="A345" s="1" t="s">
        <v>663</v>
      </c>
      <c r="B345">
        <v>202220</v>
      </c>
      <c r="D345">
        <v>20405</v>
      </c>
      <c r="E345">
        <v>322</v>
      </c>
      <c r="F345">
        <v>1</v>
      </c>
      <c r="H345" t="s">
        <v>726</v>
      </c>
      <c r="I345" t="s">
        <v>37</v>
      </c>
      <c r="J345" t="s">
        <v>221</v>
      </c>
      <c r="K345" t="s">
        <v>51</v>
      </c>
      <c r="L345">
        <v>1</v>
      </c>
      <c r="M345">
        <v>4</v>
      </c>
      <c r="N345">
        <v>15</v>
      </c>
      <c r="O345">
        <v>12</v>
      </c>
      <c r="P345">
        <f t="shared" si="5"/>
        <v>3</v>
      </c>
      <c r="Q345" t="s">
        <v>224</v>
      </c>
      <c r="R345">
        <v>75</v>
      </c>
      <c r="S345" t="s">
        <v>669</v>
      </c>
      <c r="T345">
        <v>115</v>
      </c>
      <c r="Y345" t="s">
        <v>69</v>
      </c>
      <c r="AB345">
        <v>1345</v>
      </c>
      <c r="AC345">
        <v>1715</v>
      </c>
      <c r="AD345" t="s">
        <v>643</v>
      </c>
      <c r="AE345" t="s">
        <v>579</v>
      </c>
      <c r="AF345" s="2">
        <v>44666</v>
      </c>
      <c r="AG345" s="2">
        <v>44666</v>
      </c>
      <c r="AH345" t="s">
        <v>644</v>
      </c>
      <c r="AI345" s="3" t="s">
        <v>91</v>
      </c>
      <c r="AK345" s="3" t="s">
        <v>305</v>
      </c>
    </row>
    <row r="346" spans="1:37" ht="128" x14ac:dyDescent="0.2">
      <c r="A346" s="1" t="s">
        <v>663</v>
      </c>
      <c r="B346">
        <v>202220</v>
      </c>
      <c r="D346">
        <v>20405</v>
      </c>
      <c r="E346">
        <v>322</v>
      </c>
      <c r="F346">
        <v>1</v>
      </c>
      <c r="H346" t="s">
        <v>726</v>
      </c>
      <c r="I346" t="s">
        <v>37</v>
      </c>
      <c r="J346" t="s">
        <v>221</v>
      </c>
      <c r="K346" t="s">
        <v>51</v>
      </c>
      <c r="L346">
        <v>1</v>
      </c>
      <c r="M346">
        <v>4</v>
      </c>
      <c r="N346">
        <v>15</v>
      </c>
      <c r="O346">
        <v>12</v>
      </c>
      <c r="P346">
        <f t="shared" si="5"/>
        <v>3</v>
      </c>
      <c r="Q346" t="s">
        <v>224</v>
      </c>
      <c r="R346">
        <v>75</v>
      </c>
      <c r="S346" t="s">
        <v>669</v>
      </c>
      <c r="T346">
        <v>115</v>
      </c>
      <c r="Y346" t="s">
        <v>69</v>
      </c>
      <c r="AB346">
        <v>1345</v>
      </c>
      <c r="AC346">
        <v>1715</v>
      </c>
      <c r="AD346" t="s">
        <v>643</v>
      </c>
      <c r="AE346" t="s">
        <v>579</v>
      </c>
      <c r="AF346" s="2">
        <v>44680</v>
      </c>
      <c r="AG346" s="2">
        <v>44680</v>
      </c>
      <c r="AH346" t="s">
        <v>644</v>
      </c>
      <c r="AI346" s="3" t="s">
        <v>91</v>
      </c>
      <c r="AK346" s="3" t="s">
        <v>305</v>
      </c>
    </row>
    <row r="347" spans="1:37" ht="128" x14ac:dyDescent="0.2">
      <c r="A347" s="1" t="s">
        <v>663</v>
      </c>
      <c r="B347">
        <v>202220</v>
      </c>
      <c r="D347">
        <v>20405</v>
      </c>
      <c r="E347">
        <v>322</v>
      </c>
      <c r="F347">
        <v>1</v>
      </c>
      <c r="H347" t="s">
        <v>726</v>
      </c>
      <c r="I347" t="s">
        <v>37</v>
      </c>
      <c r="J347" t="s">
        <v>221</v>
      </c>
      <c r="K347" t="s">
        <v>51</v>
      </c>
      <c r="L347">
        <v>1</v>
      </c>
      <c r="M347">
        <v>4</v>
      </c>
      <c r="N347">
        <v>15</v>
      </c>
      <c r="O347">
        <v>12</v>
      </c>
      <c r="P347">
        <f t="shared" si="5"/>
        <v>3</v>
      </c>
      <c r="Q347" t="s">
        <v>224</v>
      </c>
      <c r="R347">
        <v>75</v>
      </c>
      <c r="S347" t="s">
        <v>669</v>
      </c>
      <c r="T347">
        <v>123</v>
      </c>
      <c r="Y347" t="s">
        <v>69</v>
      </c>
      <c r="AB347">
        <v>1345</v>
      </c>
      <c r="AC347">
        <v>1715</v>
      </c>
      <c r="AD347" t="s">
        <v>643</v>
      </c>
      <c r="AE347" t="s">
        <v>579</v>
      </c>
      <c r="AF347" s="2">
        <v>44582</v>
      </c>
      <c r="AG347" s="2">
        <v>44582</v>
      </c>
      <c r="AH347" t="s">
        <v>644</v>
      </c>
      <c r="AI347" s="3" t="s">
        <v>91</v>
      </c>
      <c r="AK347" s="3" t="s">
        <v>305</v>
      </c>
    </row>
    <row r="348" spans="1:37" ht="128" x14ac:dyDescent="0.2">
      <c r="A348" s="1" t="s">
        <v>663</v>
      </c>
      <c r="B348">
        <v>202220</v>
      </c>
      <c r="D348">
        <v>20405</v>
      </c>
      <c r="E348">
        <v>322</v>
      </c>
      <c r="F348">
        <v>1</v>
      </c>
      <c r="H348" t="s">
        <v>726</v>
      </c>
      <c r="I348" t="s">
        <v>37</v>
      </c>
      <c r="J348" t="s">
        <v>221</v>
      </c>
      <c r="K348" t="s">
        <v>51</v>
      </c>
      <c r="L348">
        <v>1</v>
      </c>
      <c r="M348">
        <v>4</v>
      </c>
      <c r="N348">
        <v>15</v>
      </c>
      <c r="O348">
        <v>12</v>
      </c>
      <c r="P348">
        <f t="shared" si="5"/>
        <v>3</v>
      </c>
      <c r="Q348" t="s">
        <v>224</v>
      </c>
      <c r="R348">
        <v>75</v>
      </c>
      <c r="S348" t="s">
        <v>669</v>
      </c>
      <c r="T348">
        <v>123</v>
      </c>
      <c r="Y348" t="s">
        <v>69</v>
      </c>
      <c r="AB348">
        <v>1345</v>
      </c>
      <c r="AC348">
        <v>1715</v>
      </c>
      <c r="AD348" t="s">
        <v>643</v>
      </c>
      <c r="AE348" t="s">
        <v>579</v>
      </c>
      <c r="AF348" s="2">
        <v>44596</v>
      </c>
      <c r="AG348" s="2">
        <v>44596</v>
      </c>
      <c r="AH348" t="s">
        <v>644</v>
      </c>
      <c r="AI348" s="3" t="s">
        <v>91</v>
      </c>
      <c r="AK348" s="3" t="s">
        <v>305</v>
      </c>
    </row>
    <row r="349" spans="1:37" ht="128" x14ac:dyDescent="0.2">
      <c r="A349" s="1" t="s">
        <v>663</v>
      </c>
      <c r="B349">
        <v>202220</v>
      </c>
      <c r="D349">
        <v>20405</v>
      </c>
      <c r="E349">
        <v>322</v>
      </c>
      <c r="F349">
        <v>1</v>
      </c>
      <c r="H349" t="s">
        <v>726</v>
      </c>
      <c r="I349" t="s">
        <v>37</v>
      </c>
      <c r="J349" t="s">
        <v>221</v>
      </c>
      <c r="K349" t="s">
        <v>51</v>
      </c>
      <c r="L349">
        <v>1</v>
      </c>
      <c r="M349">
        <v>4</v>
      </c>
      <c r="N349">
        <v>15</v>
      </c>
      <c r="O349">
        <v>12</v>
      </c>
      <c r="P349">
        <f t="shared" si="5"/>
        <v>3</v>
      </c>
      <c r="Q349" t="s">
        <v>224</v>
      </c>
      <c r="R349">
        <v>75</v>
      </c>
      <c r="S349" t="s">
        <v>669</v>
      </c>
      <c r="T349">
        <v>123</v>
      </c>
      <c r="Y349" t="s">
        <v>69</v>
      </c>
      <c r="AB349">
        <v>1345</v>
      </c>
      <c r="AC349">
        <v>1715</v>
      </c>
      <c r="AD349" t="s">
        <v>643</v>
      </c>
      <c r="AE349" t="s">
        <v>579</v>
      </c>
      <c r="AF349" s="2">
        <v>44610</v>
      </c>
      <c r="AG349" s="2">
        <v>44610</v>
      </c>
      <c r="AH349" t="s">
        <v>644</v>
      </c>
      <c r="AI349" s="3" t="s">
        <v>91</v>
      </c>
      <c r="AK349" s="3" t="s">
        <v>305</v>
      </c>
    </row>
    <row r="350" spans="1:37" ht="128" x14ac:dyDescent="0.2">
      <c r="A350" s="1" t="s">
        <v>663</v>
      </c>
      <c r="B350">
        <v>202220</v>
      </c>
      <c r="D350">
        <v>20405</v>
      </c>
      <c r="E350">
        <v>322</v>
      </c>
      <c r="F350">
        <v>1</v>
      </c>
      <c r="H350" t="s">
        <v>726</v>
      </c>
      <c r="I350" t="s">
        <v>37</v>
      </c>
      <c r="J350" t="s">
        <v>221</v>
      </c>
      <c r="K350" t="s">
        <v>51</v>
      </c>
      <c r="L350">
        <v>1</v>
      </c>
      <c r="M350">
        <v>4</v>
      </c>
      <c r="N350">
        <v>15</v>
      </c>
      <c r="O350">
        <v>12</v>
      </c>
      <c r="P350">
        <f t="shared" si="5"/>
        <v>3</v>
      </c>
      <c r="Q350" t="s">
        <v>224</v>
      </c>
      <c r="R350">
        <v>75</v>
      </c>
      <c r="S350" t="s">
        <v>669</v>
      </c>
      <c r="T350">
        <v>123</v>
      </c>
      <c r="Y350" t="s">
        <v>69</v>
      </c>
      <c r="AB350">
        <v>1345</v>
      </c>
      <c r="AC350">
        <v>1715</v>
      </c>
      <c r="AD350" t="s">
        <v>643</v>
      </c>
      <c r="AE350" t="s">
        <v>579</v>
      </c>
      <c r="AF350" s="2">
        <v>44624</v>
      </c>
      <c r="AG350" s="2">
        <v>44624</v>
      </c>
      <c r="AH350" t="s">
        <v>644</v>
      </c>
      <c r="AI350" s="3" t="s">
        <v>91</v>
      </c>
      <c r="AK350" s="3" t="s">
        <v>305</v>
      </c>
    </row>
    <row r="351" spans="1:37" ht="128" x14ac:dyDescent="0.2">
      <c r="A351" s="1" t="s">
        <v>663</v>
      </c>
      <c r="B351">
        <v>202220</v>
      </c>
      <c r="D351">
        <v>20405</v>
      </c>
      <c r="E351">
        <v>322</v>
      </c>
      <c r="F351">
        <v>1</v>
      </c>
      <c r="H351" t="s">
        <v>726</v>
      </c>
      <c r="I351" t="s">
        <v>37</v>
      </c>
      <c r="J351" t="s">
        <v>221</v>
      </c>
      <c r="K351" t="s">
        <v>51</v>
      </c>
      <c r="L351">
        <v>1</v>
      </c>
      <c r="M351">
        <v>4</v>
      </c>
      <c r="N351">
        <v>15</v>
      </c>
      <c r="O351">
        <v>12</v>
      </c>
      <c r="P351">
        <f t="shared" si="5"/>
        <v>3</v>
      </c>
      <c r="Q351" t="s">
        <v>224</v>
      </c>
      <c r="R351">
        <v>75</v>
      </c>
      <c r="S351" t="s">
        <v>669</v>
      </c>
      <c r="T351">
        <v>123</v>
      </c>
      <c r="Y351" t="s">
        <v>69</v>
      </c>
      <c r="AB351">
        <v>1345</v>
      </c>
      <c r="AC351">
        <v>1715</v>
      </c>
      <c r="AD351" t="s">
        <v>643</v>
      </c>
      <c r="AE351" t="s">
        <v>579</v>
      </c>
      <c r="AF351" s="2">
        <v>44652</v>
      </c>
      <c r="AG351" s="2">
        <v>44652</v>
      </c>
      <c r="AH351" t="s">
        <v>644</v>
      </c>
      <c r="AI351" s="3" t="s">
        <v>91</v>
      </c>
      <c r="AK351" s="3" t="s">
        <v>305</v>
      </c>
    </row>
    <row r="352" spans="1:37" ht="128" x14ac:dyDescent="0.2">
      <c r="A352" s="1" t="s">
        <v>663</v>
      </c>
      <c r="B352">
        <v>202220</v>
      </c>
      <c r="D352">
        <v>20405</v>
      </c>
      <c r="E352">
        <v>322</v>
      </c>
      <c r="F352">
        <v>1</v>
      </c>
      <c r="H352" t="s">
        <v>726</v>
      </c>
      <c r="I352" t="s">
        <v>37</v>
      </c>
      <c r="J352" t="s">
        <v>221</v>
      </c>
      <c r="K352" t="s">
        <v>51</v>
      </c>
      <c r="L352">
        <v>1</v>
      </c>
      <c r="M352">
        <v>4</v>
      </c>
      <c r="N352">
        <v>15</v>
      </c>
      <c r="O352">
        <v>12</v>
      </c>
      <c r="P352">
        <f t="shared" si="5"/>
        <v>3</v>
      </c>
      <c r="Q352" t="s">
        <v>224</v>
      </c>
      <c r="R352">
        <v>75</v>
      </c>
      <c r="S352" t="s">
        <v>669</v>
      </c>
      <c r="T352">
        <v>123</v>
      </c>
      <c r="Y352" t="s">
        <v>69</v>
      </c>
      <c r="AB352">
        <v>1345</v>
      </c>
      <c r="AC352">
        <v>1715</v>
      </c>
      <c r="AD352" t="s">
        <v>643</v>
      </c>
      <c r="AE352" t="s">
        <v>579</v>
      </c>
      <c r="AF352" s="2">
        <v>44666</v>
      </c>
      <c r="AG352" s="2">
        <v>44666</v>
      </c>
      <c r="AH352" t="s">
        <v>644</v>
      </c>
      <c r="AI352" s="3" t="s">
        <v>91</v>
      </c>
      <c r="AK352" s="3" t="s">
        <v>305</v>
      </c>
    </row>
    <row r="353" spans="1:37" ht="128" x14ac:dyDescent="0.2">
      <c r="A353" s="1" t="s">
        <v>663</v>
      </c>
      <c r="B353">
        <v>202220</v>
      </c>
      <c r="D353">
        <v>20405</v>
      </c>
      <c r="E353">
        <v>322</v>
      </c>
      <c r="F353">
        <v>1</v>
      </c>
      <c r="H353" t="s">
        <v>726</v>
      </c>
      <c r="I353" t="s">
        <v>37</v>
      </c>
      <c r="J353" t="s">
        <v>221</v>
      </c>
      <c r="K353" t="s">
        <v>51</v>
      </c>
      <c r="L353">
        <v>1</v>
      </c>
      <c r="M353">
        <v>4</v>
      </c>
      <c r="N353">
        <v>15</v>
      </c>
      <c r="O353">
        <v>12</v>
      </c>
      <c r="P353">
        <f t="shared" si="5"/>
        <v>3</v>
      </c>
      <c r="Q353" t="s">
        <v>224</v>
      </c>
      <c r="R353">
        <v>75</v>
      </c>
      <c r="S353" t="s">
        <v>669</v>
      </c>
      <c r="T353">
        <v>123</v>
      </c>
      <c r="Y353" t="s">
        <v>69</v>
      </c>
      <c r="AB353">
        <v>1345</v>
      </c>
      <c r="AC353">
        <v>1715</v>
      </c>
      <c r="AD353" t="s">
        <v>643</v>
      </c>
      <c r="AE353" t="s">
        <v>579</v>
      </c>
      <c r="AF353" s="2">
        <v>44680</v>
      </c>
      <c r="AG353" s="2">
        <v>44680</v>
      </c>
      <c r="AH353" t="s">
        <v>644</v>
      </c>
      <c r="AI353" s="3" t="s">
        <v>91</v>
      </c>
      <c r="AK353" s="3" t="s">
        <v>305</v>
      </c>
    </row>
    <row r="354" spans="1:37" ht="48" x14ac:dyDescent="0.2">
      <c r="A354" s="1" t="s">
        <v>663</v>
      </c>
      <c r="B354">
        <v>202220</v>
      </c>
      <c r="D354">
        <v>20470</v>
      </c>
      <c r="E354">
        <v>324</v>
      </c>
      <c r="F354">
        <v>1</v>
      </c>
      <c r="H354" t="s">
        <v>727</v>
      </c>
      <c r="I354" t="s">
        <v>37</v>
      </c>
      <c r="J354" t="s">
        <v>221</v>
      </c>
      <c r="K354" t="s">
        <v>351</v>
      </c>
      <c r="L354">
        <v>1</v>
      </c>
      <c r="M354">
        <v>4</v>
      </c>
      <c r="N354">
        <v>18</v>
      </c>
      <c r="O354">
        <v>7</v>
      </c>
      <c r="P354">
        <f t="shared" si="5"/>
        <v>11</v>
      </c>
      <c r="Q354" t="s">
        <v>224</v>
      </c>
      <c r="R354">
        <v>75</v>
      </c>
      <c r="S354" t="s">
        <v>61</v>
      </c>
      <c r="T354">
        <v>114</v>
      </c>
      <c r="U354" t="s">
        <v>37</v>
      </c>
      <c r="X354" t="s">
        <v>45</v>
      </c>
      <c r="AB354">
        <v>1415</v>
      </c>
      <c r="AC354">
        <v>1555</v>
      </c>
      <c r="AD354" t="s">
        <v>620</v>
      </c>
      <c r="AE354" t="s">
        <v>621</v>
      </c>
      <c r="AF354" s="2">
        <v>44579</v>
      </c>
      <c r="AG354" s="2">
        <v>44691</v>
      </c>
      <c r="AH354" t="s">
        <v>622</v>
      </c>
      <c r="AI354" s="3" t="s">
        <v>49</v>
      </c>
      <c r="AK354" s="3" t="s">
        <v>56</v>
      </c>
    </row>
    <row r="355" spans="1:37" ht="160" x14ac:dyDescent="0.2">
      <c r="A355" s="1" t="s">
        <v>663</v>
      </c>
      <c r="B355">
        <v>202220</v>
      </c>
      <c r="D355">
        <v>21426</v>
      </c>
      <c r="E355">
        <v>326</v>
      </c>
      <c r="F355">
        <v>60</v>
      </c>
      <c r="H355" t="s">
        <v>728</v>
      </c>
      <c r="I355" t="s">
        <v>37</v>
      </c>
      <c r="J355" t="s">
        <v>221</v>
      </c>
      <c r="K355" t="s">
        <v>51</v>
      </c>
      <c r="L355">
        <v>3</v>
      </c>
      <c r="M355">
        <v>4</v>
      </c>
      <c r="N355">
        <v>22</v>
      </c>
      <c r="O355">
        <v>9</v>
      </c>
      <c r="P355">
        <f t="shared" si="5"/>
        <v>13</v>
      </c>
      <c r="S355" t="s">
        <v>222</v>
      </c>
      <c r="T355">
        <v>212</v>
      </c>
      <c r="X355" t="s">
        <v>45</v>
      </c>
      <c r="AB355">
        <v>1805</v>
      </c>
      <c r="AC355">
        <v>2135</v>
      </c>
      <c r="AD355" t="s">
        <v>729</v>
      </c>
      <c r="AE355" t="s">
        <v>422</v>
      </c>
      <c r="AF355" s="2">
        <v>44641</v>
      </c>
      <c r="AG355" s="2">
        <v>44691</v>
      </c>
      <c r="AH355" t="s">
        <v>730</v>
      </c>
      <c r="AI355" s="3" t="s">
        <v>91</v>
      </c>
      <c r="AK355" s="3" t="s">
        <v>731</v>
      </c>
    </row>
    <row r="356" spans="1:37" ht="48" x14ac:dyDescent="0.2">
      <c r="A356" s="1" t="s">
        <v>663</v>
      </c>
      <c r="B356">
        <v>202220</v>
      </c>
      <c r="D356">
        <v>20095</v>
      </c>
      <c r="E356">
        <v>337</v>
      </c>
      <c r="F356">
        <v>1</v>
      </c>
      <c r="H356" t="s">
        <v>732</v>
      </c>
      <c r="I356" t="s">
        <v>37</v>
      </c>
      <c r="J356" t="s">
        <v>221</v>
      </c>
      <c r="K356" t="s">
        <v>351</v>
      </c>
      <c r="L356">
        <v>1</v>
      </c>
      <c r="M356">
        <v>4</v>
      </c>
      <c r="N356">
        <v>16</v>
      </c>
      <c r="O356">
        <v>16</v>
      </c>
      <c r="P356">
        <f t="shared" si="5"/>
        <v>0</v>
      </c>
      <c r="Q356" t="s">
        <v>224</v>
      </c>
      <c r="R356">
        <v>100</v>
      </c>
      <c r="S356" t="s">
        <v>669</v>
      </c>
      <c r="T356">
        <v>105</v>
      </c>
      <c r="Y356" t="s">
        <v>69</v>
      </c>
      <c r="AB356">
        <v>955</v>
      </c>
      <c r="AC356">
        <v>1325</v>
      </c>
      <c r="AD356" t="s">
        <v>599</v>
      </c>
      <c r="AE356" t="s">
        <v>641</v>
      </c>
      <c r="AF356" s="2">
        <v>44579</v>
      </c>
      <c r="AG356" s="2">
        <v>44691</v>
      </c>
      <c r="AH356" t="s">
        <v>642</v>
      </c>
      <c r="AI356" s="3" t="s">
        <v>188</v>
      </c>
      <c r="AK356" s="3" t="s">
        <v>50</v>
      </c>
    </row>
    <row r="357" spans="1:37" ht="48" x14ac:dyDescent="0.2">
      <c r="A357" s="1" t="s">
        <v>663</v>
      </c>
      <c r="B357">
        <v>202220</v>
      </c>
      <c r="D357">
        <v>20095</v>
      </c>
      <c r="E357">
        <v>337</v>
      </c>
      <c r="F357">
        <v>1</v>
      </c>
      <c r="H357" t="s">
        <v>732</v>
      </c>
      <c r="I357" t="s">
        <v>37</v>
      </c>
      <c r="J357" t="s">
        <v>221</v>
      </c>
      <c r="K357" t="s">
        <v>351</v>
      </c>
      <c r="L357">
        <v>1</v>
      </c>
      <c r="M357">
        <v>4</v>
      </c>
      <c r="N357">
        <v>16</v>
      </c>
      <c r="O357">
        <v>16</v>
      </c>
      <c r="P357">
        <f t="shared" si="5"/>
        <v>0</v>
      </c>
      <c r="Q357" t="s">
        <v>224</v>
      </c>
      <c r="R357">
        <v>100</v>
      </c>
      <c r="S357" t="s">
        <v>669</v>
      </c>
      <c r="T357">
        <v>216</v>
      </c>
      <c r="Y357" t="s">
        <v>69</v>
      </c>
      <c r="AB357">
        <v>955</v>
      </c>
      <c r="AC357">
        <v>1325</v>
      </c>
      <c r="AD357" t="s">
        <v>599</v>
      </c>
      <c r="AE357" t="s">
        <v>641</v>
      </c>
      <c r="AF357" s="2">
        <v>44579</v>
      </c>
      <c r="AG357" s="2">
        <v>44691</v>
      </c>
      <c r="AH357" t="s">
        <v>642</v>
      </c>
      <c r="AI357" s="3" t="s">
        <v>188</v>
      </c>
      <c r="AK357" s="3" t="s">
        <v>50</v>
      </c>
    </row>
    <row r="358" spans="1:37" ht="48" x14ac:dyDescent="0.2">
      <c r="A358" s="1" t="s">
        <v>663</v>
      </c>
      <c r="B358">
        <v>202220</v>
      </c>
      <c r="D358">
        <v>20157</v>
      </c>
      <c r="E358">
        <v>339</v>
      </c>
      <c r="F358">
        <v>1</v>
      </c>
      <c r="H358" t="s">
        <v>733</v>
      </c>
      <c r="I358" t="s">
        <v>37</v>
      </c>
      <c r="J358" t="s">
        <v>221</v>
      </c>
      <c r="K358" t="s">
        <v>351</v>
      </c>
      <c r="L358">
        <v>1</v>
      </c>
      <c r="M358">
        <v>4</v>
      </c>
      <c r="N358">
        <v>18</v>
      </c>
      <c r="O358">
        <v>10</v>
      </c>
      <c r="P358">
        <f t="shared" si="5"/>
        <v>8</v>
      </c>
      <c r="Q358" t="s">
        <v>224</v>
      </c>
      <c r="R358">
        <v>75</v>
      </c>
      <c r="S358" t="s">
        <v>61</v>
      </c>
      <c r="T358">
        <v>111</v>
      </c>
      <c r="X358" t="s">
        <v>45</v>
      </c>
      <c r="AB358">
        <v>1805</v>
      </c>
      <c r="AC358">
        <v>2135</v>
      </c>
      <c r="AD358" t="s">
        <v>665</v>
      </c>
      <c r="AE358" t="s">
        <v>316</v>
      </c>
      <c r="AF358" s="2">
        <v>44579</v>
      </c>
      <c r="AG358" s="2">
        <v>44691</v>
      </c>
      <c r="AH358" t="s">
        <v>666</v>
      </c>
      <c r="AI358" s="3" t="s">
        <v>49</v>
      </c>
      <c r="AK358" s="3" t="s">
        <v>56</v>
      </c>
    </row>
    <row r="359" spans="1:37" ht="48" x14ac:dyDescent="0.2">
      <c r="A359" s="1" t="s">
        <v>663</v>
      </c>
      <c r="B359">
        <v>202220</v>
      </c>
      <c r="D359">
        <v>20748</v>
      </c>
      <c r="E359">
        <v>342</v>
      </c>
      <c r="F359">
        <v>1</v>
      </c>
      <c r="H359" t="s">
        <v>734</v>
      </c>
      <c r="I359" t="s">
        <v>37</v>
      </c>
      <c r="J359" t="s">
        <v>221</v>
      </c>
      <c r="K359" t="s">
        <v>40</v>
      </c>
      <c r="L359">
        <v>1</v>
      </c>
      <c r="M359">
        <v>4</v>
      </c>
      <c r="N359">
        <v>16</v>
      </c>
      <c r="O359">
        <v>9</v>
      </c>
      <c r="P359">
        <f t="shared" si="5"/>
        <v>7</v>
      </c>
      <c r="Q359" t="s">
        <v>224</v>
      </c>
      <c r="R359">
        <v>100</v>
      </c>
      <c r="S359" t="s">
        <v>669</v>
      </c>
      <c r="T359">
        <v>216</v>
      </c>
      <c r="U359" t="s">
        <v>37</v>
      </c>
      <c r="AB359">
        <v>955</v>
      </c>
      <c r="AC359">
        <v>1325</v>
      </c>
      <c r="AD359" t="s">
        <v>700</v>
      </c>
      <c r="AE359" t="s">
        <v>701</v>
      </c>
      <c r="AF359" s="2">
        <v>44579</v>
      </c>
      <c r="AG359" s="2">
        <v>44691</v>
      </c>
      <c r="AH359" t="s">
        <v>702</v>
      </c>
      <c r="AI359" s="3" t="s">
        <v>49</v>
      </c>
      <c r="AK359" s="3" t="s">
        <v>56</v>
      </c>
    </row>
    <row r="360" spans="1:37" ht="160" x14ac:dyDescent="0.2">
      <c r="A360" s="1" t="s">
        <v>663</v>
      </c>
      <c r="B360">
        <v>202220</v>
      </c>
      <c r="D360">
        <v>21518</v>
      </c>
      <c r="E360">
        <v>346</v>
      </c>
      <c r="F360">
        <v>60</v>
      </c>
      <c r="H360" t="s">
        <v>735</v>
      </c>
      <c r="I360" t="s">
        <v>37</v>
      </c>
      <c r="J360" t="s">
        <v>221</v>
      </c>
      <c r="K360" t="s">
        <v>51</v>
      </c>
      <c r="L360">
        <v>3</v>
      </c>
      <c r="M360">
        <v>4</v>
      </c>
      <c r="N360">
        <v>25</v>
      </c>
      <c r="O360">
        <v>7</v>
      </c>
      <c r="P360">
        <f t="shared" si="5"/>
        <v>18</v>
      </c>
      <c r="S360" t="s">
        <v>42</v>
      </c>
      <c r="T360">
        <v>225</v>
      </c>
      <c r="U360" t="s">
        <v>37</v>
      </c>
      <c r="AB360">
        <v>1805</v>
      </c>
      <c r="AC360">
        <v>2135</v>
      </c>
      <c r="AD360" t="s">
        <v>736</v>
      </c>
      <c r="AE360" t="s">
        <v>737</v>
      </c>
      <c r="AF360" s="2">
        <v>44641</v>
      </c>
      <c r="AG360" s="2">
        <v>44691</v>
      </c>
      <c r="AH360" t="s">
        <v>738</v>
      </c>
      <c r="AI360" s="3" t="s">
        <v>91</v>
      </c>
      <c r="AK360" s="3" t="s">
        <v>731</v>
      </c>
    </row>
    <row r="361" spans="1:37" ht="48" x14ac:dyDescent="0.2">
      <c r="A361" s="1" t="s">
        <v>663</v>
      </c>
      <c r="B361">
        <v>202220</v>
      </c>
      <c r="D361">
        <v>20212</v>
      </c>
      <c r="E361">
        <v>347</v>
      </c>
      <c r="F361">
        <v>1</v>
      </c>
      <c r="H361" t="s">
        <v>739</v>
      </c>
      <c r="I361" t="s">
        <v>37</v>
      </c>
      <c r="J361" t="s">
        <v>221</v>
      </c>
      <c r="K361" t="s">
        <v>40</v>
      </c>
      <c r="L361">
        <v>1</v>
      </c>
      <c r="M361">
        <v>4</v>
      </c>
      <c r="N361">
        <v>25</v>
      </c>
      <c r="O361">
        <v>21</v>
      </c>
      <c r="P361">
        <f t="shared" si="5"/>
        <v>4</v>
      </c>
      <c r="S361" t="s">
        <v>669</v>
      </c>
      <c r="T361">
        <v>129</v>
      </c>
      <c r="V361" t="s">
        <v>68</v>
      </c>
      <c r="Y361" t="s">
        <v>69</v>
      </c>
      <c r="AB361">
        <v>1345</v>
      </c>
      <c r="AC361">
        <v>1525</v>
      </c>
      <c r="AD361" t="s">
        <v>740</v>
      </c>
      <c r="AE361" t="s">
        <v>741</v>
      </c>
      <c r="AF361" s="2">
        <v>44579</v>
      </c>
      <c r="AG361" s="2">
        <v>44691</v>
      </c>
      <c r="AH361" t="s">
        <v>742</v>
      </c>
      <c r="AI361" s="3" t="s">
        <v>49</v>
      </c>
      <c r="AK361" s="3" t="s">
        <v>56</v>
      </c>
    </row>
    <row r="362" spans="1:37" ht="48" x14ac:dyDescent="0.2">
      <c r="A362" s="1" t="s">
        <v>663</v>
      </c>
      <c r="B362">
        <v>202220</v>
      </c>
      <c r="D362">
        <v>20212</v>
      </c>
      <c r="E362">
        <v>347</v>
      </c>
      <c r="F362">
        <v>1</v>
      </c>
      <c r="H362" t="s">
        <v>739</v>
      </c>
      <c r="I362" t="s">
        <v>37</v>
      </c>
      <c r="J362" t="s">
        <v>221</v>
      </c>
      <c r="K362" t="s">
        <v>40</v>
      </c>
      <c r="L362">
        <v>1</v>
      </c>
      <c r="M362">
        <v>4</v>
      </c>
      <c r="N362">
        <v>25</v>
      </c>
      <c r="O362">
        <v>21</v>
      </c>
      <c r="P362">
        <f t="shared" si="5"/>
        <v>4</v>
      </c>
      <c r="S362" t="s">
        <v>669</v>
      </c>
      <c r="T362">
        <v>129</v>
      </c>
      <c r="V362" t="s">
        <v>68</v>
      </c>
      <c r="Y362" t="s">
        <v>69</v>
      </c>
      <c r="AB362">
        <v>1345</v>
      </c>
      <c r="AC362">
        <v>1525</v>
      </c>
      <c r="AD362" t="s">
        <v>740</v>
      </c>
      <c r="AE362" t="s">
        <v>741</v>
      </c>
      <c r="AF362" s="2">
        <v>44579</v>
      </c>
      <c r="AG362" s="2">
        <v>44691</v>
      </c>
      <c r="AH362" t="s">
        <v>742</v>
      </c>
      <c r="AI362" s="3" t="s">
        <v>49</v>
      </c>
      <c r="AK362" s="3" t="s">
        <v>56</v>
      </c>
    </row>
    <row r="363" spans="1:37" ht="48" x14ac:dyDescent="0.2">
      <c r="A363" s="1" t="s">
        <v>663</v>
      </c>
      <c r="B363">
        <v>202220</v>
      </c>
      <c r="D363">
        <v>20403</v>
      </c>
      <c r="E363">
        <v>352</v>
      </c>
      <c r="F363">
        <v>1</v>
      </c>
      <c r="H363" t="s">
        <v>743</v>
      </c>
      <c r="I363" t="s">
        <v>37</v>
      </c>
      <c r="J363" t="s">
        <v>221</v>
      </c>
      <c r="K363" t="s">
        <v>40</v>
      </c>
      <c r="L363">
        <v>1</v>
      </c>
      <c r="M363">
        <v>4</v>
      </c>
      <c r="N363">
        <v>24</v>
      </c>
      <c r="O363">
        <v>14</v>
      </c>
      <c r="P363">
        <f t="shared" si="5"/>
        <v>10</v>
      </c>
      <c r="S363" t="s">
        <v>669</v>
      </c>
      <c r="T363">
        <v>115</v>
      </c>
      <c r="V363" t="s">
        <v>68</v>
      </c>
      <c r="AB363">
        <v>955</v>
      </c>
      <c r="AC363">
        <v>1325</v>
      </c>
      <c r="AD363" t="s">
        <v>645</v>
      </c>
      <c r="AE363" t="s">
        <v>646</v>
      </c>
      <c r="AF363" s="2">
        <v>44579</v>
      </c>
      <c r="AG363" s="2">
        <v>44691</v>
      </c>
      <c r="AH363" t="s">
        <v>647</v>
      </c>
      <c r="AI363" s="3" t="s">
        <v>49</v>
      </c>
      <c r="AK363" s="3" t="s">
        <v>56</v>
      </c>
    </row>
    <row r="364" spans="1:37" ht="128" x14ac:dyDescent="0.2">
      <c r="A364" s="1" t="s">
        <v>663</v>
      </c>
      <c r="B364">
        <v>202220</v>
      </c>
      <c r="D364">
        <v>20877</v>
      </c>
      <c r="E364">
        <v>354</v>
      </c>
      <c r="F364">
        <v>1</v>
      </c>
      <c r="H364" t="s">
        <v>744</v>
      </c>
      <c r="I364" t="s">
        <v>37</v>
      </c>
      <c r="J364" t="s">
        <v>221</v>
      </c>
      <c r="K364" t="s">
        <v>51</v>
      </c>
      <c r="L364">
        <v>1</v>
      </c>
      <c r="M364">
        <v>4</v>
      </c>
      <c r="N364">
        <v>15</v>
      </c>
      <c r="O364">
        <v>6</v>
      </c>
      <c r="P364">
        <f t="shared" si="5"/>
        <v>9</v>
      </c>
      <c r="Q364" t="s">
        <v>224</v>
      </c>
      <c r="R364">
        <v>75</v>
      </c>
      <c r="S364" t="s">
        <v>669</v>
      </c>
      <c r="T364">
        <v>123</v>
      </c>
      <c r="V364" t="s">
        <v>68</v>
      </c>
      <c r="AB364">
        <v>1345</v>
      </c>
      <c r="AC364">
        <v>1715</v>
      </c>
      <c r="AD364" t="s">
        <v>643</v>
      </c>
      <c r="AE364" t="s">
        <v>579</v>
      </c>
      <c r="AF364" s="2">
        <v>44579</v>
      </c>
      <c r="AG364" s="2">
        <v>44579</v>
      </c>
      <c r="AH364" t="s">
        <v>644</v>
      </c>
      <c r="AI364" s="3" t="s">
        <v>91</v>
      </c>
      <c r="AK364" s="3" t="s">
        <v>92</v>
      </c>
    </row>
    <row r="365" spans="1:37" ht="128" x14ac:dyDescent="0.2">
      <c r="A365" s="1" t="s">
        <v>663</v>
      </c>
      <c r="B365">
        <v>202220</v>
      </c>
      <c r="D365">
        <v>20877</v>
      </c>
      <c r="E365">
        <v>354</v>
      </c>
      <c r="F365">
        <v>1</v>
      </c>
      <c r="H365" t="s">
        <v>744</v>
      </c>
      <c r="I365" t="s">
        <v>37</v>
      </c>
      <c r="J365" t="s">
        <v>221</v>
      </c>
      <c r="K365" t="s">
        <v>51</v>
      </c>
      <c r="L365">
        <v>1</v>
      </c>
      <c r="M365">
        <v>4</v>
      </c>
      <c r="N365">
        <v>15</v>
      </c>
      <c r="O365">
        <v>6</v>
      </c>
      <c r="P365">
        <f t="shared" si="5"/>
        <v>9</v>
      </c>
      <c r="Q365" t="s">
        <v>224</v>
      </c>
      <c r="R365">
        <v>75</v>
      </c>
      <c r="S365" t="s">
        <v>669</v>
      </c>
      <c r="T365">
        <v>123</v>
      </c>
      <c r="V365" t="s">
        <v>68</v>
      </c>
      <c r="AB365">
        <v>1345</v>
      </c>
      <c r="AC365">
        <v>1715</v>
      </c>
      <c r="AD365" t="s">
        <v>643</v>
      </c>
      <c r="AE365" t="s">
        <v>579</v>
      </c>
      <c r="AF365" s="2">
        <v>44593</v>
      </c>
      <c r="AG365" s="2">
        <v>44593</v>
      </c>
      <c r="AH365" t="s">
        <v>644</v>
      </c>
      <c r="AI365" s="3" t="s">
        <v>91</v>
      </c>
      <c r="AK365" s="3" t="s">
        <v>92</v>
      </c>
    </row>
    <row r="366" spans="1:37" ht="128" x14ac:dyDescent="0.2">
      <c r="A366" s="1" t="s">
        <v>663</v>
      </c>
      <c r="B366">
        <v>202220</v>
      </c>
      <c r="D366">
        <v>20877</v>
      </c>
      <c r="E366">
        <v>354</v>
      </c>
      <c r="F366">
        <v>1</v>
      </c>
      <c r="H366" t="s">
        <v>744</v>
      </c>
      <c r="I366" t="s">
        <v>37</v>
      </c>
      <c r="J366" t="s">
        <v>221</v>
      </c>
      <c r="K366" t="s">
        <v>51</v>
      </c>
      <c r="L366">
        <v>1</v>
      </c>
      <c r="M366">
        <v>4</v>
      </c>
      <c r="N366">
        <v>15</v>
      </c>
      <c r="O366">
        <v>6</v>
      </c>
      <c r="P366">
        <f t="shared" si="5"/>
        <v>9</v>
      </c>
      <c r="Q366" t="s">
        <v>224</v>
      </c>
      <c r="R366">
        <v>75</v>
      </c>
      <c r="S366" t="s">
        <v>669</v>
      </c>
      <c r="T366">
        <v>123</v>
      </c>
      <c r="V366" t="s">
        <v>68</v>
      </c>
      <c r="AB366">
        <v>1345</v>
      </c>
      <c r="AC366">
        <v>1715</v>
      </c>
      <c r="AD366" t="s">
        <v>643</v>
      </c>
      <c r="AE366" t="s">
        <v>579</v>
      </c>
      <c r="AF366" s="2">
        <v>44607</v>
      </c>
      <c r="AG366" s="2">
        <v>44607</v>
      </c>
      <c r="AH366" t="s">
        <v>644</v>
      </c>
      <c r="AI366" s="3" t="s">
        <v>91</v>
      </c>
      <c r="AK366" s="3" t="s">
        <v>92</v>
      </c>
    </row>
    <row r="367" spans="1:37" ht="128" x14ac:dyDescent="0.2">
      <c r="A367" s="1" t="s">
        <v>663</v>
      </c>
      <c r="B367">
        <v>202220</v>
      </c>
      <c r="D367">
        <v>20877</v>
      </c>
      <c r="E367">
        <v>354</v>
      </c>
      <c r="F367">
        <v>1</v>
      </c>
      <c r="H367" t="s">
        <v>744</v>
      </c>
      <c r="I367" t="s">
        <v>37</v>
      </c>
      <c r="J367" t="s">
        <v>221</v>
      </c>
      <c r="K367" t="s">
        <v>51</v>
      </c>
      <c r="L367">
        <v>1</v>
      </c>
      <c r="M367">
        <v>4</v>
      </c>
      <c r="N367">
        <v>15</v>
      </c>
      <c r="O367">
        <v>6</v>
      </c>
      <c r="P367">
        <f t="shared" si="5"/>
        <v>9</v>
      </c>
      <c r="Q367" t="s">
        <v>224</v>
      </c>
      <c r="R367">
        <v>75</v>
      </c>
      <c r="S367" t="s">
        <v>669</v>
      </c>
      <c r="T367">
        <v>123</v>
      </c>
      <c r="V367" t="s">
        <v>68</v>
      </c>
      <c r="AB367">
        <v>1345</v>
      </c>
      <c r="AC367">
        <v>1715</v>
      </c>
      <c r="AD367" t="s">
        <v>643</v>
      </c>
      <c r="AE367" t="s">
        <v>579</v>
      </c>
      <c r="AF367" s="2">
        <v>44621</v>
      </c>
      <c r="AG367" s="2">
        <v>44621</v>
      </c>
      <c r="AH367" t="s">
        <v>644</v>
      </c>
      <c r="AI367" s="3" t="s">
        <v>91</v>
      </c>
      <c r="AK367" s="3" t="s">
        <v>92</v>
      </c>
    </row>
    <row r="368" spans="1:37" ht="128" x14ac:dyDescent="0.2">
      <c r="A368" s="1" t="s">
        <v>663</v>
      </c>
      <c r="B368">
        <v>202220</v>
      </c>
      <c r="D368">
        <v>20877</v>
      </c>
      <c r="E368">
        <v>354</v>
      </c>
      <c r="F368">
        <v>1</v>
      </c>
      <c r="H368" t="s">
        <v>744</v>
      </c>
      <c r="I368" t="s">
        <v>37</v>
      </c>
      <c r="J368" t="s">
        <v>221</v>
      </c>
      <c r="K368" t="s">
        <v>51</v>
      </c>
      <c r="L368">
        <v>1</v>
      </c>
      <c r="M368">
        <v>4</v>
      </c>
      <c r="N368">
        <v>15</v>
      </c>
      <c r="O368">
        <v>6</v>
      </c>
      <c r="P368">
        <f t="shared" si="5"/>
        <v>9</v>
      </c>
      <c r="Q368" t="s">
        <v>224</v>
      </c>
      <c r="R368">
        <v>75</v>
      </c>
      <c r="S368" t="s">
        <v>669</v>
      </c>
      <c r="T368">
        <v>123</v>
      </c>
      <c r="V368" t="s">
        <v>68</v>
      </c>
      <c r="AB368">
        <v>1345</v>
      </c>
      <c r="AC368">
        <v>1715</v>
      </c>
      <c r="AD368" t="s">
        <v>643</v>
      </c>
      <c r="AE368" t="s">
        <v>579</v>
      </c>
      <c r="AF368" s="2">
        <v>44649</v>
      </c>
      <c r="AG368" s="2">
        <v>44649</v>
      </c>
      <c r="AH368" t="s">
        <v>644</v>
      </c>
      <c r="AI368" s="3" t="s">
        <v>91</v>
      </c>
      <c r="AK368" s="3" t="s">
        <v>92</v>
      </c>
    </row>
    <row r="369" spans="1:37" ht="128" x14ac:dyDescent="0.2">
      <c r="A369" s="1" t="s">
        <v>663</v>
      </c>
      <c r="B369">
        <v>202220</v>
      </c>
      <c r="D369">
        <v>20877</v>
      </c>
      <c r="E369">
        <v>354</v>
      </c>
      <c r="F369">
        <v>1</v>
      </c>
      <c r="H369" t="s">
        <v>744</v>
      </c>
      <c r="I369" t="s">
        <v>37</v>
      </c>
      <c r="J369" t="s">
        <v>221</v>
      </c>
      <c r="K369" t="s">
        <v>51</v>
      </c>
      <c r="L369">
        <v>1</v>
      </c>
      <c r="M369">
        <v>4</v>
      </c>
      <c r="N369">
        <v>15</v>
      </c>
      <c r="O369">
        <v>6</v>
      </c>
      <c r="P369">
        <f t="shared" si="5"/>
        <v>9</v>
      </c>
      <c r="Q369" t="s">
        <v>224</v>
      </c>
      <c r="R369">
        <v>75</v>
      </c>
      <c r="S369" t="s">
        <v>669</v>
      </c>
      <c r="T369">
        <v>123</v>
      </c>
      <c r="V369" t="s">
        <v>68</v>
      </c>
      <c r="AB369">
        <v>1345</v>
      </c>
      <c r="AC369">
        <v>1715</v>
      </c>
      <c r="AD369" t="s">
        <v>643</v>
      </c>
      <c r="AE369" t="s">
        <v>579</v>
      </c>
      <c r="AF369" s="2">
        <v>44663</v>
      </c>
      <c r="AG369" s="2">
        <v>44663</v>
      </c>
      <c r="AH369" t="s">
        <v>644</v>
      </c>
      <c r="AI369" s="3" t="s">
        <v>91</v>
      </c>
      <c r="AK369" s="3" t="s">
        <v>92</v>
      </c>
    </row>
    <row r="370" spans="1:37" ht="128" x14ac:dyDescent="0.2">
      <c r="A370" s="1" t="s">
        <v>663</v>
      </c>
      <c r="B370">
        <v>202220</v>
      </c>
      <c r="D370">
        <v>20877</v>
      </c>
      <c r="E370">
        <v>354</v>
      </c>
      <c r="F370">
        <v>1</v>
      </c>
      <c r="H370" t="s">
        <v>744</v>
      </c>
      <c r="I370" t="s">
        <v>37</v>
      </c>
      <c r="J370" t="s">
        <v>221</v>
      </c>
      <c r="K370" t="s">
        <v>51</v>
      </c>
      <c r="L370">
        <v>1</v>
      </c>
      <c r="M370">
        <v>4</v>
      </c>
      <c r="N370">
        <v>15</v>
      </c>
      <c r="O370">
        <v>6</v>
      </c>
      <c r="P370">
        <f t="shared" si="5"/>
        <v>9</v>
      </c>
      <c r="Q370" t="s">
        <v>224</v>
      </c>
      <c r="R370">
        <v>75</v>
      </c>
      <c r="S370" t="s">
        <v>669</v>
      </c>
      <c r="T370">
        <v>123</v>
      </c>
      <c r="V370" t="s">
        <v>68</v>
      </c>
      <c r="AB370">
        <v>1345</v>
      </c>
      <c r="AC370">
        <v>1715</v>
      </c>
      <c r="AD370" t="s">
        <v>643</v>
      </c>
      <c r="AE370" t="s">
        <v>579</v>
      </c>
      <c r="AF370" s="2">
        <v>44677</v>
      </c>
      <c r="AG370" s="2">
        <v>44677</v>
      </c>
      <c r="AH370" t="s">
        <v>644</v>
      </c>
      <c r="AI370" s="3" t="s">
        <v>91</v>
      </c>
      <c r="AK370" s="3" t="s">
        <v>92</v>
      </c>
    </row>
    <row r="371" spans="1:37" ht="48" x14ac:dyDescent="0.2">
      <c r="A371" s="1" t="s">
        <v>663</v>
      </c>
      <c r="B371">
        <v>202220</v>
      </c>
      <c r="D371">
        <v>21519</v>
      </c>
      <c r="E371">
        <v>365</v>
      </c>
      <c r="F371">
        <v>1</v>
      </c>
      <c r="H371" t="s">
        <v>745</v>
      </c>
      <c r="I371" t="s">
        <v>37</v>
      </c>
      <c r="J371" t="s">
        <v>221</v>
      </c>
      <c r="K371" t="s">
        <v>40</v>
      </c>
      <c r="L371">
        <v>1</v>
      </c>
      <c r="M371">
        <v>4</v>
      </c>
      <c r="N371">
        <v>19</v>
      </c>
      <c r="O371">
        <v>16</v>
      </c>
      <c r="P371">
        <f t="shared" si="5"/>
        <v>3</v>
      </c>
      <c r="Q371" t="s">
        <v>224</v>
      </c>
      <c r="R371">
        <v>75</v>
      </c>
      <c r="S371" t="s">
        <v>61</v>
      </c>
      <c r="T371">
        <v>114</v>
      </c>
      <c r="V371" t="s">
        <v>68</v>
      </c>
      <c r="Y371" t="s">
        <v>69</v>
      </c>
      <c r="AB371">
        <v>1345</v>
      </c>
      <c r="AC371">
        <v>1525</v>
      </c>
      <c r="AD371" t="s">
        <v>704</v>
      </c>
      <c r="AE371" t="s">
        <v>705</v>
      </c>
      <c r="AF371" s="2">
        <v>44579</v>
      </c>
      <c r="AG371" s="2">
        <v>44691</v>
      </c>
      <c r="AH371" t="s">
        <v>706</v>
      </c>
      <c r="AI371" s="3" t="s">
        <v>49</v>
      </c>
      <c r="AK371" s="3" t="s">
        <v>56</v>
      </c>
    </row>
    <row r="372" spans="1:37" ht="48" x14ac:dyDescent="0.2">
      <c r="A372" s="1" t="s">
        <v>663</v>
      </c>
      <c r="B372">
        <v>202220</v>
      </c>
      <c r="D372">
        <v>20749</v>
      </c>
      <c r="E372">
        <v>366</v>
      </c>
      <c r="F372">
        <v>1</v>
      </c>
      <c r="H372" t="s">
        <v>746</v>
      </c>
      <c r="I372" t="s">
        <v>37</v>
      </c>
      <c r="J372" t="s">
        <v>221</v>
      </c>
      <c r="K372" t="s">
        <v>40</v>
      </c>
      <c r="L372">
        <v>1</v>
      </c>
      <c r="M372">
        <v>4</v>
      </c>
      <c r="N372">
        <v>16</v>
      </c>
      <c r="O372">
        <v>10</v>
      </c>
      <c r="P372">
        <f t="shared" si="5"/>
        <v>6</v>
      </c>
      <c r="Q372" t="s">
        <v>224</v>
      </c>
      <c r="R372">
        <v>75</v>
      </c>
      <c r="S372" t="s">
        <v>669</v>
      </c>
      <c r="T372">
        <v>105</v>
      </c>
      <c r="U372" t="s">
        <v>37</v>
      </c>
      <c r="AB372">
        <v>1415</v>
      </c>
      <c r="AC372">
        <v>1745</v>
      </c>
      <c r="AD372" t="s">
        <v>612</v>
      </c>
      <c r="AE372" t="s">
        <v>138</v>
      </c>
      <c r="AF372" s="2">
        <v>44579</v>
      </c>
      <c r="AG372" s="2">
        <v>44691</v>
      </c>
      <c r="AH372" t="s">
        <v>613</v>
      </c>
      <c r="AI372" s="3" t="s">
        <v>49</v>
      </c>
      <c r="AK372" s="3" t="s">
        <v>56</v>
      </c>
    </row>
    <row r="373" spans="1:37" ht="48" x14ac:dyDescent="0.2">
      <c r="A373" s="1" t="s">
        <v>663</v>
      </c>
      <c r="B373">
        <v>202220</v>
      </c>
      <c r="D373">
        <v>21558</v>
      </c>
      <c r="E373">
        <v>367</v>
      </c>
      <c r="F373">
        <v>1</v>
      </c>
      <c r="H373" t="s">
        <v>747</v>
      </c>
      <c r="I373" t="s">
        <v>37</v>
      </c>
      <c r="J373" t="s">
        <v>221</v>
      </c>
      <c r="K373" t="s">
        <v>40</v>
      </c>
      <c r="L373">
        <v>1</v>
      </c>
      <c r="M373">
        <v>4</v>
      </c>
      <c r="N373">
        <v>24</v>
      </c>
      <c r="O373">
        <v>7</v>
      </c>
      <c r="P373">
        <f t="shared" si="5"/>
        <v>17</v>
      </c>
      <c r="S373" t="s">
        <v>669</v>
      </c>
      <c r="T373">
        <v>115</v>
      </c>
      <c r="X373" t="s">
        <v>45</v>
      </c>
      <c r="AB373">
        <v>955</v>
      </c>
      <c r="AC373">
        <v>1325</v>
      </c>
      <c r="AD373" t="s">
        <v>612</v>
      </c>
      <c r="AE373" t="s">
        <v>138</v>
      </c>
      <c r="AF373" s="2">
        <v>44579</v>
      </c>
      <c r="AG373" s="2">
        <v>44691</v>
      </c>
      <c r="AH373" t="s">
        <v>613</v>
      </c>
      <c r="AI373" s="3" t="s">
        <v>188</v>
      </c>
      <c r="AK373" s="3" t="s">
        <v>50</v>
      </c>
    </row>
    <row r="374" spans="1:37" ht="48" x14ac:dyDescent="0.2">
      <c r="A374" s="1" t="s">
        <v>663</v>
      </c>
      <c r="B374">
        <v>202220</v>
      </c>
      <c r="D374">
        <v>21558</v>
      </c>
      <c r="E374">
        <v>367</v>
      </c>
      <c r="F374">
        <v>1</v>
      </c>
      <c r="H374" t="s">
        <v>747</v>
      </c>
      <c r="I374" t="s">
        <v>37</v>
      </c>
      <c r="J374" t="s">
        <v>221</v>
      </c>
      <c r="K374" t="s">
        <v>40</v>
      </c>
      <c r="L374">
        <v>1</v>
      </c>
      <c r="M374">
        <v>4</v>
      </c>
      <c r="N374">
        <v>24</v>
      </c>
      <c r="O374">
        <v>7</v>
      </c>
      <c r="P374">
        <f t="shared" si="5"/>
        <v>17</v>
      </c>
      <c r="S374" t="s">
        <v>669</v>
      </c>
      <c r="T374">
        <v>115</v>
      </c>
      <c r="X374" t="s">
        <v>45</v>
      </c>
      <c r="AB374">
        <v>955</v>
      </c>
      <c r="AC374">
        <v>1325</v>
      </c>
      <c r="AD374" t="s">
        <v>612</v>
      </c>
      <c r="AE374" t="s">
        <v>138</v>
      </c>
      <c r="AF374" s="2">
        <v>44579</v>
      </c>
      <c r="AG374" s="2">
        <v>44691</v>
      </c>
      <c r="AH374" t="s">
        <v>613</v>
      </c>
      <c r="AI374" s="3" t="s">
        <v>188</v>
      </c>
      <c r="AK374" s="3" t="s">
        <v>50</v>
      </c>
    </row>
    <row r="375" spans="1:37" ht="128" x14ac:dyDescent="0.2">
      <c r="A375" s="1" t="s">
        <v>663</v>
      </c>
      <c r="B375">
        <v>202220</v>
      </c>
      <c r="D375">
        <v>21582</v>
      </c>
      <c r="E375">
        <v>369</v>
      </c>
      <c r="F375">
        <v>1</v>
      </c>
      <c r="H375" t="s">
        <v>748</v>
      </c>
      <c r="I375" t="s">
        <v>37</v>
      </c>
      <c r="J375" t="s">
        <v>221</v>
      </c>
      <c r="K375" t="s">
        <v>51</v>
      </c>
      <c r="L375">
        <v>1</v>
      </c>
      <c r="M375">
        <v>4</v>
      </c>
      <c r="N375">
        <v>24</v>
      </c>
      <c r="O375">
        <v>14</v>
      </c>
      <c r="P375">
        <f t="shared" si="5"/>
        <v>10</v>
      </c>
      <c r="S375" t="s">
        <v>39</v>
      </c>
      <c r="T375">
        <v>218</v>
      </c>
      <c r="X375" t="s">
        <v>45</v>
      </c>
      <c r="AB375">
        <v>1120</v>
      </c>
      <c r="AC375">
        <v>1300</v>
      </c>
      <c r="AD375" t="s">
        <v>749</v>
      </c>
      <c r="AE375" t="s">
        <v>353</v>
      </c>
      <c r="AF375" s="2">
        <v>44579</v>
      </c>
      <c r="AG375" s="2">
        <v>44691</v>
      </c>
      <c r="AH375" t="s">
        <v>750</v>
      </c>
      <c r="AI375" s="3" t="s">
        <v>751</v>
      </c>
      <c r="AK375" s="3" t="s">
        <v>92</v>
      </c>
    </row>
    <row r="376" spans="1:37" ht="128" x14ac:dyDescent="0.2">
      <c r="A376" s="1" t="s">
        <v>663</v>
      </c>
      <c r="B376">
        <v>202220</v>
      </c>
      <c r="D376">
        <v>21582</v>
      </c>
      <c r="E376">
        <v>369</v>
      </c>
      <c r="F376">
        <v>1</v>
      </c>
      <c r="H376" t="s">
        <v>748</v>
      </c>
      <c r="I376" t="s">
        <v>37</v>
      </c>
      <c r="J376" t="s">
        <v>221</v>
      </c>
      <c r="K376" t="s">
        <v>51</v>
      </c>
      <c r="L376">
        <v>1</v>
      </c>
      <c r="M376">
        <v>4</v>
      </c>
      <c r="N376">
        <v>24</v>
      </c>
      <c r="O376">
        <v>14</v>
      </c>
      <c r="P376">
        <f t="shared" si="5"/>
        <v>10</v>
      </c>
      <c r="S376" t="s">
        <v>39</v>
      </c>
      <c r="T376">
        <v>218</v>
      </c>
      <c r="X376" t="s">
        <v>45</v>
      </c>
      <c r="AB376">
        <v>1120</v>
      </c>
      <c r="AC376">
        <v>1300</v>
      </c>
      <c r="AD376" t="s">
        <v>749</v>
      </c>
      <c r="AE376" t="s">
        <v>353</v>
      </c>
      <c r="AF376" s="2">
        <v>44579</v>
      </c>
      <c r="AG376" s="2">
        <v>44691</v>
      </c>
      <c r="AH376" t="s">
        <v>750</v>
      </c>
      <c r="AI376" s="3" t="s">
        <v>751</v>
      </c>
      <c r="AK376" s="3" t="s">
        <v>92</v>
      </c>
    </row>
    <row r="377" spans="1:37" ht="128" x14ac:dyDescent="0.2">
      <c r="A377" s="1" t="s">
        <v>663</v>
      </c>
      <c r="B377">
        <v>202220</v>
      </c>
      <c r="D377">
        <v>21582</v>
      </c>
      <c r="E377">
        <v>369</v>
      </c>
      <c r="F377">
        <v>1</v>
      </c>
      <c r="H377" t="s">
        <v>748</v>
      </c>
      <c r="I377" t="s">
        <v>37</v>
      </c>
      <c r="J377" t="s">
        <v>221</v>
      </c>
      <c r="K377" t="s">
        <v>51</v>
      </c>
      <c r="L377">
        <v>1</v>
      </c>
      <c r="M377">
        <v>4</v>
      </c>
      <c r="N377">
        <v>24</v>
      </c>
      <c r="O377">
        <v>14</v>
      </c>
      <c r="P377">
        <f t="shared" si="5"/>
        <v>10</v>
      </c>
      <c r="S377" t="s">
        <v>39</v>
      </c>
      <c r="T377">
        <v>218</v>
      </c>
      <c r="X377" t="s">
        <v>45</v>
      </c>
      <c r="AB377">
        <v>1120</v>
      </c>
      <c r="AC377">
        <v>1300</v>
      </c>
      <c r="AD377" t="s">
        <v>749</v>
      </c>
      <c r="AE377" t="s">
        <v>353</v>
      </c>
      <c r="AF377" s="2">
        <v>44579</v>
      </c>
      <c r="AG377" s="2">
        <v>44691</v>
      </c>
      <c r="AH377" t="s">
        <v>750</v>
      </c>
      <c r="AI377" s="3" t="s">
        <v>751</v>
      </c>
      <c r="AK377" s="3" t="s">
        <v>92</v>
      </c>
    </row>
    <row r="378" spans="1:37" ht="48" x14ac:dyDescent="0.2">
      <c r="A378" s="1" t="s">
        <v>663</v>
      </c>
      <c r="B378">
        <v>202220</v>
      </c>
      <c r="D378">
        <v>21111</v>
      </c>
      <c r="E378">
        <v>372</v>
      </c>
      <c r="F378">
        <v>1</v>
      </c>
      <c r="H378" t="s">
        <v>752</v>
      </c>
      <c r="I378" t="s">
        <v>37</v>
      </c>
      <c r="J378" t="s">
        <v>221</v>
      </c>
      <c r="K378" t="s">
        <v>40</v>
      </c>
      <c r="L378">
        <v>1</v>
      </c>
      <c r="M378">
        <v>4</v>
      </c>
      <c r="N378">
        <v>18</v>
      </c>
      <c r="O378">
        <v>12</v>
      </c>
      <c r="P378">
        <f t="shared" si="5"/>
        <v>6</v>
      </c>
      <c r="Q378" t="s">
        <v>224</v>
      </c>
      <c r="R378">
        <v>75</v>
      </c>
      <c r="S378" t="s">
        <v>61</v>
      </c>
      <c r="T378">
        <v>111</v>
      </c>
      <c r="W378" t="s">
        <v>85</v>
      </c>
      <c r="AB378">
        <v>900</v>
      </c>
      <c r="AC378">
        <v>1230</v>
      </c>
      <c r="AD378" t="s">
        <v>660</v>
      </c>
      <c r="AE378" t="s">
        <v>203</v>
      </c>
      <c r="AF378" s="2">
        <v>44579</v>
      </c>
      <c r="AG378" s="2">
        <v>44691</v>
      </c>
      <c r="AH378" t="s">
        <v>661</v>
      </c>
      <c r="AI378" s="3" t="s">
        <v>49</v>
      </c>
      <c r="AK378" s="3" t="s">
        <v>56</v>
      </c>
    </row>
    <row r="379" spans="1:37" ht="48" x14ac:dyDescent="0.2">
      <c r="A379" s="1" t="s">
        <v>663</v>
      </c>
      <c r="B379">
        <v>202220</v>
      </c>
      <c r="D379">
        <v>21023</v>
      </c>
      <c r="E379">
        <v>375</v>
      </c>
      <c r="F379">
        <v>1</v>
      </c>
      <c r="H379" t="s">
        <v>753</v>
      </c>
      <c r="I379" t="s">
        <v>37</v>
      </c>
      <c r="J379" t="s">
        <v>221</v>
      </c>
      <c r="K379" t="s">
        <v>40</v>
      </c>
      <c r="L379">
        <v>1</v>
      </c>
      <c r="M379">
        <v>4</v>
      </c>
      <c r="N379">
        <v>22</v>
      </c>
      <c r="O379">
        <v>12</v>
      </c>
      <c r="P379">
        <f t="shared" si="5"/>
        <v>10</v>
      </c>
      <c r="S379" t="s">
        <v>61</v>
      </c>
      <c r="T379">
        <v>110</v>
      </c>
      <c r="U379" t="s">
        <v>37</v>
      </c>
      <c r="X379" t="s">
        <v>45</v>
      </c>
      <c r="AB379">
        <v>1120</v>
      </c>
      <c r="AC379">
        <v>1300</v>
      </c>
      <c r="AD379" t="s">
        <v>658</v>
      </c>
      <c r="AE379" t="s">
        <v>116</v>
      </c>
      <c r="AF379" s="2">
        <v>44579</v>
      </c>
      <c r="AG379" s="2">
        <v>44691</v>
      </c>
      <c r="AH379" t="s">
        <v>659</v>
      </c>
      <c r="AI379" s="3" t="s">
        <v>49</v>
      </c>
      <c r="AK379" s="3" t="s">
        <v>56</v>
      </c>
    </row>
    <row r="380" spans="1:37" ht="48" x14ac:dyDescent="0.2">
      <c r="A380" s="1" t="s">
        <v>663</v>
      </c>
      <c r="B380">
        <v>202220</v>
      </c>
      <c r="D380">
        <v>21023</v>
      </c>
      <c r="E380">
        <v>375</v>
      </c>
      <c r="F380">
        <v>1</v>
      </c>
      <c r="H380" t="s">
        <v>753</v>
      </c>
      <c r="I380" t="s">
        <v>37</v>
      </c>
      <c r="J380" t="s">
        <v>221</v>
      </c>
      <c r="K380" t="s">
        <v>40</v>
      </c>
      <c r="L380">
        <v>1</v>
      </c>
      <c r="M380">
        <v>4</v>
      </c>
      <c r="N380">
        <v>22</v>
      </c>
      <c r="O380">
        <v>12</v>
      </c>
      <c r="P380">
        <f t="shared" si="5"/>
        <v>10</v>
      </c>
      <c r="S380" t="s">
        <v>61</v>
      </c>
      <c r="T380">
        <v>110</v>
      </c>
      <c r="U380" t="s">
        <v>37</v>
      </c>
      <c r="X380" t="s">
        <v>45</v>
      </c>
      <c r="AB380">
        <v>1120</v>
      </c>
      <c r="AC380">
        <v>1300</v>
      </c>
      <c r="AD380" t="s">
        <v>658</v>
      </c>
      <c r="AE380" t="s">
        <v>116</v>
      </c>
      <c r="AF380" s="2">
        <v>44579</v>
      </c>
      <c r="AG380" s="2">
        <v>44691</v>
      </c>
      <c r="AH380" t="s">
        <v>659</v>
      </c>
      <c r="AI380" s="3" t="s">
        <v>49</v>
      </c>
      <c r="AK380" s="3" t="s">
        <v>56</v>
      </c>
    </row>
    <row r="381" spans="1:37" ht="48" x14ac:dyDescent="0.2">
      <c r="A381" s="1" t="s">
        <v>663</v>
      </c>
      <c r="B381">
        <v>202220</v>
      </c>
      <c r="D381">
        <v>21023</v>
      </c>
      <c r="E381">
        <v>375</v>
      </c>
      <c r="F381">
        <v>1</v>
      </c>
      <c r="H381" t="s">
        <v>753</v>
      </c>
      <c r="I381" t="s">
        <v>37</v>
      </c>
      <c r="J381" t="s">
        <v>221</v>
      </c>
      <c r="K381" t="s">
        <v>40</v>
      </c>
      <c r="L381">
        <v>1</v>
      </c>
      <c r="M381">
        <v>4</v>
      </c>
      <c r="N381">
        <v>22</v>
      </c>
      <c r="O381">
        <v>12</v>
      </c>
      <c r="P381">
        <f t="shared" si="5"/>
        <v>10</v>
      </c>
      <c r="S381" t="s">
        <v>61</v>
      </c>
      <c r="T381">
        <v>110</v>
      </c>
      <c r="U381" t="s">
        <v>37</v>
      </c>
      <c r="X381" t="s">
        <v>45</v>
      </c>
      <c r="AB381">
        <v>1120</v>
      </c>
      <c r="AC381">
        <v>1300</v>
      </c>
      <c r="AD381" t="s">
        <v>658</v>
      </c>
      <c r="AE381" t="s">
        <v>116</v>
      </c>
      <c r="AF381" s="2">
        <v>44579</v>
      </c>
      <c r="AG381" s="2">
        <v>44691</v>
      </c>
      <c r="AH381" t="s">
        <v>659</v>
      </c>
      <c r="AI381" s="3" t="s">
        <v>49</v>
      </c>
      <c r="AK381" s="3" t="s">
        <v>56</v>
      </c>
    </row>
    <row r="382" spans="1:37" ht="48" x14ac:dyDescent="0.2">
      <c r="A382" s="1" t="s">
        <v>663</v>
      </c>
      <c r="B382">
        <v>202220</v>
      </c>
      <c r="D382">
        <v>20581</v>
      </c>
      <c r="E382">
        <v>377</v>
      </c>
      <c r="F382">
        <v>1</v>
      </c>
      <c r="H382" t="s">
        <v>754</v>
      </c>
      <c r="I382" t="s">
        <v>37</v>
      </c>
      <c r="J382" t="s">
        <v>221</v>
      </c>
      <c r="K382" t="s">
        <v>40</v>
      </c>
      <c r="L382">
        <v>1</v>
      </c>
      <c r="M382">
        <v>4</v>
      </c>
      <c r="N382">
        <v>25</v>
      </c>
      <c r="O382">
        <v>19</v>
      </c>
      <c r="P382">
        <f t="shared" si="5"/>
        <v>6</v>
      </c>
      <c r="S382" t="s">
        <v>197</v>
      </c>
      <c r="T382">
        <v>123</v>
      </c>
      <c r="V382" t="s">
        <v>68</v>
      </c>
      <c r="Y382" t="s">
        <v>69</v>
      </c>
      <c r="AB382">
        <v>1150</v>
      </c>
      <c r="AC382">
        <v>1330</v>
      </c>
      <c r="AD382" t="s">
        <v>740</v>
      </c>
      <c r="AE382" t="s">
        <v>741</v>
      </c>
      <c r="AF382" s="2">
        <v>44579</v>
      </c>
      <c r="AG382" s="2">
        <v>44691</v>
      </c>
      <c r="AH382" t="s">
        <v>742</v>
      </c>
      <c r="AI382" s="3" t="s">
        <v>49</v>
      </c>
      <c r="AK382" s="3" t="s">
        <v>56</v>
      </c>
    </row>
    <row r="383" spans="1:37" ht="48" x14ac:dyDescent="0.2">
      <c r="A383" s="1" t="s">
        <v>663</v>
      </c>
      <c r="B383">
        <v>202220</v>
      </c>
      <c r="D383">
        <v>20581</v>
      </c>
      <c r="E383">
        <v>377</v>
      </c>
      <c r="F383">
        <v>1</v>
      </c>
      <c r="H383" t="s">
        <v>754</v>
      </c>
      <c r="I383" t="s">
        <v>37</v>
      </c>
      <c r="J383" t="s">
        <v>221</v>
      </c>
      <c r="K383" t="s">
        <v>40</v>
      </c>
      <c r="L383">
        <v>1</v>
      </c>
      <c r="M383">
        <v>4</v>
      </c>
      <c r="N383">
        <v>25</v>
      </c>
      <c r="O383">
        <v>19</v>
      </c>
      <c r="P383">
        <f t="shared" si="5"/>
        <v>6</v>
      </c>
      <c r="S383" t="s">
        <v>197</v>
      </c>
      <c r="T383">
        <v>123</v>
      </c>
      <c r="V383" t="s">
        <v>68</v>
      </c>
      <c r="Y383" t="s">
        <v>69</v>
      </c>
      <c r="AB383">
        <v>1150</v>
      </c>
      <c r="AC383">
        <v>1330</v>
      </c>
      <c r="AD383" t="s">
        <v>740</v>
      </c>
      <c r="AE383" t="s">
        <v>741</v>
      </c>
      <c r="AF383" s="2">
        <v>44579</v>
      </c>
      <c r="AG383" s="2">
        <v>44691</v>
      </c>
      <c r="AH383" t="s">
        <v>742</v>
      </c>
      <c r="AI383" s="3" t="s">
        <v>49</v>
      </c>
      <c r="AK383" s="3" t="s">
        <v>56</v>
      </c>
    </row>
    <row r="384" spans="1:37" ht="48" x14ac:dyDescent="0.2">
      <c r="A384" s="1" t="s">
        <v>663</v>
      </c>
      <c r="B384">
        <v>202220</v>
      </c>
      <c r="D384">
        <v>20581</v>
      </c>
      <c r="E384">
        <v>377</v>
      </c>
      <c r="F384">
        <v>1</v>
      </c>
      <c r="H384" t="s">
        <v>754</v>
      </c>
      <c r="I384" t="s">
        <v>37</v>
      </c>
      <c r="J384" t="s">
        <v>221</v>
      </c>
      <c r="K384" t="s">
        <v>40</v>
      </c>
      <c r="L384">
        <v>1</v>
      </c>
      <c r="M384">
        <v>4</v>
      </c>
      <c r="N384">
        <v>25</v>
      </c>
      <c r="O384">
        <v>19</v>
      </c>
      <c r="P384">
        <f t="shared" si="5"/>
        <v>6</v>
      </c>
      <c r="S384" t="s">
        <v>197</v>
      </c>
      <c r="T384">
        <v>123</v>
      </c>
      <c r="V384" t="s">
        <v>68</v>
      </c>
      <c r="Y384" t="s">
        <v>69</v>
      </c>
      <c r="AB384">
        <v>1150</v>
      </c>
      <c r="AC384">
        <v>1330</v>
      </c>
      <c r="AD384" t="s">
        <v>740</v>
      </c>
      <c r="AE384" t="s">
        <v>741</v>
      </c>
      <c r="AF384" s="2">
        <v>44579</v>
      </c>
      <c r="AG384" s="2">
        <v>44691</v>
      </c>
      <c r="AH384" t="s">
        <v>742</v>
      </c>
      <c r="AI384" s="3" t="s">
        <v>49</v>
      </c>
      <c r="AK384" s="3" t="s">
        <v>56</v>
      </c>
    </row>
    <row r="385" spans="1:37" ht="48" x14ac:dyDescent="0.2">
      <c r="A385" s="1" t="s">
        <v>663</v>
      </c>
      <c r="B385">
        <v>202220</v>
      </c>
      <c r="D385">
        <v>21067</v>
      </c>
      <c r="E385">
        <v>378</v>
      </c>
      <c r="F385">
        <v>1</v>
      </c>
      <c r="H385" t="s">
        <v>755</v>
      </c>
      <c r="I385" t="s">
        <v>37</v>
      </c>
      <c r="J385" t="s">
        <v>221</v>
      </c>
      <c r="K385" t="s">
        <v>40</v>
      </c>
      <c r="L385">
        <v>1</v>
      </c>
      <c r="M385">
        <v>4</v>
      </c>
      <c r="N385">
        <v>18</v>
      </c>
      <c r="O385">
        <v>12</v>
      </c>
      <c r="P385">
        <f t="shared" si="5"/>
        <v>6</v>
      </c>
      <c r="Q385" t="s">
        <v>224</v>
      </c>
      <c r="R385">
        <v>75</v>
      </c>
      <c r="S385" t="s">
        <v>61</v>
      </c>
      <c r="T385">
        <v>111</v>
      </c>
      <c r="U385" t="s">
        <v>37</v>
      </c>
      <c r="AB385">
        <v>1805</v>
      </c>
      <c r="AC385">
        <v>2135</v>
      </c>
      <c r="AD385" t="s">
        <v>617</v>
      </c>
      <c r="AE385" t="s">
        <v>618</v>
      </c>
      <c r="AF385" s="2">
        <v>44579</v>
      </c>
      <c r="AG385" s="2">
        <v>44691</v>
      </c>
      <c r="AH385" t="s">
        <v>619</v>
      </c>
      <c r="AI385" s="3" t="s">
        <v>49</v>
      </c>
      <c r="AK385" s="3" t="s">
        <v>56</v>
      </c>
    </row>
    <row r="386" spans="1:37" ht="48" x14ac:dyDescent="0.2">
      <c r="A386" s="1" t="s">
        <v>663</v>
      </c>
      <c r="B386">
        <v>202220</v>
      </c>
      <c r="D386">
        <v>21067</v>
      </c>
      <c r="E386">
        <v>378</v>
      </c>
      <c r="F386">
        <v>1</v>
      </c>
      <c r="H386" t="s">
        <v>755</v>
      </c>
      <c r="I386" t="s">
        <v>37</v>
      </c>
      <c r="J386" t="s">
        <v>221</v>
      </c>
      <c r="K386" t="s">
        <v>40</v>
      </c>
      <c r="L386">
        <v>1</v>
      </c>
      <c r="M386">
        <v>4</v>
      </c>
      <c r="N386">
        <v>18</v>
      </c>
      <c r="O386">
        <v>12</v>
      </c>
      <c r="P386">
        <f t="shared" si="5"/>
        <v>6</v>
      </c>
      <c r="Q386" t="s">
        <v>224</v>
      </c>
      <c r="R386">
        <v>75</v>
      </c>
      <c r="S386" t="s">
        <v>61</v>
      </c>
      <c r="T386">
        <v>111</v>
      </c>
      <c r="U386" t="s">
        <v>37</v>
      </c>
      <c r="AB386">
        <v>1805</v>
      </c>
      <c r="AC386">
        <v>2135</v>
      </c>
      <c r="AD386" t="s">
        <v>617</v>
      </c>
      <c r="AE386" t="s">
        <v>618</v>
      </c>
      <c r="AF386" s="2">
        <v>44579</v>
      </c>
      <c r="AG386" s="2">
        <v>44691</v>
      </c>
      <c r="AH386" t="s">
        <v>619</v>
      </c>
      <c r="AI386" s="3" t="s">
        <v>49</v>
      </c>
      <c r="AK386" s="3" t="s">
        <v>56</v>
      </c>
    </row>
    <row r="387" spans="1:37" ht="48" x14ac:dyDescent="0.2">
      <c r="A387" s="1" t="s">
        <v>663</v>
      </c>
      <c r="B387">
        <v>202220</v>
      </c>
      <c r="D387">
        <v>21067</v>
      </c>
      <c r="E387">
        <v>378</v>
      </c>
      <c r="F387">
        <v>1</v>
      </c>
      <c r="H387" t="s">
        <v>755</v>
      </c>
      <c r="I387" t="s">
        <v>37</v>
      </c>
      <c r="J387" t="s">
        <v>221</v>
      </c>
      <c r="K387" t="s">
        <v>40</v>
      </c>
      <c r="L387">
        <v>1</v>
      </c>
      <c r="M387">
        <v>4</v>
      </c>
      <c r="N387">
        <v>18</v>
      </c>
      <c r="O387">
        <v>12</v>
      </c>
      <c r="P387">
        <f t="shared" ref="P387:P450" si="6">N387-O387</f>
        <v>6</v>
      </c>
      <c r="Q387" t="s">
        <v>224</v>
      </c>
      <c r="R387">
        <v>75</v>
      </c>
      <c r="S387" t="s">
        <v>61</v>
      </c>
      <c r="T387">
        <v>111</v>
      </c>
      <c r="U387" t="s">
        <v>37</v>
      </c>
      <c r="AB387">
        <v>1805</v>
      </c>
      <c r="AC387">
        <v>2135</v>
      </c>
      <c r="AD387" t="s">
        <v>617</v>
      </c>
      <c r="AE387" t="s">
        <v>618</v>
      </c>
      <c r="AF387" s="2">
        <v>44579</v>
      </c>
      <c r="AG387" s="2">
        <v>44691</v>
      </c>
      <c r="AH387" t="s">
        <v>619</v>
      </c>
      <c r="AI387" s="3" t="s">
        <v>49</v>
      </c>
      <c r="AK387" s="3" t="s">
        <v>56</v>
      </c>
    </row>
    <row r="388" spans="1:37" ht="128" x14ac:dyDescent="0.2">
      <c r="A388" s="1" t="s">
        <v>663</v>
      </c>
      <c r="B388">
        <v>202220</v>
      </c>
      <c r="D388">
        <v>21507</v>
      </c>
      <c r="E388">
        <v>379</v>
      </c>
      <c r="F388">
        <v>1</v>
      </c>
      <c r="H388" t="s">
        <v>756</v>
      </c>
      <c r="I388" t="s">
        <v>37</v>
      </c>
      <c r="J388" t="s">
        <v>221</v>
      </c>
      <c r="K388" t="s">
        <v>51</v>
      </c>
      <c r="L388">
        <v>1</v>
      </c>
      <c r="M388">
        <v>4</v>
      </c>
      <c r="N388">
        <v>24</v>
      </c>
      <c r="O388">
        <v>11</v>
      </c>
      <c r="P388">
        <f t="shared" si="6"/>
        <v>13</v>
      </c>
      <c r="S388" t="s">
        <v>669</v>
      </c>
      <c r="T388">
        <v>115</v>
      </c>
      <c r="U388" t="s">
        <v>37</v>
      </c>
      <c r="AB388">
        <v>1415</v>
      </c>
      <c r="AC388">
        <v>1555</v>
      </c>
      <c r="AD388" t="s">
        <v>671</v>
      </c>
      <c r="AE388" t="s">
        <v>672</v>
      </c>
      <c r="AF388" s="2">
        <v>44579</v>
      </c>
      <c r="AG388" s="2">
        <v>44691</v>
      </c>
      <c r="AH388" t="s">
        <v>673</v>
      </c>
      <c r="AI388" s="3" t="s">
        <v>91</v>
      </c>
      <c r="AK388" s="3" t="s">
        <v>305</v>
      </c>
    </row>
    <row r="389" spans="1:37" ht="16" x14ac:dyDescent="0.2">
      <c r="A389" s="1" t="s">
        <v>663</v>
      </c>
      <c r="B389">
        <v>202220</v>
      </c>
      <c r="D389">
        <v>21605</v>
      </c>
      <c r="E389">
        <v>381</v>
      </c>
      <c r="F389">
        <v>1</v>
      </c>
      <c r="H389" t="s">
        <v>757</v>
      </c>
      <c r="I389" t="s">
        <v>37</v>
      </c>
      <c r="J389" t="s">
        <v>221</v>
      </c>
      <c r="K389" t="s">
        <v>51</v>
      </c>
      <c r="L389">
        <v>1</v>
      </c>
      <c r="M389">
        <v>4</v>
      </c>
      <c r="N389">
        <v>22</v>
      </c>
      <c r="O389">
        <v>2</v>
      </c>
      <c r="P389">
        <f t="shared" si="6"/>
        <v>20</v>
      </c>
      <c r="S389" t="s">
        <v>61</v>
      </c>
      <c r="T389">
        <v>110</v>
      </c>
      <c r="U389" t="s">
        <v>37</v>
      </c>
      <c r="AB389">
        <v>1415</v>
      </c>
      <c r="AC389">
        <v>1555</v>
      </c>
      <c r="AD389" t="s">
        <v>626</v>
      </c>
      <c r="AE389" t="s">
        <v>627</v>
      </c>
      <c r="AF389" s="2">
        <v>44579</v>
      </c>
      <c r="AG389" s="2">
        <v>44691</v>
      </c>
      <c r="AH389" t="s">
        <v>628</v>
      </c>
    </row>
    <row r="390" spans="1:37" ht="128" x14ac:dyDescent="0.2">
      <c r="A390" s="1" t="s">
        <v>663</v>
      </c>
      <c r="B390">
        <v>202220</v>
      </c>
      <c r="D390">
        <v>21472</v>
      </c>
      <c r="E390">
        <v>383</v>
      </c>
      <c r="F390">
        <v>1</v>
      </c>
      <c r="G390" t="s">
        <v>758</v>
      </c>
      <c r="H390" t="s">
        <v>759</v>
      </c>
      <c r="I390" t="s">
        <v>37</v>
      </c>
      <c r="J390" t="s">
        <v>221</v>
      </c>
      <c r="K390" t="s">
        <v>51</v>
      </c>
      <c r="L390">
        <v>1</v>
      </c>
      <c r="M390">
        <v>4</v>
      </c>
      <c r="N390">
        <v>22</v>
      </c>
      <c r="O390">
        <v>5</v>
      </c>
      <c r="P390">
        <f t="shared" si="6"/>
        <v>17</v>
      </c>
      <c r="S390" t="s">
        <v>39</v>
      </c>
      <c r="T390">
        <v>105</v>
      </c>
      <c r="V390" t="s">
        <v>68</v>
      </c>
      <c r="AB390">
        <v>1540</v>
      </c>
      <c r="AC390">
        <v>1720</v>
      </c>
      <c r="AD390" t="s">
        <v>614</v>
      </c>
      <c r="AE390" t="s">
        <v>615</v>
      </c>
      <c r="AF390" s="2">
        <v>44579</v>
      </c>
      <c r="AG390" s="2">
        <v>44691</v>
      </c>
      <c r="AH390" t="s">
        <v>616</v>
      </c>
      <c r="AI390" s="3" t="s">
        <v>91</v>
      </c>
      <c r="AK390" s="3" t="s">
        <v>305</v>
      </c>
    </row>
    <row r="391" spans="1:37" ht="48" x14ac:dyDescent="0.2">
      <c r="A391" s="1" t="s">
        <v>663</v>
      </c>
      <c r="B391">
        <v>202220</v>
      </c>
      <c r="D391">
        <v>21462</v>
      </c>
      <c r="E391">
        <v>390</v>
      </c>
      <c r="F391">
        <v>1</v>
      </c>
      <c r="G391" t="s">
        <v>760</v>
      </c>
      <c r="H391" t="s">
        <v>285</v>
      </c>
      <c r="I391" t="s">
        <v>37</v>
      </c>
      <c r="J391" t="s">
        <v>221</v>
      </c>
      <c r="K391" t="s">
        <v>40</v>
      </c>
      <c r="L391">
        <v>1</v>
      </c>
      <c r="M391">
        <v>4</v>
      </c>
      <c r="N391">
        <v>19</v>
      </c>
      <c r="O391">
        <v>9</v>
      </c>
      <c r="P391">
        <f t="shared" si="6"/>
        <v>10</v>
      </c>
      <c r="Q391" t="s">
        <v>224</v>
      </c>
      <c r="R391">
        <v>75</v>
      </c>
      <c r="S391" t="s">
        <v>61</v>
      </c>
      <c r="T391">
        <v>114</v>
      </c>
      <c r="V391" t="s">
        <v>68</v>
      </c>
      <c r="Y391" t="s">
        <v>69</v>
      </c>
      <c r="AB391">
        <v>1150</v>
      </c>
      <c r="AC391">
        <v>1330</v>
      </c>
      <c r="AD391" t="s">
        <v>704</v>
      </c>
      <c r="AE391" t="s">
        <v>705</v>
      </c>
      <c r="AF391" s="2">
        <v>44579</v>
      </c>
      <c r="AG391" s="2">
        <v>44691</v>
      </c>
      <c r="AH391" t="s">
        <v>706</v>
      </c>
      <c r="AI391" s="3" t="s">
        <v>49</v>
      </c>
      <c r="AK391" s="3" t="s">
        <v>56</v>
      </c>
    </row>
    <row r="392" spans="1:37" ht="16" x14ac:dyDescent="0.2">
      <c r="A392" s="1" t="s">
        <v>663</v>
      </c>
      <c r="B392">
        <v>202220</v>
      </c>
      <c r="D392">
        <v>21597</v>
      </c>
      <c r="E392">
        <v>390</v>
      </c>
      <c r="F392">
        <v>2</v>
      </c>
      <c r="G392" t="s">
        <v>285</v>
      </c>
      <c r="H392" t="s">
        <v>761</v>
      </c>
      <c r="J392" t="s">
        <v>37</v>
      </c>
      <c r="K392" t="s">
        <v>39</v>
      </c>
      <c r="M392">
        <v>1</v>
      </c>
      <c r="N392" t="s">
        <v>41</v>
      </c>
      <c r="O392">
        <v>22</v>
      </c>
      <c r="P392" t="e">
        <f t="shared" si="6"/>
        <v>#VALUE!</v>
      </c>
      <c r="Q392" t="s">
        <v>42</v>
      </c>
      <c r="T392" t="s">
        <v>61</v>
      </c>
      <c r="U392" t="s">
        <v>40</v>
      </c>
      <c r="W392" t="s">
        <v>68</v>
      </c>
      <c r="AC392">
        <v>1345</v>
      </c>
      <c r="AD392" t="s">
        <v>648</v>
      </c>
      <c r="AE392" t="s">
        <v>649</v>
      </c>
      <c r="AG392" s="2">
        <v>44579</v>
      </c>
      <c r="AH392" s="2">
        <v>44691</v>
      </c>
      <c r="AJ392" t="s">
        <v>188</v>
      </c>
    </row>
    <row r="393" spans="1:37" ht="48" x14ac:dyDescent="0.2">
      <c r="A393" s="1" t="s">
        <v>663</v>
      </c>
      <c r="B393">
        <v>202220</v>
      </c>
      <c r="D393">
        <v>20158</v>
      </c>
      <c r="E393">
        <v>404</v>
      </c>
      <c r="F393">
        <v>1</v>
      </c>
      <c r="H393" t="s">
        <v>762</v>
      </c>
      <c r="I393" t="s">
        <v>37</v>
      </c>
      <c r="J393" t="s">
        <v>221</v>
      </c>
      <c r="K393" t="s">
        <v>40</v>
      </c>
      <c r="L393">
        <v>1</v>
      </c>
      <c r="M393">
        <v>4</v>
      </c>
      <c r="N393">
        <v>15</v>
      </c>
      <c r="O393">
        <v>17</v>
      </c>
      <c r="P393">
        <f t="shared" si="6"/>
        <v>-2</v>
      </c>
      <c r="Q393" t="s">
        <v>224</v>
      </c>
      <c r="R393">
        <v>75</v>
      </c>
      <c r="S393" t="s">
        <v>61</v>
      </c>
      <c r="T393">
        <v>111</v>
      </c>
      <c r="Y393" t="s">
        <v>69</v>
      </c>
      <c r="AB393">
        <v>1345</v>
      </c>
      <c r="AC393">
        <v>1715</v>
      </c>
      <c r="AD393" t="s">
        <v>763</v>
      </c>
      <c r="AE393" t="s">
        <v>764</v>
      </c>
      <c r="AF393" s="2">
        <v>44579</v>
      </c>
      <c r="AG393" s="2">
        <v>44691</v>
      </c>
      <c r="AH393" t="s">
        <v>765</v>
      </c>
      <c r="AI393" s="3" t="s">
        <v>49</v>
      </c>
      <c r="AK393" s="3" t="s">
        <v>56</v>
      </c>
    </row>
    <row r="394" spans="1:37" ht="48" x14ac:dyDescent="0.2">
      <c r="A394" s="1" t="s">
        <v>663</v>
      </c>
      <c r="B394">
        <v>202220</v>
      </c>
      <c r="D394">
        <v>21463</v>
      </c>
      <c r="E394">
        <v>410</v>
      </c>
      <c r="F394">
        <v>1</v>
      </c>
      <c r="G394" t="s">
        <v>766</v>
      </c>
      <c r="H394" t="s">
        <v>767</v>
      </c>
      <c r="I394" t="s">
        <v>37</v>
      </c>
      <c r="J394" t="s">
        <v>221</v>
      </c>
      <c r="K394" t="s">
        <v>40</v>
      </c>
      <c r="L394">
        <v>1</v>
      </c>
      <c r="M394">
        <v>4</v>
      </c>
      <c r="N394">
        <v>22</v>
      </c>
      <c r="O394">
        <v>17</v>
      </c>
      <c r="P394">
        <f t="shared" si="6"/>
        <v>5</v>
      </c>
      <c r="S394" t="s">
        <v>61</v>
      </c>
      <c r="T394">
        <v>110</v>
      </c>
      <c r="Y394" t="s">
        <v>69</v>
      </c>
      <c r="AB394">
        <v>1345</v>
      </c>
      <c r="AC394">
        <v>1715</v>
      </c>
      <c r="AD394" t="s">
        <v>649</v>
      </c>
      <c r="AE394" t="s">
        <v>650</v>
      </c>
      <c r="AF394" s="2">
        <v>44579</v>
      </c>
      <c r="AG394" s="2">
        <v>44691</v>
      </c>
      <c r="AH394" t="s">
        <v>651</v>
      </c>
      <c r="AI394" s="3" t="s">
        <v>49</v>
      </c>
      <c r="AK394" s="3" t="s">
        <v>56</v>
      </c>
    </row>
    <row r="395" spans="1:37" ht="48" x14ac:dyDescent="0.2">
      <c r="A395" s="1" t="s">
        <v>663</v>
      </c>
      <c r="B395">
        <v>202220</v>
      </c>
      <c r="D395">
        <v>20454</v>
      </c>
      <c r="E395">
        <v>423</v>
      </c>
      <c r="F395">
        <v>1</v>
      </c>
      <c r="H395" t="s">
        <v>768</v>
      </c>
      <c r="I395" t="s">
        <v>37</v>
      </c>
      <c r="J395" t="s">
        <v>221</v>
      </c>
      <c r="K395" t="s">
        <v>288</v>
      </c>
      <c r="L395">
        <v>1</v>
      </c>
      <c r="M395">
        <v>4</v>
      </c>
      <c r="N395">
        <v>18</v>
      </c>
      <c r="O395">
        <v>8</v>
      </c>
      <c r="P395">
        <f t="shared" si="6"/>
        <v>10</v>
      </c>
      <c r="S395" t="s">
        <v>39</v>
      </c>
      <c r="T395">
        <v>108</v>
      </c>
      <c r="U395" t="s">
        <v>37</v>
      </c>
      <c r="X395" t="s">
        <v>45</v>
      </c>
      <c r="AB395">
        <v>1120</v>
      </c>
      <c r="AC395">
        <v>1300</v>
      </c>
      <c r="AD395" t="s">
        <v>629</v>
      </c>
      <c r="AE395" t="s">
        <v>630</v>
      </c>
      <c r="AF395" s="2">
        <v>44579</v>
      </c>
      <c r="AG395" s="2">
        <v>44691</v>
      </c>
      <c r="AH395" t="s">
        <v>631</v>
      </c>
      <c r="AI395" s="3" t="s">
        <v>188</v>
      </c>
      <c r="AK395" s="3" t="s">
        <v>50</v>
      </c>
    </row>
    <row r="396" spans="1:37" ht="48" x14ac:dyDescent="0.2">
      <c r="A396" s="1" t="s">
        <v>663</v>
      </c>
      <c r="B396">
        <v>202220</v>
      </c>
      <c r="D396">
        <v>20159</v>
      </c>
      <c r="E396">
        <v>433</v>
      </c>
      <c r="F396">
        <v>1</v>
      </c>
      <c r="H396" t="s">
        <v>769</v>
      </c>
      <c r="I396" t="s">
        <v>37</v>
      </c>
      <c r="J396" t="s">
        <v>221</v>
      </c>
      <c r="K396" t="s">
        <v>228</v>
      </c>
      <c r="L396">
        <v>1</v>
      </c>
      <c r="M396">
        <v>4</v>
      </c>
      <c r="N396">
        <v>16</v>
      </c>
      <c r="O396">
        <v>16</v>
      </c>
      <c r="P396">
        <f t="shared" si="6"/>
        <v>0</v>
      </c>
      <c r="Q396" t="s">
        <v>676</v>
      </c>
      <c r="R396">
        <v>100</v>
      </c>
      <c r="S396" t="s">
        <v>669</v>
      </c>
      <c r="T396">
        <v>105</v>
      </c>
      <c r="W396" t="s">
        <v>85</v>
      </c>
      <c r="AB396">
        <v>900</v>
      </c>
      <c r="AC396">
        <v>1230</v>
      </c>
      <c r="AD396" t="s">
        <v>599</v>
      </c>
      <c r="AE396" t="s">
        <v>641</v>
      </c>
      <c r="AF396" s="2">
        <v>44579</v>
      </c>
      <c r="AG396" s="2">
        <v>44691</v>
      </c>
      <c r="AH396" t="s">
        <v>642</v>
      </c>
      <c r="AI396" s="3" t="s">
        <v>188</v>
      </c>
      <c r="AK396" s="3" t="s">
        <v>50</v>
      </c>
    </row>
    <row r="397" spans="1:37" ht="48" x14ac:dyDescent="0.2">
      <c r="A397" s="1" t="s">
        <v>663</v>
      </c>
      <c r="B397">
        <v>202220</v>
      </c>
      <c r="D397">
        <v>20159</v>
      </c>
      <c r="E397">
        <v>433</v>
      </c>
      <c r="F397">
        <v>1</v>
      </c>
      <c r="H397" t="s">
        <v>769</v>
      </c>
      <c r="I397" t="s">
        <v>37</v>
      </c>
      <c r="J397" t="s">
        <v>221</v>
      </c>
      <c r="K397" t="s">
        <v>228</v>
      </c>
      <c r="L397">
        <v>1</v>
      </c>
      <c r="M397">
        <v>4</v>
      </c>
      <c r="N397">
        <v>16</v>
      </c>
      <c r="O397">
        <v>16</v>
      </c>
      <c r="P397">
        <f t="shared" si="6"/>
        <v>0</v>
      </c>
      <c r="Q397" t="s">
        <v>676</v>
      </c>
      <c r="R397">
        <v>100</v>
      </c>
      <c r="S397" t="s">
        <v>669</v>
      </c>
      <c r="T397">
        <v>115</v>
      </c>
      <c r="W397" t="s">
        <v>85</v>
      </c>
      <c r="AB397">
        <v>900</v>
      </c>
      <c r="AC397">
        <v>1230</v>
      </c>
      <c r="AD397" t="s">
        <v>599</v>
      </c>
      <c r="AE397" t="s">
        <v>641</v>
      </c>
      <c r="AF397" s="2">
        <v>44579</v>
      </c>
      <c r="AG397" s="2">
        <v>44691</v>
      </c>
      <c r="AH397" t="s">
        <v>642</v>
      </c>
      <c r="AI397" s="3" t="s">
        <v>188</v>
      </c>
      <c r="AK397" s="3" t="s">
        <v>50</v>
      </c>
    </row>
    <row r="398" spans="1:37" ht="48" x14ac:dyDescent="0.2">
      <c r="A398" s="1" t="s">
        <v>770</v>
      </c>
      <c r="B398">
        <v>202220</v>
      </c>
      <c r="D398">
        <v>20295</v>
      </c>
      <c r="E398">
        <v>101</v>
      </c>
      <c r="F398">
        <v>2</v>
      </c>
      <c r="H398" t="s">
        <v>771</v>
      </c>
      <c r="I398" t="s">
        <v>37</v>
      </c>
      <c r="J398" t="s">
        <v>772</v>
      </c>
      <c r="K398" t="s">
        <v>40</v>
      </c>
      <c r="L398">
        <v>1</v>
      </c>
      <c r="M398">
        <v>1</v>
      </c>
      <c r="N398">
        <v>25</v>
      </c>
      <c r="O398">
        <v>8</v>
      </c>
      <c r="P398">
        <f t="shared" si="6"/>
        <v>17</v>
      </c>
      <c r="S398" t="s">
        <v>773</v>
      </c>
      <c r="T398">
        <v>228</v>
      </c>
      <c r="X398" t="s">
        <v>45</v>
      </c>
      <c r="AB398">
        <v>955</v>
      </c>
      <c r="AC398">
        <v>1050</v>
      </c>
      <c r="AD398" t="s">
        <v>774</v>
      </c>
      <c r="AE398" t="s">
        <v>775</v>
      </c>
      <c r="AF398" s="2">
        <v>44579</v>
      </c>
      <c r="AG398" s="2">
        <v>44691</v>
      </c>
      <c r="AH398" t="s">
        <v>776</v>
      </c>
      <c r="AI398" s="3" t="s">
        <v>49</v>
      </c>
      <c r="AK398" s="3" t="s">
        <v>56</v>
      </c>
    </row>
    <row r="399" spans="1:37" ht="48" x14ac:dyDescent="0.2">
      <c r="A399" s="1" t="s">
        <v>770</v>
      </c>
      <c r="B399">
        <v>202220</v>
      </c>
      <c r="D399">
        <v>20295</v>
      </c>
      <c r="E399">
        <v>101</v>
      </c>
      <c r="F399">
        <v>2</v>
      </c>
      <c r="H399" t="s">
        <v>771</v>
      </c>
      <c r="I399" t="s">
        <v>37</v>
      </c>
      <c r="J399" t="s">
        <v>772</v>
      </c>
      <c r="K399" t="s">
        <v>40</v>
      </c>
      <c r="L399">
        <v>1</v>
      </c>
      <c r="M399">
        <v>1</v>
      </c>
      <c r="N399">
        <v>25</v>
      </c>
      <c r="O399">
        <v>8</v>
      </c>
      <c r="P399">
        <f t="shared" si="6"/>
        <v>17</v>
      </c>
      <c r="S399" t="s">
        <v>773</v>
      </c>
      <c r="T399">
        <v>229</v>
      </c>
      <c r="X399" t="s">
        <v>45</v>
      </c>
      <c r="AB399">
        <v>955</v>
      </c>
      <c r="AC399">
        <v>1050</v>
      </c>
      <c r="AD399" t="s">
        <v>774</v>
      </c>
      <c r="AE399" t="s">
        <v>775</v>
      </c>
      <c r="AF399" s="2">
        <v>44579</v>
      </c>
      <c r="AG399" s="2">
        <v>44691</v>
      </c>
      <c r="AH399" t="s">
        <v>776</v>
      </c>
      <c r="AI399" s="3" t="s">
        <v>49</v>
      </c>
      <c r="AK399" s="3" t="s">
        <v>56</v>
      </c>
    </row>
    <row r="400" spans="1:37" ht="48" x14ac:dyDescent="0.2">
      <c r="A400" s="1" t="s">
        <v>770</v>
      </c>
      <c r="B400">
        <v>202220</v>
      </c>
      <c r="D400">
        <v>20296</v>
      </c>
      <c r="E400">
        <v>101</v>
      </c>
      <c r="F400">
        <v>4</v>
      </c>
      <c r="H400" t="s">
        <v>771</v>
      </c>
      <c r="I400" t="s">
        <v>37</v>
      </c>
      <c r="J400" t="s">
        <v>772</v>
      </c>
      <c r="K400" t="s">
        <v>40</v>
      </c>
      <c r="L400">
        <v>1</v>
      </c>
      <c r="M400">
        <v>1</v>
      </c>
      <c r="N400">
        <v>25</v>
      </c>
      <c r="O400">
        <v>4</v>
      </c>
      <c r="P400">
        <f t="shared" si="6"/>
        <v>21</v>
      </c>
      <c r="S400" t="s">
        <v>777</v>
      </c>
      <c r="T400" t="s">
        <v>778</v>
      </c>
      <c r="V400" t="s">
        <v>68</v>
      </c>
      <c r="AB400">
        <v>1150</v>
      </c>
      <c r="AC400">
        <v>1245</v>
      </c>
      <c r="AD400" t="s">
        <v>774</v>
      </c>
      <c r="AE400" t="s">
        <v>775</v>
      </c>
      <c r="AF400" s="2">
        <v>44579</v>
      </c>
      <c r="AG400" s="2">
        <v>44691</v>
      </c>
      <c r="AH400" t="s">
        <v>776</v>
      </c>
      <c r="AI400" s="3" t="s">
        <v>49</v>
      </c>
      <c r="AK400" s="3" t="s">
        <v>56</v>
      </c>
    </row>
    <row r="401" spans="1:37" ht="48" x14ac:dyDescent="0.2">
      <c r="A401" s="1" t="s">
        <v>770</v>
      </c>
      <c r="B401">
        <v>202220</v>
      </c>
      <c r="D401">
        <v>20298</v>
      </c>
      <c r="E401">
        <v>101</v>
      </c>
      <c r="F401">
        <v>6</v>
      </c>
      <c r="H401" t="s">
        <v>771</v>
      </c>
      <c r="I401" t="s">
        <v>37</v>
      </c>
      <c r="J401" t="s">
        <v>772</v>
      </c>
      <c r="K401" t="s">
        <v>40</v>
      </c>
      <c r="L401">
        <v>1</v>
      </c>
      <c r="M401">
        <v>1</v>
      </c>
      <c r="N401">
        <v>25</v>
      </c>
      <c r="O401">
        <v>5</v>
      </c>
      <c r="P401">
        <f t="shared" si="6"/>
        <v>20</v>
      </c>
      <c r="S401" t="s">
        <v>777</v>
      </c>
      <c r="T401" t="s">
        <v>778</v>
      </c>
      <c r="U401" t="s">
        <v>37</v>
      </c>
      <c r="AB401">
        <v>1120</v>
      </c>
      <c r="AC401">
        <v>1215</v>
      </c>
      <c r="AD401" t="s">
        <v>774</v>
      </c>
      <c r="AE401" t="s">
        <v>775</v>
      </c>
      <c r="AF401" s="2">
        <v>44579</v>
      </c>
      <c r="AG401" s="2">
        <v>44691</v>
      </c>
      <c r="AH401" t="s">
        <v>776</v>
      </c>
      <c r="AI401" s="3" t="s">
        <v>49</v>
      </c>
      <c r="AK401" s="3" t="s">
        <v>56</v>
      </c>
    </row>
    <row r="402" spans="1:37" ht="48" x14ac:dyDescent="0.2">
      <c r="A402" s="1" t="s">
        <v>770</v>
      </c>
      <c r="B402">
        <v>202220</v>
      </c>
      <c r="D402">
        <v>20299</v>
      </c>
      <c r="E402">
        <v>102</v>
      </c>
      <c r="F402">
        <v>1</v>
      </c>
      <c r="H402" t="s">
        <v>779</v>
      </c>
      <c r="I402" t="s">
        <v>37</v>
      </c>
      <c r="J402" t="s">
        <v>772</v>
      </c>
      <c r="K402" t="s">
        <v>40</v>
      </c>
      <c r="L402">
        <v>1</v>
      </c>
      <c r="M402">
        <v>1</v>
      </c>
      <c r="N402">
        <v>18</v>
      </c>
      <c r="O402">
        <v>8</v>
      </c>
      <c r="P402">
        <f t="shared" si="6"/>
        <v>10</v>
      </c>
      <c r="S402" t="s">
        <v>773</v>
      </c>
      <c r="T402">
        <v>120</v>
      </c>
      <c r="X402" t="s">
        <v>45</v>
      </c>
      <c r="AB402">
        <v>955</v>
      </c>
      <c r="AC402">
        <v>1050</v>
      </c>
      <c r="AD402" t="s">
        <v>780</v>
      </c>
      <c r="AE402" t="s">
        <v>478</v>
      </c>
      <c r="AF402" s="2">
        <v>44579</v>
      </c>
      <c r="AG402" s="2">
        <v>44691</v>
      </c>
      <c r="AH402" t="s">
        <v>781</v>
      </c>
      <c r="AI402" s="3" t="s">
        <v>49</v>
      </c>
      <c r="AK402" s="3" t="s">
        <v>56</v>
      </c>
    </row>
    <row r="403" spans="1:37" ht="48" x14ac:dyDescent="0.2">
      <c r="A403" s="1" t="s">
        <v>770</v>
      </c>
      <c r="B403">
        <v>202220</v>
      </c>
      <c r="D403">
        <v>20300</v>
      </c>
      <c r="E403">
        <v>103</v>
      </c>
      <c r="F403">
        <v>1</v>
      </c>
      <c r="H403" t="s">
        <v>782</v>
      </c>
      <c r="I403" t="s">
        <v>37</v>
      </c>
      <c r="J403" t="s">
        <v>772</v>
      </c>
      <c r="K403" t="s">
        <v>40</v>
      </c>
      <c r="L403">
        <v>1</v>
      </c>
      <c r="M403">
        <v>1</v>
      </c>
      <c r="N403">
        <v>20</v>
      </c>
      <c r="O403">
        <v>16</v>
      </c>
      <c r="P403">
        <f t="shared" si="6"/>
        <v>4</v>
      </c>
      <c r="Q403" t="s">
        <v>783</v>
      </c>
      <c r="R403">
        <v>15</v>
      </c>
      <c r="S403" t="s">
        <v>773</v>
      </c>
      <c r="T403">
        <v>229</v>
      </c>
      <c r="U403" t="s">
        <v>37</v>
      </c>
      <c r="AB403">
        <v>955</v>
      </c>
      <c r="AC403">
        <v>1050</v>
      </c>
      <c r="AD403" t="s">
        <v>784</v>
      </c>
      <c r="AE403" t="s">
        <v>552</v>
      </c>
      <c r="AF403" s="2">
        <v>44579</v>
      </c>
      <c r="AG403" s="2">
        <v>44691</v>
      </c>
      <c r="AH403" t="s">
        <v>785</v>
      </c>
      <c r="AI403" s="3" t="s">
        <v>49</v>
      </c>
      <c r="AK403" s="3" t="s">
        <v>56</v>
      </c>
    </row>
    <row r="404" spans="1:37" ht="48" x14ac:dyDescent="0.2">
      <c r="A404" s="1" t="s">
        <v>770</v>
      </c>
      <c r="B404">
        <v>202220</v>
      </c>
      <c r="D404">
        <v>20301</v>
      </c>
      <c r="E404">
        <v>103</v>
      </c>
      <c r="F404">
        <v>2</v>
      </c>
      <c r="H404" t="s">
        <v>782</v>
      </c>
      <c r="I404" t="s">
        <v>37</v>
      </c>
      <c r="J404" t="s">
        <v>772</v>
      </c>
      <c r="K404" t="s">
        <v>40</v>
      </c>
      <c r="L404">
        <v>1</v>
      </c>
      <c r="M404">
        <v>1</v>
      </c>
      <c r="N404">
        <v>20</v>
      </c>
      <c r="O404">
        <v>4</v>
      </c>
      <c r="P404">
        <f t="shared" si="6"/>
        <v>16</v>
      </c>
      <c r="Q404" t="s">
        <v>783</v>
      </c>
      <c r="R404">
        <v>15</v>
      </c>
      <c r="S404" t="s">
        <v>773</v>
      </c>
      <c r="T404">
        <v>228</v>
      </c>
      <c r="Y404" t="s">
        <v>69</v>
      </c>
      <c r="AB404">
        <v>830</v>
      </c>
      <c r="AC404">
        <v>925</v>
      </c>
      <c r="AD404" t="s">
        <v>784</v>
      </c>
      <c r="AE404" t="s">
        <v>552</v>
      </c>
      <c r="AF404" s="2">
        <v>44579</v>
      </c>
      <c r="AG404" s="2">
        <v>44691</v>
      </c>
      <c r="AH404" t="s">
        <v>785</v>
      </c>
      <c r="AI404" s="3" t="s">
        <v>49</v>
      </c>
      <c r="AK404" s="3" t="s">
        <v>56</v>
      </c>
    </row>
    <row r="405" spans="1:37" ht="48" x14ac:dyDescent="0.2">
      <c r="A405" s="1" t="s">
        <v>770</v>
      </c>
      <c r="B405">
        <v>202220</v>
      </c>
      <c r="D405">
        <v>20302</v>
      </c>
      <c r="E405">
        <v>103</v>
      </c>
      <c r="F405">
        <v>3</v>
      </c>
      <c r="H405" t="s">
        <v>782</v>
      </c>
      <c r="I405" t="s">
        <v>37</v>
      </c>
      <c r="J405" t="s">
        <v>772</v>
      </c>
      <c r="K405" t="s">
        <v>40</v>
      </c>
      <c r="L405">
        <v>1</v>
      </c>
      <c r="M405">
        <v>1</v>
      </c>
      <c r="N405">
        <v>20</v>
      </c>
      <c r="O405">
        <v>3</v>
      </c>
      <c r="P405">
        <f t="shared" si="6"/>
        <v>17</v>
      </c>
      <c r="Q405" t="s">
        <v>783</v>
      </c>
      <c r="R405">
        <v>15</v>
      </c>
      <c r="S405" t="s">
        <v>773</v>
      </c>
      <c r="T405">
        <v>228</v>
      </c>
      <c r="W405" t="s">
        <v>85</v>
      </c>
      <c r="AB405">
        <v>830</v>
      </c>
      <c r="AC405">
        <v>925</v>
      </c>
      <c r="AD405" t="s">
        <v>774</v>
      </c>
      <c r="AE405" t="s">
        <v>775</v>
      </c>
      <c r="AF405" s="2">
        <v>44579</v>
      </c>
      <c r="AG405" s="2">
        <v>44691</v>
      </c>
      <c r="AH405" t="s">
        <v>776</v>
      </c>
      <c r="AI405" s="3" t="s">
        <v>49</v>
      </c>
      <c r="AK405" s="3" t="s">
        <v>56</v>
      </c>
    </row>
    <row r="406" spans="1:37" ht="48" x14ac:dyDescent="0.2">
      <c r="A406" s="1" t="s">
        <v>770</v>
      </c>
      <c r="B406">
        <v>202220</v>
      </c>
      <c r="D406">
        <v>20303</v>
      </c>
      <c r="E406">
        <v>103</v>
      </c>
      <c r="F406">
        <v>4</v>
      </c>
      <c r="H406" t="s">
        <v>782</v>
      </c>
      <c r="I406" t="s">
        <v>37</v>
      </c>
      <c r="J406" t="s">
        <v>772</v>
      </c>
      <c r="K406" t="s">
        <v>40</v>
      </c>
      <c r="L406">
        <v>1</v>
      </c>
      <c r="M406">
        <v>1</v>
      </c>
      <c r="N406">
        <v>20</v>
      </c>
      <c r="O406">
        <v>14</v>
      </c>
      <c r="P406">
        <f t="shared" si="6"/>
        <v>6</v>
      </c>
      <c r="Q406" t="s">
        <v>783</v>
      </c>
      <c r="R406">
        <v>15</v>
      </c>
      <c r="S406" t="s">
        <v>773</v>
      </c>
      <c r="T406">
        <v>228</v>
      </c>
      <c r="V406" t="s">
        <v>68</v>
      </c>
      <c r="AB406">
        <v>830</v>
      </c>
      <c r="AC406">
        <v>925</v>
      </c>
      <c r="AD406" t="s">
        <v>786</v>
      </c>
      <c r="AE406" t="s">
        <v>135</v>
      </c>
      <c r="AF406" s="2">
        <v>44579</v>
      </c>
      <c r="AG406" s="2">
        <v>44691</v>
      </c>
      <c r="AH406" t="s">
        <v>787</v>
      </c>
      <c r="AI406" s="3" t="s">
        <v>49</v>
      </c>
      <c r="AK406" s="3" t="s">
        <v>56</v>
      </c>
    </row>
    <row r="407" spans="1:37" ht="48" x14ac:dyDescent="0.2">
      <c r="A407" s="1" t="s">
        <v>770</v>
      </c>
      <c r="B407">
        <v>202220</v>
      </c>
      <c r="D407">
        <v>20810</v>
      </c>
      <c r="E407">
        <v>105</v>
      </c>
      <c r="F407">
        <v>1</v>
      </c>
      <c r="H407" t="s">
        <v>788</v>
      </c>
      <c r="I407" t="s">
        <v>37</v>
      </c>
      <c r="J407" t="s">
        <v>772</v>
      </c>
      <c r="K407" t="s">
        <v>40</v>
      </c>
      <c r="L407">
        <v>3</v>
      </c>
      <c r="M407">
        <v>1</v>
      </c>
      <c r="N407">
        <v>20</v>
      </c>
      <c r="O407">
        <v>11</v>
      </c>
      <c r="P407">
        <f t="shared" si="6"/>
        <v>9</v>
      </c>
      <c r="Q407" t="s">
        <v>783</v>
      </c>
      <c r="R407">
        <v>20</v>
      </c>
      <c r="S407" t="s">
        <v>773</v>
      </c>
      <c r="T407">
        <v>110</v>
      </c>
      <c r="V407" t="s">
        <v>68</v>
      </c>
      <c r="AB407">
        <v>1150</v>
      </c>
      <c r="AC407">
        <v>1340</v>
      </c>
      <c r="AD407" t="s">
        <v>789</v>
      </c>
      <c r="AE407" t="s">
        <v>790</v>
      </c>
      <c r="AF407" s="2">
        <v>44641</v>
      </c>
      <c r="AG407" s="2">
        <v>44691</v>
      </c>
      <c r="AH407" t="s">
        <v>791</v>
      </c>
      <c r="AI407" s="3" t="s">
        <v>49</v>
      </c>
      <c r="AK407" s="3" t="s">
        <v>50</v>
      </c>
    </row>
    <row r="408" spans="1:37" ht="48" x14ac:dyDescent="0.2">
      <c r="A408" s="1" t="s">
        <v>770</v>
      </c>
      <c r="B408">
        <v>202220</v>
      </c>
      <c r="D408">
        <v>20526</v>
      </c>
      <c r="E408">
        <v>115</v>
      </c>
      <c r="F408">
        <v>1</v>
      </c>
      <c r="H408" t="s">
        <v>792</v>
      </c>
      <c r="I408" t="s">
        <v>37</v>
      </c>
      <c r="J408" t="s">
        <v>772</v>
      </c>
      <c r="K408" t="s">
        <v>40</v>
      </c>
      <c r="L408">
        <v>1</v>
      </c>
      <c r="M408">
        <v>2</v>
      </c>
      <c r="N408">
        <v>26</v>
      </c>
      <c r="O408">
        <v>14</v>
      </c>
      <c r="P408">
        <f t="shared" si="6"/>
        <v>12</v>
      </c>
      <c r="Q408" t="s">
        <v>793</v>
      </c>
      <c r="R408">
        <v>150</v>
      </c>
      <c r="S408" t="s">
        <v>42</v>
      </c>
      <c r="T408">
        <v>216</v>
      </c>
      <c r="Y408" t="s">
        <v>69</v>
      </c>
      <c r="AB408">
        <v>955</v>
      </c>
      <c r="AC408">
        <v>1145</v>
      </c>
      <c r="AD408" t="s">
        <v>794</v>
      </c>
      <c r="AE408" t="s">
        <v>116</v>
      </c>
      <c r="AF408" s="2">
        <v>44579</v>
      </c>
      <c r="AG408" s="2">
        <v>44691</v>
      </c>
      <c r="AH408" t="s">
        <v>795</v>
      </c>
      <c r="AI408" s="3" t="s">
        <v>49</v>
      </c>
      <c r="AK408" s="3" t="s">
        <v>50</v>
      </c>
    </row>
    <row r="409" spans="1:37" ht="48" x14ac:dyDescent="0.2">
      <c r="A409" s="1" t="s">
        <v>770</v>
      </c>
      <c r="B409">
        <v>202220</v>
      </c>
      <c r="D409">
        <v>20526</v>
      </c>
      <c r="E409">
        <v>115</v>
      </c>
      <c r="F409">
        <v>1</v>
      </c>
      <c r="H409" t="s">
        <v>792</v>
      </c>
      <c r="I409" t="s">
        <v>37</v>
      </c>
      <c r="J409" t="s">
        <v>772</v>
      </c>
      <c r="K409" t="s">
        <v>40</v>
      </c>
      <c r="L409">
        <v>1</v>
      </c>
      <c r="M409">
        <v>2</v>
      </c>
      <c r="N409">
        <v>26</v>
      </c>
      <c r="O409">
        <v>14</v>
      </c>
      <c r="P409">
        <f t="shared" si="6"/>
        <v>12</v>
      </c>
      <c r="Q409" t="s">
        <v>793</v>
      </c>
      <c r="R409">
        <v>150</v>
      </c>
      <c r="S409" t="s">
        <v>773</v>
      </c>
      <c r="T409">
        <v>120</v>
      </c>
      <c r="V409" t="s">
        <v>68</v>
      </c>
      <c r="AB409">
        <v>955</v>
      </c>
      <c r="AC409">
        <v>1145</v>
      </c>
      <c r="AD409" t="s">
        <v>794</v>
      </c>
      <c r="AE409" t="s">
        <v>116</v>
      </c>
      <c r="AF409" s="2">
        <v>44579</v>
      </c>
      <c r="AG409" s="2">
        <v>44691</v>
      </c>
      <c r="AH409" t="s">
        <v>795</v>
      </c>
      <c r="AI409" s="3" t="s">
        <v>49</v>
      </c>
      <c r="AK409" s="3" t="s">
        <v>50</v>
      </c>
    </row>
    <row r="410" spans="1:37" ht="48" x14ac:dyDescent="0.2">
      <c r="A410" s="1" t="s">
        <v>770</v>
      </c>
      <c r="B410">
        <v>202220</v>
      </c>
      <c r="D410">
        <v>20305</v>
      </c>
      <c r="E410">
        <v>116</v>
      </c>
      <c r="F410">
        <v>1</v>
      </c>
      <c r="H410" t="s">
        <v>796</v>
      </c>
      <c r="I410" t="s">
        <v>37</v>
      </c>
      <c r="J410" t="s">
        <v>772</v>
      </c>
      <c r="K410" t="s">
        <v>40</v>
      </c>
      <c r="L410">
        <v>1</v>
      </c>
      <c r="M410">
        <v>1</v>
      </c>
      <c r="N410">
        <v>20</v>
      </c>
      <c r="O410">
        <v>11</v>
      </c>
      <c r="P410">
        <f t="shared" si="6"/>
        <v>9</v>
      </c>
      <c r="S410" t="s">
        <v>773</v>
      </c>
      <c r="T410">
        <v>229</v>
      </c>
      <c r="V410" t="s">
        <v>68</v>
      </c>
      <c r="AB410">
        <v>800</v>
      </c>
      <c r="AC410">
        <v>855</v>
      </c>
      <c r="AD410" t="s">
        <v>774</v>
      </c>
      <c r="AE410" t="s">
        <v>775</v>
      </c>
      <c r="AF410" s="2">
        <v>44579</v>
      </c>
      <c r="AG410" s="2">
        <v>44691</v>
      </c>
      <c r="AH410" t="s">
        <v>776</v>
      </c>
      <c r="AI410" s="3" t="s">
        <v>49</v>
      </c>
      <c r="AK410" s="3" t="s">
        <v>56</v>
      </c>
    </row>
    <row r="411" spans="1:37" ht="48" x14ac:dyDescent="0.2">
      <c r="A411" s="1" t="s">
        <v>770</v>
      </c>
      <c r="B411">
        <v>202220</v>
      </c>
      <c r="D411">
        <v>20306</v>
      </c>
      <c r="E411">
        <v>116</v>
      </c>
      <c r="F411">
        <v>2</v>
      </c>
      <c r="H411" t="s">
        <v>796</v>
      </c>
      <c r="I411" t="s">
        <v>37</v>
      </c>
      <c r="J411" t="s">
        <v>772</v>
      </c>
      <c r="K411" t="s">
        <v>40</v>
      </c>
      <c r="L411">
        <v>1</v>
      </c>
      <c r="M411">
        <v>1</v>
      </c>
      <c r="N411">
        <v>20</v>
      </c>
      <c r="O411">
        <v>13</v>
      </c>
      <c r="P411">
        <f t="shared" si="6"/>
        <v>7</v>
      </c>
      <c r="S411" t="s">
        <v>773</v>
      </c>
      <c r="T411">
        <v>229</v>
      </c>
      <c r="U411" t="s">
        <v>37</v>
      </c>
      <c r="AB411">
        <v>800</v>
      </c>
      <c r="AC411">
        <v>855</v>
      </c>
      <c r="AD411" t="s">
        <v>774</v>
      </c>
      <c r="AE411" t="s">
        <v>775</v>
      </c>
      <c r="AF411" s="2">
        <v>44579</v>
      </c>
      <c r="AG411" s="2">
        <v>44691</v>
      </c>
      <c r="AH411" t="s">
        <v>776</v>
      </c>
      <c r="AI411" s="3" t="s">
        <v>49</v>
      </c>
      <c r="AK411" s="3" t="s">
        <v>56</v>
      </c>
    </row>
    <row r="412" spans="1:37" ht="48" x14ac:dyDescent="0.2">
      <c r="A412" s="1" t="s">
        <v>770</v>
      </c>
      <c r="B412">
        <v>202220</v>
      </c>
      <c r="D412">
        <v>20307</v>
      </c>
      <c r="E412">
        <v>117</v>
      </c>
      <c r="F412">
        <v>1</v>
      </c>
      <c r="H412" t="s">
        <v>797</v>
      </c>
      <c r="I412" t="s">
        <v>37</v>
      </c>
      <c r="J412" t="s">
        <v>772</v>
      </c>
      <c r="K412" t="s">
        <v>40</v>
      </c>
      <c r="L412">
        <v>1</v>
      </c>
      <c r="M412">
        <v>1</v>
      </c>
      <c r="N412">
        <v>12</v>
      </c>
      <c r="O412">
        <v>12</v>
      </c>
      <c r="P412">
        <f t="shared" si="6"/>
        <v>0</v>
      </c>
      <c r="Q412" t="s">
        <v>783</v>
      </c>
      <c r="R412">
        <v>45</v>
      </c>
      <c r="S412" t="s">
        <v>773</v>
      </c>
      <c r="T412">
        <v>225</v>
      </c>
      <c r="U412" t="s">
        <v>37</v>
      </c>
      <c r="AB412">
        <v>955</v>
      </c>
      <c r="AC412">
        <v>1050</v>
      </c>
      <c r="AD412" t="s">
        <v>774</v>
      </c>
      <c r="AE412" t="s">
        <v>775</v>
      </c>
      <c r="AF412" s="2">
        <v>44579</v>
      </c>
      <c r="AG412" s="2">
        <v>44691</v>
      </c>
      <c r="AH412" t="s">
        <v>776</v>
      </c>
      <c r="AI412" s="3" t="s">
        <v>49</v>
      </c>
      <c r="AK412" s="3" t="s">
        <v>56</v>
      </c>
    </row>
    <row r="413" spans="1:37" ht="48" x14ac:dyDescent="0.2">
      <c r="A413" s="1" t="s">
        <v>770</v>
      </c>
      <c r="B413">
        <v>202220</v>
      </c>
      <c r="D413">
        <v>20634</v>
      </c>
      <c r="E413">
        <v>117</v>
      </c>
      <c r="F413">
        <v>2</v>
      </c>
      <c r="H413" t="s">
        <v>797</v>
      </c>
      <c r="I413" t="s">
        <v>37</v>
      </c>
      <c r="J413" t="s">
        <v>772</v>
      </c>
      <c r="K413" t="s">
        <v>40</v>
      </c>
      <c r="L413">
        <v>1</v>
      </c>
      <c r="M413">
        <v>1</v>
      </c>
      <c r="N413">
        <v>12</v>
      </c>
      <c r="O413">
        <v>12</v>
      </c>
      <c r="P413">
        <f t="shared" si="6"/>
        <v>0</v>
      </c>
      <c r="Q413" t="s">
        <v>783</v>
      </c>
      <c r="R413">
        <v>45</v>
      </c>
      <c r="S413" t="s">
        <v>773</v>
      </c>
      <c r="T413">
        <v>225</v>
      </c>
      <c r="W413" t="s">
        <v>85</v>
      </c>
      <c r="AB413">
        <v>955</v>
      </c>
      <c r="AC413">
        <v>1050</v>
      </c>
      <c r="AD413" t="s">
        <v>774</v>
      </c>
      <c r="AE413" t="s">
        <v>775</v>
      </c>
      <c r="AF413" s="2">
        <v>44579</v>
      </c>
      <c r="AG413" s="2">
        <v>44691</v>
      </c>
      <c r="AH413" t="s">
        <v>776</v>
      </c>
      <c r="AI413" s="3" t="s">
        <v>49</v>
      </c>
      <c r="AK413" s="3" t="s">
        <v>56</v>
      </c>
    </row>
    <row r="414" spans="1:37" ht="48" x14ac:dyDescent="0.2">
      <c r="A414" s="1" t="s">
        <v>770</v>
      </c>
      <c r="B414">
        <v>202220</v>
      </c>
      <c r="D414">
        <v>20777</v>
      </c>
      <c r="E414">
        <v>129</v>
      </c>
      <c r="F414">
        <v>1</v>
      </c>
      <c r="H414" t="s">
        <v>798</v>
      </c>
      <c r="I414" t="s">
        <v>37</v>
      </c>
      <c r="J414" t="s">
        <v>772</v>
      </c>
      <c r="K414" t="s">
        <v>40</v>
      </c>
      <c r="L414">
        <v>1</v>
      </c>
      <c r="M414">
        <v>1</v>
      </c>
      <c r="N414">
        <v>25</v>
      </c>
      <c r="O414">
        <v>7</v>
      </c>
      <c r="P414">
        <f t="shared" si="6"/>
        <v>18</v>
      </c>
      <c r="S414" t="s">
        <v>773</v>
      </c>
      <c r="T414">
        <v>228</v>
      </c>
      <c r="X414" t="s">
        <v>45</v>
      </c>
      <c r="AB414">
        <v>1415</v>
      </c>
      <c r="AC414">
        <v>1510</v>
      </c>
      <c r="AD414" t="s">
        <v>799</v>
      </c>
      <c r="AE414" t="s">
        <v>496</v>
      </c>
      <c r="AF414" s="2">
        <v>44579</v>
      </c>
      <c r="AG414" s="2">
        <v>44691</v>
      </c>
      <c r="AH414" t="s">
        <v>800</v>
      </c>
      <c r="AI414" s="3" t="s">
        <v>49</v>
      </c>
      <c r="AK414" s="3" t="s">
        <v>56</v>
      </c>
    </row>
    <row r="415" spans="1:37" ht="48" x14ac:dyDescent="0.2">
      <c r="A415" s="1" t="s">
        <v>770</v>
      </c>
      <c r="B415">
        <v>202220</v>
      </c>
      <c r="D415">
        <v>20777</v>
      </c>
      <c r="E415">
        <v>129</v>
      </c>
      <c r="F415">
        <v>1</v>
      </c>
      <c r="H415" t="s">
        <v>798</v>
      </c>
      <c r="I415" t="s">
        <v>37</v>
      </c>
      <c r="J415" t="s">
        <v>772</v>
      </c>
      <c r="K415" t="s">
        <v>40</v>
      </c>
      <c r="L415">
        <v>1</v>
      </c>
      <c r="M415">
        <v>1</v>
      </c>
      <c r="N415">
        <v>25</v>
      </c>
      <c r="O415">
        <v>7</v>
      </c>
      <c r="P415">
        <f t="shared" si="6"/>
        <v>18</v>
      </c>
      <c r="S415" t="s">
        <v>773</v>
      </c>
      <c r="T415">
        <v>229</v>
      </c>
      <c r="X415" t="s">
        <v>45</v>
      </c>
      <c r="AB415">
        <v>1415</v>
      </c>
      <c r="AC415">
        <v>1510</v>
      </c>
      <c r="AD415" t="s">
        <v>799</v>
      </c>
      <c r="AE415" t="s">
        <v>496</v>
      </c>
      <c r="AF415" s="2">
        <v>44579</v>
      </c>
      <c r="AG415" s="2">
        <v>44691</v>
      </c>
      <c r="AH415" t="s">
        <v>800</v>
      </c>
      <c r="AI415" s="3" t="s">
        <v>49</v>
      </c>
      <c r="AK415" s="3" t="s">
        <v>56</v>
      </c>
    </row>
    <row r="416" spans="1:37" ht="48" x14ac:dyDescent="0.2">
      <c r="A416" s="1" t="s">
        <v>770</v>
      </c>
      <c r="B416">
        <v>202220</v>
      </c>
      <c r="D416">
        <v>20308</v>
      </c>
      <c r="E416">
        <v>140</v>
      </c>
      <c r="F416">
        <v>1</v>
      </c>
      <c r="H416" t="s">
        <v>801</v>
      </c>
      <c r="I416" t="s">
        <v>37</v>
      </c>
      <c r="J416" t="s">
        <v>772</v>
      </c>
      <c r="K416" t="s">
        <v>40</v>
      </c>
      <c r="L416">
        <v>1</v>
      </c>
      <c r="M416">
        <v>1</v>
      </c>
      <c r="N416">
        <v>22</v>
      </c>
      <c r="O416">
        <v>9</v>
      </c>
      <c r="P416">
        <f t="shared" si="6"/>
        <v>13</v>
      </c>
      <c r="S416" t="s">
        <v>773</v>
      </c>
      <c r="T416">
        <v>228</v>
      </c>
      <c r="U416" t="s">
        <v>37</v>
      </c>
      <c r="AB416">
        <v>955</v>
      </c>
      <c r="AC416">
        <v>1050</v>
      </c>
      <c r="AD416" t="s">
        <v>786</v>
      </c>
      <c r="AE416" t="s">
        <v>135</v>
      </c>
      <c r="AF416" s="2">
        <v>44579</v>
      </c>
      <c r="AG416" s="2">
        <v>44691</v>
      </c>
      <c r="AH416" t="s">
        <v>787</v>
      </c>
      <c r="AI416" s="3" t="s">
        <v>49</v>
      </c>
      <c r="AK416" s="3" t="s">
        <v>56</v>
      </c>
    </row>
    <row r="417" spans="1:37" ht="48" x14ac:dyDescent="0.2">
      <c r="A417" s="1" t="s">
        <v>770</v>
      </c>
      <c r="B417">
        <v>202220</v>
      </c>
      <c r="D417">
        <v>21563</v>
      </c>
      <c r="E417">
        <v>158</v>
      </c>
      <c r="F417">
        <v>1</v>
      </c>
      <c r="H417" t="s">
        <v>802</v>
      </c>
      <c r="I417" t="s">
        <v>37</v>
      </c>
      <c r="J417" t="s">
        <v>772</v>
      </c>
      <c r="K417" t="s">
        <v>40</v>
      </c>
      <c r="L417">
        <v>1</v>
      </c>
      <c r="M417">
        <v>1</v>
      </c>
      <c r="N417">
        <v>20</v>
      </c>
      <c r="O417">
        <v>9</v>
      </c>
      <c r="P417">
        <f t="shared" si="6"/>
        <v>11</v>
      </c>
      <c r="S417" t="s">
        <v>773</v>
      </c>
      <c r="T417">
        <v>229</v>
      </c>
      <c r="V417" t="s">
        <v>68</v>
      </c>
      <c r="AB417">
        <v>1345</v>
      </c>
      <c r="AC417">
        <v>1440</v>
      </c>
      <c r="AD417" t="s">
        <v>799</v>
      </c>
      <c r="AE417" t="s">
        <v>496</v>
      </c>
      <c r="AF417" s="2">
        <v>44579</v>
      </c>
      <c r="AG417" s="2">
        <v>44691</v>
      </c>
      <c r="AH417" t="s">
        <v>800</v>
      </c>
      <c r="AI417" s="3" t="s">
        <v>188</v>
      </c>
      <c r="AK417" s="3" t="s">
        <v>50</v>
      </c>
    </row>
    <row r="418" spans="1:37" ht="48" x14ac:dyDescent="0.2">
      <c r="A418" s="1" t="s">
        <v>770</v>
      </c>
      <c r="B418">
        <v>202220</v>
      </c>
      <c r="D418">
        <v>21563</v>
      </c>
      <c r="E418">
        <v>158</v>
      </c>
      <c r="F418">
        <v>1</v>
      </c>
      <c r="H418" t="s">
        <v>802</v>
      </c>
      <c r="I418" t="s">
        <v>37</v>
      </c>
      <c r="J418" t="s">
        <v>772</v>
      </c>
      <c r="K418" t="s">
        <v>40</v>
      </c>
      <c r="L418">
        <v>1</v>
      </c>
      <c r="M418">
        <v>1</v>
      </c>
      <c r="N418">
        <v>20</v>
      </c>
      <c r="O418">
        <v>9</v>
      </c>
      <c r="P418">
        <f t="shared" si="6"/>
        <v>11</v>
      </c>
      <c r="S418" t="s">
        <v>773</v>
      </c>
      <c r="T418">
        <v>228</v>
      </c>
      <c r="V418" t="s">
        <v>68</v>
      </c>
      <c r="AB418">
        <v>1345</v>
      </c>
      <c r="AC418">
        <v>1440</v>
      </c>
      <c r="AD418" t="s">
        <v>799</v>
      </c>
      <c r="AE418" t="s">
        <v>496</v>
      </c>
      <c r="AF418" s="2">
        <v>44579</v>
      </c>
      <c r="AG418" s="2">
        <v>44691</v>
      </c>
      <c r="AH418" t="s">
        <v>800</v>
      </c>
      <c r="AI418" s="3" t="s">
        <v>188</v>
      </c>
      <c r="AK418" s="3" t="s">
        <v>50</v>
      </c>
    </row>
    <row r="419" spans="1:37" ht="48" x14ac:dyDescent="0.2">
      <c r="A419" s="1" t="s">
        <v>770</v>
      </c>
      <c r="B419">
        <v>202220</v>
      </c>
      <c r="D419">
        <v>20478</v>
      </c>
      <c r="E419">
        <v>160</v>
      </c>
      <c r="F419">
        <v>1</v>
      </c>
      <c r="H419" t="s">
        <v>803</v>
      </c>
      <c r="I419" t="s">
        <v>37</v>
      </c>
      <c r="J419" t="s">
        <v>772</v>
      </c>
      <c r="K419" t="s">
        <v>40</v>
      </c>
      <c r="L419">
        <v>3</v>
      </c>
      <c r="M419">
        <v>1</v>
      </c>
      <c r="N419">
        <v>25</v>
      </c>
      <c r="O419">
        <v>13</v>
      </c>
      <c r="P419">
        <f t="shared" si="6"/>
        <v>12</v>
      </c>
      <c r="Q419" t="s">
        <v>783</v>
      </c>
      <c r="R419">
        <v>45</v>
      </c>
      <c r="S419" t="s">
        <v>773</v>
      </c>
      <c r="T419">
        <v>225</v>
      </c>
      <c r="W419" t="s">
        <v>85</v>
      </c>
      <c r="AB419">
        <v>1640</v>
      </c>
      <c r="AC419">
        <v>1830</v>
      </c>
      <c r="AD419" t="s">
        <v>804</v>
      </c>
      <c r="AE419" t="s">
        <v>723</v>
      </c>
      <c r="AF419" s="2">
        <v>44641</v>
      </c>
      <c r="AG419" s="2">
        <v>44691</v>
      </c>
      <c r="AH419" t="s">
        <v>805</v>
      </c>
      <c r="AI419" s="3" t="s">
        <v>49</v>
      </c>
      <c r="AK419" s="3" t="s">
        <v>56</v>
      </c>
    </row>
    <row r="420" spans="1:37" ht="48" x14ac:dyDescent="0.2">
      <c r="A420" s="1" t="s">
        <v>806</v>
      </c>
      <c r="B420">
        <v>202220</v>
      </c>
      <c r="D420">
        <v>20374</v>
      </c>
      <c r="E420">
        <v>90</v>
      </c>
      <c r="F420">
        <v>1</v>
      </c>
      <c r="H420" t="s">
        <v>807</v>
      </c>
      <c r="I420" t="s">
        <v>37</v>
      </c>
      <c r="J420" t="s">
        <v>110</v>
      </c>
      <c r="K420" t="s">
        <v>40</v>
      </c>
      <c r="L420">
        <v>1</v>
      </c>
      <c r="M420">
        <v>4</v>
      </c>
      <c r="N420">
        <v>15</v>
      </c>
      <c r="O420">
        <v>6</v>
      </c>
      <c r="P420">
        <f t="shared" si="6"/>
        <v>9</v>
      </c>
      <c r="S420" t="s">
        <v>222</v>
      </c>
      <c r="T420">
        <v>233</v>
      </c>
      <c r="U420" t="s">
        <v>37</v>
      </c>
      <c r="W420" t="s">
        <v>85</v>
      </c>
      <c r="X420" t="s">
        <v>45</v>
      </c>
      <c r="AB420">
        <v>830</v>
      </c>
      <c r="AC420">
        <v>940</v>
      </c>
      <c r="AD420" t="s">
        <v>808</v>
      </c>
      <c r="AE420" t="s">
        <v>809</v>
      </c>
      <c r="AF420" s="2">
        <v>44579</v>
      </c>
      <c r="AG420" s="2">
        <v>44691</v>
      </c>
      <c r="AH420" t="s">
        <v>810</v>
      </c>
      <c r="AI420" s="3" t="s">
        <v>49</v>
      </c>
      <c r="AK420" s="3" t="s">
        <v>56</v>
      </c>
    </row>
    <row r="421" spans="1:37" ht="48" x14ac:dyDescent="0.2">
      <c r="A421" s="1" t="s">
        <v>806</v>
      </c>
      <c r="B421">
        <v>202220</v>
      </c>
      <c r="D421">
        <v>20360</v>
      </c>
      <c r="E421">
        <v>101</v>
      </c>
      <c r="F421">
        <v>1</v>
      </c>
      <c r="H421" t="s">
        <v>811</v>
      </c>
      <c r="I421" t="s">
        <v>37</v>
      </c>
      <c r="J421" t="s">
        <v>110</v>
      </c>
      <c r="K421" t="s">
        <v>40</v>
      </c>
      <c r="L421">
        <v>1</v>
      </c>
      <c r="M421">
        <v>4</v>
      </c>
      <c r="N421">
        <v>18</v>
      </c>
      <c r="O421">
        <v>14</v>
      </c>
      <c r="P421">
        <f t="shared" si="6"/>
        <v>4</v>
      </c>
      <c r="S421" t="s">
        <v>44</v>
      </c>
      <c r="T421">
        <v>230</v>
      </c>
      <c r="V421" t="s">
        <v>68</v>
      </c>
      <c r="Y421" t="s">
        <v>69</v>
      </c>
      <c r="AB421">
        <v>1150</v>
      </c>
      <c r="AC421">
        <v>1330</v>
      </c>
      <c r="AD421" t="s">
        <v>137</v>
      </c>
      <c r="AE421" t="s">
        <v>138</v>
      </c>
      <c r="AF421" s="2">
        <v>44579</v>
      </c>
      <c r="AG421" s="2">
        <v>44691</v>
      </c>
      <c r="AH421" t="s">
        <v>139</v>
      </c>
      <c r="AI421" s="3" t="s">
        <v>49</v>
      </c>
      <c r="AK421" s="3" t="s">
        <v>56</v>
      </c>
    </row>
    <row r="422" spans="1:37" ht="48" x14ac:dyDescent="0.2">
      <c r="A422" s="1" t="s">
        <v>806</v>
      </c>
      <c r="B422">
        <v>202220</v>
      </c>
      <c r="D422">
        <v>20361</v>
      </c>
      <c r="E422">
        <v>101</v>
      </c>
      <c r="F422">
        <v>2</v>
      </c>
      <c r="H422" t="s">
        <v>811</v>
      </c>
      <c r="I422" t="s">
        <v>37</v>
      </c>
      <c r="J422" t="s">
        <v>110</v>
      </c>
      <c r="K422" t="s">
        <v>40</v>
      </c>
      <c r="L422">
        <v>1</v>
      </c>
      <c r="M422">
        <v>4</v>
      </c>
      <c r="N422">
        <v>18</v>
      </c>
      <c r="O422">
        <v>16</v>
      </c>
      <c r="P422">
        <f t="shared" si="6"/>
        <v>2</v>
      </c>
      <c r="S422" t="s">
        <v>44</v>
      </c>
      <c r="T422">
        <v>322</v>
      </c>
      <c r="V422" t="s">
        <v>68</v>
      </c>
      <c r="Y422" t="s">
        <v>69</v>
      </c>
      <c r="AB422">
        <v>955</v>
      </c>
      <c r="AC422">
        <v>1135</v>
      </c>
      <c r="AD422" t="s">
        <v>808</v>
      </c>
      <c r="AE422" t="s">
        <v>809</v>
      </c>
      <c r="AF422" s="2">
        <v>44579</v>
      </c>
      <c r="AG422" s="2">
        <v>44691</v>
      </c>
      <c r="AH422" t="s">
        <v>810</v>
      </c>
      <c r="AI422" s="3" t="s">
        <v>49</v>
      </c>
      <c r="AK422" s="3" t="s">
        <v>56</v>
      </c>
    </row>
    <row r="423" spans="1:37" ht="48" x14ac:dyDescent="0.2">
      <c r="A423" s="1" t="s">
        <v>806</v>
      </c>
      <c r="B423">
        <v>202220</v>
      </c>
      <c r="D423">
        <v>20362</v>
      </c>
      <c r="E423">
        <v>101</v>
      </c>
      <c r="F423">
        <v>3</v>
      </c>
      <c r="H423" t="s">
        <v>811</v>
      </c>
      <c r="I423" t="s">
        <v>37</v>
      </c>
      <c r="J423" t="s">
        <v>110</v>
      </c>
      <c r="K423" t="s">
        <v>40</v>
      </c>
      <c r="L423">
        <v>1</v>
      </c>
      <c r="M423">
        <v>4</v>
      </c>
      <c r="N423">
        <v>18</v>
      </c>
      <c r="O423">
        <v>15</v>
      </c>
      <c r="P423">
        <f t="shared" si="6"/>
        <v>3</v>
      </c>
      <c r="S423" t="s">
        <v>42</v>
      </c>
      <c r="T423">
        <v>124</v>
      </c>
      <c r="V423" t="s">
        <v>68</v>
      </c>
      <c r="Y423" t="s">
        <v>69</v>
      </c>
      <c r="AB423">
        <v>800</v>
      </c>
      <c r="AC423">
        <v>940</v>
      </c>
      <c r="AD423" t="s">
        <v>812</v>
      </c>
      <c r="AE423" t="s">
        <v>813</v>
      </c>
      <c r="AF423" s="2">
        <v>44579</v>
      </c>
      <c r="AG423" s="2">
        <v>44691</v>
      </c>
      <c r="AH423" t="s">
        <v>814</v>
      </c>
      <c r="AI423" s="3" t="s">
        <v>49</v>
      </c>
      <c r="AK423" s="3" t="s">
        <v>56</v>
      </c>
    </row>
    <row r="424" spans="1:37" ht="48" x14ac:dyDescent="0.2">
      <c r="A424" s="1" t="s">
        <v>806</v>
      </c>
      <c r="B424">
        <v>202220</v>
      </c>
      <c r="D424">
        <v>20406</v>
      </c>
      <c r="E424">
        <v>101</v>
      </c>
      <c r="F424">
        <v>4</v>
      </c>
      <c r="H424" t="s">
        <v>811</v>
      </c>
      <c r="I424" t="s">
        <v>37</v>
      </c>
      <c r="J424" t="s">
        <v>110</v>
      </c>
      <c r="K424" t="s">
        <v>40</v>
      </c>
      <c r="L424">
        <v>1</v>
      </c>
      <c r="M424">
        <v>4</v>
      </c>
      <c r="N424">
        <v>18</v>
      </c>
      <c r="O424">
        <v>18</v>
      </c>
      <c r="P424">
        <f t="shared" si="6"/>
        <v>0</v>
      </c>
      <c r="S424" t="s">
        <v>44</v>
      </c>
      <c r="T424">
        <v>328</v>
      </c>
      <c r="V424" t="s">
        <v>68</v>
      </c>
      <c r="Y424" t="s">
        <v>69</v>
      </c>
      <c r="AB424">
        <v>800</v>
      </c>
      <c r="AC424">
        <v>940</v>
      </c>
      <c r="AD424" t="s">
        <v>815</v>
      </c>
      <c r="AE424" t="s">
        <v>135</v>
      </c>
      <c r="AF424" s="2">
        <v>44579</v>
      </c>
      <c r="AG424" s="2">
        <v>44691</v>
      </c>
      <c r="AH424" t="s">
        <v>816</v>
      </c>
      <c r="AI424" s="3" t="s">
        <v>49</v>
      </c>
      <c r="AK424" s="3" t="s">
        <v>56</v>
      </c>
    </row>
    <row r="425" spans="1:37" ht="48" x14ac:dyDescent="0.2">
      <c r="A425" s="1" t="s">
        <v>806</v>
      </c>
      <c r="B425">
        <v>202220</v>
      </c>
      <c r="D425">
        <v>20532</v>
      </c>
      <c r="E425">
        <v>101</v>
      </c>
      <c r="F425">
        <v>5</v>
      </c>
      <c r="H425" t="s">
        <v>811</v>
      </c>
      <c r="I425" t="s">
        <v>37</v>
      </c>
      <c r="J425" t="s">
        <v>110</v>
      </c>
      <c r="K425" t="s">
        <v>40</v>
      </c>
      <c r="L425">
        <v>1</v>
      </c>
      <c r="M425">
        <v>4</v>
      </c>
      <c r="N425">
        <v>18</v>
      </c>
      <c r="O425">
        <v>18</v>
      </c>
      <c r="P425">
        <f t="shared" si="6"/>
        <v>0</v>
      </c>
      <c r="S425" t="s">
        <v>42</v>
      </c>
      <c r="T425">
        <v>121</v>
      </c>
      <c r="U425" t="s">
        <v>37</v>
      </c>
      <c r="X425" t="s">
        <v>45</v>
      </c>
      <c r="AB425">
        <v>1120</v>
      </c>
      <c r="AC425">
        <v>1300</v>
      </c>
      <c r="AD425" t="s">
        <v>817</v>
      </c>
      <c r="AE425" t="s">
        <v>818</v>
      </c>
      <c r="AF425" s="2">
        <v>44579</v>
      </c>
      <c r="AG425" s="2">
        <v>44691</v>
      </c>
      <c r="AH425" t="s">
        <v>819</v>
      </c>
      <c r="AI425" s="3" t="s">
        <v>49</v>
      </c>
      <c r="AK425" s="3" t="s">
        <v>56</v>
      </c>
    </row>
    <row r="426" spans="1:37" ht="48" x14ac:dyDescent="0.2">
      <c r="A426" s="1" t="s">
        <v>806</v>
      </c>
      <c r="B426">
        <v>202220</v>
      </c>
      <c r="D426">
        <v>20533</v>
      </c>
      <c r="E426">
        <v>101</v>
      </c>
      <c r="F426">
        <v>6</v>
      </c>
      <c r="H426" t="s">
        <v>811</v>
      </c>
      <c r="I426" t="s">
        <v>37</v>
      </c>
      <c r="J426" t="s">
        <v>110</v>
      </c>
      <c r="K426" t="s">
        <v>40</v>
      </c>
      <c r="L426">
        <v>1</v>
      </c>
      <c r="M426">
        <v>4</v>
      </c>
      <c r="N426">
        <v>18</v>
      </c>
      <c r="O426">
        <v>14</v>
      </c>
      <c r="P426">
        <f t="shared" si="6"/>
        <v>4</v>
      </c>
      <c r="S426" t="s">
        <v>39</v>
      </c>
      <c r="T426">
        <v>102</v>
      </c>
      <c r="U426" t="s">
        <v>37</v>
      </c>
      <c r="X426" t="s">
        <v>45</v>
      </c>
      <c r="AB426">
        <v>1805</v>
      </c>
      <c r="AC426">
        <v>1945</v>
      </c>
      <c r="AD426" t="s">
        <v>820</v>
      </c>
      <c r="AE426" t="s">
        <v>496</v>
      </c>
      <c r="AF426" s="2">
        <v>44579</v>
      </c>
      <c r="AG426" s="2">
        <v>44691</v>
      </c>
      <c r="AH426" t="s">
        <v>821</v>
      </c>
      <c r="AI426" s="3" t="s">
        <v>49</v>
      </c>
      <c r="AK426" s="3" t="s">
        <v>56</v>
      </c>
    </row>
    <row r="427" spans="1:37" ht="48" x14ac:dyDescent="0.2">
      <c r="A427" s="1" t="s">
        <v>806</v>
      </c>
      <c r="B427">
        <v>202220</v>
      </c>
      <c r="D427">
        <v>21190</v>
      </c>
      <c r="E427">
        <v>101</v>
      </c>
      <c r="F427">
        <v>7</v>
      </c>
      <c r="H427" t="s">
        <v>811</v>
      </c>
      <c r="I427" t="s">
        <v>37</v>
      </c>
      <c r="J427" t="s">
        <v>110</v>
      </c>
      <c r="K427" t="s">
        <v>40</v>
      </c>
      <c r="L427">
        <v>1</v>
      </c>
      <c r="M427">
        <v>4</v>
      </c>
      <c r="N427">
        <v>18</v>
      </c>
      <c r="O427">
        <v>18</v>
      </c>
      <c r="P427">
        <f t="shared" si="6"/>
        <v>0</v>
      </c>
      <c r="S427" t="s">
        <v>222</v>
      </c>
      <c r="T427">
        <v>212</v>
      </c>
      <c r="U427" t="s">
        <v>37</v>
      </c>
      <c r="X427" t="s">
        <v>45</v>
      </c>
      <c r="AB427">
        <v>1610</v>
      </c>
      <c r="AC427">
        <v>1750</v>
      </c>
      <c r="AD427" t="s">
        <v>140</v>
      </c>
      <c r="AE427" t="s">
        <v>141</v>
      </c>
      <c r="AF427" s="2">
        <v>44579</v>
      </c>
      <c r="AG427" s="2">
        <v>44691</v>
      </c>
      <c r="AH427" t="s">
        <v>142</v>
      </c>
      <c r="AI427" s="3" t="s">
        <v>49</v>
      </c>
      <c r="AK427" s="3" t="s">
        <v>56</v>
      </c>
    </row>
    <row r="428" spans="1:37" ht="48" x14ac:dyDescent="0.2">
      <c r="A428" s="1" t="s">
        <v>806</v>
      </c>
      <c r="B428">
        <v>202220</v>
      </c>
      <c r="D428">
        <v>21588</v>
      </c>
      <c r="E428">
        <v>101</v>
      </c>
      <c r="F428">
        <v>9</v>
      </c>
      <c r="H428" t="s">
        <v>811</v>
      </c>
      <c r="I428" t="s">
        <v>37</v>
      </c>
      <c r="J428" t="s">
        <v>110</v>
      </c>
      <c r="K428" t="s">
        <v>40</v>
      </c>
      <c r="L428">
        <v>1</v>
      </c>
      <c r="M428">
        <v>4</v>
      </c>
      <c r="N428">
        <v>18</v>
      </c>
      <c r="O428">
        <v>6</v>
      </c>
      <c r="P428">
        <f t="shared" si="6"/>
        <v>12</v>
      </c>
      <c r="S428" t="s">
        <v>39</v>
      </c>
      <c r="T428">
        <v>105</v>
      </c>
      <c r="U428" t="s">
        <v>37</v>
      </c>
      <c r="X428" t="s">
        <v>45</v>
      </c>
      <c r="AB428">
        <v>800</v>
      </c>
      <c r="AC428">
        <v>940</v>
      </c>
      <c r="AD428" t="s">
        <v>822</v>
      </c>
      <c r="AE428" t="s">
        <v>723</v>
      </c>
      <c r="AF428" s="2">
        <v>44579</v>
      </c>
      <c r="AG428" s="2">
        <v>44691</v>
      </c>
      <c r="AH428" t="s">
        <v>823</v>
      </c>
      <c r="AI428" s="3" t="s">
        <v>188</v>
      </c>
      <c r="AK428" s="3" t="s">
        <v>50</v>
      </c>
    </row>
    <row r="429" spans="1:37" ht="48" x14ac:dyDescent="0.2">
      <c r="A429" s="1" t="s">
        <v>806</v>
      </c>
      <c r="B429">
        <v>202220</v>
      </c>
      <c r="D429">
        <v>20677</v>
      </c>
      <c r="E429">
        <v>102</v>
      </c>
      <c r="F429">
        <v>1</v>
      </c>
      <c r="H429" t="s">
        <v>824</v>
      </c>
      <c r="I429" t="s">
        <v>37</v>
      </c>
      <c r="J429" t="s">
        <v>110</v>
      </c>
      <c r="K429" t="s">
        <v>40</v>
      </c>
      <c r="L429">
        <v>1</v>
      </c>
      <c r="M429">
        <v>4</v>
      </c>
      <c r="N429">
        <v>21</v>
      </c>
      <c r="O429">
        <v>21</v>
      </c>
      <c r="P429">
        <f t="shared" si="6"/>
        <v>0</v>
      </c>
      <c r="S429" t="s">
        <v>39</v>
      </c>
      <c r="T429">
        <v>108</v>
      </c>
      <c r="V429" t="s">
        <v>68</v>
      </c>
      <c r="Y429" t="s">
        <v>69</v>
      </c>
      <c r="AB429">
        <v>1150</v>
      </c>
      <c r="AC429">
        <v>1330</v>
      </c>
      <c r="AD429" t="s">
        <v>825</v>
      </c>
      <c r="AE429" t="s">
        <v>826</v>
      </c>
      <c r="AF429" s="2">
        <v>44579</v>
      </c>
      <c r="AG429" s="2">
        <v>44691</v>
      </c>
      <c r="AH429" t="s">
        <v>827</v>
      </c>
      <c r="AI429" s="3" t="s">
        <v>49</v>
      </c>
      <c r="AK429" s="3" t="s">
        <v>56</v>
      </c>
    </row>
    <row r="430" spans="1:37" ht="48" x14ac:dyDescent="0.2">
      <c r="A430" s="1" t="s">
        <v>806</v>
      </c>
      <c r="B430">
        <v>202220</v>
      </c>
      <c r="D430">
        <v>20678</v>
      </c>
      <c r="E430">
        <v>102</v>
      </c>
      <c r="F430">
        <v>2</v>
      </c>
      <c r="H430" t="s">
        <v>824</v>
      </c>
      <c r="I430" t="s">
        <v>37</v>
      </c>
      <c r="J430" t="s">
        <v>110</v>
      </c>
      <c r="K430" t="s">
        <v>40</v>
      </c>
      <c r="L430">
        <v>1</v>
      </c>
      <c r="M430">
        <v>4</v>
      </c>
      <c r="N430">
        <v>21</v>
      </c>
      <c r="O430">
        <v>21</v>
      </c>
      <c r="P430">
        <f t="shared" si="6"/>
        <v>0</v>
      </c>
      <c r="S430" t="s">
        <v>44</v>
      </c>
      <c r="T430">
        <v>522</v>
      </c>
      <c r="V430" t="s">
        <v>68</v>
      </c>
      <c r="Y430" t="s">
        <v>69</v>
      </c>
      <c r="AB430">
        <v>1150</v>
      </c>
      <c r="AC430">
        <v>1330</v>
      </c>
      <c r="AD430" t="s">
        <v>828</v>
      </c>
      <c r="AE430" t="s">
        <v>829</v>
      </c>
      <c r="AF430" s="2">
        <v>44579</v>
      </c>
      <c r="AG430" s="2">
        <v>44691</v>
      </c>
      <c r="AH430" t="s">
        <v>830</v>
      </c>
      <c r="AI430" s="3" t="s">
        <v>49</v>
      </c>
      <c r="AK430" s="3" t="s">
        <v>56</v>
      </c>
    </row>
    <row r="431" spans="1:37" ht="48" x14ac:dyDescent="0.2">
      <c r="A431" s="1" t="s">
        <v>806</v>
      </c>
      <c r="B431">
        <v>202220</v>
      </c>
      <c r="D431">
        <v>20679</v>
      </c>
      <c r="E431">
        <v>102</v>
      </c>
      <c r="F431">
        <v>3</v>
      </c>
      <c r="H431" t="s">
        <v>824</v>
      </c>
      <c r="I431" t="s">
        <v>37</v>
      </c>
      <c r="J431" t="s">
        <v>110</v>
      </c>
      <c r="K431" t="s">
        <v>40</v>
      </c>
      <c r="L431">
        <v>1</v>
      </c>
      <c r="M431">
        <v>4</v>
      </c>
      <c r="N431">
        <v>21</v>
      </c>
      <c r="O431">
        <v>24</v>
      </c>
      <c r="P431">
        <f t="shared" si="6"/>
        <v>-3</v>
      </c>
      <c r="S431" t="s">
        <v>197</v>
      </c>
      <c r="T431">
        <v>238</v>
      </c>
      <c r="U431" t="s">
        <v>37</v>
      </c>
      <c r="X431" t="s">
        <v>45</v>
      </c>
      <c r="AB431">
        <v>1805</v>
      </c>
      <c r="AC431">
        <v>1945</v>
      </c>
      <c r="AD431" t="s">
        <v>812</v>
      </c>
      <c r="AE431" t="s">
        <v>813</v>
      </c>
      <c r="AF431" s="2">
        <v>44579</v>
      </c>
      <c r="AG431" s="2">
        <v>44691</v>
      </c>
      <c r="AH431" t="s">
        <v>814</v>
      </c>
      <c r="AI431" s="3" t="s">
        <v>49</v>
      </c>
      <c r="AK431" s="3" t="s">
        <v>56</v>
      </c>
    </row>
    <row r="432" spans="1:37" ht="48" x14ac:dyDescent="0.2">
      <c r="A432" s="1" t="s">
        <v>806</v>
      </c>
      <c r="B432">
        <v>202220</v>
      </c>
      <c r="D432">
        <v>20680</v>
      </c>
      <c r="E432">
        <v>102</v>
      </c>
      <c r="F432">
        <v>4</v>
      </c>
      <c r="H432" t="s">
        <v>824</v>
      </c>
      <c r="I432" t="s">
        <v>37</v>
      </c>
      <c r="J432" t="s">
        <v>110</v>
      </c>
      <c r="K432" t="s">
        <v>40</v>
      </c>
      <c r="L432">
        <v>1</v>
      </c>
      <c r="M432">
        <v>4</v>
      </c>
      <c r="N432">
        <v>21</v>
      </c>
      <c r="O432">
        <v>21</v>
      </c>
      <c r="P432">
        <f t="shared" si="6"/>
        <v>0</v>
      </c>
      <c r="S432" t="s">
        <v>39</v>
      </c>
      <c r="T432">
        <v>100</v>
      </c>
      <c r="U432" t="s">
        <v>37</v>
      </c>
      <c r="X432" t="s">
        <v>45</v>
      </c>
      <c r="AB432">
        <v>800</v>
      </c>
      <c r="AC432">
        <v>940</v>
      </c>
      <c r="AD432" t="s">
        <v>825</v>
      </c>
      <c r="AE432" t="s">
        <v>826</v>
      </c>
      <c r="AF432" s="2">
        <v>44579</v>
      </c>
      <c r="AG432" s="2">
        <v>44691</v>
      </c>
      <c r="AH432" t="s">
        <v>827</v>
      </c>
      <c r="AI432" s="3" t="s">
        <v>49</v>
      </c>
      <c r="AK432" s="3" t="s">
        <v>56</v>
      </c>
    </row>
    <row r="433" spans="1:37" ht="48" x14ac:dyDescent="0.2">
      <c r="A433" s="1" t="s">
        <v>806</v>
      </c>
      <c r="B433">
        <v>202220</v>
      </c>
      <c r="D433">
        <v>20681</v>
      </c>
      <c r="E433">
        <v>102</v>
      </c>
      <c r="F433">
        <v>5</v>
      </c>
      <c r="H433" t="s">
        <v>824</v>
      </c>
      <c r="I433" t="s">
        <v>37</v>
      </c>
      <c r="J433" t="s">
        <v>110</v>
      </c>
      <c r="K433" t="s">
        <v>40</v>
      </c>
      <c r="L433">
        <v>1</v>
      </c>
      <c r="M433">
        <v>4</v>
      </c>
      <c r="N433">
        <v>21</v>
      </c>
      <c r="O433">
        <v>20</v>
      </c>
      <c r="P433">
        <f t="shared" si="6"/>
        <v>1</v>
      </c>
      <c r="S433" t="s">
        <v>222</v>
      </c>
      <c r="T433">
        <v>215</v>
      </c>
      <c r="V433" t="s">
        <v>68</v>
      </c>
      <c r="Y433" t="s">
        <v>69</v>
      </c>
      <c r="AB433">
        <v>800</v>
      </c>
      <c r="AC433">
        <v>940</v>
      </c>
      <c r="AD433" t="s">
        <v>161</v>
      </c>
      <c r="AE433" t="s">
        <v>162</v>
      </c>
      <c r="AF433" s="2">
        <v>44579</v>
      </c>
      <c r="AG433" s="2">
        <v>44691</v>
      </c>
      <c r="AH433" t="s">
        <v>163</v>
      </c>
      <c r="AI433" s="3" t="s">
        <v>49</v>
      </c>
      <c r="AK433" s="3" t="s">
        <v>56</v>
      </c>
    </row>
    <row r="434" spans="1:37" ht="48" x14ac:dyDescent="0.2">
      <c r="A434" s="1" t="s">
        <v>806</v>
      </c>
      <c r="B434">
        <v>202220</v>
      </c>
      <c r="D434">
        <v>20682</v>
      </c>
      <c r="E434">
        <v>102</v>
      </c>
      <c r="F434">
        <v>6</v>
      </c>
      <c r="H434" t="s">
        <v>824</v>
      </c>
      <c r="I434" t="s">
        <v>37</v>
      </c>
      <c r="J434" t="s">
        <v>110</v>
      </c>
      <c r="K434" t="s">
        <v>40</v>
      </c>
      <c r="L434">
        <v>1</v>
      </c>
      <c r="M434">
        <v>4</v>
      </c>
      <c r="N434">
        <v>21</v>
      </c>
      <c r="O434">
        <v>21</v>
      </c>
      <c r="P434">
        <f t="shared" si="6"/>
        <v>0</v>
      </c>
      <c r="S434" t="s">
        <v>39</v>
      </c>
      <c r="T434">
        <v>218</v>
      </c>
      <c r="V434" t="s">
        <v>68</v>
      </c>
      <c r="Y434" t="s">
        <v>69</v>
      </c>
      <c r="AB434">
        <v>955</v>
      </c>
      <c r="AC434">
        <v>1135</v>
      </c>
      <c r="AD434" t="s">
        <v>831</v>
      </c>
      <c r="AE434" t="s">
        <v>636</v>
      </c>
      <c r="AF434" s="2">
        <v>44579</v>
      </c>
      <c r="AG434" s="2">
        <v>44691</v>
      </c>
      <c r="AH434" t="s">
        <v>832</v>
      </c>
      <c r="AI434" s="3" t="s">
        <v>49</v>
      </c>
      <c r="AK434" s="3" t="s">
        <v>56</v>
      </c>
    </row>
    <row r="435" spans="1:37" ht="48" x14ac:dyDescent="0.2">
      <c r="A435" s="1" t="s">
        <v>806</v>
      </c>
      <c r="B435">
        <v>202220</v>
      </c>
      <c r="D435">
        <v>20683</v>
      </c>
      <c r="E435">
        <v>102</v>
      </c>
      <c r="F435">
        <v>7</v>
      </c>
      <c r="H435" t="s">
        <v>824</v>
      </c>
      <c r="I435" t="s">
        <v>37</v>
      </c>
      <c r="J435" t="s">
        <v>110</v>
      </c>
      <c r="K435" t="s">
        <v>40</v>
      </c>
      <c r="L435">
        <v>1</v>
      </c>
      <c r="M435">
        <v>4</v>
      </c>
      <c r="N435">
        <v>21</v>
      </c>
      <c r="O435">
        <v>6</v>
      </c>
      <c r="P435">
        <f t="shared" si="6"/>
        <v>15</v>
      </c>
      <c r="S435" t="s">
        <v>197</v>
      </c>
      <c r="T435">
        <v>221</v>
      </c>
      <c r="V435" t="s">
        <v>68</v>
      </c>
      <c r="Y435" t="s">
        <v>69</v>
      </c>
      <c r="AB435">
        <v>800</v>
      </c>
      <c r="AC435">
        <v>940</v>
      </c>
      <c r="AD435" t="s">
        <v>820</v>
      </c>
      <c r="AE435" t="s">
        <v>646</v>
      </c>
      <c r="AF435" s="2">
        <v>44579</v>
      </c>
      <c r="AG435" s="2">
        <v>44691</v>
      </c>
      <c r="AH435" t="s">
        <v>833</v>
      </c>
      <c r="AI435" s="3" t="s">
        <v>49</v>
      </c>
      <c r="AK435" s="3" t="s">
        <v>56</v>
      </c>
    </row>
    <row r="436" spans="1:37" ht="48" x14ac:dyDescent="0.2">
      <c r="A436" s="1" t="s">
        <v>806</v>
      </c>
      <c r="B436">
        <v>202220</v>
      </c>
      <c r="D436">
        <v>20684</v>
      </c>
      <c r="E436">
        <v>102</v>
      </c>
      <c r="F436">
        <v>8</v>
      </c>
      <c r="H436" t="s">
        <v>824</v>
      </c>
      <c r="I436" t="s">
        <v>37</v>
      </c>
      <c r="J436" t="s">
        <v>110</v>
      </c>
      <c r="K436" t="s">
        <v>40</v>
      </c>
      <c r="L436">
        <v>1</v>
      </c>
      <c r="M436">
        <v>4</v>
      </c>
      <c r="N436">
        <v>21</v>
      </c>
      <c r="O436">
        <v>12</v>
      </c>
      <c r="P436">
        <f t="shared" si="6"/>
        <v>9</v>
      </c>
      <c r="S436" t="s">
        <v>44</v>
      </c>
      <c r="T436">
        <v>230</v>
      </c>
      <c r="U436" t="s">
        <v>37</v>
      </c>
      <c r="X436" t="s">
        <v>45</v>
      </c>
      <c r="AB436">
        <v>800</v>
      </c>
      <c r="AC436">
        <v>940</v>
      </c>
      <c r="AD436" t="s">
        <v>834</v>
      </c>
      <c r="AE436" t="s">
        <v>609</v>
      </c>
      <c r="AF436" s="2">
        <v>44579</v>
      </c>
      <c r="AG436" s="2">
        <v>44691</v>
      </c>
      <c r="AH436" t="s">
        <v>835</v>
      </c>
      <c r="AI436" s="3" t="s">
        <v>49</v>
      </c>
      <c r="AK436" s="3" t="s">
        <v>56</v>
      </c>
    </row>
    <row r="437" spans="1:37" ht="48" x14ac:dyDescent="0.2">
      <c r="A437" s="1" t="s">
        <v>806</v>
      </c>
      <c r="B437">
        <v>202220</v>
      </c>
      <c r="D437">
        <v>20685</v>
      </c>
      <c r="E437">
        <v>102</v>
      </c>
      <c r="F437">
        <v>9</v>
      </c>
      <c r="H437" t="s">
        <v>824</v>
      </c>
      <c r="I437" t="s">
        <v>37</v>
      </c>
      <c r="J437" t="s">
        <v>110</v>
      </c>
      <c r="K437" t="s">
        <v>40</v>
      </c>
      <c r="L437">
        <v>1</v>
      </c>
      <c r="M437">
        <v>4</v>
      </c>
      <c r="N437">
        <v>21</v>
      </c>
      <c r="O437">
        <v>21</v>
      </c>
      <c r="P437">
        <f t="shared" si="6"/>
        <v>0</v>
      </c>
      <c r="S437" t="s">
        <v>44</v>
      </c>
      <c r="T437">
        <v>327</v>
      </c>
      <c r="U437" t="s">
        <v>37</v>
      </c>
      <c r="X437" t="s">
        <v>45</v>
      </c>
      <c r="AB437">
        <v>1805</v>
      </c>
      <c r="AC437">
        <v>1945</v>
      </c>
      <c r="AD437" t="s">
        <v>836</v>
      </c>
      <c r="AE437" t="s">
        <v>837</v>
      </c>
      <c r="AF437" s="2">
        <v>44579</v>
      </c>
      <c r="AG437" s="2">
        <v>44691</v>
      </c>
      <c r="AH437" t="s">
        <v>838</v>
      </c>
      <c r="AI437" s="3" t="s">
        <v>49</v>
      </c>
      <c r="AK437" s="3" t="s">
        <v>56</v>
      </c>
    </row>
    <row r="438" spans="1:37" ht="48" x14ac:dyDescent="0.2">
      <c r="A438" s="1" t="s">
        <v>806</v>
      </c>
      <c r="B438">
        <v>202220</v>
      </c>
      <c r="D438">
        <v>20687</v>
      </c>
      <c r="E438">
        <v>102</v>
      </c>
      <c r="F438">
        <v>11</v>
      </c>
      <c r="H438" t="s">
        <v>824</v>
      </c>
      <c r="I438" t="s">
        <v>37</v>
      </c>
      <c r="J438" t="s">
        <v>110</v>
      </c>
      <c r="K438" t="s">
        <v>40</v>
      </c>
      <c r="L438">
        <v>1</v>
      </c>
      <c r="M438">
        <v>4</v>
      </c>
      <c r="N438">
        <v>21</v>
      </c>
      <c r="O438">
        <v>20</v>
      </c>
      <c r="P438">
        <f t="shared" si="6"/>
        <v>1</v>
      </c>
      <c r="S438" t="s">
        <v>44</v>
      </c>
      <c r="T438">
        <v>230</v>
      </c>
      <c r="U438" t="s">
        <v>37</v>
      </c>
      <c r="X438" t="s">
        <v>45</v>
      </c>
      <c r="AB438">
        <v>1805</v>
      </c>
      <c r="AC438">
        <v>1945</v>
      </c>
      <c r="AD438" t="s">
        <v>140</v>
      </c>
      <c r="AE438" t="s">
        <v>141</v>
      </c>
      <c r="AF438" s="2">
        <v>44579</v>
      </c>
      <c r="AG438" s="2">
        <v>44691</v>
      </c>
      <c r="AH438" t="s">
        <v>142</v>
      </c>
      <c r="AI438" s="3" t="s">
        <v>49</v>
      </c>
      <c r="AK438" s="3" t="s">
        <v>56</v>
      </c>
    </row>
    <row r="439" spans="1:37" ht="48" x14ac:dyDescent="0.2">
      <c r="A439" s="1" t="s">
        <v>806</v>
      </c>
      <c r="B439">
        <v>202220</v>
      </c>
      <c r="D439">
        <v>20688</v>
      </c>
      <c r="E439">
        <v>102</v>
      </c>
      <c r="F439">
        <v>12</v>
      </c>
      <c r="H439" t="s">
        <v>824</v>
      </c>
      <c r="I439" t="s">
        <v>37</v>
      </c>
      <c r="J439" t="s">
        <v>110</v>
      </c>
      <c r="K439" t="s">
        <v>40</v>
      </c>
      <c r="L439">
        <v>1</v>
      </c>
      <c r="M439">
        <v>4</v>
      </c>
      <c r="N439">
        <v>21</v>
      </c>
      <c r="O439">
        <v>21</v>
      </c>
      <c r="P439">
        <f t="shared" si="6"/>
        <v>0</v>
      </c>
      <c r="S439" t="s">
        <v>39</v>
      </c>
      <c r="T439">
        <v>105</v>
      </c>
      <c r="V439" t="s">
        <v>68</v>
      </c>
      <c r="Y439" t="s">
        <v>69</v>
      </c>
      <c r="AB439">
        <v>1345</v>
      </c>
      <c r="AC439">
        <v>1525</v>
      </c>
      <c r="AD439" t="s">
        <v>839</v>
      </c>
      <c r="AE439" t="s">
        <v>840</v>
      </c>
      <c r="AF439" s="2">
        <v>44579</v>
      </c>
      <c r="AG439" s="2">
        <v>44691</v>
      </c>
      <c r="AH439" t="s">
        <v>841</v>
      </c>
      <c r="AI439" s="3" t="s">
        <v>49</v>
      </c>
      <c r="AK439" s="3" t="s">
        <v>56</v>
      </c>
    </row>
    <row r="440" spans="1:37" ht="48" x14ac:dyDescent="0.2">
      <c r="A440" s="1" t="s">
        <v>806</v>
      </c>
      <c r="B440">
        <v>202220</v>
      </c>
      <c r="D440">
        <v>20689</v>
      </c>
      <c r="E440">
        <v>102</v>
      </c>
      <c r="F440">
        <v>13</v>
      </c>
      <c r="H440" t="s">
        <v>824</v>
      </c>
      <c r="I440" t="s">
        <v>37</v>
      </c>
      <c r="J440" t="s">
        <v>110</v>
      </c>
      <c r="K440" t="s">
        <v>40</v>
      </c>
      <c r="L440">
        <v>1</v>
      </c>
      <c r="M440">
        <v>4</v>
      </c>
      <c r="N440">
        <v>21</v>
      </c>
      <c r="O440">
        <v>15</v>
      </c>
      <c r="P440">
        <f t="shared" si="6"/>
        <v>6</v>
      </c>
      <c r="S440" t="s">
        <v>39</v>
      </c>
      <c r="T440">
        <v>223</v>
      </c>
      <c r="V440" t="s">
        <v>68</v>
      </c>
      <c r="Y440" t="s">
        <v>69</v>
      </c>
      <c r="AB440">
        <v>1345</v>
      </c>
      <c r="AC440">
        <v>1525</v>
      </c>
      <c r="AD440" t="s">
        <v>164</v>
      </c>
      <c r="AE440" t="s">
        <v>121</v>
      </c>
      <c r="AF440" s="2">
        <v>44579</v>
      </c>
      <c r="AG440" s="2">
        <v>44691</v>
      </c>
      <c r="AH440" t="s">
        <v>165</v>
      </c>
      <c r="AI440" s="3" t="s">
        <v>49</v>
      </c>
      <c r="AK440" s="3" t="s">
        <v>56</v>
      </c>
    </row>
    <row r="441" spans="1:37" ht="48" x14ac:dyDescent="0.2">
      <c r="A441" s="1" t="s">
        <v>806</v>
      </c>
      <c r="B441">
        <v>202220</v>
      </c>
      <c r="D441">
        <v>21164</v>
      </c>
      <c r="E441">
        <v>102</v>
      </c>
      <c r="F441">
        <v>14</v>
      </c>
      <c r="H441" t="s">
        <v>824</v>
      </c>
      <c r="I441" t="s">
        <v>37</v>
      </c>
      <c r="J441" t="s">
        <v>110</v>
      </c>
      <c r="K441" t="s">
        <v>40</v>
      </c>
      <c r="L441">
        <v>1</v>
      </c>
      <c r="M441">
        <v>4</v>
      </c>
      <c r="N441">
        <v>21</v>
      </c>
      <c r="O441">
        <v>21</v>
      </c>
      <c r="P441">
        <f t="shared" si="6"/>
        <v>0</v>
      </c>
      <c r="S441" t="s">
        <v>39</v>
      </c>
      <c r="T441">
        <v>103</v>
      </c>
      <c r="V441" t="s">
        <v>68</v>
      </c>
      <c r="Y441" t="s">
        <v>69</v>
      </c>
      <c r="AB441">
        <v>800</v>
      </c>
      <c r="AC441">
        <v>940</v>
      </c>
      <c r="AD441" t="s">
        <v>842</v>
      </c>
      <c r="AE441" t="s">
        <v>599</v>
      </c>
      <c r="AF441" s="2">
        <v>44579</v>
      </c>
      <c r="AG441" s="2">
        <v>44691</v>
      </c>
      <c r="AH441" t="s">
        <v>843</v>
      </c>
      <c r="AI441" s="3" t="s">
        <v>49</v>
      </c>
      <c r="AK441" s="3" t="s">
        <v>56</v>
      </c>
    </row>
    <row r="442" spans="1:37" ht="48" x14ac:dyDescent="0.2">
      <c r="A442" s="1" t="s">
        <v>806</v>
      </c>
      <c r="B442">
        <v>202220</v>
      </c>
      <c r="D442">
        <v>21165</v>
      </c>
      <c r="E442">
        <v>102</v>
      </c>
      <c r="F442">
        <v>15</v>
      </c>
      <c r="H442" t="s">
        <v>824</v>
      </c>
      <c r="I442" t="s">
        <v>37</v>
      </c>
      <c r="J442" t="s">
        <v>110</v>
      </c>
      <c r="K442" t="s">
        <v>40</v>
      </c>
      <c r="L442">
        <v>1</v>
      </c>
      <c r="M442">
        <v>4</v>
      </c>
      <c r="N442">
        <v>21</v>
      </c>
      <c r="O442">
        <v>20</v>
      </c>
      <c r="P442">
        <f t="shared" si="6"/>
        <v>1</v>
      </c>
      <c r="S442" t="s">
        <v>44</v>
      </c>
      <c r="T442">
        <v>524</v>
      </c>
      <c r="V442" t="s">
        <v>68</v>
      </c>
      <c r="Y442" t="s">
        <v>69</v>
      </c>
      <c r="AB442">
        <v>955</v>
      </c>
      <c r="AC442">
        <v>1135</v>
      </c>
      <c r="AD442" t="s">
        <v>186</v>
      </c>
      <c r="AE442" t="s">
        <v>147</v>
      </c>
      <c r="AF442" s="2">
        <v>44579</v>
      </c>
      <c r="AG442" s="2">
        <v>44691</v>
      </c>
      <c r="AH442" t="s">
        <v>187</v>
      </c>
      <c r="AI442" s="3" t="s">
        <v>49</v>
      </c>
      <c r="AK442" s="3" t="s">
        <v>56</v>
      </c>
    </row>
    <row r="443" spans="1:37" ht="48" x14ac:dyDescent="0.2">
      <c r="A443" s="1" t="s">
        <v>806</v>
      </c>
      <c r="B443">
        <v>202220</v>
      </c>
      <c r="D443">
        <v>21189</v>
      </c>
      <c r="E443">
        <v>102</v>
      </c>
      <c r="F443">
        <v>16</v>
      </c>
      <c r="H443" t="s">
        <v>824</v>
      </c>
      <c r="I443" t="s">
        <v>37</v>
      </c>
      <c r="J443" t="s">
        <v>110</v>
      </c>
      <c r="K443" t="s">
        <v>40</v>
      </c>
      <c r="L443">
        <v>1</v>
      </c>
      <c r="M443">
        <v>4</v>
      </c>
      <c r="N443">
        <v>21</v>
      </c>
      <c r="O443">
        <v>8</v>
      </c>
      <c r="P443">
        <f t="shared" si="6"/>
        <v>13</v>
      </c>
      <c r="S443" t="s">
        <v>222</v>
      </c>
      <c r="T443">
        <v>214</v>
      </c>
      <c r="V443" t="s">
        <v>68</v>
      </c>
      <c r="Y443" t="s">
        <v>69</v>
      </c>
      <c r="AB443">
        <v>1150</v>
      </c>
      <c r="AC443">
        <v>1330</v>
      </c>
      <c r="AD443" t="s">
        <v>844</v>
      </c>
      <c r="AE443" t="s">
        <v>845</v>
      </c>
      <c r="AF443" s="2">
        <v>44579</v>
      </c>
      <c r="AG443" s="2">
        <v>44691</v>
      </c>
      <c r="AH443" t="s">
        <v>846</v>
      </c>
      <c r="AI443" s="3" t="s">
        <v>49</v>
      </c>
      <c r="AK443" s="3" t="s">
        <v>56</v>
      </c>
    </row>
    <row r="444" spans="1:37" ht="48" x14ac:dyDescent="0.2">
      <c r="A444" s="1" t="s">
        <v>847</v>
      </c>
      <c r="B444">
        <v>202220</v>
      </c>
      <c r="D444">
        <v>21381</v>
      </c>
      <c r="E444">
        <v>301</v>
      </c>
      <c r="F444">
        <v>1</v>
      </c>
      <c r="H444" t="s">
        <v>848</v>
      </c>
      <c r="I444" t="s">
        <v>37</v>
      </c>
      <c r="J444" t="s">
        <v>346</v>
      </c>
      <c r="K444" t="s">
        <v>40</v>
      </c>
      <c r="L444">
        <v>1</v>
      </c>
      <c r="M444">
        <v>4</v>
      </c>
      <c r="N444">
        <v>25</v>
      </c>
      <c r="O444">
        <v>10</v>
      </c>
      <c r="P444">
        <f t="shared" si="6"/>
        <v>15</v>
      </c>
      <c r="Q444" t="s">
        <v>347</v>
      </c>
      <c r="R444">
        <v>75</v>
      </c>
      <c r="S444" t="s">
        <v>197</v>
      </c>
      <c r="T444">
        <v>301</v>
      </c>
      <c r="V444" t="s">
        <v>68</v>
      </c>
      <c r="Y444" t="s">
        <v>69</v>
      </c>
      <c r="AB444">
        <v>1345</v>
      </c>
      <c r="AC444">
        <v>1525</v>
      </c>
      <c r="AD444" t="s">
        <v>582</v>
      </c>
      <c r="AE444" t="s">
        <v>583</v>
      </c>
      <c r="AF444" s="2">
        <v>44579</v>
      </c>
      <c r="AG444" s="2">
        <v>44691</v>
      </c>
      <c r="AH444" t="s">
        <v>584</v>
      </c>
      <c r="AI444" s="3" t="s">
        <v>49</v>
      </c>
      <c r="AK444" s="3" t="s">
        <v>56</v>
      </c>
    </row>
    <row r="445" spans="1:37" ht="48" x14ac:dyDescent="0.2">
      <c r="A445" s="1" t="s">
        <v>847</v>
      </c>
      <c r="B445">
        <v>202220</v>
      </c>
      <c r="D445">
        <v>21382</v>
      </c>
      <c r="E445">
        <v>450</v>
      </c>
      <c r="F445">
        <v>1</v>
      </c>
      <c r="H445" t="s">
        <v>849</v>
      </c>
      <c r="I445" t="s">
        <v>37</v>
      </c>
      <c r="J445" t="s">
        <v>346</v>
      </c>
      <c r="K445" t="s">
        <v>40</v>
      </c>
      <c r="L445">
        <v>1</v>
      </c>
      <c r="M445">
        <v>4</v>
      </c>
      <c r="N445">
        <v>25</v>
      </c>
      <c r="O445">
        <v>2</v>
      </c>
      <c r="P445">
        <f t="shared" si="6"/>
        <v>23</v>
      </c>
      <c r="Q445" t="s">
        <v>347</v>
      </c>
      <c r="R445">
        <v>75</v>
      </c>
      <c r="S445" t="s">
        <v>44</v>
      </c>
      <c r="T445">
        <v>429</v>
      </c>
      <c r="V445" t="s">
        <v>68</v>
      </c>
      <c r="Y445" t="s">
        <v>69</v>
      </c>
      <c r="AB445">
        <v>1540</v>
      </c>
      <c r="AC445">
        <v>1720</v>
      </c>
      <c r="AD445" t="s">
        <v>582</v>
      </c>
      <c r="AE445" t="s">
        <v>583</v>
      </c>
      <c r="AF445" s="2">
        <v>44579</v>
      </c>
      <c r="AG445" s="2">
        <v>44691</v>
      </c>
      <c r="AH445" t="s">
        <v>584</v>
      </c>
      <c r="AI445" s="3" t="s">
        <v>49</v>
      </c>
      <c r="AK445" s="3" t="s">
        <v>56</v>
      </c>
    </row>
    <row r="446" spans="1:37" ht="128" x14ac:dyDescent="0.2">
      <c r="A446" s="1" t="s">
        <v>847</v>
      </c>
      <c r="B446">
        <v>202220</v>
      </c>
      <c r="D446">
        <v>21380</v>
      </c>
      <c r="E446">
        <v>620</v>
      </c>
      <c r="F446">
        <v>1</v>
      </c>
      <c r="H446" t="s">
        <v>850</v>
      </c>
      <c r="I446" t="s">
        <v>37</v>
      </c>
      <c r="J446" t="s">
        <v>604</v>
      </c>
      <c r="K446" t="s">
        <v>51</v>
      </c>
      <c r="L446">
        <v>1</v>
      </c>
      <c r="M446">
        <v>3</v>
      </c>
      <c r="N446">
        <v>25</v>
      </c>
      <c r="O446">
        <v>8</v>
      </c>
      <c r="P446">
        <f t="shared" si="6"/>
        <v>17</v>
      </c>
      <c r="Q446" t="s">
        <v>605</v>
      </c>
      <c r="R446">
        <v>75</v>
      </c>
      <c r="S446" t="s">
        <v>44</v>
      </c>
      <c r="T446">
        <v>429</v>
      </c>
      <c r="X446" t="s">
        <v>45</v>
      </c>
      <c r="AB446">
        <v>1805</v>
      </c>
      <c r="AC446">
        <v>1920</v>
      </c>
      <c r="AD446" t="s">
        <v>557</v>
      </c>
      <c r="AE446" t="s">
        <v>558</v>
      </c>
      <c r="AF446" s="2">
        <v>44579</v>
      </c>
      <c r="AG446" s="2">
        <v>44691</v>
      </c>
      <c r="AH446" t="s">
        <v>559</v>
      </c>
      <c r="AI446" s="3" t="s">
        <v>91</v>
      </c>
      <c r="AK446" s="3" t="s">
        <v>92</v>
      </c>
    </row>
    <row r="447" spans="1:37" ht="128" x14ac:dyDescent="0.2">
      <c r="A447" s="1" t="s">
        <v>847</v>
      </c>
      <c r="B447">
        <v>202220</v>
      </c>
      <c r="D447">
        <v>21337</v>
      </c>
      <c r="E447">
        <v>670</v>
      </c>
      <c r="F447">
        <v>1</v>
      </c>
      <c r="H447" t="s">
        <v>851</v>
      </c>
      <c r="I447" t="s">
        <v>37</v>
      </c>
      <c r="J447" t="s">
        <v>604</v>
      </c>
      <c r="K447" t="s">
        <v>51</v>
      </c>
      <c r="L447">
        <v>1</v>
      </c>
      <c r="M447">
        <v>3</v>
      </c>
      <c r="N447">
        <v>25</v>
      </c>
      <c r="O447">
        <v>11</v>
      </c>
      <c r="P447">
        <f t="shared" si="6"/>
        <v>14</v>
      </c>
      <c r="S447" t="s">
        <v>44</v>
      </c>
      <c r="T447">
        <v>219</v>
      </c>
      <c r="V447" t="s">
        <v>68</v>
      </c>
      <c r="AB447">
        <v>1950</v>
      </c>
      <c r="AC447">
        <v>2120</v>
      </c>
      <c r="AD447" t="s">
        <v>852</v>
      </c>
      <c r="AE447" t="s">
        <v>853</v>
      </c>
      <c r="AF447" s="2">
        <v>44579</v>
      </c>
      <c r="AG447" s="2">
        <v>44691</v>
      </c>
      <c r="AH447" t="s">
        <v>854</v>
      </c>
      <c r="AI447" s="3" t="s">
        <v>91</v>
      </c>
      <c r="AK447" s="3" t="s">
        <v>305</v>
      </c>
    </row>
    <row r="448" spans="1:37" ht="16" x14ac:dyDescent="0.2">
      <c r="A448" s="1" t="s">
        <v>847</v>
      </c>
      <c r="B448">
        <v>202220</v>
      </c>
      <c r="D448">
        <v>21643</v>
      </c>
      <c r="E448">
        <v>750</v>
      </c>
      <c r="F448">
        <v>1</v>
      </c>
      <c r="H448" t="s">
        <v>855</v>
      </c>
      <c r="I448" t="s">
        <v>37</v>
      </c>
      <c r="J448" t="s">
        <v>604</v>
      </c>
      <c r="K448" t="s">
        <v>40</v>
      </c>
      <c r="L448">
        <v>1</v>
      </c>
      <c r="M448">
        <v>3</v>
      </c>
      <c r="N448">
        <v>10</v>
      </c>
      <c r="O448">
        <v>2</v>
      </c>
      <c r="P448">
        <f t="shared" si="6"/>
        <v>8</v>
      </c>
      <c r="Q448" t="s">
        <v>605</v>
      </c>
      <c r="R448">
        <v>75</v>
      </c>
      <c r="AD448" t="s">
        <v>582</v>
      </c>
      <c r="AE448" t="s">
        <v>583</v>
      </c>
      <c r="AF448" s="2">
        <v>44579</v>
      </c>
      <c r="AG448" s="2">
        <v>44691</v>
      </c>
      <c r="AH448" t="s">
        <v>584</v>
      </c>
    </row>
    <row r="449" spans="1:37" ht="16" x14ac:dyDescent="0.2">
      <c r="A449" s="1" t="s">
        <v>847</v>
      </c>
      <c r="B449">
        <v>202220</v>
      </c>
      <c r="D449">
        <v>21644</v>
      </c>
      <c r="E449">
        <v>750</v>
      </c>
      <c r="F449">
        <v>2</v>
      </c>
      <c r="H449" t="s">
        <v>855</v>
      </c>
      <c r="I449" t="s">
        <v>37</v>
      </c>
      <c r="J449" t="s">
        <v>604</v>
      </c>
      <c r="K449" t="s">
        <v>40</v>
      </c>
      <c r="L449">
        <v>1</v>
      </c>
      <c r="M449">
        <v>3</v>
      </c>
      <c r="N449">
        <v>10</v>
      </c>
      <c r="O449">
        <v>0</v>
      </c>
      <c r="P449">
        <f t="shared" si="6"/>
        <v>10</v>
      </c>
      <c r="Q449" t="s">
        <v>605</v>
      </c>
      <c r="R449">
        <v>75</v>
      </c>
      <c r="AD449" t="s">
        <v>557</v>
      </c>
      <c r="AE449" t="s">
        <v>558</v>
      </c>
      <c r="AF449" s="2">
        <v>44579</v>
      </c>
      <c r="AG449" s="2">
        <v>44691</v>
      </c>
      <c r="AH449" t="s">
        <v>559</v>
      </c>
    </row>
    <row r="450" spans="1:37" ht="16" x14ac:dyDescent="0.2">
      <c r="A450" s="1" t="s">
        <v>847</v>
      </c>
      <c r="B450">
        <v>202220</v>
      </c>
      <c r="D450">
        <v>21645</v>
      </c>
      <c r="E450">
        <v>750</v>
      </c>
      <c r="F450">
        <v>3</v>
      </c>
      <c r="H450" t="s">
        <v>855</v>
      </c>
      <c r="I450" t="s">
        <v>37</v>
      </c>
      <c r="J450" t="s">
        <v>604</v>
      </c>
      <c r="K450" t="s">
        <v>40</v>
      </c>
      <c r="L450">
        <v>1</v>
      </c>
      <c r="M450">
        <v>3</v>
      </c>
      <c r="N450">
        <v>10</v>
      </c>
      <c r="O450">
        <v>0</v>
      </c>
      <c r="P450">
        <f t="shared" si="6"/>
        <v>10</v>
      </c>
      <c r="Q450" t="s">
        <v>605</v>
      </c>
      <c r="R450">
        <v>75</v>
      </c>
      <c r="AD450" t="s">
        <v>856</v>
      </c>
      <c r="AE450" t="s">
        <v>857</v>
      </c>
      <c r="AF450" s="2">
        <v>44579</v>
      </c>
      <c r="AG450" s="2">
        <v>44691</v>
      </c>
      <c r="AH450" t="s">
        <v>858</v>
      </c>
    </row>
    <row r="451" spans="1:37" ht="16" x14ac:dyDescent="0.2">
      <c r="A451" s="1" t="s">
        <v>847</v>
      </c>
      <c r="B451">
        <v>202220</v>
      </c>
      <c r="D451">
        <v>21646</v>
      </c>
      <c r="E451">
        <v>750</v>
      </c>
      <c r="F451">
        <v>4</v>
      </c>
      <c r="H451" t="s">
        <v>855</v>
      </c>
      <c r="I451" t="s">
        <v>37</v>
      </c>
      <c r="J451" t="s">
        <v>604</v>
      </c>
      <c r="K451" t="s">
        <v>40</v>
      </c>
      <c r="L451">
        <v>1</v>
      </c>
      <c r="M451">
        <v>3</v>
      </c>
      <c r="N451">
        <v>10</v>
      </c>
      <c r="O451">
        <v>0</v>
      </c>
      <c r="P451">
        <f t="shared" ref="P451:P514" si="7">N451-O451</f>
        <v>10</v>
      </c>
      <c r="Q451" t="s">
        <v>605</v>
      </c>
      <c r="R451">
        <v>75</v>
      </c>
      <c r="AD451" t="s">
        <v>598</v>
      </c>
      <c r="AE451" t="s">
        <v>599</v>
      </c>
      <c r="AF451" s="2">
        <v>44579</v>
      </c>
      <c r="AG451" s="2">
        <v>44691</v>
      </c>
      <c r="AH451" t="s">
        <v>600</v>
      </c>
    </row>
    <row r="452" spans="1:37" ht="48" x14ac:dyDescent="0.2">
      <c r="A452" s="1" t="s">
        <v>859</v>
      </c>
      <c r="B452">
        <v>202220</v>
      </c>
      <c r="D452">
        <v>20020</v>
      </c>
      <c r="E452">
        <v>101</v>
      </c>
      <c r="F452">
        <v>1</v>
      </c>
      <c r="H452" t="s">
        <v>860</v>
      </c>
      <c r="I452" t="s">
        <v>37</v>
      </c>
      <c r="J452" t="s">
        <v>38</v>
      </c>
      <c r="K452" t="s">
        <v>40</v>
      </c>
      <c r="L452">
        <v>1</v>
      </c>
      <c r="M452">
        <v>4</v>
      </c>
      <c r="N452">
        <v>35</v>
      </c>
      <c r="O452">
        <v>20</v>
      </c>
      <c r="P452">
        <f t="shared" si="7"/>
        <v>15</v>
      </c>
      <c r="S452" t="s">
        <v>44</v>
      </c>
      <c r="T452">
        <v>225</v>
      </c>
      <c r="U452" t="s">
        <v>37</v>
      </c>
      <c r="X452" t="s">
        <v>45</v>
      </c>
      <c r="AB452">
        <v>800</v>
      </c>
      <c r="AC452">
        <v>940</v>
      </c>
      <c r="AD452" t="s">
        <v>861</v>
      </c>
      <c r="AE452" t="s">
        <v>862</v>
      </c>
      <c r="AF452" s="2">
        <v>44579</v>
      </c>
      <c r="AG452" s="2">
        <v>44691</v>
      </c>
      <c r="AH452" t="s">
        <v>863</v>
      </c>
      <c r="AI452" s="3" t="s">
        <v>49</v>
      </c>
      <c r="AK452" s="3" t="s">
        <v>56</v>
      </c>
    </row>
    <row r="453" spans="1:37" ht="48" x14ac:dyDescent="0.2">
      <c r="A453" s="1" t="s">
        <v>859</v>
      </c>
      <c r="B453">
        <v>202220</v>
      </c>
      <c r="D453">
        <v>20019</v>
      </c>
      <c r="E453">
        <v>101</v>
      </c>
      <c r="F453">
        <v>2</v>
      </c>
      <c r="H453" t="s">
        <v>860</v>
      </c>
      <c r="I453" t="s">
        <v>37</v>
      </c>
      <c r="J453" t="s">
        <v>38</v>
      </c>
      <c r="K453" t="s">
        <v>40</v>
      </c>
      <c r="L453">
        <v>1</v>
      </c>
      <c r="M453">
        <v>4</v>
      </c>
      <c r="N453">
        <v>35</v>
      </c>
      <c r="O453">
        <v>35</v>
      </c>
      <c r="P453">
        <f t="shared" si="7"/>
        <v>0</v>
      </c>
      <c r="S453" t="s">
        <v>44</v>
      </c>
      <c r="T453">
        <v>225</v>
      </c>
      <c r="U453" t="s">
        <v>37</v>
      </c>
      <c r="X453" t="s">
        <v>45</v>
      </c>
      <c r="AB453">
        <v>1120</v>
      </c>
      <c r="AC453">
        <v>1300</v>
      </c>
      <c r="AD453" t="s">
        <v>861</v>
      </c>
      <c r="AE453" t="s">
        <v>862</v>
      </c>
      <c r="AF453" s="2">
        <v>44579</v>
      </c>
      <c r="AG453" s="2">
        <v>44691</v>
      </c>
      <c r="AH453" t="s">
        <v>863</v>
      </c>
      <c r="AI453" s="3" t="s">
        <v>49</v>
      </c>
      <c r="AK453" s="3" t="s">
        <v>56</v>
      </c>
    </row>
    <row r="454" spans="1:37" ht="128" x14ac:dyDescent="0.2">
      <c r="A454" s="1" t="s">
        <v>859</v>
      </c>
      <c r="B454">
        <v>202220</v>
      </c>
      <c r="D454">
        <v>20517</v>
      </c>
      <c r="E454">
        <v>101</v>
      </c>
      <c r="F454">
        <v>3</v>
      </c>
      <c r="H454" t="s">
        <v>860</v>
      </c>
      <c r="I454" t="s">
        <v>37</v>
      </c>
      <c r="J454" t="s">
        <v>38</v>
      </c>
      <c r="K454" t="s">
        <v>51</v>
      </c>
      <c r="L454">
        <v>1</v>
      </c>
      <c r="M454">
        <v>4</v>
      </c>
      <c r="N454">
        <v>35</v>
      </c>
      <c r="O454">
        <v>35</v>
      </c>
      <c r="P454">
        <f t="shared" si="7"/>
        <v>0</v>
      </c>
      <c r="S454" t="s">
        <v>44</v>
      </c>
      <c r="T454">
        <v>225</v>
      </c>
      <c r="V454" t="s">
        <v>68</v>
      </c>
      <c r="AB454">
        <v>800</v>
      </c>
      <c r="AC454">
        <v>940</v>
      </c>
      <c r="AD454" t="s">
        <v>864</v>
      </c>
      <c r="AE454" t="s">
        <v>865</v>
      </c>
      <c r="AF454" s="2">
        <v>44579</v>
      </c>
      <c r="AG454" s="2">
        <v>44691</v>
      </c>
      <c r="AH454" t="s">
        <v>866</v>
      </c>
      <c r="AI454" s="3" t="s">
        <v>91</v>
      </c>
      <c r="AK454" s="3" t="s">
        <v>92</v>
      </c>
    </row>
    <row r="455" spans="1:37" ht="128" x14ac:dyDescent="0.2">
      <c r="A455" s="1" t="s">
        <v>859</v>
      </c>
      <c r="B455">
        <v>202220</v>
      </c>
      <c r="D455">
        <v>20843</v>
      </c>
      <c r="E455">
        <v>101</v>
      </c>
      <c r="F455">
        <v>4</v>
      </c>
      <c r="H455" t="s">
        <v>860</v>
      </c>
      <c r="I455" t="s">
        <v>37</v>
      </c>
      <c r="J455" t="s">
        <v>38</v>
      </c>
      <c r="K455" t="s">
        <v>51</v>
      </c>
      <c r="L455">
        <v>1</v>
      </c>
      <c r="M455">
        <v>4</v>
      </c>
      <c r="N455">
        <v>35</v>
      </c>
      <c r="O455">
        <v>35</v>
      </c>
      <c r="P455">
        <f t="shared" si="7"/>
        <v>0</v>
      </c>
      <c r="S455" t="s">
        <v>39</v>
      </c>
      <c r="T455">
        <v>103</v>
      </c>
      <c r="V455" t="s">
        <v>68</v>
      </c>
      <c r="AB455">
        <v>955</v>
      </c>
      <c r="AC455">
        <v>1135</v>
      </c>
      <c r="AD455" t="s">
        <v>864</v>
      </c>
      <c r="AE455" t="s">
        <v>865</v>
      </c>
      <c r="AF455" s="2">
        <v>44579</v>
      </c>
      <c r="AG455" s="2">
        <v>44691</v>
      </c>
      <c r="AH455" t="s">
        <v>866</v>
      </c>
      <c r="AI455" s="3" t="s">
        <v>91</v>
      </c>
      <c r="AK455" s="3" t="s">
        <v>92</v>
      </c>
    </row>
    <row r="456" spans="1:37" ht="128" x14ac:dyDescent="0.2">
      <c r="A456" s="1" t="s">
        <v>859</v>
      </c>
      <c r="B456">
        <v>202220</v>
      </c>
      <c r="D456">
        <v>20017</v>
      </c>
      <c r="E456">
        <v>102</v>
      </c>
      <c r="F456">
        <v>1</v>
      </c>
      <c r="H456" t="s">
        <v>867</v>
      </c>
      <c r="I456" t="s">
        <v>37</v>
      </c>
      <c r="J456" t="s">
        <v>38</v>
      </c>
      <c r="K456" t="s">
        <v>51</v>
      </c>
      <c r="L456">
        <v>1</v>
      </c>
      <c r="M456">
        <v>4</v>
      </c>
      <c r="N456">
        <v>35</v>
      </c>
      <c r="O456">
        <v>35</v>
      </c>
      <c r="P456">
        <f t="shared" si="7"/>
        <v>0</v>
      </c>
      <c r="Q456" t="s">
        <v>868</v>
      </c>
      <c r="R456">
        <v>99.99</v>
      </c>
      <c r="S456" t="s">
        <v>44</v>
      </c>
      <c r="T456">
        <v>327</v>
      </c>
      <c r="U456" t="s">
        <v>37</v>
      </c>
      <c r="AB456">
        <v>1415</v>
      </c>
      <c r="AC456">
        <v>1555</v>
      </c>
      <c r="AD456" t="s">
        <v>306</v>
      </c>
      <c r="AE456" t="s">
        <v>307</v>
      </c>
      <c r="AF456" s="2">
        <v>44579</v>
      </c>
      <c r="AG456" s="2">
        <v>44691</v>
      </c>
      <c r="AH456" t="s">
        <v>308</v>
      </c>
      <c r="AI456" s="3" t="s">
        <v>91</v>
      </c>
      <c r="AK456" s="3" t="s">
        <v>305</v>
      </c>
    </row>
    <row r="457" spans="1:37" ht="128" x14ac:dyDescent="0.2">
      <c r="A457" s="1" t="s">
        <v>859</v>
      </c>
      <c r="B457">
        <v>202220</v>
      </c>
      <c r="D457">
        <v>20018</v>
      </c>
      <c r="E457">
        <v>102</v>
      </c>
      <c r="F457">
        <v>2</v>
      </c>
      <c r="H457" t="s">
        <v>867</v>
      </c>
      <c r="I457" t="s">
        <v>37</v>
      </c>
      <c r="J457" t="s">
        <v>38</v>
      </c>
      <c r="K457" t="s">
        <v>51</v>
      </c>
      <c r="L457">
        <v>1</v>
      </c>
      <c r="M457">
        <v>4</v>
      </c>
      <c r="N457">
        <v>35</v>
      </c>
      <c r="O457">
        <v>35</v>
      </c>
      <c r="P457">
        <f t="shared" si="7"/>
        <v>0</v>
      </c>
      <c r="Q457" t="s">
        <v>868</v>
      </c>
      <c r="R457">
        <v>99.99</v>
      </c>
      <c r="S457" t="s">
        <v>44</v>
      </c>
      <c r="T457">
        <v>524</v>
      </c>
      <c r="U457" t="s">
        <v>37</v>
      </c>
      <c r="AB457">
        <v>1610</v>
      </c>
      <c r="AC457">
        <v>1750</v>
      </c>
      <c r="AD457" t="s">
        <v>306</v>
      </c>
      <c r="AE457" t="s">
        <v>307</v>
      </c>
      <c r="AF457" s="2">
        <v>44579</v>
      </c>
      <c r="AG457" s="2">
        <v>44691</v>
      </c>
      <c r="AH457" t="s">
        <v>308</v>
      </c>
      <c r="AI457" s="3" t="s">
        <v>91</v>
      </c>
      <c r="AK457" s="3" t="s">
        <v>305</v>
      </c>
    </row>
    <row r="458" spans="1:37" ht="128" x14ac:dyDescent="0.2">
      <c r="A458" s="1" t="s">
        <v>859</v>
      </c>
      <c r="B458">
        <v>202220</v>
      </c>
      <c r="D458">
        <v>20400</v>
      </c>
      <c r="E458">
        <v>102</v>
      </c>
      <c r="F458">
        <v>3</v>
      </c>
      <c r="H458" t="s">
        <v>867</v>
      </c>
      <c r="I458" t="s">
        <v>37</v>
      </c>
      <c r="J458" t="s">
        <v>38</v>
      </c>
      <c r="K458" t="s">
        <v>51</v>
      </c>
      <c r="L458">
        <v>1</v>
      </c>
      <c r="M458">
        <v>4</v>
      </c>
      <c r="N458">
        <v>35</v>
      </c>
      <c r="O458">
        <v>35</v>
      </c>
      <c r="P458">
        <f t="shared" si="7"/>
        <v>0</v>
      </c>
      <c r="Q458" t="s">
        <v>868</v>
      </c>
      <c r="R458">
        <v>99.99</v>
      </c>
      <c r="S458" t="s">
        <v>44</v>
      </c>
      <c r="T458">
        <v>135</v>
      </c>
      <c r="V458" t="s">
        <v>68</v>
      </c>
      <c r="AB458">
        <v>1150</v>
      </c>
      <c r="AC458">
        <v>1330</v>
      </c>
      <c r="AD458" t="s">
        <v>869</v>
      </c>
      <c r="AE458" t="s">
        <v>870</v>
      </c>
      <c r="AF458" s="2">
        <v>44579</v>
      </c>
      <c r="AG458" s="2">
        <v>44691</v>
      </c>
      <c r="AH458" t="s">
        <v>871</v>
      </c>
      <c r="AI458" s="3" t="s">
        <v>91</v>
      </c>
      <c r="AK458" s="3" t="s">
        <v>305</v>
      </c>
    </row>
    <row r="459" spans="1:37" ht="128" x14ac:dyDescent="0.2">
      <c r="A459" s="1" t="s">
        <v>859</v>
      </c>
      <c r="B459">
        <v>202220</v>
      </c>
      <c r="D459">
        <v>20050</v>
      </c>
      <c r="E459">
        <v>102</v>
      </c>
      <c r="F459">
        <v>4</v>
      </c>
      <c r="H459" t="s">
        <v>867</v>
      </c>
      <c r="I459" t="s">
        <v>37</v>
      </c>
      <c r="J459" t="s">
        <v>38</v>
      </c>
      <c r="K459" t="s">
        <v>51</v>
      </c>
      <c r="L459">
        <v>1</v>
      </c>
      <c r="M459">
        <v>4</v>
      </c>
      <c r="N459">
        <v>35</v>
      </c>
      <c r="O459">
        <v>35</v>
      </c>
      <c r="P459">
        <f t="shared" si="7"/>
        <v>0</v>
      </c>
      <c r="Q459" t="s">
        <v>868</v>
      </c>
      <c r="R459">
        <v>99.99</v>
      </c>
      <c r="S459" t="s">
        <v>39</v>
      </c>
      <c r="T459">
        <v>101</v>
      </c>
      <c r="Y459" t="s">
        <v>69</v>
      </c>
      <c r="AB459">
        <v>1150</v>
      </c>
      <c r="AC459">
        <v>1330</v>
      </c>
      <c r="AD459" t="s">
        <v>869</v>
      </c>
      <c r="AE459" t="s">
        <v>870</v>
      </c>
      <c r="AF459" s="2">
        <v>44579</v>
      </c>
      <c r="AG459" s="2">
        <v>44691</v>
      </c>
      <c r="AH459" t="s">
        <v>871</v>
      </c>
      <c r="AI459" s="3" t="s">
        <v>91</v>
      </c>
      <c r="AK459" s="3" t="s">
        <v>92</v>
      </c>
    </row>
    <row r="460" spans="1:37" ht="96" x14ac:dyDescent="0.2">
      <c r="A460" s="1" t="s">
        <v>859</v>
      </c>
      <c r="B460">
        <v>202220</v>
      </c>
      <c r="D460">
        <v>21555</v>
      </c>
      <c r="E460">
        <v>102</v>
      </c>
      <c r="F460">
        <v>95</v>
      </c>
      <c r="H460" t="s">
        <v>867</v>
      </c>
      <c r="I460" t="s">
        <v>872</v>
      </c>
      <c r="J460" t="s">
        <v>38</v>
      </c>
      <c r="K460" t="s">
        <v>51</v>
      </c>
      <c r="L460">
        <v>1</v>
      </c>
      <c r="M460">
        <v>4</v>
      </c>
      <c r="N460">
        <v>35</v>
      </c>
      <c r="O460">
        <v>3</v>
      </c>
      <c r="P460">
        <f t="shared" si="7"/>
        <v>32</v>
      </c>
      <c r="Q460" t="s">
        <v>868</v>
      </c>
      <c r="R460">
        <v>99.99</v>
      </c>
      <c r="U460" t="s">
        <v>37</v>
      </c>
      <c r="AB460">
        <v>955</v>
      </c>
      <c r="AC460">
        <v>1105</v>
      </c>
      <c r="AD460" t="s">
        <v>873</v>
      </c>
      <c r="AE460" t="s">
        <v>147</v>
      </c>
      <c r="AF460" s="2">
        <v>44579</v>
      </c>
      <c r="AG460" s="2">
        <v>44691</v>
      </c>
      <c r="AH460" t="s">
        <v>874</v>
      </c>
      <c r="AI460" s="3" t="s">
        <v>875</v>
      </c>
      <c r="AK460" s="3" t="s">
        <v>876</v>
      </c>
    </row>
    <row r="461" spans="1:37" ht="48" x14ac:dyDescent="0.2">
      <c r="A461" s="1" t="s">
        <v>859</v>
      </c>
      <c r="B461">
        <v>202220</v>
      </c>
      <c r="D461">
        <v>21429</v>
      </c>
      <c r="E461">
        <v>302</v>
      </c>
      <c r="F461">
        <v>1</v>
      </c>
      <c r="H461" t="s">
        <v>877</v>
      </c>
      <c r="I461" t="s">
        <v>37</v>
      </c>
      <c r="J461" t="s">
        <v>38</v>
      </c>
      <c r="K461" t="s">
        <v>40</v>
      </c>
      <c r="L461">
        <v>1</v>
      </c>
      <c r="M461">
        <v>4</v>
      </c>
      <c r="N461">
        <v>30</v>
      </c>
      <c r="O461">
        <v>12</v>
      </c>
      <c r="P461">
        <f t="shared" si="7"/>
        <v>18</v>
      </c>
      <c r="S461" t="s">
        <v>44</v>
      </c>
      <c r="T461">
        <v>221</v>
      </c>
      <c r="W461" t="s">
        <v>85</v>
      </c>
      <c r="AB461">
        <v>1805</v>
      </c>
      <c r="AC461">
        <v>2135</v>
      </c>
      <c r="AD461" t="s">
        <v>302</v>
      </c>
      <c r="AE461" t="s">
        <v>303</v>
      </c>
      <c r="AF461" s="2">
        <v>44579</v>
      </c>
      <c r="AG461" s="2">
        <v>44691</v>
      </c>
      <c r="AH461" t="s">
        <v>304</v>
      </c>
      <c r="AI461" s="3" t="s">
        <v>49</v>
      </c>
      <c r="AK461" s="3" t="s">
        <v>56</v>
      </c>
    </row>
    <row r="462" spans="1:37" ht="48" x14ac:dyDescent="0.2">
      <c r="A462" s="1" t="s">
        <v>859</v>
      </c>
      <c r="B462">
        <v>202220</v>
      </c>
      <c r="D462">
        <v>21035</v>
      </c>
      <c r="E462">
        <v>310</v>
      </c>
      <c r="F462">
        <v>1</v>
      </c>
      <c r="H462" t="s">
        <v>878</v>
      </c>
      <c r="I462" t="s">
        <v>37</v>
      </c>
      <c r="J462" t="s">
        <v>38</v>
      </c>
      <c r="K462" t="s">
        <v>40</v>
      </c>
      <c r="L462">
        <v>1</v>
      </c>
      <c r="M462">
        <v>4</v>
      </c>
      <c r="N462">
        <v>30</v>
      </c>
      <c r="O462">
        <v>14</v>
      </c>
      <c r="P462">
        <f t="shared" si="7"/>
        <v>16</v>
      </c>
      <c r="Q462" t="s">
        <v>81</v>
      </c>
      <c r="R462">
        <v>50</v>
      </c>
      <c r="S462" t="s">
        <v>44</v>
      </c>
      <c r="T462">
        <v>219</v>
      </c>
      <c r="U462" t="s">
        <v>37</v>
      </c>
      <c r="AB462">
        <v>1805</v>
      </c>
      <c r="AC462">
        <v>2135</v>
      </c>
      <c r="AD462" t="s">
        <v>879</v>
      </c>
      <c r="AE462" t="s">
        <v>880</v>
      </c>
      <c r="AF462" s="2">
        <v>44579</v>
      </c>
      <c r="AG462" s="2">
        <v>44691</v>
      </c>
      <c r="AH462" t="s">
        <v>881</v>
      </c>
      <c r="AI462" s="3" t="s">
        <v>49</v>
      </c>
      <c r="AK462" s="3" t="s">
        <v>56</v>
      </c>
    </row>
    <row r="463" spans="1:37" ht="48" x14ac:dyDescent="0.2">
      <c r="A463" s="1" t="s">
        <v>859</v>
      </c>
      <c r="B463">
        <v>202220</v>
      </c>
      <c r="D463">
        <v>20518</v>
      </c>
      <c r="E463">
        <v>312</v>
      </c>
      <c r="F463">
        <v>1</v>
      </c>
      <c r="H463" t="s">
        <v>882</v>
      </c>
      <c r="I463" t="s">
        <v>37</v>
      </c>
      <c r="J463" t="s">
        <v>38</v>
      </c>
      <c r="K463" t="s">
        <v>40</v>
      </c>
      <c r="L463">
        <v>1</v>
      </c>
      <c r="M463">
        <v>4</v>
      </c>
      <c r="N463">
        <v>35</v>
      </c>
      <c r="O463">
        <v>11</v>
      </c>
      <c r="P463">
        <f t="shared" si="7"/>
        <v>24</v>
      </c>
      <c r="Q463" t="s">
        <v>883</v>
      </c>
      <c r="R463">
        <v>99.99</v>
      </c>
      <c r="S463" t="s">
        <v>44</v>
      </c>
      <c r="T463">
        <v>136</v>
      </c>
      <c r="V463" t="s">
        <v>68</v>
      </c>
      <c r="Y463" t="s">
        <v>69</v>
      </c>
      <c r="AB463">
        <v>955</v>
      </c>
      <c r="AC463">
        <v>1135</v>
      </c>
      <c r="AD463" t="s">
        <v>869</v>
      </c>
      <c r="AE463" t="s">
        <v>870</v>
      </c>
      <c r="AF463" s="2">
        <v>44579</v>
      </c>
      <c r="AG463" s="2">
        <v>44691</v>
      </c>
      <c r="AH463" t="s">
        <v>871</v>
      </c>
      <c r="AI463" s="3" t="s">
        <v>49</v>
      </c>
      <c r="AK463" s="3" t="s">
        <v>50</v>
      </c>
    </row>
    <row r="464" spans="1:37" ht="48" x14ac:dyDescent="0.2">
      <c r="A464" s="1" t="s">
        <v>859</v>
      </c>
      <c r="B464">
        <v>202220</v>
      </c>
      <c r="D464">
        <v>20367</v>
      </c>
      <c r="E464">
        <v>325</v>
      </c>
      <c r="F464">
        <v>1</v>
      </c>
      <c r="H464" t="s">
        <v>884</v>
      </c>
      <c r="I464" t="s">
        <v>37</v>
      </c>
      <c r="J464" t="s">
        <v>38</v>
      </c>
      <c r="K464" t="s">
        <v>40</v>
      </c>
      <c r="L464">
        <v>1</v>
      </c>
      <c r="M464">
        <v>4</v>
      </c>
      <c r="N464">
        <v>30</v>
      </c>
      <c r="O464">
        <v>27</v>
      </c>
      <c r="P464">
        <f t="shared" si="7"/>
        <v>3</v>
      </c>
      <c r="S464" t="s">
        <v>44</v>
      </c>
      <c r="T464">
        <v>322</v>
      </c>
      <c r="W464" t="s">
        <v>85</v>
      </c>
      <c r="AB464">
        <v>900</v>
      </c>
      <c r="AC464">
        <v>1230</v>
      </c>
      <c r="AD464" t="s">
        <v>864</v>
      </c>
      <c r="AE464" t="s">
        <v>865</v>
      </c>
      <c r="AF464" s="2">
        <v>44579</v>
      </c>
      <c r="AG464" s="2">
        <v>44691</v>
      </c>
      <c r="AH464" t="s">
        <v>866</v>
      </c>
      <c r="AI464" s="3" t="s">
        <v>49</v>
      </c>
      <c r="AK464" s="3" t="s">
        <v>56</v>
      </c>
    </row>
    <row r="465" spans="1:37" ht="128" x14ac:dyDescent="0.2">
      <c r="A465" s="1" t="s">
        <v>885</v>
      </c>
      <c r="B465">
        <v>202220</v>
      </c>
      <c r="D465">
        <v>20992</v>
      </c>
      <c r="E465">
        <v>603</v>
      </c>
      <c r="F465">
        <v>96</v>
      </c>
      <c r="H465" t="s">
        <v>887</v>
      </c>
      <c r="I465" t="s">
        <v>888</v>
      </c>
      <c r="J465" t="s">
        <v>886</v>
      </c>
      <c r="K465" t="s">
        <v>51</v>
      </c>
      <c r="L465">
        <v>1</v>
      </c>
      <c r="M465">
        <v>4</v>
      </c>
      <c r="N465">
        <v>25</v>
      </c>
      <c r="O465">
        <v>10</v>
      </c>
      <c r="P465">
        <f t="shared" si="7"/>
        <v>15</v>
      </c>
      <c r="Q465" t="s">
        <v>889</v>
      </c>
      <c r="R465">
        <v>-318.08</v>
      </c>
      <c r="S465" t="s">
        <v>57</v>
      </c>
      <c r="T465" t="s">
        <v>890</v>
      </c>
      <c r="U465" t="s">
        <v>37</v>
      </c>
      <c r="AB465">
        <v>1600</v>
      </c>
      <c r="AC465">
        <v>1930</v>
      </c>
      <c r="AD465" t="s">
        <v>891</v>
      </c>
      <c r="AE465" t="s">
        <v>892</v>
      </c>
      <c r="AF465" s="2">
        <v>44579</v>
      </c>
      <c r="AG465" s="2">
        <v>44691</v>
      </c>
      <c r="AH465" t="s">
        <v>893</v>
      </c>
      <c r="AI465" s="3" t="s">
        <v>894</v>
      </c>
      <c r="AK465" s="3" t="s">
        <v>895</v>
      </c>
    </row>
    <row r="466" spans="1:37" ht="128" x14ac:dyDescent="0.2">
      <c r="A466" s="1" t="s">
        <v>885</v>
      </c>
      <c r="B466">
        <v>202220</v>
      </c>
      <c r="D466">
        <v>20638</v>
      </c>
      <c r="E466">
        <v>604</v>
      </c>
      <c r="F466">
        <v>95</v>
      </c>
      <c r="H466" t="s">
        <v>896</v>
      </c>
      <c r="I466" t="s">
        <v>888</v>
      </c>
      <c r="J466" t="s">
        <v>886</v>
      </c>
      <c r="K466" t="s">
        <v>51</v>
      </c>
      <c r="L466">
        <v>1</v>
      </c>
      <c r="M466">
        <v>4</v>
      </c>
      <c r="N466">
        <v>25</v>
      </c>
      <c r="O466">
        <v>5</v>
      </c>
      <c r="P466">
        <f t="shared" si="7"/>
        <v>20</v>
      </c>
      <c r="Q466" t="s">
        <v>889</v>
      </c>
      <c r="R466">
        <v>-318.08</v>
      </c>
      <c r="S466" t="s">
        <v>57</v>
      </c>
      <c r="T466" t="s">
        <v>890</v>
      </c>
      <c r="W466" t="s">
        <v>85</v>
      </c>
      <c r="AB466">
        <v>1600</v>
      </c>
      <c r="AC466">
        <v>1930</v>
      </c>
      <c r="AD466" t="s">
        <v>897</v>
      </c>
      <c r="AE466" t="s">
        <v>898</v>
      </c>
      <c r="AF466" s="2">
        <v>44579</v>
      </c>
      <c r="AG466" s="2">
        <v>44691</v>
      </c>
      <c r="AH466" t="s">
        <v>899</v>
      </c>
      <c r="AI466" s="3" t="s">
        <v>900</v>
      </c>
      <c r="AK466" s="3" t="s">
        <v>895</v>
      </c>
    </row>
    <row r="467" spans="1:37" ht="32" x14ac:dyDescent="0.2">
      <c r="A467" s="1" t="s">
        <v>885</v>
      </c>
      <c r="B467">
        <v>202220</v>
      </c>
      <c r="D467">
        <v>20649</v>
      </c>
      <c r="E467">
        <v>607</v>
      </c>
      <c r="F467">
        <v>50</v>
      </c>
      <c r="H467" t="s">
        <v>901</v>
      </c>
      <c r="I467" t="s">
        <v>37</v>
      </c>
      <c r="J467" t="s">
        <v>886</v>
      </c>
      <c r="K467" t="s">
        <v>52</v>
      </c>
      <c r="L467">
        <v>1</v>
      </c>
      <c r="M467">
        <v>4</v>
      </c>
      <c r="N467">
        <v>25</v>
      </c>
      <c r="O467">
        <v>4</v>
      </c>
      <c r="P467">
        <f t="shared" si="7"/>
        <v>21</v>
      </c>
      <c r="Q467" t="s">
        <v>902</v>
      </c>
      <c r="R467">
        <v>250</v>
      </c>
      <c r="S467" t="s">
        <v>96</v>
      </c>
      <c r="T467" t="s">
        <v>97</v>
      </c>
      <c r="AD467" t="s">
        <v>903</v>
      </c>
      <c r="AE467" t="s">
        <v>426</v>
      </c>
      <c r="AF467" s="2">
        <v>44579</v>
      </c>
      <c r="AG467" s="2">
        <v>44691</v>
      </c>
      <c r="AH467" t="s">
        <v>904</v>
      </c>
      <c r="AI467" s="3" t="s">
        <v>98</v>
      </c>
      <c r="AK467" s="3" t="s">
        <v>99</v>
      </c>
    </row>
    <row r="468" spans="1:37" ht="128" x14ac:dyDescent="0.2">
      <c r="A468" s="1" t="s">
        <v>885</v>
      </c>
      <c r="B468">
        <v>202220</v>
      </c>
      <c r="D468">
        <v>21554</v>
      </c>
      <c r="E468">
        <v>611</v>
      </c>
      <c r="F468">
        <v>95</v>
      </c>
      <c r="H468" t="s">
        <v>905</v>
      </c>
      <c r="I468" t="s">
        <v>888</v>
      </c>
      <c r="J468" t="s">
        <v>886</v>
      </c>
      <c r="K468" t="s">
        <v>51</v>
      </c>
      <c r="L468">
        <v>1</v>
      </c>
      <c r="M468">
        <v>4</v>
      </c>
      <c r="N468">
        <v>25</v>
      </c>
      <c r="O468">
        <v>10</v>
      </c>
      <c r="P468">
        <f t="shared" si="7"/>
        <v>15</v>
      </c>
      <c r="Q468" t="s">
        <v>889</v>
      </c>
      <c r="R468">
        <v>-318.08</v>
      </c>
      <c r="S468" t="s">
        <v>57</v>
      </c>
      <c r="T468" t="s">
        <v>890</v>
      </c>
      <c r="W468" t="s">
        <v>85</v>
      </c>
      <c r="AB468">
        <v>1600</v>
      </c>
      <c r="AC468">
        <v>1930</v>
      </c>
      <c r="AD468" t="s">
        <v>906</v>
      </c>
      <c r="AE468" t="s">
        <v>390</v>
      </c>
      <c r="AF468" s="2">
        <v>44579</v>
      </c>
      <c r="AG468" s="2">
        <v>44691</v>
      </c>
      <c r="AH468" t="s">
        <v>907</v>
      </c>
      <c r="AI468" s="3" t="s">
        <v>908</v>
      </c>
      <c r="AJ468" t="s">
        <v>91</v>
      </c>
      <c r="AK468" s="3" t="s">
        <v>895</v>
      </c>
    </row>
    <row r="469" spans="1:37" ht="128" x14ac:dyDescent="0.2">
      <c r="A469" s="1" t="s">
        <v>885</v>
      </c>
      <c r="B469">
        <v>202220</v>
      </c>
      <c r="D469">
        <v>21508</v>
      </c>
      <c r="E469">
        <v>612</v>
      </c>
      <c r="F469">
        <v>1</v>
      </c>
      <c r="H469" t="s">
        <v>909</v>
      </c>
      <c r="I469" t="s">
        <v>888</v>
      </c>
      <c r="J469" t="s">
        <v>886</v>
      </c>
      <c r="K469" t="s">
        <v>51</v>
      </c>
      <c r="L469">
        <v>1</v>
      </c>
      <c r="M469">
        <v>2</v>
      </c>
      <c r="N469">
        <v>25</v>
      </c>
      <c r="O469">
        <v>11</v>
      </c>
      <c r="P469">
        <f t="shared" si="7"/>
        <v>14</v>
      </c>
      <c r="Q469" t="s">
        <v>889</v>
      </c>
      <c r="R469">
        <v>-159.04</v>
      </c>
      <c r="S469" t="s">
        <v>57</v>
      </c>
      <c r="T469" t="s">
        <v>890</v>
      </c>
      <c r="W469" t="s">
        <v>85</v>
      </c>
      <c r="AB469">
        <v>1940</v>
      </c>
      <c r="AC469">
        <v>2055</v>
      </c>
      <c r="AD469" t="s">
        <v>910</v>
      </c>
      <c r="AE469" t="s">
        <v>911</v>
      </c>
      <c r="AF469" s="2">
        <v>44579</v>
      </c>
      <c r="AG469" s="2">
        <v>44691</v>
      </c>
      <c r="AH469" t="s">
        <v>912</v>
      </c>
      <c r="AI469" s="3" t="s">
        <v>913</v>
      </c>
      <c r="AJ469" t="s">
        <v>91</v>
      </c>
      <c r="AK469" s="3" t="s">
        <v>895</v>
      </c>
    </row>
    <row r="470" spans="1:37" ht="128" x14ac:dyDescent="0.2">
      <c r="A470" s="1" t="s">
        <v>914</v>
      </c>
      <c r="B470">
        <v>202220</v>
      </c>
      <c r="D470">
        <v>21220</v>
      </c>
      <c r="E470">
        <v>610</v>
      </c>
      <c r="F470">
        <v>1</v>
      </c>
      <c r="H470" t="s">
        <v>918</v>
      </c>
      <c r="I470" t="s">
        <v>37</v>
      </c>
      <c r="J470" t="s">
        <v>886</v>
      </c>
      <c r="K470" t="s">
        <v>51</v>
      </c>
      <c r="L470">
        <v>1</v>
      </c>
      <c r="M470">
        <v>4</v>
      </c>
      <c r="N470">
        <v>15</v>
      </c>
      <c r="O470">
        <v>18</v>
      </c>
      <c r="P470">
        <f t="shared" si="7"/>
        <v>-3</v>
      </c>
      <c r="Q470" t="s">
        <v>919</v>
      </c>
      <c r="R470">
        <v>70</v>
      </c>
      <c r="S470" t="s">
        <v>222</v>
      </c>
      <c r="T470">
        <v>212</v>
      </c>
      <c r="W470" t="s">
        <v>85</v>
      </c>
      <c r="AB470">
        <v>900</v>
      </c>
      <c r="AC470">
        <v>1230</v>
      </c>
      <c r="AD470" t="s">
        <v>915</v>
      </c>
      <c r="AE470" t="s">
        <v>916</v>
      </c>
      <c r="AF470" s="2">
        <v>44579</v>
      </c>
      <c r="AG470" s="2">
        <v>44691</v>
      </c>
      <c r="AH470" t="s">
        <v>917</v>
      </c>
      <c r="AI470" s="3" t="s">
        <v>91</v>
      </c>
      <c r="AK470" s="3" t="s">
        <v>305</v>
      </c>
    </row>
    <row r="471" spans="1:37" ht="128" x14ac:dyDescent="0.2">
      <c r="A471" s="1" t="s">
        <v>914</v>
      </c>
      <c r="B471">
        <v>202220</v>
      </c>
      <c r="D471">
        <v>21467</v>
      </c>
      <c r="E471">
        <v>615</v>
      </c>
      <c r="F471">
        <v>1</v>
      </c>
      <c r="H471" t="s">
        <v>920</v>
      </c>
      <c r="I471" t="s">
        <v>37</v>
      </c>
      <c r="J471" t="s">
        <v>886</v>
      </c>
      <c r="K471" t="s">
        <v>51</v>
      </c>
      <c r="L471">
        <v>1</v>
      </c>
      <c r="M471">
        <v>4</v>
      </c>
      <c r="N471">
        <v>25</v>
      </c>
      <c r="O471">
        <v>4</v>
      </c>
      <c r="P471">
        <f t="shared" si="7"/>
        <v>21</v>
      </c>
      <c r="S471" t="s">
        <v>222</v>
      </c>
      <c r="T471">
        <v>214</v>
      </c>
      <c r="W471" t="s">
        <v>85</v>
      </c>
      <c r="AB471">
        <v>1630</v>
      </c>
      <c r="AC471">
        <v>1950</v>
      </c>
      <c r="AD471" t="s">
        <v>921</v>
      </c>
      <c r="AE471" t="s">
        <v>922</v>
      </c>
      <c r="AF471" s="2">
        <v>44587</v>
      </c>
      <c r="AG471" s="2">
        <v>44587</v>
      </c>
      <c r="AH471" t="s">
        <v>923</v>
      </c>
      <c r="AI471" s="3" t="s">
        <v>91</v>
      </c>
      <c r="AK471" s="3" t="s">
        <v>92</v>
      </c>
    </row>
    <row r="472" spans="1:37" ht="128" x14ac:dyDescent="0.2">
      <c r="A472" s="1" t="s">
        <v>914</v>
      </c>
      <c r="B472">
        <v>202220</v>
      </c>
      <c r="D472">
        <v>21467</v>
      </c>
      <c r="E472">
        <v>615</v>
      </c>
      <c r="F472">
        <v>1</v>
      </c>
      <c r="H472" t="s">
        <v>920</v>
      </c>
      <c r="I472" t="s">
        <v>37</v>
      </c>
      <c r="J472" t="s">
        <v>886</v>
      </c>
      <c r="K472" t="s">
        <v>51</v>
      </c>
      <c r="L472">
        <v>1</v>
      </c>
      <c r="M472">
        <v>4</v>
      </c>
      <c r="N472">
        <v>25</v>
      </c>
      <c r="O472">
        <v>4</v>
      </c>
      <c r="P472">
        <f t="shared" si="7"/>
        <v>21</v>
      </c>
      <c r="S472" t="s">
        <v>222</v>
      </c>
      <c r="T472">
        <v>214</v>
      </c>
      <c r="W472" t="s">
        <v>85</v>
      </c>
      <c r="AB472">
        <v>1630</v>
      </c>
      <c r="AC472">
        <v>1950</v>
      </c>
      <c r="AD472" t="s">
        <v>921</v>
      </c>
      <c r="AE472" t="s">
        <v>922</v>
      </c>
      <c r="AF472" s="2">
        <v>44601</v>
      </c>
      <c r="AG472" s="2">
        <v>44601</v>
      </c>
      <c r="AH472" t="s">
        <v>923</v>
      </c>
      <c r="AI472" s="3" t="s">
        <v>91</v>
      </c>
      <c r="AK472" s="3" t="s">
        <v>92</v>
      </c>
    </row>
    <row r="473" spans="1:37" ht="128" x14ac:dyDescent="0.2">
      <c r="A473" s="1" t="s">
        <v>914</v>
      </c>
      <c r="B473">
        <v>202220</v>
      </c>
      <c r="D473">
        <v>21467</v>
      </c>
      <c r="E473">
        <v>615</v>
      </c>
      <c r="F473">
        <v>1</v>
      </c>
      <c r="H473" t="s">
        <v>920</v>
      </c>
      <c r="I473" t="s">
        <v>37</v>
      </c>
      <c r="J473" t="s">
        <v>886</v>
      </c>
      <c r="K473" t="s">
        <v>51</v>
      </c>
      <c r="L473">
        <v>1</v>
      </c>
      <c r="M473">
        <v>4</v>
      </c>
      <c r="N473">
        <v>25</v>
      </c>
      <c r="O473">
        <v>4</v>
      </c>
      <c r="P473">
        <f t="shared" si="7"/>
        <v>21</v>
      </c>
      <c r="S473" t="s">
        <v>222</v>
      </c>
      <c r="T473">
        <v>214</v>
      </c>
      <c r="W473" t="s">
        <v>85</v>
      </c>
      <c r="AB473">
        <v>1630</v>
      </c>
      <c r="AC473">
        <v>1950</v>
      </c>
      <c r="AD473" t="s">
        <v>921</v>
      </c>
      <c r="AE473" t="s">
        <v>922</v>
      </c>
      <c r="AF473" s="2">
        <v>44615</v>
      </c>
      <c r="AG473" s="2">
        <v>44615</v>
      </c>
      <c r="AH473" t="s">
        <v>923</v>
      </c>
      <c r="AI473" s="3" t="s">
        <v>91</v>
      </c>
      <c r="AK473" s="3" t="s">
        <v>92</v>
      </c>
    </row>
    <row r="474" spans="1:37" ht="128" x14ac:dyDescent="0.2">
      <c r="A474" s="1" t="s">
        <v>914</v>
      </c>
      <c r="B474">
        <v>202220</v>
      </c>
      <c r="D474">
        <v>21467</v>
      </c>
      <c r="E474">
        <v>615</v>
      </c>
      <c r="F474">
        <v>1</v>
      </c>
      <c r="H474" t="s">
        <v>920</v>
      </c>
      <c r="I474" t="s">
        <v>37</v>
      </c>
      <c r="J474" t="s">
        <v>886</v>
      </c>
      <c r="K474" t="s">
        <v>51</v>
      </c>
      <c r="L474">
        <v>1</v>
      </c>
      <c r="M474">
        <v>4</v>
      </c>
      <c r="N474">
        <v>25</v>
      </c>
      <c r="O474">
        <v>4</v>
      </c>
      <c r="P474">
        <f t="shared" si="7"/>
        <v>21</v>
      </c>
      <c r="S474" t="s">
        <v>222</v>
      </c>
      <c r="T474">
        <v>214</v>
      </c>
      <c r="W474" t="s">
        <v>85</v>
      </c>
      <c r="AB474">
        <v>1630</v>
      </c>
      <c r="AC474">
        <v>1950</v>
      </c>
      <c r="AD474" t="s">
        <v>921</v>
      </c>
      <c r="AE474" t="s">
        <v>922</v>
      </c>
      <c r="AF474" s="2">
        <v>44629</v>
      </c>
      <c r="AG474" s="2">
        <v>44629</v>
      </c>
      <c r="AH474" t="s">
        <v>923</v>
      </c>
      <c r="AI474" s="3" t="s">
        <v>91</v>
      </c>
      <c r="AK474" s="3" t="s">
        <v>92</v>
      </c>
    </row>
    <row r="475" spans="1:37" ht="128" x14ac:dyDescent="0.2">
      <c r="A475" s="1" t="s">
        <v>914</v>
      </c>
      <c r="B475">
        <v>202220</v>
      </c>
      <c r="D475">
        <v>21467</v>
      </c>
      <c r="E475">
        <v>615</v>
      </c>
      <c r="F475">
        <v>1</v>
      </c>
      <c r="H475" t="s">
        <v>920</v>
      </c>
      <c r="I475" t="s">
        <v>37</v>
      </c>
      <c r="J475" t="s">
        <v>886</v>
      </c>
      <c r="K475" t="s">
        <v>51</v>
      </c>
      <c r="L475">
        <v>1</v>
      </c>
      <c r="M475">
        <v>4</v>
      </c>
      <c r="N475">
        <v>25</v>
      </c>
      <c r="O475">
        <v>4</v>
      </c>
      <c r="P475">
        <f t="shared" si="7"/>
        <v>21</v>
      </c>
      <c r="S475" t="s">
        <v>222</v>
      </c>
      <c r="T475">
        <v>214</v>
      </c>
      <c r="W475" t="s">
        <v>85</v>
      </c>
      <c r="AB475">
        <v>1630</v>
      </c>
      <c r="AC475">
        <v>1950</v>
      </c>
      <c r="AD475" t="s">
        <v>921</v>
      </c>
      <c r="AE475" t="s">
        <v>922</v>
      </c>
      <c r="AF475" s="2">
        <v>44650</v>
      </c>
      <c r="AG475" s="2">
        <v>44650</v>
      </c>
      <c r="AH475" t="s">
        <v>923</v>
      </c>
      <c r="AI475" s="3" t="s">
        <v>91</v>
      </c>
      <c r="AK475" s="3" t="s">
        <v>92</v>
      </c>
    </row>
    <row r="476" spans="1:37" ht="128" x14ac:dyDescent="0.2">
      <c r="A476" s="1" t="s">
        <v>914</v>
      </c>
      <c r="B476">
        <v>202220</v>
      </c>
      <c r="D476">
        <v>21467</v>
      </c>
      <c r="E476">
        <v>615</v>
      </c>
      <c r="F476">
        <v>1</v>
      </c>
      <c r="H476" t="s">
        <v>920</v>
      </c>
      <c r="I476" t="s">
        <v>37</v>
      </c>
      <c r="J476" t="s">
        <v>886</v>
      </c>
      <c r="K476" t="s">
        <v>51</v>
      </c>
      <c r="L476">
        <v>1</v>
      </c>
      <c r="M476">
        <v>4</v>
      </c>
      <c r="N476">
        <v>25</v>
      </c>
      <c r="O476">
        <v>4</v>
      </c>
      <c r="P476">
        <f t="shared" si="7"/>
        <v>21</v>
      </c>
      <c r="S476" t="s">
        <v>222</v>
      </c>
      <c r="T476">
        <v>214</v>
      </c>
      <c r="W476" t="s">
        <v>85</v>
      </c>
      <c r="AB476">
        <v>1630</v>
      </c>
      <c r="AC476">
        <v>1950</v>
      </c>
      <c r="AD476" t="s">
        <v>921</v>
      </c>
      <c r="AE476" t="s">
        <v>922</v>
      </c>
      <c r="AF476" s="2">
        <v>44664</v>
      </c>
      <c r="AG476" s="2">
        <v>44664</v>
      </c>
      <c r="AH476" t="s">
        <v>923</v>
      </c>
      <c r="AI476" s="3" t="s">
        <v>91</v>
      </c>
      <c r="AK476" s="3" t="s">
        <v>92</v>
      </c>
    </row>
    <row r="477" spans="1:37" ht="128" x14ac:dyDescent="0.2">
      <c r="A477" s="1" t="s">
        <v>914</v>
      </c>
      <c r="B477">
        <v>202220</v>
      </c>
      <c r="D477">
        <v>21467</v>
      </c>
      <c r="E477">
        <v>615</v>
      </c>
      <c r="F477">
        <v>1</v>
      </c>
      <c r="H477" t="s">
        <v>920</v>
      </c>
      <c r="I477" t="s">
        <v>37</v>
      </c>
      <c r="J477" t="s">
        <v>886</v>
      </c>
      <c r="K477" t="s">
        <v>51</v>
      </c>
      <c r="L477">
        <v>1</v>
      </c>
      <c r="M477">
        <v>4</v>
      </c>
      <c r="N477">
        <v>25</v>
      </c>
      <c r="O477">
        <v>4</v>
      </c>
      <c r="P477">
        <f t="shared" si="7"/>
        <v>21</v>
      </c>
      <c r="S477" t="s">
        <v>222</v>
      </c>
      <c r="T477">
        <v>214</v>
      </c>
      <c r="W477" t="s">
        <v>85</v>
      </c>
      <c r="AB477">
        <v>1630</v>
      </c>
      <c r="AC477">
        <v>1950</v>
      </c>
      <c r="AD477" t="s">
        <v>921</v>
      </c>
      <c r="AE477" t="s">
        <v>922</v>
      </c>
      <c r="AF477" s="2">
        <v>44678</v>
      </c>
      <c r="AG477" s="2">
        <v>44678</v>
      </c>
      <c r="AH477" t="s">
        <v>923</v>
      </c>
      <c r="AI477" s="3" t="s">
        <v>91</v>
      </c>
      <c r="AK477" s="3" t="s">
        <v>92</v>
      </c>
    </row>
    <row r="478" spans="1:37" ht="128" x14ac:dyDescent="0.2">
      <c r="A478" s="1" t="s">
        <v>914</v>
      </c>
      <c r="B478">
        <v>202220</v>
      </c>
      <c r="D478">
        <v>21467</v>
      </c>
      <c r="E478">
        <v>615</v>
      </c>
      <c r="F478">
        <v>1</v>
      </c>
      <c r="H478" t="s">
        <v>920</v>
      </c>
      <c r="I478" t="s">
        <v>37</v>
      </c>
      <c r="J478" t="s">
        <v>886</v>
      </c>
      <c r="K478" t="s">
        <v>51</v>
      </c>
      <c r="L478">
        <v>1</v>
      </c>
      <c r="M478">
        <v>4</v>
      </c>
      <c r="N478">
        <v>25</v>
      </c>
      <c r="O478">
        <v>4</v>
      </c>
      <c r="P478">
        <f t="shared" si="7"/>
        <v>21</v>
      </c>
      <c r="S478" t="s">
        <v>222</v>
      </c>
      <c r="T478">
        <v>214</v>
      </c>
      <c r="W478" t="s">
        <v>85</v>
      </c>
      <c r="AB478">
        <v>1630</v>
      </c>
      <c r="AC478">
        <v>1950</v>
      </c>
      <c r="AD478" t="s">
        <v>924</v>
      </c>
      <c r="AE478" t="s">
        <v>925</v>
      </c>
      <c r="AF478" s="2">
        <v>44587</v>
      </c>
      <c r="AG478" s="2">
        <v>44587</v>
      </c>
      <c r="AH478" t="s">
        <v>926</v>
      </c>
      <c r="AI478" s="3" t="s">
        <v>91</v>
      </c>
      <c r="AK478" s="3" t="s">
        <v>92</v>
      </c>
    </row>
    <row r="479" spans="1:37" ht="128" x14ac:dyDescent="0.2">
      <c r="A479" s="1" t="s">
        <v>914</v>
      </c>
      <c r="B479">
        <v>202220</v>
      </c>
      <c r="D479">
        <v>21467</v>
      </c>
      <c r="E479">
        <v>615</v>
      </c>
      <c r="F479">
        <v>1</v>
      </c>
      <c r="H479" t="s">
        <v>920</v>
      </c>
      <c r="I479" t="s">
        <v>37</v>
      </c>
      <c r="J479" t="s">
        <v>886</v>
      </c>
      <c r="K479" t="s">
        <v>51</v>
      </c>
      <c r="L479">
        <v>1</v>
      </c>
      <c r="M479">
        <v>4</v>
      </c>
      <c r="N479">
        <v>25</v>
      </c>
      <c r="O479">
        <v>4</v>
      </c>
      <c r="P479">
        <f t="shared" si="7"/>
        <v>21</v>
      </c>
      <c r="S479" t="s">
        <v>222</v>
      </c>
      <c r="T479">
        <v>214</v>
      </c>
      <c r="W479" t="s">
        <v>85</v>
      </c>
      <c r="AB479">
        <v>1630</v>
      </c>
      <c r="AC479">
        <v>1950</v>
      </c>
      <c r="AD479" t="s">
        <v>924</v>
      </c>
      <c r="AE479" t="s">
        <v>925</v>
      </c>
      <c r="AF479" s="2">
        <v>44601</v>
      </c>
      <c r="AG479" s="2">
        <v>44601</v>
      </c>
      <c r="AH479" t="s">
        <v>926</v>
      </c>
      <c r="AI479" s="3" t="s">
        <v>91</v>
      </c>
      <c r="AK479" s="3" t="s">
        <v>92</v>
      </c>
    </row>
    <row r="480" spans="1:37" ht="128" x14ac:dyDescent="0.2">
      <c r="A480" s="1" t="s">
        <v>914</v>
      </c>
      <c r="B480">
        <v>202220</v>
      </c>
      <c r="D480">
        <v>21467</v>
      </c>
      <c r="E480">
        <v>615</v>
      </c>
      <c r="F480">
        <v>1</v>
      </c>
      <c r="H480" t="s">
        <v>920</v>
      </c>
      <c r="I480" t="s">
        <v>37</v>
      </c>
      <c r="J480" t="s">
        <v>886</v>
      </c>
      <c r="K480" t="s">
        <v>51</v>
      </c>
      <c r="L480">
        <v>1</v>
      </c>
      <c r="M480">
        <v>4</v>
      </c>
      <c r="N480">
        <v>25</v>
      </c>
      <c r="O480">
        <v>4</v>
      </c>
      <c r="P480">
        <f t="shared" si="7"/>
        <v>21</v>
      </c>
      <c r="S480" t="s">
        <v>222</v>
      </c>
      <c r="T480">
        <v>214</v>
      </c>
      <c r="W480" t="s">
        <v>85</v>
      </c>
      <c r="AB480">
        <v>1630</v>
      </c>
      <c r="AC480">
        <v>1950</v>
      </c>
      <c r="AD480" t="s">
        <v>924</v>
      </c>
      <c r="AE480" t="s">
        <v>925</v>
      </c>
      <c r="AF480" s="2">
        <v>44615</v>
      </c>
      <c r="AG480" s="2">
        <v>44615</v>
      </c>
      <c r="AH480" t="s">
        <v>926</v>
      </c>
      <c r="AI480" s="3" t="s">
        <v>91</v>
      </c>
      <c r="AK480" s="3" t="s">
        <v>92</v>
      </c>
    </row>
    <row r="481" spans="1:37" ht="128" x14ac:dyDescent="0.2">
      <c r="A481" s="1" t="s">
        <v>914</v>
      </c>
      <c r="B481">
        <v>202220</v>
      </c>
      <c r="D481">
        <v>21467</v>
      </c>
      <c r="E481">
        <v>615</v>
      </c>
      <c r="F481">
        <v>1</v>
      </c>
      <c r="H481" t="s">
        <v>920</v>
      </c>
      <c r="I481" t="s">
        <v>37</v>
      </c>
      <c r="J481" t="s">
        <v>886</v>
      </c>
      <c r="K481" t="s">
        <v>51</v>
      </c>
      <c r="L481">
        <v>1</v>
      </c>
      <c r="M481">
        <v>4</v>
      </c>
      <c r="N481">
        <v>25</v>
      </c>
      <c r="O481">
        <v>4</v>
      </c>
      <c r="P481">
        <f t="shared" si="7"/>
        <v>21</v>
      </c>
      <c r="S481" t="s">
        <v>222</v>
      </c>
      <c r="T481">
        <v>214</v>
      </c>
      <c r="W481" t="s">
        <v>85</v>
      </c>
      <c r="AB481">
        <v>1630</v>
      </c>
      <c r="AC481">
        <v>1950</v>
      </c>
      <c r="AD481" t="s">
        <v>924</v>
      </c>
      <c r="AE481" t="s">
        <v>925</v>
      </c>
      <c r="AF481" s="2">
        <v>44629</v>
      </c>
      <c r="AG481" s="2">
        <v>44629</v>
      </c>
      <c r="AH481" t="s">
        <v>926</v>
      </c>
      <c r="AI481" s="3" t="s">
        <v>91</v>
      </c>
      <c r="AK481" s="3" t="s">
        <v>92</v>
      </c>
    </row>
    <row r="482" spans="1:37" ht="128" x14ac:dyDescent="0.2">
      <c r="A482" s="1" t="s">
        <v>914</v>
      </c>
      <c r="B482">
        <v>202220</v>
      </c>
      <c r="D482">
        <v>21467</v>
      </c>
      <c r="E482">
        <v>615</v>
      </c>
      <c r="F482">
        <v>1</v>
      </c>
      <c r="H482" t="s">
        <v>920</v>
      </c>
      <c r="I482" t="s">
        <v>37</v>
      </c>
      <c r="J482" t="s">
        <v>886</v>
      </c>
      <c r="K482" t="s">
        <v>51</v>
      </c>
      <c r="L482">
        <v>1</v>
      </c>
      <c r="M482">
        <v>4</v>
      </c>
      <c r="N482">
        <v>25</v>
      </c>
      <c r="O482">
        <v>4</v>
      </c>
      <c r="P482">
        <f t="shared" si="7"/>
        <v>21</v>
      </c>
      <c r="S482" t="s">
        <v>222</v>
      </c>
      <c r="T482">
        <v>214</v>
      </c>
      <c r="W482" t="s">
        <v>85</v>
      </c>
      <c r="AB482">
        <v>1630</v>
      </c>
      <c r="AC482">
        <v>1950</v>
      </c>
      <c r="AD482" t="s">
        <v>924</v>
      </c>
      <c r="AE482" t="s">
        <v>925</v>
      </c>
      <c r="AF482" s="2">
        <v>44650</v>
      </c>
      <c r="AG482" s="2">
        <v>44650</v>
      </c>
      <c r="AH482" t="s">
        <v>926</v>
      </c>
      <c r="AI482" s="3" t="s">
        <v>91</v>
      </c>
      <c r="AK482" s="3" t="s">
        <v>92</v>
      </c>
    </row>
    <row r="483" spans="1:37" ht="128" x14ac:dyDescent="0.2">
      <c r="A483" s="1" t="s">
        <v>914</v>
      </c>
      <c r="B483">
        <v>202220</v>
      </c>
      <c r="D483">
        <v>21467</v>
      </c>
      <c r="E483">
        <v>615</v>
      </c>
      <c r="F483">
        <v>1</v>
      </c>
      <c r="H483" t="s">
        <v>920</v>
      </c>
      <c r="I483" t="s">
        <v>37</v>
      </c>
      <c r="J483" t="s">
        <v>886</v>
      </c>
      <c r="K483" t="s">
        <v>51</v>
      </c>
      <c r="L483">
        <v>1</v>
      </c>
      <c r="M483">
        <v>4</v>
      </c>
      <c r="N483">
        <v>25</v>
      </c>
      <c r="O483">
        <v>4</v>
      </c>
      <c r="P483">
        <f t="shared" si="7"/>
        <v>21</v>
      </c>
      <c r="S483" t="s">
        <v>222</v>
      </c>
      <c r="T483">
        <v>214</v>
      </c>
      <c r="W483" t="s">
        <v>85</v>
      </c>
      <c r="AB483">
        <v>1630</v>
      </c>
      <c r="AC483">
        <v>1950</v>
      </c>
      <c r="AD483" t="s">
        <v>924</v>
      </c>
      <c r="AE483" t="s">
        <v>925</v>
      </c>
      <c r="AF483" s="2">
        <v>44664</v>
      </c>
      <c r="AG483" s="2">
        <v>44664</v>
      </c>
      <c r="AH483" t="s">
        <v>926</v>
      </c>
      <c r="AI483" s="3" t="s">
        <v>91</v>
      </c>
      <c r="AK483" s="3" t="s">
        <v>92</v>
      </c>
    </row>
    <row r="484" spans="1:37" ht="128" x14ac:dyDescent="0.2">
      <c r="A484" s="1" t="s">
        <v>914</v>
      </c>
      <c r="B484">
        <v>202220</v>
      </c>
      <c r="D484">
        <v>21467</v>
      </c>
      <c r="E484">
        <v>615</v>
      </c>
      <c r="F484">
        <v>1</v>
      </c>
      <c r="H484" t="s">
        <v>920</v>
      </c>
      <c r="I484" t="s">
        <v>37</v>
      </c>
      <c r="J484" t="s">
        <v>886</v>
      </c>
      <c r="K484" t="s">
        <v>51</v>
      </c>
      <c r="L484">
        <v>1</v>
      </c>
      <c r="M484">
        <v>4</v>
      </c>
      <c r="N484">
        <v>25</v>
      </c>
      <c r="O484">
        <v>4</v>
      </c>
      <c r="P484">
        <f t="shared" si="7"/>
        <v>21</v>
      </c>
      <c r="S484" t="s">
        <v>222</v>
      </c>
      <c r="T484">
        <v>214</v>
      </c>
      <c r="W484" t="s">
        <v>85</v>
      </c>
      <c r="AB484">
        <v>1630</v>
      </c>
      <c r="AC484">
        <v>1950</v>
      </c>
      <c r="AD484" t="s">
        <v>924</v>
      </c>
      <c r="AE484" t="s">
        <v>925</v>
      </c>
      <c r="AF484" s="2">
        <v>44678</v>
      </c>
      <c r="AG484" s="2">
        <v>44678</v>
      </c>
      <c r="AH484" t="s">
        <v>926</v>
      </c>
      <c r="AI484" s="3" t="s">
        <v>91</v>
      </c>
      <c r="AK484" s="3" t="s">
        <v>92</v>
      </c>
    </row>
    <row r="485" spans="1:37" ht="128" x14ac:dyDescent="0.2">
      <c r="A485" s="1" t="s">
        <v>914</v>
      </c>
      <c r="B485">
        <v>202220</v>
      </c>
      <c r="D485">
        <v>21467</v>
      </c>
      <c r="E485">
        <v>615</v>
      </c>
      <c r="F485">
        <v>1</v>
      </c>
      <c r="H485" t="s">
        <v>920</v>
      </c>
      <c r="I485" t="s">
        <v>37</v>
      </c>
      <c r="J485" t="s">
        <v>886</v>
      </c>
      <c r="K485" t="s">
        <v>51</v>
      </c>
      <c r="L485">
        <v>1</v>
      </c>
      <c r="M485">
        <v>4</v>
      </c>
      <c r="N485">
        <v>25</v>
      </c>
      <c r="O485">
        <v>4</v>
      </c>
      <c r="P485">
        <f t="shared" si="7"/>
        <v>21</v>
      </c>
      <c r="S485" t="s">
        <v>222</v>
      </c>
      <c r="T485">
        <v>214</v>
      </c>
      <c r="W485" t="s">
        <v>85</v>
      </c>
      <c r="AB485">
        <v>1630</v>
      </c>
      <c r="AC485">
        <v>1950</v>
      </c>
      <c r="AD485" t="s">
        <v>915</v>
      </c>
      <c r="AE485" t="s">
        <v>916</v>
      </c>
      <c r="AF485" s="2">
        <v>44587</v>
      </c>
      <c r="AG485" s="2">
        <v>44587</v>
      </c>
      <c r="AH485" t="s">
        <v>917</v>
      </c>
      <c r="AI485" s="3" t="s">
        <v>91</v>
      </c>
      <c r="AK485" s="3" t="s">
        <v>92</v>
      </c>
    </row>
    <row r="486" spans="1:37" ht="128" x14ac:dyDescent="0.2">
      <c r="A486" s="1" t="s">
        <v>914</v>
      </c>
      <c r="B486">
        <v>202220</v>
      </c>
      <c r="D486">
        <v>21467</v>
      </c>
      <c r="E486">
        <v>615</v>
      </c>
      <c r="F486">
        <v>1</v>
      </c>
      <c r="H486" t="s">
        <v>920</v>
      </c>
      <c r="I486" t="s">
        <v>37</v>
      </c>
      <c r="J486" t="s">
        <v>886</v>
      </c>
      <c r="K486" t="s">
        <v>51</v>
      </c>
      <c r="L486">
        <v>1</v>
      </c>
      <c r="M486">
        <v>4</v>
      </c>
      <c r="N486">
        <v>25</v>
      </c>
      <c r="O486">
        <v>4</v>
      </c>
      <c r="P486">
        <f t="shared" si="7"/>
        <v>21</v>
      </c>
      <c r="S486" t="s">
        <v>222</v>
      </c>
      <c r="T486">
        <v>214</v>
      </c>
      <c r="W486" t="s">
        <v>85</v>
      </c>
      <c r="AB486">
        <v>1630</v>
      </c>
      <c r="AC486">
        <v>1950</v>
      </c>
      <c r="AD486" t="s">
        <v>915</v>
      </c>
      <c r="AE486" t="s">
        <v>916</v>
      </c>
      <c r="AF486" s="2">
        <v>44601</v>
      </c>
      <c r="AG486" s="2">
        <v>44601</v>
      </c>
      <c r="AH486" t="s">
        <v>917</v>
      </c>
      <c r="AI486" s="3" t="s">
        <v>91</v>
      </c>
      <c r="AK486" s="3" t="s">
        <v>92</v>
      </c>
    </row>
    <row r="487" spans="1:37" ht="128" x14ac:dyDescent="0.2">
      <c r="A487" s="1" t="s">
        <v>914</v>
      </c>
      <c r="B487">
        <v>202220</v>
      </c>
      <c r="D487">
        <v>21467</v>
      </c>
      <c r="E487">
        <v>615</v>
      </c>
      <c r="F487">
        <v>1</v>
      </c>
      <c r="H487" t="s">
        <v>920</v>
      </c>
      <c r="I487" t="s">
        <v>37</v>
      </c>
      <c r="J487" t="s">
        <v>886</v>
      </c>
      <c r="K487" t="s">
        <v>51</v>
      </c>
      <c r="L487">
        <v>1</v>
      </c>
      <c r="M487">
        <v>4</v>
      </c>
      <c r="N487">
        <v>25</v>
      </c>
      <c r="O487">
        <v>4</v>
      </c>
      <c r="P487">
        <f t="shared" si="7"/>
        <v>21</v>
      </c>
      <c r="S487" t="s">
        <v>222</v>
      </c>
      <c r="T487">
        <v>214</v>
      </c>
      <c r="W487" t="s">
        <v>85</v>
      </c>
      <c r="AB487">
        <v>1630</v>
      </c>
      <c r="AC487">
        <v>1950</v>
      </c>
      <c r="AD487" t="s">
        <v>915</v>
      </c>
      <c r="AE487" t="s">
        <v>916</v>
      </c>
      <c r="AF487" s="2">
        <v>44615</v>
      </c>
      <c r="AG487" s="2">
        <v>44615</v>
      </c>
      <c r="AH487" t="s">
        <v>917</v>
      </c>
      <c r="AI487" s="3" t="s">
        <v>91</v>
      </c>
      <c r="AK487" s="3" t="s">
        <v>92</v>
      </c>
    </row>
    <row r="488" spans="1:37" ht="128" x14ac:dyDescent="0.2">
      <c r="A488" s="1" t="s">
        <v>914</v>
      </c>
      <c r="B488">
        <v>202220</v>
      </c>
      <c r="D488">
        <v>21467</v>
      </c>
      <c r="E488">
        <v>615</v>
      </c>
      <c r="F488">
        <v>1</v>
      </c>
      <c r="H488" t="s">
        <v>920</v>
      </c>
      <c r="I488" t="s">
        <v>37</v>
      </c>
      <c r="J488" t="s">
        <v>886</v>
      </c>
      <c r="K488" t="s">
        <v>51</v>
      </c>
      <c r="L488">
        <v>1</v>
      </c>
      <c r="M488">
        <v>4</v>
      </c>
      <c r="N488">
        <v>25</v>
      </c>
      <c r="O488">
        <v>4</v>
      </c>
      <c r="P488">
        <f t="shared" si="7"/>
        <v>21</v>
      </c>
      <c r="S488" t="s">
        <v>222</v>
      </c>
      <c r="T488">
        <v>214</v>
      </c>
      <c r="W488" t="s">
        <v>85</v>
      </c>
      <c r="AB488">
        <v>1630</v>
      </c>
      <c r="AC488">
        <v>1950</v>
      </c>
      <c r="AD488" t="s">
        <v>915</v>
      </c>
      <c r="AE488" t="s">
        <v>916</v>
      </c>
      <c r="AF488" s="2">
        <v>44629</v>
      </c>
      <c r="AG488" s="2">
        <v>44629</v>
      </c>
      <c r="AH488" t="s">
        <v>917</v>
      </c>
      <c r="AI488" s="3" t="s">
        <v>91</v>
      </c>
      <c r="AK488" s="3" t="s">
        <v>92</v>
      </c>
    </row>
    <row r="489" spans="1:37" ht="128" x14ac:dyDescent="0.2">
      <c r="A489" s="1" t="s">
        <v>914</v>
      </c>
      <c r="B489">
        <v>202220</v>
      </c>
      <c r="D489">
        <v>21467</v>
      </c>
      <c r="E489">
        <v>615</v>
      </c>
      <c r="F489">
        <v>1</v>
      </c>
      <c r="H489" t="s">
        <v>920</v>
      </c>
      <c r="I489" t="s">
        <v>37</v>
      </c>
      <c r="J489" t="s">
        <v>886</v>
      </c>
      <c r="K489" t="s">
        <v>51</v>
      </c>
      <c r="L489">
        <v>1</v>
      </c>
      <c r="M489">
        <v>4</v>
      </c>
      <c r="N489">
        <v>25</v>
      </c>
      <c r="O489">
        <v>4</v>
      </c>
      <c r="P489">
        <f t="shared" si="7"/>
        <v>21</v>
      </c>
      <c r="S489" t="s">
        <v>222</v>
      </c>
      <c r="T489">
        <v>214</v>
      </c>
      <c r="W489" t="s">
        <v>85</v>
      </c>
      <c r="AB489">
        <v>1630</v>
      </c>
      <c r="AC489">
        <v>1950</v>
      </c>
      <c r="AD489" t="s">
        <v>915</v>
      </c>
      <c r="AE489" t="s">
        <v>916</v>
      </c>
      <c r="AF489" s="2">
        <v>44650</v>
      </c>
      <c r="AG489" s="2">
        <v>44650</v>
      </c>
      <c r="AH489" t="s">
        <v>917</v>
      </c>
      <c r="AI489" s="3" t="s">
        <v>91</v>
      </c>
      <c r="AK489" s="3" t="s">
        <v>92</v>
      </c>
    </row>
    <row r="490" spans="1:37" ht="128" x14ac:dyDescent="0.2">
      <c r="A490" s="1" t="s">
        <v>914</v>
      </c>
      <c r="B490">
        <v>202220</v>
      </c>
      <c r="D490">
        <v>21467</v>
      </c>
      <c r="E490">
        <v>615</v>
      </c>
      <c r="F490">
        <v>1</v>
      </c>
      <c r="H490" t="s">
        <v>920</v>
      </c>
      <c r="I490" t="s">
        <v>37</v>
      </c>
      <c r="J490" t="s">
        <v>886</v>
      </c>
      <c r="K490" t="s">
        <v>51</v>
      </c>
      <c r="L490">
        <v>1</v>
      </c>
      <c r="M490">
        <v>4</v>
      </c>
      <c r="N490">
        <v>25</v>
      </c>
      <c r="O490">
        <v>4</v>
      </c>
      <c r="P490">
        <f t="shared" si="7"/>
        <v>21</v>
      </c>
      <c r="S490" t="s">
        <v>222</v>
      </c>
      <c r="T490">
        <v>214</v>
      </c>
      <c r="W490" t="s">
        <v>85</v>
      </c>
      <c r="AB490">
        <v>1630</v>
      </c>
      <c r="AC490">
        <v>1950</v>
      </c>
      <c r="AD490" t="s">
        <v>915</v>
      </c>
      <c r="AE490" t="s">
        <v>916</v>
      </c>
      <c r="AF490" s="2">
        <v>44664</v>
      </c>
      <c r="AG490" s="2">
        <v>44664</v>
      </c>
      <c r="AH490" t="s">
        <v>917</v>
      </c>
      <c r="AI490" s="3" t="s">
        <v>91</v>
      </c>
      <c r="AK490" s="3" t="s">
        <v>92</v>
      </c>
    </row>
    <row r="491" spans="1:37" ht="128" x14ac:dyDescent="0.2">
      <c r="A491" s="1" t="s">
        <v>914</v>
      </c>
      <c r="B491">
        <v>202220</v>
      </c>
      <c r="D491">
        <v>21467</v>
      </c>
      <c r="E491">
        <v>615</v>
      </c>
      <c r="F491">
        <v>1</v>
      </c>
      <c r="H491" t="s">
        <v>920</v>
      </c>
      <c r="I491" t="s">
        <v>37</v>
      </c>
      <c r="J491" t="s">
        <v>886</v>
      </c>
      <c r="K491" t="s">
        <v>51</v>
      </c>
      <c r="L491">
        <v>1</v>
      </c>
      <c r="M491">
        <v>4</v>
      </c>
      <c r="N491">
        <v>25</v>
      </c>
      <c r="O491">
        <v>4</v>
      </c>
      <c r="P491">
        <f t="shared" si="7"/>
        <v>21</v>
      </c>
      <c r="S491" t="s">
        <v>222</v>
      </c>
      <c r="T491">
        <v>214</v>
      </c>
      <c r="W491" t="s">
        <v>85</v>
      </c>
      <c r="AB491">
        <v>1630</v>
      </c>
      <c r="AC491">
        <v>1950</v>
      </c>
      <c r="AD491" t="s">
        <v>915</v>
      </c>
      <c r="AE491" t="s">
        <v>916</v>
      </c>
      <c r="AF491" s="2">
        <v>44678</v>
      </c>
      <c r="AG491" s="2">
        <v>44678</v>
      </c>
      <c r="AH491" t="s">
        <v>917</v>
      </c>
      <c r="AI491" s="3" t="s">
        <v>91</v>
      </c>
      <c r="AK491" s="3" t="s">
        <v>92</v>
      </c>
    </row>
    <row r="492" spans="1:37" ht="128" x14ac:dyDescent="0.2">
      <c r="A492" s="1" t="s">
        <v>914</v>
      </c>
      <c r="B492">
        <v>202220</v>
      </c>
      <c r="D492">
        <v>21471</v>
      </c>
      <c r="E492">
        <v>620</v>
      </c>
      <c r="F492">
        <v>1</v>
      </c>
      <c r="H492" t="s">
        <v>927</v>
      </c>
      <c r="I492" t="s">
        <v>37</v>
      </c>
      <c r="J492" t="s">
        <v>886</v>
      </c>
      <c r="K492" t="s">
        <v>51</v>
      </c>
      <c r="L492">
        <v>1</v>
      </c>
      <c r="M492">
        <v>4</v>
      </c>
      <c r="N492">
        <v>25</v>
      </c>
      <c r="O492">
        <v>7</v>
      </c>
      <c r="P492">
        <f t="shared" si="7"/>
        <v>18</v>
      </c>
      <c r="Q492" t="s">
        <v>928</v>
      </c>
      <c r="R492">
        <v>50</v>
      </c>
      <c r="S492" t="s">
        <v>222</v>
      </c>
      <c r="T492">
        <v>212</v>
      </c>
      <c r="U492" t="s">
        <v>37</v>
      </c>
      <c r="AB492">
        <v>1630</v>
      </c>
      <c r="AC492">
        <v>1950</v>
      </c>
      <c r="AD492" t="s">
        <v>915</v>
      </c>
      <c r="AE492" t="s">
        <v>916</v>
      </c>
      <c r="AF492" s="2">
        <v>44585</v>
      </c>
      <c r="AG492" s="2">
        <v>44585</v>
      </c>
      <c r="AH492" t="s">
        <v>917</v>
      </c>
      <c r="AI492" s="3" t="s">
        <v>91</v>
      </c>
      <c r="AK492" s="3" t="s">
        <v>92</v>
      </c>
    </row>
    <row r="493" spans="1:37" ht="128" x14ac:dyDescent="0.2">
      <c r="A493" s="1" t="s">
        <v>914</v>
      </c>
      <c r="B493">
        <v>202220</v>
      </c>
      <c r="D493">
        <v>21471</v>
      </c>
      <c r="E493">
        <v>620</v>
      </c>
      <c r="F493">
        <v>1</v>
      </c>
      <c r="H493" t="s">
        <v>927</v>
      </c>
      <c r="I493" t="s">
        <v>37</v>
      </c>
      <c r="J493" t="s">
        <v>886</v>
      </c>
      <c r="K493" t="s">
        <v>51</v>
      </c>
      <c r="L493">
        <v>1</v>
      </c>
      <c r="M493">
        <v>4</v>
      </c>
      <c r="N493">
        <v>25</v>
      </c>
      <c r="O493">
        <v>7</v>
      </c>
      <c r="P493">
        <f t="shared" si="7"/>
        <v>18</v>
      </c>
      <c r="Q493" t="s">
        <v>928</v>
      </c>
      <c r="R493">
        <v>50</v>
      </c>
      <c r="S493" t="s">
        <v>222</v>
      </c>
      <c r="T493">
        <v>212</v>
      </c>
      <c r="U493" t="s">
        <v>37</v>
      </c>
      <c r="AB493">
        <v>1630</v>
      </c>
      <c r="AC493">
        <v>1950</v>
      </c>
      <c r="AD493" t="s">
        <v>915</v>
      </c>
      <c r="AE493" t="s">
        <v>916</v>
      </c>
      <c r="AF493" s="2">
        <v>44599</v>
      </c>
      <c r="AG493" s="2">
        <v>44599</v>
      </c>
      <c r="AH493" t="s">
        <v>917</v>
      </c>
      <c r="AI493" s="3" t="s">
        <v>91</v>
      </c>
      <c r="AK493" s="3" t="s">
        <v>92</v>
      </c>
    </row>
    <row r="494" spans="1:37" ht="128" x14ac:dyDescent="0.2">
      <c r="A494" s="1" t="s">
        <v>914</v>
      </c>
      <c r="B494">
        <v>202220</v>
      </c>
      <c r="D494">
        <v>21471</v>
      </c>
      <c r="E494">
        <v>620</v>
      </c>
      <c r="F494">
        <v>1</v>
      </c>
      <c r="H494" t="s">
        <v>927</v>
      </c>
      <c r="I494" t="s">
        <v>37</v>
      </c>
      <c r="J494" t="s">
        <v>886</v>
      </c>
      <c r="K494" t="s">
        <v>51</v>
      </c>
      <c r="L494">
        <v>1</v>
      </c>
      <c r="M494">
        <v>4</v>
      </c>
      <c r="N494">
        <v>25</v>
      </c>
      <c r="O494">
        <v>7</v>
      </c>
      <c r="P494">
        <f t="shared" si="7"/>
        <v>18</v>
      </c>
      <c r="Q494" t="s">
        <v>928</v>
      </c>
      <c r="R494">
        <v>50</v>
      </c>
      <c r="S494" t="s">
        <v>222</v>
      </c>
      <c r="T494">
        <v>212</v>
      </c>
      <c r="U494" t="s">
        <v>37</v>
      </c>
      <c r="AB494">
        <v>1630</v>
      </c>
      <c r="AC494">
        <v>1950</v>
      </c>
      <c r="AD494" t="s">
        <v>915</v>
      </c>
      <c r="AE494" t="s">
        <v>916</v>
      </c>
      <c r="AF494" s="2">
        <v>44613</v>
      </c>
      <c r="AG494" s="2">
        <v>44613</v>
      </c>
      <c r="AH494" t="s">
        <v>917</v>
      </c>
      <c r="AI494" s="3" t="s">
        <v>91</v>
      </c>
      <c r="AK494" s="3" t="s">
        <v>92</v>
      </c>
    </row>
    <row r="495" spans="1:37" ht="128" x14ac:dyDescent="0.2">
      <c r="A495" s="1" t="s">
        <v>914</v>
      </c>
      <c r="B495">
        <v>202220</v>
      </c>
      <c r="D495">
        <v>21471</v>
      </c>
      <c r="E495">
        <v>620</v>
      </c>
      <c r="F495">
        <v>1</v>
      </c>
      <c r="H495" t="s">
        <v>927</v>
      </c>
      <c r="I495" t="s">
        <v>37</v>
      </c>
      <c r="J495" t="s">
        <v>886</v>
      </c>
      <c r="K495" t="s">
        <v>51</v>
      </c>
      <c r="L495">
        <v>1</v>
      </c>
      <c r="M495">
        <v>4</v>
      </c>
      <c r="N495">
        <v>25</v>
      </c>
      <c r="O495">
        <v>7</v>
      </c>
      <c r="P495">
        <f t="shared" si="7"/>
        <v>18</v>
      </c>
      <c r="Q495" t="s">
        <v>928</v>
      </c>
      <c r="R495">
        <v>50</v>
      </c>
      <c r="S495" t="s">
        <v>222</v>
      </c>
      <c r="T495">
        <v>212</v>
      </c>
      <c r="U495" t="s">
        <v>37</v>
      </c>
      <c r="AB495">
        <v>1630</v>
      </c>
      <c r="AC495">
        <v>1950</v>
      </c>
      <c r="AD495" t="s">
        <v>915</v>
      </c>
      <c r="AE495" t="s">
        <v>916</v>
      </c>
      <c r="AF495" s="2">
        <v>44648</v>
      </c>
      <c r="AG495" s="2">
        <v>44648</v>
      </c>
      <c r="AH495" t="s">
        <v>917</v>
      </c>
      <c r="AI495" s="3" t="s">
        <v>91</v>
      </c>
      <c r="AK495" s="3" t="s">
        <v>92</v>
      </c>
    </row>
    <row r="496" spans="1:37" ht="128" x14ac:dyDescent="0.2">
      <c r="A496" s="1" t="s">
        <v>914</v>
      </c>
      <c r="B496">
        <v>202220</v>
      </c>
      <c r="D496">
        <v>21471</v>
      </c>
      <c r="E496">
        <v>620</v>
      </c>
      <c r="F496">
        <v>1</v>
      </c>
      <c r="H496" t="s">
        <v>927</v>
      </c>
      <c r="I496" t="s">
        <v>37</v>
      </c>
      <c r="J496" t="s">
        <v>886</v>
      </c>
      <c r="K496" t="s">
        <v>51</v>
      </c>
      <c r="L496">
        <v>1</v>
      </c>
      <c r="M496">
        <v>4</v>
      </c>
      <c r="N496">
        <v>25</v>
      </c>
      <c r="O496">
        <v>7</v>
      </c>
      <c r="P496">
        <f t="shared" si="7"/>
        <v>18</v>
      </c>
      <c r="Q496" t="s">
        <v>928</v>
      </c>
      <c r="R496">
        <v>50</v>
      </c>
      <c r="S496" t="s">
        <v>222</v>
      </c>
      <c r="T496">
        <v>212</v>
      </c>
      <c r="U496" t="s">
        <v>37</v>
      </c>
      <c r="AB496">
        <v>1630</v>
      </c>
      <c r="AC496">
        <v>1950</v>
      </c>
      <c r="AD496" t="s">
        <v>915</v>
      </c>
      <c r="AE496" t="s">
        <v>916</v>
      </c>
      <c r="AF496" s="2">
        <v>44662</v>
      </c>
      <c r="AG496" s="2">
        <v>44662</v>
      </c>
      <c r="AH496" t="s">
        <v>917</v>
      </c>
      <c r="AI496" s="3" t="s">
        <v>91</v>
      </c>
      <c r="AK496" s="3" t="s">
        <v>92</v>
      </c>
    </row>
    <row r="497" spans="1:37" ht="128" x14ac:dyDescent="0.2">
      <c r="A497" s="1" t="s">
        <v>914</v>
      </c>
      <c r="B497">
        <v>202220</v>
      </c>
      <c r="D497">
        <v>21471</v>
      </c>
      <c r="E497">
        <v>620</v>
      </c>
      <c r="F497">
        <v>1</v>
      </c>
      <c r="H497" t="s">
        <v>927</v>
      </c>
      <c r="I497" t="s">
        <v>37</v>
      </c>
      <c r="J497" t="s">
        <v>886</v>
      </c>
      <c r="K497" t="s">
        <v>51</v>
      </c>
      <c r="L497">
        <v>1</v>
      </c>
      <c r="M497">
        <v>4</v>
      </c>
      <c r="N497">
        <v>25</v>
      </c>
      <c r="O497">
        <v>7</v>
      </c>
      <c r="P497">
        <f t="shared" si="7"/>
        <v>18</v>
      </c>
      <c r="Q497" t="s">
        <v>928</v>
      </c>
      <c r="R497">
        <v>50</v>
      </c>
      <c r="S497" t="s">
        <v>222</v>
      </c>
      <c r="T497">
        <v>212</v>
      </c>
      <c r="U497" t="s">
        <v>37</v>
      </c>
      <c r="AB497">
        <v>1630</v>
      </c>
      <c r="AC497">
        <v>1950</v>
      </c>
      <c r="AD497" t="s">
        <v>915</v>
      </c>
      <c r="AE497" t="s">
        <v>916</v>
      </c>
      <c r="AF497" s="2">
        <v>44676</v>
      </c>
      <c r="AG497" s="2">
        <v>44676</v>
      </c>
      <c r="AH497" t="s">
        <v>917</v>
      </c>
      <c r="AI497" s="3" t="s">
        <v>91</v>
      </c>
      <c r="AK497" s="3" t="s">
        <v>92</v>
      </c>
    </row>
    <row r="498" spans="1:37" ht="128" x14ac:dyDescent="0.2">
      <c r="A498" s="1" t="s">
        <v>914</v>
      </c>
      <c r="B498">
        <v>202220</v>
      </c>
      <c r="D498">
        <v>21471</v>
      </c>
      <c r="E498">
        <v>620</v>
      </c>
      <c r="F498">
        <v>1</v>
      </c>
      <c r="H498" t="s">
        <v>927</v>
      </c>
      <c r="I498" t="s">
        <v>37</v>
      </c>
      <c r="J498" t="s">
        <v>886</v>
      </c>
      <c r="K498" t="s">
        <v>51</v>
      </c>
      <c r="L498">
        <v>1</v>
      </c>
      <c r="M498">
        <v>4</v>
      </c>
      <c r="N498">
        <v>25</v>
      </c>
      <c r="O498">
        <v>7</v>
      </c>
      <c r="P498">
        <f t="shared" si="7"/>
        <v>18</v>
      </c>
      <c r="Q498" t="s">
        <v>928</v>
      </c>
      <c r="R498">
        <v>50</v>
      </c>
      <c r="S498" t="s">
        <v>222</v>
      </c>
      <c r="T498">
        <v>212</v>
      </c>
      <c r="U498" t="s">
        <v>37</v>
      </c>
      <c r="AB498">
        <v>1630</v>
      </c>
      <c r="AC498">
        <v>1950</v>
      </c>
      <c r="AD498" t="s">
        <v>915</v>
      </c>
      <c r="AE498" t="s">
        <v>916</v>
      </c>
      <c r="AF498" s="2">
        <v>44627</v>
      </c>
      <c r="AG498" s="2">
        <v>44627</v>
      </c>
      <c r="AH498" t="s">
        <v>917</v>
      </c>
      <c r="AI498" s="3" t="s">
        <v>91</v>
      </c>
      <c r="AK498" s="3" t="s">
        <v>92</v>
      </c>
    </row>
    <row r="499" spans="1:37" ht="128" x14ac:dyDescent="0.2">
      <c r="A499" s="1" t="s">
        <v>914</v>
      </c>
      <c r="B499">
        <v>202220</v>
      </c>
      <c r="D499">
        <v>20918</v>
      </c>
      <c r="E499">
        <v>620</v>
      </c>
      <c r="F499">
        <v>2</v>
      </c>
      <c r="H499" t="s">
        <v>927</v>
      </c>
      <c r="I499" t="s">
        <v>37</v>
      </c>
      <c r="J499" t="s">
        <v>886</v>
      </c>
      <c r="K499" t="s">
        <v>51</v>
      </c>
      <c r="L499">
        <v>1</v>
      </c>
      <c r="M499">
        <v>4</v>
      </c>
      <c r="N499">
        <v>25</v>
      </c>
      <c r="O499">
        <v>6</v>
      </c>
      <c r="P499">
        <f t="shared" si="7"/>
        <v>19</v>
      </c>
      <c r="Q499" t="s">
        <v>928</v>
      </c>
      <c r="R499">
        <v>50</v>
      </c>
      <c r="S499" t="s">
        <v>222</v>
      </c>
      <c r="T499">
        <v>212</v>
      </c>
      <c r="W499" t="s">
        <v>85</v>
      </c>
      <c r="AB499">
        <v>1630</v>
      </c>
      <c r="AC499">
        <v>1950</v>
      </c>
      <c r="AF499" s="2">
        <v>44580</v>
      </c>
      <c r="AG499" s="2">
        <v>44580</v>
      </c>
      <c r="AI499" s="3" t="s">
        <v>91</v>
      </c>
      <c r="AK499" s="3" t="s">
        <v>92</v>
      </c>
    </row>
    <row r="500" spans="1:37" ht="128" x14ac:dyDescent="0.2">
      <c r="A500" s="1" t="s">
        <v>914</v>
      </c>
      <c r="B500">
        <v>202220</v>
      </c>
      <c r="D500">
        <v>20918</v>
      </c>
      <c r="E500">
        <v>620</v>
      </c>
      <c r="F500">
        <v>2</v>
      </c>
      <c r="H500" t="s">
        <v>927</v>
      </c>
      <c r="I500" t="s">
        <v>37</v>
      </c>
      <c r="J500" t="s">
        <v>886</v>
      </c>
      <c r="K500" t="s">
        <v>51</v>
      </c>
      <c r="L500">
        <v>1</v>
      </c>
      <c r="M500">
        <v>4</v>
      </c>
      <c r="N500">
        <v>25</v>
      </c>
      <c r="O500">
        <v>6</v>
      </c>
      <c r="P500">
        <f t="shared" si="7"/>
        <v>19</v>
      </c>
      <c r="Q500" t="s">
        <v>928</v>
      </c>
      <c r="R500">
        <v>50</v>
      </c>
      <c r="S500" t="s">
        <v>222</v>
      </c>
      <c r="T500">
        <v>212</v>
      </c>
      <c r="W500" t="s">
        <v>85</v>
      </c>
      <c r="AB500">
        <v>1630</v>
      </c>
      <c r="AC500">
        <v>1950</v>
      </c>
      <c r="AF500" s="2">
        <v>44594</v>
      </c>
      <c r="AG500" s="2">
        <v>44594</v>
      </c>
      <c r="AI500" s="3" t="s">
        <v>91</v>
      </c>
      <c r="AK500" s="3" t="s">
        <v>92</v>
      </c>
    </row>
    <row r="501" spans="1:37" ht="128" x14ac:dyDescent="0.2">
      <c r="A501" s="1" t="s">
        <v>914</v>
      </c>
      <c r="B501">
        <v>202220</v>
      </c>
      <c r="D501">
        <v>20918</v>
      </c>
      <c r="E501">
        <v>620</v>
      </c>
      <c r="F501">
        <v>2</v>
      </c>
      <c r="H501" t="s">
        <v>927</v>
      </c>
      <c r="I501" t="s">
        <v>37</v>
      </c>
      <c r="J501" t="s">
        <v>886</v>
      </c>
      <c r="K501" t="s">
        <v>51</v>
      </c>
      <c r="L501">
        <v>1</v>
      </c>
      <c r="M501">
        <v>4</v>
      </c>
      <c r="N501">
        <v>25</v>
      </c>
      <c r="O501">
        <v>6</v>
      </c>
      <c r="P501">
        <f t="shared" si="7"/>
        <v>19</v>
      </c>
      <c r="Q501" t="s">
        <v>928</v>
      </c>
      <c r="R501">
        <v>50</v>
      </c>
      <c r="S501" t="s">
        <v>222</v>
      </c>
      <c r="T501">
        <v>212</v>
      </c>
      <c r="W501" t="s">
        <v>85</v>
      </c>
      <c r="AB501">
        <v>1630</v>
      </c>
      <c r="AC501">
        <v>1950</v>
      </c>
      <c r="AF501" s="2">
        <v>44608</v>
      </c>
      <c r="AG501" s="2">
        <v>44608</v>
      </c>
      <c r="AI501" s="3" t="s">
        <v>91</v>
      </c>
      <c r="AK501" s="3" t="s">
        <v>92</v>
      </c>
    </row>
    <row r="502" spans="1:37" ht="128" x14ac:dyDescent="0.2">
      <c r="A502" s="1" t="s">
        <v>914</v>
      </c>
      <c r="B502">
        <v>202220</v>
      </c>
      <c r="D502">
        <v>20918</v>
      </c>
      <c r="E502">
        <v>620</v>
      </c>
      <c r="F502">
        <v>2</v>
      </c>
      <c r="H502" t="s">
        <v>927</v>
      </c>
      <c r="I502" t="s">
        <v>37</v>
      </c>
      <c r="J502" t="s">
        <v>886</v>
      </c>
      <c r="K502" t="s">
        <v>51</v>
      </c>
      <c r="L502">
        <v>1</v>
      </c>
      <c r="M502">
        <v>4</v>
      </c>
      <c r="N502">
        <v>25</v>
      </c>
      <c r="O502">
        <v>6</v>
      </c>
      <c r="P502">
        <f t="shared" si="7"/>
        <v>19</v>
      </c>
      <c r="Q502" t="s">
        <v>928</v>
      </c>
      <c r="R502">
        <v>50</v>
      </c>
      <c r="S502" t="s">
        <v>222</v>
      </c>
      <c r="T502">
        <v>212</v>
      </c>
      <c r="W502" t="s">
        <v>85</v>
      </c>
      <c r="AB502">
        <v>1630</v>
      </c>
      <c r="AC502">
        <v>1950</v>
      </c>
      <c r="AF502" s="2">
        <v>44622</v>
      </c>
      <c r="AG502" s="2">
        <v>44622</v>
      </c>
      <c r="AI502" s="3" t="s">
        <v>91</v>
      </c>
      <c r="AK502" s="3" t="s">
        <v>92</v>
      </c>
    </row>
    <row r="503" spans="1:37" ht="128" x14ac:dyDescent="0.2">
      <c r="A503" s="1" t="s">
        <v>914</v>
      </c>
      <c r="B503">
        <v>202220</v>
      </c>
      <c r="D503">
        <v>20918</v>
      </c>
      <c r="E503">
        <v>620</v>
      </c>
      <c r="F503">
        <v>2</v>
      </c>
      <c r="H503" t="s">
        <v>927</v>
      </c>
      <c r="I503" t="s">
        <v>37</v>
      </c>
      <c r="J503" t="s">
        <v>886</v>
      </c>
      <c r="K503" t="s">
        <v>51</v>
      </c>
      <c r="L503">
        <v>1</v>
      </c>
      <c r="M503">
        <v>4</v>
      </c>
      <c r="N503">
        <v>25</v>
      </c>
      <c r="O503">
        <v>6</v>
      </c>
      <c r="P503">
        <f t="shared" si="7"/>
        <v>19</v>
      </c>
      <c r="Q503" t="s">
        <v>928</v>
      </c>
      <c r="R503">
        <v>50</v>
      </c>
      <c r="S503" t="s">
        <v>222</v>
      </c>
      <c r="T503">
        <v>212</v>
      </c>
      <c r="W503" t="s">
        <v>85</v>
      </c>
      <c r="AB503">
        <v>1630</v>
      </c>
      <c r="AC503">
        <v>1950</v>
      </c>
      <c r="AF503" s="2">
        <v>44643</v>
      </c>
      <c r="AG503" s="2">
        <v>44643</v>
      </c>
      <c r="AI503" s="3" t="s">
        <v>91</v>
      </c>
      <c r="AK503" s="3" t="s">
        <v>92</v>
      </c>
    </row>
    <row r="504" spans="1:37" ht="128" x14ac:dyDescent="0.2">
      <c r="A504" s="1" t="s">
        <v>914</v>
      </c>
      <c r="B504">
        <v>202220</v>
      </c>
      <c r="D504">
        <v>20918</v>
      </c>
      <c r="E504">
        <v>620</v>
      </c>
      <c r="F504">
        <v>2</v>
      </c>
      <c r="H504" t="s">
        <v>927</v>
      </c>
      <c r="I504" t="s">
        <v>37</v>
      </c>
      <c r="J504" t="s">
        <v>886</v>
      </c>
      <c r="K504" t="s">
        <v>51</v>
      </c>
      <c r="L504">
        <v>1</v>
      </c>
      <c r="M504">
        <v>4</v>
      </c>
      <c r="N504">
        <v>25</v>
      </c>
      <c r="O504">
        <v>6</v>
      </c>
      <c r="P504">
        <f t="shared" si="7"/>
        <v>19</v>
      </c>
      <c r="Q504" t="s">
        <v>928</v>
      </c>
      <c r="R504">
        <v>50</v>
      </c>
      <c r="S504" t="s">
        <v>222</v>
      </c>
      <c r="T504">
        <v>212</v>
      </c>
      <c r="W504" t="s">
        <v>85</v>
      </c>
      <c r="AB504">
        <v>1630</v>
      </c>
      <c r="AC504">
        <v>1950</v>
      </c>
      <c r="AF504" s="2">
        <v>44657</v>
      </c>
      <c r="AG504" s="2">
        <v>44657</v>
      </c>
      <c r="AI504" s="3" t="s">
        <v>91</v>
      </c>
      <c r="AK504" s="3" t="s">
        <v>92</v>
      </c>
    </row>
    <row r="505" spans="1:37" ht="128" x14ac:dyDescent="0.2">
      <c r="A505" s="1" t="s">
        <v>914</v>
      </c>
      <c r="B505">
        <v>202220</v>
      </c>
      <c r="D505">
        <v>20918</v>
      </c>
      <c r="E505">
        <v>620</v>
      </c>
      <c r="F505">
        <v>2</v>
      </c>
      <c r="H505" t="s">
        <v>927</v>
      </c>
      <c r="I505" t="s">
        <v>37</v>
      </c>
      <c r="J505" t="s">
        <v>886</v>
      </c>
      <c r="K505" t="s">
        <v>51</v>
      </c>
      <c r="L505">
        <v>1</v>
      </c>
      <c r="M505">
        <v>4</v>
      </c>
      <c r="N505">
        <v>25</v>
      </c>
      <c r="O505">
        <v>6</v>
      </c>
      <c r="P505">
        <f t="shared" si="7"/>
        <v>19</v>
      </c>
      <c r="Q505" t="s">
        <v>928</v>
      </c>
      <c r="R505">
        <v>50</v>
      </c>
      <c r="S505" t="s">
        <v>222</v>
      </c>
      <c r="T505">
        <v>212</v>
      </c>
      <c r="W505" t="s">
        <v>85</v>
      </c>
      <c r="AB505">
        <v>1630</v>
      </c>
      <c r="AC505">
        <v>1950</v>
      </c>
      <c r="AF505" s="2">
        <v>44671</v>
      </c>
      <c r="AG505" s="2">
        <v>44671</v>
      </c>
      <c r="AI505" s="3" t="s">
        <v>91</v>
      </c>
      <c r="AK505" s="3" t="s">
        <v>92</v>
      </c>
    </row>
    <row r="506" spans="1:37" ht="128" x14ac:dyDescent="0.2">
      <c r="A506" s="1" t="s">
        <v>914</v>
      </c>
      <c r="B506">
        <v>202220</v>
      </c>
      <c r="D506">
        <v>21217</v>
      </c>
      <c r="E506">
        <v>620</v>
      </c>
      <c r="F506">
        <v>3</v>
      </c>
      <c r="H506" t="s">
        <v>927</v>
      </c>
      <c r="I506" t="s">
        <v>37</v>
      </c>
      <c r="J506" t="s">
        <v>886</v>
      </c>
      <c r="K506" t="s">
        <v>51</v>
      </c>
      <c r="L506">
        <v>1</v>
      </c>
      <c r="M506">
        <v>4</v>
      </c>
      <c r="N506">
        <v>30</v>
      </c>
      <c r="O506">
        <v>15</v>
      </c>
      <c r="P506">
        <f t="shared" si="7"/>
        <v>15</v>
      </c>
      <c r="Q506" t="s">
        <v>928</v>
      </c>
      <c r="R506">
        <v>50</v>
      </c>
      <c r="S506" t="s">
        <v>222</v>
      </c>
      <c r="T506">
        <v>212</v>
      </c>
      <c r="V506" t="s">
        <v>68</v>
      </c>
      <c r="AB506">
        <v>1630</v>
      </c>
      <c r="AC506">
        <v>1750</v>
      </c>
      <c r="AF506" s="2">
        <v>44579</v>
      </c>
      <c r="AG506" s="2">
        <v>44579</v>
      </c>
      <c r="AI506" s="3" t="s">
        <v>91</v>
      </c>
      <c r="AK506" s="3" t="s">
        <v>305</v>
      </c>
    </row>
    <row r="507" spans="1:37" ht="128" x14ac:dyDescent="0.2">
      <c r="A507" s="1" t="s">
        <v>914</v>
      </c>
      <c r="B507">
        <v>202220</v>
      </c>
      <c r="D507">
        <v>21217</v>
      </c>
      <c r="E507">
        <v>620</v>
      </c>
      <c r="F507">
        <v>3</v>
      </c>
      <c r="H507" t="s">
        <v>927</v>
      </c>
      <c r="I507" t="s">
        <v>37</v>
      </c>
      <c r="J507" t="s">
        <v>886</v>
      </c>
      <c r="K507" t="s">
        <v>51</v>
      </c>
      <c r="L507">
        <v>1</v>
      </c>
      <c r="M507">
        <v>4</v>
      </c>
      <c r="N507">
        <v>30</v>
      </c>
      <c r="O507">
        <v>15</v>
      </c>
      <c r="P507">
        <f t="shared" si="7"/>
        <v>15</v>
      </c>
      <c r="Q507" t="s">
        <v>928</v>
      </c>
      <c r="R507">
        <v>50</v>
      </c>
      <c r="S507" t="s">
        <v>222</v>
      </c>
      <c r="T507">
        <v>212</v>
      </c>
      <c r="V507" t="s">
        <v>68</v>
      </c>
      <c r="AB507">
        <v>1630</v>
      </c>
      <c r="AC507">
        <v>1750</v>
      </c>
      <c r="AF507" s="2">
        <v>44593</v>
      </c>
      <c r="AG507" s="2">
        <v>44593</v>
      </c>
      <c r="AI507" s="3" t="s">
        <v>91</v>
      </c>
      <c r="AK507" s="3" t="s">
        <v>305</v>
      </c>
    </row>
    <row r="508" spans="1:37" ht="128" x14ac:dyDescent="0.2">
      <c r="A508" s="1" t="s">
        <v>914</v>
      </c>
      <c r="B508">
        <v>202220</v>
      </c>
      <c r="D508">
        <v>21217</v>
      </c>
      <c r="E508">
        <v>620</v>
      </c>
      <c r="F508">
        <v>3</v>
      </c>
      <c r="H508" t="s">
        <v>927</v>
      </c>
      <c r="I508" t="s">
        <v>37</v>
      </c>
      <c r="J508" t="s">
        <v>886</v>
      </c>
      <c r="K508" t="s">
        <v>51</v>
      </c>
      <c r="L508">
        <v>1</v>
      </c>
      <c r="M508">
        <v>4</v>
      </c>
      <c r="N508">
        <v>30</v>
      </c>
      <c r="O508">
        <v>15</v>
      </c>
      <c r="P508">
        <f t="shared" si="7"/>
        <v>15</v>
      </c>
      <c r="Q508" t="s">
        <v>928</v>
      </c>
      <c r="R508">
        <v>50</v>
      </c>
      <c r="S508" t="s">
        <v>222</v>
      </c>
      <c r="T508">
        <v>212</v>
      </c>
      <c r="V508" t="s">
        <v>68</v>
      </c>
      <c r="AB508">
        <v>1630</v>
      </c>
      <c r="AC508">
        <v>1750</v>
      </c>
      <c r="AF508" s="2">
        <v>44607</v>
      </c>
      <c r="AG508" s="2">
        <v>44607</v>
      </c>
      <c r="AI508" s="3" t="s">
        <v>91</v>
      </c>
      <c r="AK508" s="3" t="s">
        <v>305</v>
      </c>
    </row>
    <row r="509" spans="1:37" ht="128" x14ac:dyDescent="0.2">
      <c r="A509" s="1" t="s">
        <v>914</v>
      </c>
      <c r="B509">
        <v>202220</v>
      </c>
      <c r="D509">
        <v>21217</v>
      </c>
      <c r="E509">
        <v>620</v>
      </c>
      <c r="F509">
        <v>3</v>
      </c>
      <c r="H509" t="s">
        <v>927</v>
      </c>
      <c r="I509" t="s">
        <v>37</v>
      </c>
      <c r="J509" t="s">
        <v>886</v>
      </c>
      <c r="K509" t="s">
        <v>51</v>
      </c>
      <c r="L509">
        <v>1</v>
      </c>
      <c r="M509">
        <v>4</v>
      </c>
      <c r="N509">
        <v>30</v>
      </c>
      <c r="O509">
        <v>15</v>
      </c>
      <c r="P509">
        <f t="shared" si="7"/>
        <v>15</v>
      </c>
      <c r="Q509" t="s">
        <v>928</v>
      </c>
      <c r="R509">
        <v>50</v>
      </c>
      <c r="S509" t="s">
        <v>222</v>
      </c>
      <c r="T509">
        <v>212</v>
      </c>
      <c r="V509" t="s">
        <v>68</v>
      </c>
      <c r="AB509">
        <v>1630</v>
      </c>
      <c r="AC509">
        <v>1750</v>
      </c>
      <c r="AF509" s="2">
        <v>44621</v>
      </c>
      <c r="AG509" s="2">
        <v>44621</v>
      </c>
      <c r="AI509" s="3" t="s">
        <v>91</v>
      </c>
      <c r="AK509" s="3" t="s">
        <v>305</v>
      </c>
    </row>
    <row r="510" spans="1:37" ht="128" x14ac:dyDescent="0.2">
      <c r="A510" s="1" t="s">
        <v>914</v>
      </c>
      <c r="B510">
        <v>202220</v>
      </c>
      <c r="D510">
        <v>21217</v>
      </c>
      <c r="E510">
        <v>620</v>
      </c>
      <c r="F510">
        <v>3</v>
      </c>
      <c r="H510" t="s">
        <v>927</v>
      </c>
      <c r="I510" t="s">
        <v>37</v>
      </c>
      <c r="J510" t="s">
        <v>886</v>
      </c>
      <c r="K510" t="s">
        <v>51</v>
      </c>
      <c r="L510">
        <v>1</v>
      </c>
      <c r="M510">
        <v>4</v>
      </c>
      <c r="N510">
        <v>30</v>
      </c>
      <c r="O510">
        <v>15</v>
      </c>
      <c r="P510">
        <f t="shared" si="7"/>
        <v>15</v>
      </c>
      <c r="Q510" t="s">
        <v>928</v>
      </c>
      <c r="R510">
        <v>50</v>
      </c>
      <c r="S510" t="s">
        <v>222</v>
      </c>
      <c r="T510">
        <v>212</v>
      </c>
      <c r="V510" t="s">
        <v>68</v>
      </c>
      <c r="AB510">
        <v>1630</v>
      </c>
      <c r="AC510">
        <v>1750</v>
      </c>
      <c r="AF510" s="2">
        <v>44642</v>
      </c>
      <c r="AG510" s="2">
        <v>44642</v>
      </c>
      <c r="AI510" s="3" t="s">
        <v>91</v>
      </c>
      <c r="AK510" s="3" t="s">
        <v>305</v>
      </c>
    </row>
    <row r="511" spans="1:37" ht="128" x14ac:dyDescent="0.2">
      <c r="A511" s="1" t="s">
        <v>914</v>
      </c>
      <c r="B511">
        <v>202220</v>
      </c>
      <c r="D511">
        <v>21217</v>
      </c>
      <c r="E511">
        <v>620</v>
      </c>
      <c r="F511">
        <v>3</v>
      </c>
      <c r="H511" t="s">
        <v>927</v>
      </c>
      <c r="I511" t="s">
        <v>37</v>
      </c>
      <c r="J511" t="s">
        <v>886</v>
      </c>
      <c r="K511" t="s">
        <v>51</v>
      </c>
      <c r="L511">
        <v>1</v>
      </c>
      <c r="M511">
        <v>4</v>
      </c>
      <c r="N511">
        <v>30</v>
      </c>
      <c r="O511">
        <v>15</v>
      </c>
      <c r="P511">
        <f t="shared" si="7"/>
        <v>15</v>
      </c>
      <c r="Q511" t="s">
        <v>928</v>
      </c>
      <c r="R511">
        <v>50</v>
      </c>
      <c r="S511" t="s">
        <v>222</v>
      </c>
      <c r="T511">
        <v>212</v>
      </c>
      <c r="V511" t="s">
        <v>68</v>
      </c>
      <c r="AB511">
        <v>1630</v>
      </c>
      <c r="AC511">
        <v>1750</v>
      </c>
      <c r="AF511" s="2">
        <v>44656</v>
      </c>
      <c r="AG511" s="2">
        <v>44656</v>
      </c>
      <c r="AI511" s="3" t="s">
        <v>91</v>
      </c>
      <c r="AK511" s="3" t="s">
        <v>305</v>
      </c>
    </row>
    <row r="512" spans="1:37" ht="128" x14ac:dyDescent="0.2">
      <c r="A512" s="1" t="s">
        <v>914</v>
      </c>
      <c r="B512">
        <v>202220</v>
      </c>
      <c r="D512">
        <v>21217</v>
      </c>
      <c r="E512">
        <v>620</v>
      </c>
      <c r="F512">
        <v>3</v>
      </c>
      <c r="H512" t="s">
        <v>927</v>
      </c>
      <c r="I512" t="s">
        <v>37</v>
      </c>
      <c r="J512" t="s">
        <v>886</v>
      </c>
      <c r="K512" t="s">
        <v>51</v>
      </c>
      <c r="L512">
        <v>1</v>
      </c>
      <c r="M512">
        <v>4</v>
      </c>
      <c r="N512">
        <v>30</v>
      </c>
      <c r="O512">
        <v>15</v>
      </c>
      <c r="P512">
        <f t="shared" si="7"/>
        <v>15</v>
      </c>
      <c r="Q512" t="s">
        <v>928</v>
      </c>
      <c r="R512">
        <v>50</v>
      </c>
      <c r="S512" t="s">
        <v>222</v>
      </c>
      <c r="T512">
        <v>212</v>
      </c>
      <c r="V512" t="s">
        <v>68</v>
      </c>
      <c r="AB512">
        <v>1630</v>
      </c>
      <c r="AC512">
        <v>1750</v>
      </c>
      <c r="AF512" s="2">
        <v>44670</v>
      </c>
      <c r="AG512" s="2">
        <v>44670</v>
      </c>
      <c r="AI512" s="3" t="s">
        <v>91</v>
      </c>
      <c r="AK512" s="3" t="s">
        <v>305</v>
      </c>
    </row>
    <row r="513" spans="1:37" ht="128" x14ac:dyDescent="0.2">
      <c r="A513" s="1" t="s">
        <v>914</v>
      </c>
      <c r="B513">
        <v>202220</v>
      </c>
      <c r="D513">
        <v>20910</v>
      </c>
      <c r="E513">
        <v>620</v>
      </c>
      <c r="F513">
        <v>4</v>
      </c>
      <c r="H513" t="s">
        <v>927</v>
      </c>
      <c r="I513" t="s">
        <v>37</v>
      </c>
      <c r="J513" t="s">
        <v>886</v>
      </c>
      <c r="K513" t="s">
        <v>51</v>
      </c>
      <c r="L513">
        <v>1</v>
      </c>
      <c r="M513">
        <v>4</v>
      </c>
      <c r="N513">
        <v>25</v>
      </c>
      <c r="O513">
        <v>14</v>
      </c>
      <c r="P513">
        <f t="shared" si="7"/>
        <v>11</v>
      </c>
      <c r="Q513" t="s">
        <v>928</v>
      </c>
      <c r="R513">
        <v>50</v>
      </c>
      <c r="S513" t="s">
        <v>197</v>
      </c>
      <c r="T513">
        <v>130</v>
      </c>
      <c r="U513" t="s">
        <v>37</v>
      </c>
      <c r="AB513">
        <v>1630</v>
      </c>
      <c r="AC513">
        <v>1950</v>
      </c>
      <c r="AF513" s="2">
        <v>44592</v>
      </c>
      <c r="AG513" s="2">
        <v>44592</v>
      </c>
      <c r="AI513" s="3" t="s">
        <v>91</v>
      </c>
      <c r="AK513" s="3" t="s">
        <v>305</v>
      </c>
    </row>
    <row r="514" spans="1:37" ht="128" x14ac:dyDescent="0.2">
      <c r="A514" s="1" t="s">
        <v>914</v>
      </c>
      <c r="B514">
        <v>202220</v>
      </c>
      <c r="D514">
        <v>20910</v>
      </c>
      <c r="E514">
        <v>620</v>
      </c>
      <c r="F514">
        <v>4</v>
      </c>
      <c r="H514" t="s">
        <v>927</v>
      </c>
      <c r="I514" t="s">
        <v>37</v>
      </c>
      <c r="J514" t="s">
        <v>886</v>
      </c>
      <c r="K514" t="s">
        <v>51</v>
      </c>
      <c r="L514">
        <v>1</v>
      </c>
      <c r="M514">
        <v>4</v>
      </c>
      <c r="N514">
        <v>25</v>
      </c>
      <c r="O514">
        <v>14</v>
      </c>
      <c r="P514">
        <f t="shared" si="7"/>
        <v>11</v>
      </c>
      <c r="Q514" t="s">
        <v>928</v>
      </c>
      <c r="R514">
        <v>50</v>
      </c>
      <c r="S514" t="s">
        <v>197</v>
      </c>
      <c r="T514">
        <v>130</v>
      </c>
      <c r="U514" t="s">
        <v>37</v>
      </c>
      <c r="AB514">
        <v>1630</v>
      </c>
      <c r="AC514">
        <v>1950</v>
      </c>
      <c r="AF514" s="2">
        <v>44606</v>
      </c>
      <c r="AG514" s="2">
        <v>44606</v>
      </c>
      <c r="AI514" s="3" t="s">
        <v>91</v>
      </c>
      <c r="AK514" s="3" t="s">
        <v>305</v>
      </c>
    </row>
    <row r="515" spans="1:37" ht="128" x14ac:dyDescent="0.2">
      <c r="A515" s="1" t="s">
        <v>914</v>
      </c>
      <c r="B515">
        <v>202220</v>
      </c>
      <c r="D515">
        <v>20910</v>
      </c>
      <c r="E515">
        <v>620</v>
      </c>
      <c r="F515">
        <v>4</v>
      </c>
      <c r="H515" t="s">
        <v>927</v>
      </c>
      <c r="I515" t="s">
        <v>37</v>
      </c>
      <c r="J515" t="s">
        <v>886</v>
      </c>
      <c r="K515" t="s">
        <v>51</v>
      </c>
      <c r="L515">
        <v>1</v>
      </c>
      <c r="M515">
        <v>4</v>
      </c>
      <c r="N515">
        <v>25</v>
      </c>
      <c r="O515">
        <v>14</v>
      </c>
      <c r="P515">
        <f t="shared" ref="P515:P578" si="8">N515-O515</f>
        <v>11</v>
      </c>
      <c r="Q515" t="s">
        <v>928</v>
      </c>
      <c r="R515">
        <v>50</v>
      </c>
      <c r="S515" t="s">
        <v>197</v>
      </c>
      <c r="T515">
        <v>130</v>
      </c>
      <c r="U515" t="s">
        <v>37</v>
      </c>
      <c r="AB515">
        <v>1630</v>
      </c>
      <c r="AC515">
        <v>1950</v>
      </c>
      <c r="AF515" s="2">
        <v>44620</v>
      </c>
      <c r="AG515" s="2">
        <v>44620</v>
      </c>
      <c r="AI515" s="3" t="s">
        <v>91</v>
      </c>
      <c r="AK515" s="3" t="s">
        <v>305</v>
      </c>
    </row>
    <row r="516" spans="1:37" ht="128" x14ac:dyDescent="0.2">
      <c r="A516" s="1" t="s">
        <v>914</v>
      </c>
      <c r="B516">
        <v>202220</v>
      </c>
      <c r="D516">
        <v>20910</v>
      </c>
      <c r="E516">
        <v>620</v>
      </c>
      <c r="F516">
        <v>4</v>
      </c>
      <c r="H516" t="s">
        <v>927</v>
      </c>
      <c r="I516" t="s">
        <v>37</v>
      </c>
      <c r="J516" t="s">
        <v>886</v>
      </c>
      <c r="K516" t="s">
        <v>51</v>
      </c>
      <c r="L516">
        <v>1</v>
      </c>
      <c r="M516">
        <v>4</v>
      </c>
      <c r="N516">
        <v>25</v>
      </c>
      <c r="O516">
        <v>14</v>
      </c>
      <c r="P516">
        <f t="shared" si="8"/>
        <v>11</v>
      </c>
      <c r="Q516" t="s">
        <v>928</v>
      </c>
      <c r="R516">
        <v>50</v>
      </c>
      <c r="S516" t="s">
        <v>197</v>
      </c>
      <c r="T516">
        <v>130</v>
      </c>
      <c r="U516" t="s">
        <v>37</v>
      </c>
      <c r="AB516">
        <v>1630</v>
      </c>
      <c r="AC516">
        <v>1950</v>
      </c>
      <c r="AF516" s="2">
        <v>44641</v>
      </c>
      <c r="AG516" s="2">
        <v>44641</v>
      </c>
      <c r="AI516" s="3" t="s">
        <v>91</v>
      </c>
      <c r="AK516" s="3" t="s">
        <v>305</v>
      </c>
    </row>
    <row r="517" spans="1:37" ht="128" x14ac:dyDescent="0.2">
      <c r="A517" s="1" t="s">
        <v>914</v>
      </c>
      <c r="B517">
        <v>202220</v>
      </c>
      <c r="D517">
        <v>20910</v>
      </c>
      <c r="E517">
        <v>620</v>
      </c>
      <c r="F517">
        <v>4</v>
      </c>
      <c r="H517" t="s">
        <v>927</v>
      </c>
      <c r="I517" t="s">
        <v>37</v>
      </c>
      <c r="J517" t="s">
        <v>886</v>
      </c>
      <c r="K517" t="s">
        <v>51</v>
      </c>
      <c r="L517">
        <v>1</v>
      </c>
      <c r="M517">
        <v>4</v>
      </c>
      <c r="N517">
        <v>25</v>
      </c>
      <c r="O517">
        <v>14</v>
      </c>
      <c r="P517">
        <f t="shared" si="8"/>
        <v>11</v>
      </c>
      <c r="Q517" t="s">
        <v>928</v>
      </c>
      <c r="R517">
        <v>50</v>
      </c>
      <c r="S517" t="s">
        <v>197</v>
      </c>
      <c r="T517">
        <v>130</v>
      </c>
      <c r="U517" t="s">
        <v>37</v>
      </c>
      <c r="AB517">
        <v>1630</v>
      </c>
      <c r="AC517">
        <v>1950</v>
      </c>
      <c r="AF517" s="2">
        <v>44655</v>
      </c>
      <c r="AG517" s="2">
        <v>44655</v>
      </c>
      <c r="AI517" s="3" t="s">
        <v>91</v>
      </c>
      <c r="AK517" s="3" t="s">
        <v>305</v>
      </c>
    </row>
    <row r="518" spans="1:37" ht="128" x14ac:dyDescent="0.2">
      <c r="A518" s="1" t="s">
        <v>914</v>
      </c>
      <c r="B518">
        <v>202220</v>
      </c>
      <c r="D518">
        <v>20910</v>
      </c>
      <c r="E518">
        <v>620</v>
      </c>
      <c r="F518">
        <v>4</v>
      </c>
      <c r="H518" t="s">
        <v>927</v>
      </c>
      <c r="I518" t="s">
        <v>37</v>
      </c>
      <c r="J518" t="s">
        <v>886</v>
      </c>
      <c r="K518" t="s">
        <v>51</v>
      </c>
      <c r="L518">
        <v>1</v>
      </c>
      <c r="M518">
        <v>4</v>
      </c>
      <c r="N518">
        <v>25</v>
      </c>
      <c r="O518">
        <v>14</v>
      </c>
      <c r="P518">
        <f t="shared" si="8"/>
        <v>11</v>
      </c>
      <c r="Q518" t="s">
        <v>928</v>
      </c>
      <c r="R518">
        <v>50</v>
      </c>
      <c r="S518" t="s">
        <v>197</v>
      </c>
      <c r="T518">
        <v>130</v>
      </c>
      <c r="U518" t="s">
        <v>37</v>
      </c>
      <c r="AB518">
        <v>1630</v>
      </c>
      <c r="AC518">
        <v>1950</v>
      </c>
      <c r="AF518" s="2">
        <v>44669</v>
      </c>
      <c r="AG518" s="2">
        <v>44669</v>
      </c>
      <c r="AI518" s="3" t="s">
        <v>91</v>
      </c>
      <c r="AK518" s="3" t="s">
        <v>305</v>
      </c>
    </row>
    <row r="519" spans="1:37" ht="128" x14ac:dyDescent="0.2">
      <c r="A519" s="1" t="s">
        <v>914</v>
      </c>
      <c r="B519">
        <v>202220</v>
      </c>
      <c r="D519">
        <v>20910</v>
      </c>
      <c r="E519">
        <v>620</v>
      </c>
      <c r="F519">
        <v>4</v>
      </c>
      <c r="H519" t="s">
        <v>927</v>
      </c>
      <c r="I519" t="s">
        <v>37</v>
      </c>
      <c r="J519" t="s">
        <v>886</v>
      </c>
      <c r="K519" t="s">
        <v>51</v>
      </c>
      <c r="L519">
        <v>1</v>
      </c>
      <c r="M519">
        <v>4</v>
      </c>
      <c r="N519">
        <v>25</v>
      </c>
      <c r="O519">
        <v>14</v>
      </c>
      <c r="P519">
        <f t="shared" si="8"/>
        <v>11</v>
      </c>
      <c r="Q519" t="s">
        <v>928</v>
      </c>
      <c r="R519">
        <v>50</v>
      </c>
      <c r="S519" t="s">
        <v>197</v>
      </c>
      <c r="T519">
        <v>130</v>
      </c>
      <c r="U519" t="s">
        <v>37</v>
      </c>
      <c r="AB519">
        <v>1630</v>
      </c>
      <c r="AC519">
        <v>1950</v>
      </c>
      <c r="AF519" s="2">
        <v>44683</v>
      </c>
      <c r="AG519" s="2">
        <v>44683</v>
      </c>
      <c r="AI519" s="3" t="s">
        <v>91</v>
      </c>
      <c r="AK519" s="3" t="s">
        <v>305</v>
      </c>
    </row>
    <row r="520" spans="1:37" ht="128" x14ac:dyDescent="0.2">
      <c r="A520" s="1" t="s">
        <v>914</v>
      </c>
      <c r="B520">
        <v>202220</v>
      </c>
      <c r="D520">
        <v>21473</v>
      </c>
      <c r="E520">
        <v>635</v>
      </c>
      <c r="F520">
        <v>1</v>
      </c>
      <c r="H520" t="s">
        <v>929</v>
      </c>
      <c r="I520" t="s">
        <v>37</v>
      </c>
      <c r="J520" t="s">
        <v>886</v>
      </c>
      <c r="K520" t="s">
        <v>51</v>
      </c>
      <c r="L520">
        <v>1</v>
      </c>
      <c r="M520">
        <v>4</v>
      </c>
      <c r="N520">
        <v>25</v>
      </c>
      <c r="O520">
        <v>10</v>
      </c>
      <c r="P520">
        <f t="shared" si="8"/>
        <v>15</v>
      </c>
      <c r="S520" t="s">
        <v>222</v>
      </c>
      <c r="T520">
        <v>213</v>
      </c>
      <c r="U520" t="s">
        <v>37</v>
      </c>
      <c r="AB520">
        <v>1630</v>
      </c>
      <c r="AC520">
        <v>1950</v>
      </c>
      <c r="AD520" t="s">
        <v>930</v>
      </c>
      <c r="AE520" t="s">
        <v>857</v>
      </c>
      <c r="AF520" s="2">
        <v>44592</v>
      </c>
      <c r="AG520" s="2">
        <v>44592</v>
      </c>
      <c r="AH520" t="s">
        <v>931</v>
      </c>
      <c r="AI520" s="3" t="s">
        <v>91</v>
      </c>
      <c r="AK520" s="3" t="s">
        <v>305</v>
      </c>
    </row>
    <row r="521" spans="1:37" ht="128" x14ac:dyDescent="0.2">
      <c r="A521" s="1" t="s">
        <v>914</v>
      </c>
      <c r="B521">
        <v>202220</v>
      </c>
      <c r="D521">
        <v>21473</v>
      </c>
      <c r="E521">
        <v>635</v>
      </c>
      <c r="F521">
        <v>1</v>
      </c>
      <c r="H521" t="s">
        <v>929</v>
      </c>
      <c r="I521" t="s">
        <v>37</v>
      </c>
      <c r="J521" t="s">
        <v>886</v>
      </c>
      <c r="K521" t="s">
        <v>51</v>
      </c>
      <c r="L521">
        <v>1</v>
      </c>
      <c r="M521">
        <v>4</v>
      </c>
      <c r="N521">
        <v>25</v>
      </c>
      <c r="O521">
        <v>10</v>
      </c>
      <c r="P521">
        <f t="shared" si="8"/>
        <v>15</v>
      </c>
      <c r="S521" t="s">
        <v>222</v>
      </c>
      <c r="T521">
        <v>213</v>
      </c>
      <c r="U521" t="s">
        <v>37</v>
      </c>
      <c r="AB521">
        <v>1630</v>
      </c>
      <c r="AC521">
        <v>1950</v>
      </c>
      <c r="AD521" t="s">
        <v>930</v>
      </c>
      <c r="AE521" t="s">
        <v>857</v>
      </c>
      <c r="AF521" s="2">
        <v>44606</v>
      </c>
      <c r="AG521" s="2">
        <v>44606</v>
      </c>
      <c r="AH521" t="s">
        <v>931</v>
      </c>
      <c r="AI521" s="3" t="s">
        <v>91</v>
      </c>
      <c r="AK521" s="3" t="s">
        <v>305</v>
      </c>
    </row>
    <row r="522" spans="1:37" ht="128" x14ac:dyDescent="0.2">
      <c r="A522" s="1" t="s">
        <v>914</v>
      </c>
      <c r="B522">
        <v>202220</v>
      </c>
      <c r="D522">
        <v>21473</v>
      </c>
      <c r="E522">
        <v>635</v>
      </c>
      <c r="F522">
        <v>1</v>
      </c>
      <c r="H522" t="s">
        <v>929</v>
      </c>
      <c r="I522" t="s">
        <v>37</v>
      </c>
      <c r="J522" t="s">
        <v>886</v>
      </c>
      <c r="K522" t="s">
        <v>51</v>
      </c>
      <c r="L522">
        <v>1</v>
      </c>
      <c r="M522">
        <v>4</v>
      </c>
      <c r="N522">
        <v>25</v>
      </c>
      <c r="O522">
        <v>10</v>
      </c>
      <c r="P522">
        <f t="shared" si="8"/>
        <v>15</v>
      </c>
      <c r="S522" t="s">
        <v>222</v>
      </c>
      <c r="T522">
        <v>213</v>
      </c>
      <c r="U522" t="s">
        <v>37</v>
      </c>
      <c r="AB522">
        <v>1630</v>
      </c>
      <c r="AC522">
        <v>1950</v>
      </c>
      <c r="AD522" t="s">
        <v>930</v>
      </c>
      <c r="AE522" t="s">
        <v>857</v>
      </c>
      <c r="AF522" s="2">
        <v>44620</v>
      </c>
      <c r="AG522" s="2">
        <v>44620</v>
      </c>
      <c r="AH522" t="s">
        <v>931</v>
      </c>
      <c r="AI522" s="3" t="s">
        <v>91</v>
      </c>
      <c r="AK522" s="3" t="s">
        <v>305</v>
      </c>
    </row>
    <row r="523" spans="1:37" ht="128" x14ac:dyDescent="0.2">
      <c r="A523" s="1" t="s">
        <v>914</v>
      </c>
      <c r="B523">
        <v>202220</v>
      </c>
      <c r="D523">
        <v>21473</v>
      </c>
      <c r="E523">
        <v>635</v>
      </c>
      <c r="F523">
        <v>1</v>
      </c>
      <c r="H523" t="s">
        <v>929</v>
      </c>
      <c r="I523" t="s">
        <v>37</v>
      </c>
      <c r="J523" t="s">
        <v>886</v>
      </c>
      <c r="K523" t="s">
        <v>51</v>
      </c>
      <c r="L523">
        <v>1</v>
      </c>
      <c r="M523">
        <v>4</v>
      </c>
      <c r="N523">
        <v>25</v>
      </c>
      <c r="O523">
        <v>10</v>
      </c>
      <c r="P523">
        <f t="shared" si="8"/>
        <v>15</v>
      </c>
      <c r="S523" t="s">
        <v>222</v>
      </c>
      <c r="T523">
        <v>213</v>
      </c>
      <c r="U523" t="s">
        <v>37</v>
      </c>
      <c r="AB523">
        <v>1630</v>
      </c>
      <c r="AC523">
        <v>1950</v>
      </c>
      <c r="AD523" t="s">
        <v>930</v>
      </c>
      <c r="AE523" t="s">
        <v>857</v>
      </c>
      <c r="AF523" s="2">
        <v>44641</v>
      </c>
      <c r="AG523" s="2">
        <v>44641</v>
      </c>
      <c r="AH523" t="s">
        <v>931</v>
      </c>
      <c r="AI523" s="3" t="s">
        <v>91</v>
      </c>
      <c r="AK523" s="3" t="s">
        <v>305</v>
      </c>
    </row>
    <row r="524" spans="1:37" ht="128" x14ac:dyDescent="0.2">
      <c r="A524" s="1" t="s">
        <v>914</v>
      </c>
      <c r="B524">
        <v>202220</v>
      </c>
      <c r="D524">
        <v>21473</v>
      </c>
      <c r="E524">
        <v>635</v>
      </c>
      <c r="F524">
        <v>1</v>
      </c>
      <c r="H524" t="s">
        <v>929</v>
      </c>
      <c r="I524" t="s">
        <v>37</v>
      </c>
      <c r="J524" t="s">
        <v>886</v>
      </c>
      <c r="K524" t="s">
        <v>51</v>
      </c>
      <c r="L524">
        <v>1</v>
      </c>
      <c r="M524">
        <v>4</v>
      </c>
      <c r="N524">
        <v>25</v>
      </c>
      <c r="O524">
        <v>10</v>
      </c>
      <c r="P524">
        <f t="shared" si="8"/>
        <v>15</v>
      </c>
      <c r="S524" t="s">
        <v>222</v>
      </c>
      <c r="T524">
        <v>213</v>
      </c>
      <c r="U524" t="s">
        <v>37</v>
      </c>
      <c r="AB524">
        <v>1630</v>
      </c>
      <c r="AC524">
        <v>1950</v>
      </c>
      <c r="AD524" t="s">
        <v>930</v>
      </c>
      <c r="AE524" t="s">
        <v>857</v>
      </c>
      <c r="AF524" s="2">
        <v>44655</v>
      </c>
      <c r="AG524" s="2">
        <v>44655</v>
      </c>
      <c r="AH524" t="s">
        <v>931</v>
      </c>
      <c r="AI524" s="3" t="s">
        <v>91</v>
      </c>
      <c r="AK524" s="3" t="s">
        <v>305</v>
      </c>
    </row>
    <row r="525" spans="1:37" ht="128" x14ac:dyDescent="0.2">
      <c r="A525" s="1" t="s">
        <v>914</v>
      </c>
      <c r="B525">
        <v>202220</v>
      </c>
      <c r="D525">
        <v>21473</v>
      </c>
      <c r="E525">
        <v>635</v>
      </c>
      <c r="F525">
        <v>1</v>
      </c>
      <c r="H525" t="s">
        <v>929</v>
      </c>
      <c r="I525" t="s">
        <v>37</v>
      </c>
      <c r="J525" t="s">
        <v>886</v>
      </c>
      <c r="K525" t="s">
        <v>51</v>
      </c>
      <c r="L525">
        <v>1</v>
      </c>
      <c r="M525">
        <v>4</v>
      </c>
      <c r="N525">
        <v>25</v>
      </c>
      <c r="O525">
        <v>10</v>
      </c>
      <c r="P525">
        <f t="shared" si="8"/>
        <v>15</v>
      </c>
      <c r="S525" t="s">
        <v>222</v>
      </c>
      <c r="T525">
        <v>213</v>
      </c>
      <c r="U525" t="s">
        <v>37</v>
      </c>
      <c r="AB525">
        <v>1630</v>
      </c>
      <c r="AC525">
        <v>1950</v>
      </c>
      <c r="AD525" t="s">
        <v>930</v>
      </c>
      <c r="AE525" t="s">
        <v>857</v>
      </c>
      <c r="AF525" s="2">
        <v>44669</v>
      </c>
      <c r="AG525" s="2">
        <v>44669</v>
      </c>
      <c r="AH525" t="s">
        <v>931</v>
      </c>
      <c r="AI525" s="3" t="s">
        <v>91</v>
      </c>
      <c r="AK525" s="3" t="s">
        <v>305</v>
      </c>
    </row>
    <row r="526" spans="1:37" ht="128" x14ac:dyDescent="0.2">
      <c r="A526" s="1" t="s">
        <v>914</v>
      </c>
      <c r="B526">
        <v>202220</v>
      </c>
      <c r="D526">
        <v>21473</v>
      </c>
      <c r="E526">
        <v>635</v>
      </c>
      <c r="F526">
        <v>1</v>
      </c>
      <c r="H526" t="s">
        <v>929</v>
      </c>
      <c r="I526" t="s">
        <v>37</v>
      </c>
      <c r="J526" t="s">
        <v>886</v>
      </c>
      <c r="K526" t="s">
        <v>51</v>
      </c>
      <c r="L526">
        <v>1</v>
      </c>
      <c r="M526">
        <v>4</v>
      </c>
      <c r="N526">
        <v>25</v>
      </c>
      <c r="O526">
        <v>10</v>
      </c>
      <c r="P526">
        <f t="shared" si="8"/>
        <v>15</v>
      </c>
      <c r="S526" t="s">
        <v>222</v>
      </c>
      <c r="T526">
        <v>213</v>
      </c>
      <c r="U526" t="s">
        <v>37</v>
      </c>
      <c r="AB526">
        <v>1630</v>
      </c>
      <c r="AC526">
        <v>1950</v>
      </c>
      <c r="AD526" t="s">
        <v>930</v>
      </c>
      <c r="AE526" t="s">
        <v>857</v>
      </c>
      <c r="AF526" s="2">
        <v>44683</v>
      </c>
      <c r="AG526" s="2">
        <v>44683</v>
      </c>
      <c r="AH526" t="s">
        <v>931</v>
      </c>
      <c r="AI526" s="3" t="s">
        <v>91</v>
      </c>
      <c r="AK526" s="3" t="s">
        <v>305</v>
      </c>
    </row>
    <row r="527" spans="1:37" ht="128" x14ac:dyDescent="0.2">
      <c r="A527" s="1" t="s">
        <v>914</v>
      </c>
      <c r="B527">
        <v>202220</v>
      </c>
      <c r="D527">
        <v>21473</v>
      </c>
      <c r="E527">
        <v>635</v>
      </c>
      <c r="F527">
        <v>1</v>
      </c>
      <c r="H527" t="s">
        <v>929</v>
      </c>
      <c r="I527" t="s">
        <v>37</v>
      </c>
      <c r="J527" t="s">
        <v>886</v>
      </c>
      <c r="K527" t="s">
        <v>51</v>
      </c>
      <c r="L527">
        <v>1</v>
      </c>
      <c r="M527">
        <v>4</v>
      </c>
      <c r="N527">
        <v>25</v>
      </c>
      <c r="O527">
        <v>10</v>
      </c>
      <c r="P527">
        <f t="shared" si="8"/>
        <v>15</v>
      </c>
      <c r="S527" t="s">
        <v>222</v>
      </c>
      <c r="T527">
        <v>213</v>
      </c>
      <c r="U527" t="s">
        <v>37</v>
      </c>
      <c r="AB527">
        <v>1630</v>
      </c>
      <c r="AC527">
        <v>1950</v>
      </c>
      <c r="AD527" t="s">
        <v>932</v>
      </c>
      <c r="AE527" t="s">
        <v>87</v>
      </c>
      <c r="AF527" s="2">
        <v>44592</v>
      </c>
      <c r="AG527" s="2">
        <v>44592</v>
      </c>
      <c r="AH527" t="s">
        <v>933</v>
      </c>
      <c r="AI527" s="3" t="s">
        <v>91</v>
      </c>
      <c r="AK527" s="3" t="s">
        <v>305</v>
      </c>
    </row>
    <row r="528" spans="1:37" ht="128" x14ac:dyDescent="0.2">
      <c r="A528" s="1" t="s">
        <v>914</v>
      </c>
      <c r="B528">
        <v>202220</v>
      </c>
      <c r="D528">
        <v>21473</v>
      </c>
      <c r="E528">
        <v>635</v>
      </c>
      <c r="F528">
        <v>1</v>
      </c>
      <c r="H528" t="s">
        <v>929</v>
      </c>
      <c r="I528" t="s">
        <v>37</v>
      </c>
      <c r="J528" t="s">
        <v>886</v>
      </c>
      <c r="K528" t="s">
        <v>51</v>
      </c>
      <c r="L528">
        <v>1</v>
      </c>
      <c r="M528">
        <v>4</v>
      </c>
      <c r="N528">
        <v>25</v>
      </c>
      <c r="O528">
        <v>10</v>
      </c>
      <c r="P528">
        <f t="shared" si="8"/>
        <v>15</v>
      </c>
      <c r="S528" t="s">
        <v>222</v>
      </c>
      <c r="T528">
        <v>213</v>
      </c>
      <c r="U528" t="s">
        <v>37</v>
      </c>
      <c r="AB528">
        <v>1630</v>
      </c>
      <c r="AC528">
        <v>1950</v>
      </c>
      <c r="AD528" t="s">
        <v>932</v>
      </c>
      <c r="AE528" t="s">
        <v>87</v>
      </c>
      <c r="AF528" s="2">
        <v>44606</v>
      </c>
      <c r="AG528" s="2">
        <v>44606</v>
      </c>
      <c r="AH528" t="s">
        <v>933</v>
      </c>
      <c r="AI528" s="3" t="s">
        <v>91</v>
      </c>
      <c r="AK528" s="3" t="s">
        <v>305</v>
      </c>
    </row>
    <row r="529" spans="1:37" ht="128" x14ac:dyDescent="0.2">
      <c r="A529" s="1" t="s">
        <v>914</v>
      </c>
      <c r="B529">
        <v>202220</v>
      </c>
      <c r="D529">
        <v>21473</v>
      </c>
      <c r="E529">
        <v>635</v>
      </c>
      <c r="F529">
        <v>1</v>
      </c>
      <c r="H529" t="s">
        <v>929</v>
      </c>
      <c r="I529" t="s">
        <v>37</v>
      </c>
      <c r="J529" t="s">
        <v>886</v>
      </c>
      <c r="K529" t="s">
        <v>51</v>
      </c>
      <c r="L529">
        <v>1</v>
      </c>
      <c r="M529">
        <v>4</v>
      </c>
      <c r="N529">
        <v>25</v>
      </c>
      <c r="O529">
        <v>10</v>
      </c>
      <c r="P529">
        <f t="shared" si="8"/>
        <v>15</v>
      </c>
      <c r="S529" t="s">
        <v>222</v>
      </c>
      <c r="T529">
        <v>213</v>
      </c>
      <c r="U529" t="s">
        <v>37</v>
      </c>
      <c r="AB529">
        <v>1630</v>
      </c>
      <c r="AC529">
        <v>1950</v>
      </c>
      <c r="AD529" t="s">
        <v>932</v>
      </c>
      <c r="AE529" t="s">
        <v>87</v>
      </c>
      <c r="AF529" s="2">
        <v>44620</v>
      </c>
      <c r="AG529" s="2">
        <v>44620</v>
      </c>
      <c r="AH529" t="s">
        <v>933</v>
      </c>
      <c r="AI529" s="3" t="s">
        <v>91</v>
      </c>
      <c r="AK529" s="3" t="s">
        <v>305</v>
      </c>
    </row>
    <row r="530" spans="1:37" ht="128" x14ac:dyDescent="0.2">
      <c r="A530" s="1" t="s">
        <v>914</v>
      </c>
      <c r="B530">
        <v>202220</v>
      </c>
      <c r="D530">
        <v>21473</v>
      </c>
      <c r="E530">
        <v>635</v>
      </c>
      <c r="F530">
        <v>1</v>
      </c>
      <c r="H530" t="s">
        <v>929</v>
      </c>
      <c r="I530" t="s">
        <v>37</v>
      </c>
      <c r="J530" t="s">
        <v>886</v>
      </c>
      <c r="K530" t="s">
        <v>51</v>
      </c>
      <c r="L530">
        <v>1</v>
      </c>
      <c r="M530">
        <v>4</v>
      </c>
      <c r="N530">
        <v>25</v>
      </c>
      <c r="O530">
        <v>10</v>
      </c>
      <c r="P530">
        <f t="shared" si="8"/>
        <v>15</v>
      </c>
      <c r="S530" t="s">
        <v>222</v>
      </c>
      <c r="T530">
        <v>213</v>
      </c>
      <c r="U530" t="s">
        <v>37</v>
      </c>
      <c r="AB530">
        <v>1630</v>
      </c>
      <c r="AC530">
        <v>1950</v>
      </c>
      <c r="AD530" t="s">
        <v>932</v>
      </c>
      <c r="AE530" t="s">
        <v>87</v>
      </c>
      <c r="AF530" s="2">
        <v>44641</v>
      </c>
      <c r="AG530" s="2">
        <v>44641</v>
      </c>
      <c r="AH530" t="s">
        <v>933</v>
      </c>
      <c r="AI530" s="3" t="s">
        <v>91</v>
      </c>
      <c r="AK530" s="3" t="s">
        <v>305</v>
      </c>
    </row>
    <row r="531" spans="1:37" ht="128" x14ac:dyDescent="0.2">
      <c r="A531" s="1" t="s">
        <v>914</v>
      </c>
      <c r="B531">
        <v>202220</v>
      </c>
      <c r="D531">
        <v>21473</v>
      </c>
      <c r="E531">
        <v>635</v>
      </c>
      <c r="F531">
        <v>1</v>
      </c>
      <c r="H531" t="s">
        <v>929</v>
      </c>
      <c r="I531" t="s">
        <v>37</v>
      </c>
      <c r="J531" t="s">
        <v>886</v>
      </c>
      <c r="K531" t="s">
        <v>51</v>
      </c>
      <c r="L531">
        <v>1</v>
      </c>
      <c r="M531">
        <v>4</v>
      </c>
      <c r="N531">
        <v>25</v>
      </c>
      <c r="O531">
        <v>10</v>
      </c>
      <c r="P531">
        <f t="shared" si="8"/>
        <v>15</v>
      </c>
      <c r="S531" t="s">
        <v>222</v>
      </c>
      <c r="T531">
        <v>213</v>
      </c>
      <c r="U531" t="s">
        <v>37</v>
      </c>
      <c r="AB531">
        <v>1630</v>
      </c>
      <c r="AC531">
        <v>1950</v>
      </c>
      <c r="AD531" t="s">
        <v>932</v>
      </c>
      <c r="AE531" t="s">
        <v>87</v>
      </c>
      <c r="AF531" s="2">
        <v>44655</v>
      </c>
      <c r="AG531" s="2">
        <v>44655</v>
      </c>
      <c r="AH531" t="s">
        <v>933</v>
      </c>
      <c r="AI531" s="3" t="s">
        <v>91</v>
      </c>
      <c r="AK531" s="3" t="s">
        <v>305</v>
      </c>
    </row>
    <row r="532" spans="1:37" ht="128" x14ac:dyDescent="0.2">
      <c r="A532" s="1" t="s">
        <v>914</v>
      </c>
      <c r="B532">
        <v>202220</v>
      </c>
      <c r="D532">
        <v>21473</v>
      </c>
      <c r="E532">
        <v>635</v>
      </c>
      <c r="F532">
        <v>1</v>
      </c>
      <c r="H532" t="s">
        <v>929</v>
      </c>
      <c r="I532" t="s">
        <v>37</v>
      </c>
      <c r="J532" t="s">
        <v>886</v>
      </c>
      <c r="K532" t="s">
        <v>51</v>
      </c>
      <c r="L532">
        <v>1</v>
      </c>
      <c r="M532">
        <v>4</v>
      </c>
      <c r="N532">
        <v>25</v>
      </c>
      <c r="O532">
        <v>10</v>
      </c>
      <c r="P532">
        <f t="shared" si="8"/>
        <v>15</v>
      </c>
      <c r="S532" t="s">
        <v>222</v>
      </c>
      <c r="T532">
        <v>213</v>
      </c>
      <c r="U532" t="s">
        <v>37</v>
      </c>
      <c r="AB532">
        <v>1630</v>
      </c>
      <c r="AC532">
        <v>1950</v>
      </c>
      <c r="AD532" t="s">
        <v>932</v>
      </c>
      <c r="AE532" t="s">
        <v>87</v>
      </c>
      <c r="AF532" s="2">
        <v>44669</v>
      </c>
      <c r="AG532" s="2">
        <v>44669</v>
      </c>
      <c r="AH532" t="s">
        <v>933</v>
      </c>
      <c r="AI532" s="3" t="s">
        <v>91</v>
      </c>
      <c r="AK532" s="3" t="s">
        <v>305</v>
      </c>
    </row>
    <row r="533" spans="1:37" ht="128" x14ac:dyDescent="0.2">
      <c r="A533" s="1" t="s">
        <v>914</v>
      </c>
      <c r="B533">
        <v>202220</v>
      </c>
      <c r="D533">
        <v>21473</v>
      </c>
      <c r="E533">
        <v>635</v>
      </c>
      <c r="F533">
        <v>1</v>
      </c>
      <c r="H533" t="s">
        <v>929</v>
      </c>
      <c r="I533" t="s">
        <v>37</v>
      </c>
      <c r="J533" t="s">
        <v>886</v>
      </c>
      <c r="K533" t="s">
        <v>51</v>
      </c>
      <c r="L533">
        <v>1</v>
      </c>
      <c r="M533">
        <v>4</v>
      </c>
      <c r="N533">
        <v>25</v>
      </c>
      <c r="O533">
        <v>10</v>
      </c>
      <c r="P533">
        <f t="shared" si="8"/>
        <v>15</v>
      </c>
      <c r="S533" t="s">
        <v>222</v>
      </c>
      <c r="T533">
        <v>213</v>
      </c>
      <c r="U533" t="s">
        <v>37</v>
      </c>
      <c r="AB533">
        <v>1630</v>
      </c>
      <c r="AC533">
        <v>1950</v>
      </c>
      <c r="AD533" t="s">
        <v>932</v>
      </c>
      <c r="AE533" t="s">
        <v>87</v>
      </c>
      <c r="AF533" s="2">
        <v>44683</v>
      </c>
      <c r="AG533" s="2">
        <v>44683</v>
      </c>
      <c r="AH533" t="s">
        <v>933</v>
      </c>
      <c r="AI533" s="3" t="s">
        <v>91</v>
      </c>
      <c r="AK533" s="3" t="s">
        <v>305</v>
      </c>
    </row>
    <row r="534" spans="1:37" ht="128" x14ac:dyDescent="0.2">
      <c r="A534" s="1" t="s">
        <v>914</v>
      </c>
      <c r="B534">
        <v>202220</v>
      </c>
      <c r="D534">
        <v>21473</v>
      </c>
      <c r="E534">
        <v>635</v>
      </c>
      <c r="F534">
        <v>1</v>
      </c>
      <c r="H534" t="s">
        <v>929</v>
      </c>
      <c r="I534" t="s">
        <v>37</v>
      </c>
      <c r="J534" t="s">
        <v>886</v>
      </c>
      <c r="K534" t="s">
        <v>51</v>
      </c>
      <c r="L534">
        <v>1</v>
      </c>
      <c r="M534">
        <v>4</v>
      </c>
      <c r="N534">
        <v>25</v>
      </c>
      <c r="O534">
        <v>10</v>
      </c>
      <c r="P534">
        <f t="shared" si="8"/>
        <v>15</v>
      </c>
      <c r="S534" t="s">
        <v>222</v>
      </c>
      <c r="T534">
        <v>213</v>
      </c>
      <c r="U534" t="s">
        <v>37</v>
      </c>
      <c r="AB534">
        <v>1630</v>
      </c>
      <c r="AC534">
        <v>1950</v>
      </c>
      <c r="AD534" t="s">
        <v>915</v>
      </c>
      <c r="AE534" t="s">
        <v>916</v>
      </c>
      <c r="AF534" s="2">
        <v>44592</v>
      </c>
      <c r="AG534" s="2">
        <v>44592</v>
      </c>
      <c r="AH534" t="s">
        <v>917</v>
      </c>
      <c r="AI534" s="3" t="s">
        <v>91</v>
      </c>
      <c r="AK534" s="3" t="s">
        <v>305</v>
      </c>
    </row>
    <row r="535" spans="1:37" ht="128" x14ac:dyDescent="0.2">
      <c r="A535" s="1" t="s">
        <v>914</v>
      </c>
      <c r="B535">
        <v>202220</v>
      </c>
      <c r="D535">
        <v>21473</v>
      </c>
      <c r="E535">
        <v>635</v>
      </c>
      <c r="F535">
        <v>1</v>
      </c>
      <c r="H535" t="s">
        <v>929</v>
      </c>
      <c r="I535" t="s">
        <v>37</v>
      </c>
      <c r="J535" t="s">
        <v>886</v>
      </c>
      <c r="K535" t="s">
        <v>51</v>
      </c>
      <c r="L535">
        <v>1</v>
      </c>
      <c r="M535">
        <v>4</v>
      </c>
      <c r="N535">
        <v>25</v>
      </c>
      <c r="O535">
        <v>10</v>
      </c>
      <c r="P535">
        <f t="shared" si="8"/>
        <v>15</v>
      </c>
      <c r="S535" t="s">
        <v>222</v>
      </c>
      <c r="T535">
        <v>213</v>
      </c>
      <c r="U535" t="s">
        <v>37</v>
      </c>
      <c r="AB535">
        <v>1630</v>
      </c>
      <c r="AC535">
        <v>1950</v>
      </c>
      <c r="AD535" t="s">
        <v>915</v>
      </c>
      <c r="AE535" t="s">
        <v>916</v>
      </c>
      <c r="AF535" s="2">
        <v>44606</v>
      </c>
      <c r="AG535" s="2">
        <v>44606</v>
      </c>
      <c r="AH535" t="s">
        <v>917</v>
      </c>
      <c r="AI535" s="3" t="s">
        <v>91</v>
      </c>
      <c r="AK535" s="3" t="s">
        <v>305</v>
      </c>
    </row>
    <row r="536" spans="1:37" ht="128" x14ac:dyDescent="0.2">
      <c r="A536" s="1" t="s">
        <v>914</v>
      </c>
      <c r="B536">
        <v>202220</v>
      </c>
      <c r="D536">
        <v>21473</v>
      </c>
      <c r="E536">
        <v>635</v>
      </c>
      <c r="F536">
        <v>1</v>
      </c>
      <c r="H536" t="s">
        <v>929</v>
      </c>
      <c r="I536" t="s">
        <v>37</v>
      </c>
      <c r="J536" t="s">
        <v>886</v>
      </c>
      <c r="K536" t="s">
        <v>51</v>
      </c>
      <c r="L536">
        <v>1</v>
      </c>
      <c r="M536">
        <v>4</v>
      </c>
      <c r="N536">
        <v>25</v>
      </c>
      <c r="O536">
        <v>10</v>
      </c>
      <c r="P536">
        <f t="shared" si="8"/>
        <v>15</v>
      </c>
      <c r="S536" t="s">
        <v>222</v>
      </c>
      <c r="T536">
        <v>213</v>
      </c>
      <c r="U536" t="s">
        <v>37</v>
      </c>
      <c r="AB536">
        <v>1630</v>
      </c>
      <c r="AC536">
        <v>1950</v>
      </c>
      <c r="AD536" t="s">
        <v>915</v>
      </c>
      <c r="AE536" t="s">
        <v>916</v>
      </c>
      <c r="AF536" s="2">
        <v>44620</v>
      </c>
      <c r="AG536" s="2">
        <v>44620</v>
      </c>
      <c r="AH536" t="s">
        <v>917</v>
      </c>
      <c r="AI536" s="3" t="s">
        <v>91</v>
      </c>
      <c r="AK536" s="3" t="s">
        <v>305</v>
      </c>
    </row>
    <row r="537" spans="1:37" ht="128" x14ac:dyDescent="0.2">
      <c r="A537" s="1" t="s">
        <v>914</v>
      </c>
      <c r="B537">
        <v>202220</v>
      </c>
      <c r="D537">
        <v>21473</v>
      </c>
      <c r="E537">
        <v>635</v>
      </c>
      <c r="F537">
        <v>1</v>
      </c>
      <c r="H537" t="s">
        <v>929</v>
      </c>
      <c r="I537" t="s">
        <v>37</v>
      </c>
      <c r="J537" t="s">
        <v>886</v>
      </c>
      <c r="K537" t="s">
        <v>51</v>
      </c>
      <c r="L537">
        <v>1</v>
      </c>
      <c r="M537">
        <v>4</v>
      </c>
      <c r="N537">
        <v>25</v>
      </c>
      <c r="O537">
        <v>10</v>
      </c>
      <c r="P537">
        <f t="shared" si="8"/>
        <v>15</v>
      </c>
      <c r="S537" t="s">
        <v>222</v>
      </c>
      <c r="T537">
        <v>213</v>
      </c>
      <c r="U537" t="s">
        <v>37</v>
      </c>
      <c r="AB537">
        <v>1630</v>
      </c>
      <c r="AC537">
        <v>1950</v>
      </c>
      <c r="AD537" t="s">
        <v>915</v>
      </c>
      <c r="AE537" t="s">
        <v>916</v>
      </c>
      <c r="AF537" s="2">
        <v>44641</v>
      </c>
      <c r="AG537" s="2">
        <v>44641</v>
      </c>
      <c r="AH537" t="s">
        <v>917</v>
      </c>
      <c r="AI537" s="3" t="s">
        <v>91</v>
      </c>
      <c r="AK537" s="3" t="s">
        <v>305</v>
      </c>
    </row>
    <row r="538" spans="1:37" ht="128" x14ac:dyDescent="0.2">
      <c r="A538" s="1" t="s">
        <v>914</v>
      </c>
      <c r="B538">
        <v>202220</v>
      </c>
      <c r="D538">
        <v>21473</v>
      </c>
      <c r="E538">
        <v>635</v>
      </c>
      <c r="F538">
        <v>1</v>
      </c>
      <c r="H538" t="s">
        <v>929</v>
      </c>
      <c r="I538" t="s">
        <v>37</v>
      </c>
      <c r="J538" t="s">
        <v>886</v>
      </c>
      <c r="K538" t="s">
        <v>51</v>
      </c>
      <c r="L538">
        <v>1</v>
      </c>
      <c r="M538">
        <v>4</v>
      </c>
      <c r="N538">
        <v>25</v>
      </c>
      <c r="O538">
        <v>10</v>
      </c>
      <c r="P538">
        <f t="shared" si="8"/>
        <v>15</v>
      </c>
      <c r="S538" t="s">
        <v>222</v>
      </c>
      <c r="T538">
        <v>213</v>
      </c>
      <c r="U538" t="s">
        <v>37</v>
      </c>
      <c r="AB538">
        <v>1630</v>
      </c>
      <c r="AC538">
        <v>1950</v>
      </c>
      <c r="AD538" t="s">
        <v>915</v>
      </c>
      <c r="AE538" t="s">
        <v>916</v>
      </c>
      <c r="AF538" s="2">
        <v>44655</v>
      </c>
      <c r="AG538" s="2">
        <v>44655</v>
      </c>
      <c r="AH538" t="s">
        <v>917</v>
      </c>
      <c r="AI538" s="3" t="s">
        <v>91</v>
      </c>
      <c r="AK538" s="3" t="s">
        <v>305</v>
      </c>
    </row>
    <row r="539" spans="1:37" ht="128" x14ac:dyDescent="0.2">
      <c r="A539" s="1" t="s">
        <v>914</v>
      </c>
      <c r="B539">
        <v>202220</v>
      </c>
      <c r="D539">
        <v>21473</v>
      </c>
      <c r="E539">
        <v>635</v>
      </c>
      <c r="F539">
        <v>1</v>
      </c>
      <c r="H539" t="s">
        <v>929</v>
      </c>
      <c r="I539" t="s">
        <v>37</v>
      </c>
      <c r="J539" t="s">
        <v>886</v>
      </c>
      <c r="K539" t="s">
        <v>51</v>
      </c>
      <c r="L539">
        <v>1</v>
      </c>
      <c r="M539">
        <v>4</v>
      </c>
      <c r="N539">
        <v>25</v>
      </c>
      <c r="O539">
        <v>10</v>
      </c>
      <c r="P539">
        <f t="shared" si="8"/>
        <v>15</v>
      </c>
      <c r="S539" t="s">
        <v>222</v>
      </c>
      <c r="T539">
        <v>213</v>
      </c>
      <c r="U539" t="s">
        <v>37</v>
      </c>
      <c r="AB539">
        <v>1630</v>
      </c>
      <c r="AC539">
        <v>1950</v>
      </c>
      <c r="AD539" t="s">
        <v>915</v>
      </c>
      <c r="AE539" t="s">
        <v>916</v>
      </c>
      <c r="AF539" s="2">
        <v>44669</v>
      </c>
      <c r="AG539" s="2">
        <v>44669</v>
      </c>
      <c r="AH539" t="s">
        <v>917</v>
      </c>
      <c r="AI539" s="3" t="s">
        <v>91</v>
      </c>
      <c r="AK539" s="3" t="s">
        <v>305</v>
      </c>
    </row>
    <row r="540" spans="1:37" ht="128" x14ac:dyDescent="0.2">
      <c r="A540" s="1" t="s">
        <v>914</v>
      </c>
      <c r="B540">
        <v>202220</v>
      </c>
      <c r="D540">
        <v>21473</v>
      </c>
      <c r="E540">
        <v>635</v>
      </c>
      <c r="F540">
        <v>1</v>
      </c>
      <c r="H540" t="s">
        <v>929</v>
      </c>
      <c r="I540" t="s">
        <v>37</v>
      </c>
      <c r="J540" t="s">
        <v>886</v>
      </c>
      <c r="K540" t="s">
        <v>51</v>
      </c>
      <c r="L540">
        <v>1</v>
      </c>
      <c r="M540">
        <v>4</v>
      </c>
      <c r="N540">
        <v>25</v>
      </c>
      <c r="O540">
        <v>10</v>
      </c>
      <c r="P540">
        <f t="shared" si="8"/>
        <v>15</v>
      </c>
      <c r="S540" t="s">
        <v>222</v>
      </c>
      <c r="T540">
        <v>213</v>
      </c>
      <c r="U540" t="s">
        <v>37</v>
      </c>
      <c r="AB540">
        <v>1630</v>
      </c>
      <c r="AC540">
        <v>1950</v>
      </c>
      <c r="AD540" t="s">
        <v>915</v>
      </c>
      <c r="AE540" t="s">
        <v>916</v>
      </c>
      <c r="AF540" s="2">
        <v>44683</v>
      </c>
      <c r="AG540" s="2">
        <v>44683</v>
      </c>
      <c r="AH540" t="s">
        <v>917</v>
      </c>
      <c r="AI540" s="3" t="s">
        <v>91</v>
      </c>
      <c r="AK540" s="3" t="s">
        <v>305</v>
      </c>
    </row>
    <row r="541" spans="1:37" ht="128" x14ac:dyDescent="0.2">
      <c r="A541" s="1" t="s">
        <v>914</v>
      </c>
      <c r="B541">
        <v>202220</v>
      </c>
      <c r="D541">
        <v>20920</v>
      </c>
      <c r="E541">
        <v>640</v>
      </c>
      <c r="F541">
        <v>1</v>
      </c>
      <c r="H541" t="s">
        <v>934</v>
      </c>
      <c r="I541" t="s">
        <v>37</v>
      </c>
      <c r="J541" t="s">
        <v>886</v>
      </c>
      <c r="K541" t="s">
        <v>51</v>
      </c>
      <c r="L541">
        <v>1</v>
      </c>
      <c r="M541">
        <v>4</v>
      </c>
      <c r="N541">
        <v>25</v>
      </c>
      <c r="O541">
        <v>8</v>
      </c>
      <c r="P541">
        <f t="shared" si="8"/>
        <v>17</v>
      </c>
      <c r="S541" t="s">
        <v>222</v>
      </c>
      <c r="T541">
        <v>215</v>
      </c>
      <c r="U541" t="s">
        <v>37</v>
      </c>
      <c r="AB541">
        <v>1630</v>
      </c>
      <c r="AC541">
        <v>1950</v>
      </c>
      <c r="AD541" t="s">
        <v>935</v>
      </c>
      <c r="AE541" t="s">
        <v>723</v>
      </c>
      <c r="AF541" s="2">
        <v>44579</v>
      </c>
      <c r="AG541" s="2">
        <v>44691</v>
      </c>
      <c r="AH541" t="s">
        <v>936</v>
      </c>
      <c r="AI541" s="3" t="s">
        <v>91</v>
      </c>
      <c r="AK541" s="3" t="s">
        <v>305</v>
      </c>
    </row>
    <row r="542" spans="1:37" ht="128" x14ac:dyDescent="0.2">
      <c r="A542" s="1" t="s">
        <v>914</v>
      </c>
      <c r="B542">
        <v>202220</v>
      </c>
      <c r="D542">
        <v>20920</v>
      </c>
      <c r="E542">
        <v>640</v>
      </c>
      <c r="F542">
        <v>1</v>
      </c>
      <c r="H542" t="s">
        <v>934</v>
      </c>
      <c r="I542" t="s">
        <v>37</v>
      </c>
      <c r="J542" t="s">
        <v>886</v>
      </c>
      <c r="K542" t="s">
        <v>51</v>
      </c>
      <c r="L542">
        <v>1</v>
      </c>
      <c r="M542">
        <v>4</v>
      </c>
      <c r="N542">
        <v>25</v>
      </c>
      <c r="O542">
        <v>8</v>
      </c>
      <c r="P542">
        <f t="shared" si="8"/>
        <v>17</v>
      </c>
      <c r="S542" t="s">
        <v>222</v>
      </c>
      <c r="T542">
        <v>215</v>
      </c>
      <c r="U542" t="s">
        <v>37</v>
      </c>
      <c r="AB542">
        <v>1630</v>
      </c>
      <c r="AC542">
        <v>1950</v>
      </c>
      <c r="AD542" t="s">
        <v>915</v>
      </c>
      <c r="AE542" t="s">
        <v>916</v>
      </c>
      <c r="AF542" s="2">
        <v>44579</v>
      </c>
      <c r="AG542" s="2">
        <v>44691</v>
      </c>
      <c r="AH542" t="s">
        <v>917</v>
      </c>
      <c r="AI542" s="3" t="s">
        <v>91</v>
      </c>
      <c r="AK542" s="3" t="s">
        <v>305</v>
      </c>
    </row>
    <row r="543" spans="1:37" ht="128" x14ac:dyDescent="0.2">
      <c r="A543" s="1" t="s">
        <v>914</v>
      </c>
      <c r="B543">
        <v>202220</v>
      </c>
      <c r="D543">
        <v>21469</v>
      </c>
      <c r="E543">
        <v>640</v>
      </c>
      <c r="F543">
        <v>2</v>
      </c>
      <c r="H543" t="s">
        <v>934</v>
      </c>
      <c r="I543" t="s">
        <v>37</v>
      </c>
      <c r="J543" t="s">
        <v>886</v>
      </c>
      <c r="K543" t="s">
        <v>51</v>
      </c>
      <c r="L543">
        <v>1</v>
      </c>
      <c r="M543">
        <v>4</v>
      </c>
      <c r="N543">
        <v>25</v>
      </c>
      <c r="O543">
        <v>9</v>
      </c>
      <c r="P543">
        <f t="shared" si="8"/>
        <v>16</v>
      </c>
      <c r="S543" t="s">
        <v>222</v>
      </c>
      <c r="T543">
        <v>214</v>
      </c>
      <c r="W543" t="s">
        <v>85</v>
      </c>
      <c r="AB543">
        <v>1630</v>
      </c>
      <c r="AC543">
        <v>1950</v>
      </c>
      <c r="AD543" t="s">
        <v>915</v>
      </c>
      <c r="AE543" t="s">
        <v>916</v>
      </c>
      <c r="AF543" s="2">
        <v>44580</v>
      </c>
      <c r="AG543" s="2">
        <v>44580</v>
      </c>
      <c r="AH543" t="s">
        <v>917</v>
      </c>
      <c r="AI543" s="3" t="s">
        <v>459</v>
      </c>
      <c r="AK543" s="3" t="s">
        <v>92</v>
      </c>
    </row>
    <row r="544" spans="1:37" ht="128" x14ac:dyDescent="0.2">
      <c r="A544" s="1" t="s">
        <v>914</v>
      </c>
      <c r="B544">
        <v>202220</v>
      </c>
      <c r="D544">
        <v>21469</v>
      </c>
      <c r="E544">
        <v>640</v>
      </c>
      <c r="F544">
        <v>2</v>
      </c>
      <c r="H544" t="s">
        <v>934</v>
      </c>
      <c r="I544" t="s">
        <v>37</v>
      </c>
      <c r="J544" t="s">
        <v>886</v>
      </c>
      <c r="K544" t="s">
        <v>51</v>
      </c>
      <c r="L544">
        <v>1</v>
      </c>
      <c r="M544">
        <v>4</v>
      </c>
      <c r="N544">
        <v>25</v>
      </c>
      <c r="O544">
        <v>9</v>
      </c>
      <c r="P544">
        <f t="shared" si="8"/>
        <v>16</v>
      </c>
      <c r="S544" t="s">
        <v>222</v>
      </c>
      <c r="T544">
        <v>214</v>
      </c>
      <c r="W544" t="s">
        <v>85</v>
      </c>
      <c r="AB544">
        <v>1630</v>
      </c>
      <c r="AC544">
        <v>1950</v>
      </c>
      <c r="AD544" t="s">
        <v>915</v>
      </c>
      <c r="AE544" t="s">
        <v>916</v>
      </c>
      <c r="AF544" s="2">
        <v>44594</v>
      </c>
      <c r="AG544" s="2">
        <v>44594</v>
      </c>
      <c r="AH544" t="s">
        <v>917</v>
      </c>
      <c r="AI544" s="3" t="s">
        <v>459</v>
      </c>
      <c r="AK544" s="3" t="s">
        <v>92</v>
      </c>
    </row>
    <row r="545" spans="1:37" ht="128" x14ac:dyDescent="0.2">
      <c r="A545" s="1" t="s">
        <v>914</v>
      </c>
      <c r="B545">
        <v>202220</v>
      </c>
      <c r="D545">
        <v>21469</v>
      </c>
      <c r="E545">
        <v>640</v>
      </c>
      <c r="F545">
        <v>2</v>
      </c>
      <c r="H545" t="s">
        <v>934</v>
      </c>
      <c r="I545" t="s">
        <v>37</v>
      </c>
      <c r="J545" t="s">
        <v>886</v>
      </c>
      <c r="K545" t="s">
        <v>51</v>
      </c>
      <c r="L545">
        <v>1</v>
      </c>
      <c r="M545">
        <v>4</v>
      </c>
      <c r="N545">
        <v>25</v>
      </c>
      <c r="O545">
        <v>9</v>
      </c>
      <c r="P545">
        <f t="shared" si="8"/>
        <v>16</v>
      </c>
      <c r="S545" t="s">
        <v>222</v>
      </c>
      <c r="T545">
        <v>214</v>
      </c>
      <c r="W545" t="s">
        <v>85</v>
      </c>
      <c r="AB545">
        <v>1630</v>
      </c>
      <c r="AC545">
        <v>1950</v>
      </c>
      <c r="AD545" t="s">
        <v>915</v>
      </c>
      <c r="AE545" t="s">
        <v>916</v>
      </c>
      <c r="AF545" s="2">
        <v>44608</v>
      </c>
      <c r="AG545" s="2">
        <v>44608</v>
      </c>
      <c r="AH545" t="s">
        <v>917</v>
      </c>
      <c r="AI545" s="3" t="s">
        <v>459</v>
      </c>
      <c r="AK545" s="3" t="s">
        <v>92</v>
      </c>
    </row>
    <row r="546" spans="1:37" ht="128" x14ac:dyDescent="0.2">
      <c r="A546" s="1" t="s">
        <v>914</v>
      </c>
      <c r="B546">
        <v>202220</v>
      </c>
      <c r="D546">
        <v>21469</v>
      </c>
      <c r="E546">
        <v>640</v>
      </c>
      <c r="F546">
        <v>2</v>
      </c>
      <c r="H546" t="s">
        <v>934</v>
      </c>
      <c r="I546" t="s">
        <v>37</v>
      </c>
      <c r="J546" t="s">
        <v>886</v>
      </c>
      <c r="K546" t="s">
        <v>51</v>
      </c>
      <c r="L546">
        <v>1</v>
      </c>
      <c r="M546">
        <v>4</v>
      </c>
      <c r="N546">
        <v>25</v>
      </c>
      <c r="O546">
        <v>9</v>
      </c>
      <c r="P546">
        <f t="shared" si="8"/>
        <v>16</v>
      </c>
      <c r="S546" t="s">
        <v>222</v>
      </c>
      <c r="T546">
        <v>214</v>
      </c>
      <c r="W546" t="s">
        <v>85</v>
      </c>
      <c r="AB546">
        <v>1630</v>
      </c>
      <c r="AC546">
        <v>1950</v>
      </c>
      <c r="AD546" t="s">
        <v>915</v>
      </c>
      <c r="AE546" t="s">
        <v>916</v>
      </c>
      <c r="AF546" s="2">
        <v>44622</v>
      </c>
      <c r="AG546" s="2">
        <v>44622</v>
      </c>
      <c r="AH546" t="s">
        <v>917</v>
      </c>
      <c r="AI546" s="3" t="s">
        <v>459</v>
      </c>
      <c r="AK546" s="3" t="s">
        <v>92</v>
      </c>
    </row>
    <row r="547" spans="1:37" ht="128" x14ac:dyDescent="0.2">
      <c r="A547" s="1" t="s">
        <v>914</v>
      </c>
      <c r="B547">
        <v>202220</v>
      </c>
      <c r="D547">
        <v>21469</v>
      </c>
      <c r="E547">
        <v>640</v>
      </c>
      <c r="F547">
        <v>2</v>
      </c>
      <c r="H547" t="s">
        <v>934</v>
      </c>
      <c r="I547" t="s">
        <v>37</v>
      </c>
      <c r="J547" t="s">
        <v>886</v>
      </c>
      <c r="K547" t="s">
        <v>51</v>
      </c>
      <c r="L547">
        <v>1</v>
      </c>
      <c r="M547">
        <v>4</v>
      </c>
      <c r="N547">
        <v>25</v>
      </c>
      <c r="O547">
        <v>9</v>
      </c>
      <c r="P547">
        <f t="shared" si="8"/>
        <v>16</v>
      </c>
      <c r="S547" t="s">
        <v>222</v>
      </c>
      <c r="T547">
        <v>214</v>
      </c>
      <c r="W547" t="s">
        <v>85</v>
      </c>
      <c r="AB547">
        <v>1630</v>
      </c>
      <c r="AC547">
        <v>1950</v>
      </c>
      <c r="AD547" t="s">
        <v>915</v>
      </c>
      <c r="AE547" t="s">
        <v>916</v>
      </c>
      <c r="AF547" s="2">
        <v>44643</v>
      </c>
      <c r="AG547" s="2">
        <v>44643</v>
      </c>
      <c r="AH547" t="s">
        <v>917</v>
      </c>
      <c r="AI547" s="3" t="s">
        <v>459</v>
      </c>
      <c r="AK547" s="3" t="s">
        <v>92</v>
      </c>
    </row>
    <row r="548" spans="1:37" ht="128" x14ac:dyDescent="0.2">
      <c r="A548" s="1" t="s">
        <v>914</v>
      </c>
      <c r="B548">
        <v>202220</v>
      </c>
      <c r="D548">
        <v>21469</v>
      </c>
      <c r="E548">
        <v>640</v>
      </c>
      <c r="F548">
        <v>2</v>
      </c>
      <c r="H548" t="s">
        <v>934</v>
      </c>
      <c r="I548" t="s">
        <v>37</v>
      </c>
      <c r="J548" t="s">
        <v>886</v>
      </c>
      <c r="K548" t="s">
        <v>51</v>
      </c>
      <c r="L548">
        <v>1</v>
      </c>
      <c r="M548">
        <v>4</v>
      </c>
      <c r="N548">
        <v>25</v>
      </c>
      <c r="O548">
        <v>9</v>
      </c>
      <c r="P548">
        <f t="shared" si="8"/>
        <v>16</v>
      </c>
      <c r="S548" t="s">
        <v>222</v>
      </c>
      <c r="T548">
        <v>214</v>
      </c>
      <c r="W548" t="s">
        <v>85</v>
      </c>
      <c r="AB548">
        <v>1630</v>
      </c>
      <c r="AC548">
        <v>1950</v>
      </c>
      <c r="AD548" t="s">
        <v>915</v>
      </c>
      <c r="AE548" t="s">
        <v>916</v>
      </c>
      <c r="AF548" s="2">
        <v>44657</v>
      </c>
      <c r="AG548" s="2">
        <v>44657</v>
      </c>
      <c r="AH548" t="s">
        <v>917</v>
      </c>
      <c r="AI548" s="3" t="s">
        <v>459</v>
      </c>
      <c r="AK548" s="3" t="s">
        <v>92</v>
      </c>
    </row>
    <row r="549" spans="1:37" ht="128" x14ac:dyDescent="0.2">
      <c r="A549" s="1" t="s">
        <v>914</v>
      </c>
      <c r="B549">
        <v>202220</v>
      </c>
      <c r="D549">
        <v>21469</v>
      </c>
      <c r="E549">
        <v>640</v>
      </c>
      <c r="F549">
        <v>2</v>
      </c>
      <c r="H549" t="s">
        <v>934</v>
      </c>
      <c r="I549" t="s">
        <v>37</v>
      </c>
      <c r="J549" t="s">
        <v>886</v>
      </c>
      <c r="K549" t="s">
        <v>51</v>
      </c>
      <c r="L549">
        <v>1</v>
      </c>
      <c r="M549">
        <v>4</v>
      </c>
      <c r="N549">
        <v>25</v>
      </c>
      <c r="O549">
        <v>9</v>
      </c>
      <c r="P549">
        <f t="shared" si="8"/>
        <v>16</v>
      </c>
      <c r="S549" t="s">
        <v>222</v>
      </c>
      <c r="T549">
        <v>214</v>
      </c>
      <c r="W549" t="s">
        <v>85</v>
      </c>
      <c r="AB549">
        <v>1630</v>
      </c>
      <c r="AC549">
        <v>1950</v>
      </c>
      <c r="AD549" t="s">
        <v>915</v>
      </c>
      <c r="AE549" t="s">
        <v>916</v>
      </c>
      <c r="AF549" s="2">
        <v>44671</v>
      </c>
      <c r="AG549" s="2">
        <v>44671</v>
      </c>
      <c r="AH549" t="s">
        <v>917</v>
      </c>
      <c r="AI549" s="3" t="s">
        <v>459</v>
      </c>
      <c r="AK549" s="3" t="s">
        <v>92</v>
      </c>
    </row>
    <row r="550" spans="1:37" ht="48" x14ac:dyDescent="0.2">
      <c r="A550" s="1" t="s">
        <v>914</v>
      </c>
      <c r="B550">
        <v>202220</v>
      </c>
      <c r="D550">
        <v>20909</v>
      </c>
      <c r="E550">
        <v>705</v>
      </c>
      <c r="F550">
        <v>1</v>
      </c>
      <c r="H550" t="s">
        <v>937</v>
      </c>
      <c r="I550" t="s">
        <v>37</v>
      </c>
      <c r="J550" t="s">
        <v>886</v>
      </c>
      <c r="K550" t="s">
        <v>40</v>
      </c>
      <c r="L550">
        <v>1</v>
      </c>
      <c r="M550">
        <v>2</v>
      </c>
      <c r="N550">
        <v>25</v>
      </c>
      <c r="O550">
        <v>3</v>
      </c>
      <c r="P550">
        <f t="shared" si="8"/>
        <v>22</v>
      </c>
      <c r="S550" t="s">
        <v>222</v>
      </c>
      <c r="T550">
        <v>212</v>
      </c>
      <c r="U550" t="s">
        <v>37</v>
      </c>
      <c r="AB550">
        <v>1805</v>
      </c>
      <c r="AC550">
        <v>1955</v>
      </c>
      <c r="AD550" t="s">
        <v>938</v>
      </c>
      <c r="AE550" t="s">
        <v>147</v>
      </c>
      <c r="AF550" s="2">
        <v>44579</v>
      </c>
      <c r="AG550" s="2">
        <v>44691</v>
      </c>
      <c r="AH550" t="s">
        <v>939</v>
      </c>
      <c r="AI550" s="3" t="s">
        <v>49</v>
      </c>
      <c r="AK550" s="3" t="s">
        <v>50</v>
      </c>
    </row>
    <row r="551" spans="1:37" ht="128" x14ac:dyDescent="0.2">
      <c r="A551" s="1" t="s">
        <v>914</v>
      </c>
      <c r="B551">
        <v>202220</v>
      </c>
      <c r="D551">
        <v>20911</v>
      </c>
      <c r="E551">
        <v>725</v>
      </c>
      <c r="F551">
        <v>1</v>
      </c>
      <c r="H551" t="s">
        <v>940</v>
      </c>
      <c r="I551" t="s">
        <v>37</v>
      </c>
      <c r="J551" t="s">
        <v>886</v>
      </c>
      <c r="K551" t="s">
        <v>51</v>
      </c>
      <c r="L551">
        <v>1</v>
      </c>
      <c r="M551">
        <v>3</v>
      </c>
      <c r="N551">
        <v>25</v>
      </c>
      <c r="O551">
        <v>9</v>
      </c>
      <c r="P551">
        <f t="shared" si="8"/>
        <v>16</v>
      </c>
      <c r="S551" t="s">
        <v>222</v>
      </c>
      <c r="T551">
        <v>233</v>
      </c>
      <c r="U551" t="s">
        <v>37</v>
      </c>
      <c r="AB551">
        <v>1610</v>
      </c>
      <c r="AC551">
        <v>1810</v>
      </c>
      <c r="AD551" t="s">
        <v>941</v>
      </c>
      <c r="AE551" t="s">
        <v>828</v>
      </c>
      <c r="AF551" s="2">
        <v>44585</v>
      </c>
      <c r="AG551" s="2">
        <v>44585</v>
      </c>
      <c r="AH551" t="s">
        <v>942</v>
      </c>
      <c r="AI551" s="3" t="s">
        <v>91</v>
      </c>
      <c r="AK551" s="3" t="s">
        <v>92</v>
      </c>
    </row>
    <row r="552" spans="1:37" ht="128" x14ac:dyDescent="0.2">
      <c r="A552" s="1" t="s">
        <v>914</v>
      </c>
      <c r="B552">
        <v>202220</v>
      </c>
      <c r="D552">
        <v>20911</v>
      </c>
      <c r="E552">
        <v>725</v>
      </c>
      <c r="F552">
        <v>1</v>
      </c>
      <c r="H552" t="s">
        <v>940</v>
      </c>
      <c r="I552" t="s">
        <v>37</v>
      </c>
      <c r="J552" t="s">
        <v>886</v>
      </c>
      <c r="K552" t="s">
        <v>51</v>
      </c>
      <c r="L552">
        <v>1</v>
      </c>
      <c r="M552">
        <v>3</v>
      </c>
      <c r="N552">
        <v>25</v>
      </c>
      <c r="O552">
        <v>9</v>
      </c>
      <c r="P552">
        <f t="shared" si="8"/>
        <v>16</v>
      </c>
      <c r="S552" t="s">
        <v>222</v>
      </c>
      <c r="T552">
        <v>233</v>
      </c>
      <c r="U552" t="s">
        <v>37</v>
      </c>
      <c r="AB552">
        <v>1610</v>
      </c>
      <c r="AC552">
        <v>1810</v>
      </c>
      <c r="AD552" t="s">
        <v>941</v>
      </c>
      <c r="AE552" t="s">
        <v>828</v>
      </c>
      <c r="AF552" s="2">
        <v>44599</v>
      </c>
      <c r="AG552" s="2">
        <v>44599</v>
      </c>
      <c r="AH552" t="s">
        <v>942</v>
      </c>
      <c r="AI552" s="3" t="s">
        <v>91</v>
      </c>
      <c r="AK552" s="3" t="s">
        <v>92</v>
      </c>
    </row>
    <row r="553" spans="1:37" ht="128" x14ac:dyDescent="0.2">
      <c r="A553" s="1" t="s">
        <v>914</v>
      </c>
      <c r="B553">
        <v>202220</v>
      </c>
      <c r="D553">
        <v>20911</v>
      </c>
      <c r="E553">
        <v>725</v>
      </c>
      <c r="F553">
        <v>1</v>
      </c>
      <c r="H553" t="s">
        <v>940</v>
      </c>
      <c r="I553" t="s">
        <v>37</v>
      </c>
      <c r="J553" t="s">
        <v>886</v>
      </c>
      <c r="K553" t="s">
        <v>51</v>
      </c>
      <c r="L553">
        <v>1</v>
      </c>
      <c r="M553">
        <v>3</v>
      </c>
      <c r="N553">
        <v>25</v>
      </c>
      <c r="O553">
        <v>9</v>
      </c>
      <c r="P553">
        <f t="shared" si="8"/>
        <v>16</v>
      </c>
      <c r="S553" t="s">
        <v>222</v>
      </c>
      <c r="T553">
        <v>233</v>
      </c>
      <c r="U553" t="s">
        <v>37</v>
      </c>
      <c r="AB553">
        <v>1610</v>
      </c>
      <c r="AC553">
        <v>1810</v>
      </c>
      <c r="AD553" t="s">
        <v>941</v>
      </c>
      <c r="AE553" t="s">
        <v>828</v>
      </c>
      <c r="AF553" s="2">
        <v>44613</v>
      </c>
      <c r="AG553" s="2">
        <v>44613</v>
      </c>
      <c r="AH553" t="s">
        <v>942</v>
      </c>
      <c r="AI553" s="3" t="s">
        <v>91</v>
      </c>
      <c r="AK553" s="3" t="s">
        <v>92</v>
      </c>
    </row>
    <row r="554" spans="1:37" ht="128" x14ac:dyDescent="0.2">
      <c r="A554" s="1" t="s">
        <v>914</v>
      </c>
      <c r="B554">
        <v>202220</v>
      </c>
      <c r="D554">
        <v>20911</v>
      </c>
      <c r="E554">
        <v>725</v>
      </c>
      <c r="F554">
        <v>1</v>
      </c>
      <c r="H554" t="s">
        <v>940</v>
      </c>
      <c r="I554" t="s">
        <v>37</v>
      </c>
      <c r="J554" t="s">
        <v>886</v>
      </c>
      <c r="K554" t="s">
        <v>51</v>
      </c>
      <c r="L554">
        <v>1</v>
      </c>
      <c r="M554">
        <v>3</v>
      </c>
      <c r="N554">
        <v>25</v>
      </c>
      <c r="O554">
        <v>9</v>
      </c>
      <c r="P554">
        <f t="shared" si="8"/>
        <v>16</v>
      </c>
      <c r="S554" t="s">
        <v>222</v>
      </c>
      <c r="T554">
        <v>233</v>
      </c>
      <c r="U554" t="s">
        <v>37</v>
      </c>
      <c r="AB554">
        <v>1610</v>
      </c>
      <c r="AC554">
        <v>1810</v>
      </c>
      <c r="AD554" t="s">
        <v>941</v>
      </c>
      <c r="AE554" t="s">
        <v>828</v>
      </c>
      <c r="AF554" s="2">
        <v>44627</v>
      </c>
      <c r="AG554" s="2">
        <v>44627</v>
      </c>
      <c r="AH554" t="s">
        <v>942</v>
      </c>
      <c r="AI554" s="3" t="s">
        <v>91</v>
      </c>
      <c r="AK554" s="3" t="s">
        <v>92</v>
      </c>
    </row>
    <row r="555" spans="1:37" ht="128" x14ac:dyDescent="0.2">
      <c r="A555" s="1" t="s">
        <v>914</v>
      </c>
      <c r="B555">
        <v>202220</v>
      </c>
      <c r="D555">
        <v>20911</v>
      </c>
      <c r="E555">
        <v>725</v>
      </c>
      <c r="F555">
        <v>1</v>
      </c>
      <c r="H555" t="s">
        <v>940</v>
      </c>
      <c r="I555" t="s">
        <v>37</v>
      </c>
      <c r="J555" t="s">
        <v>886</v>
      </c>
      <c r="K555" t="s">
        <v>51</v>
      </c>
      <c r="L555">
        <v>1</v>
      </c>
      <c r="M555">
        <v>3</v>
      </c>
      <c r="N555">
        <v>25</v>
      </c>
      <c r="O555">
        <v>9</v>
      </c>
      <c r="P555">
        <f t="shared" si="8"/>
        <v>16</v>
      </c>
      <c r="S555" t="s">
        <v>222</v>
      </c>
      <c r="T555">
        <v>233</v>
      </c>
      <c r="U555" t="s">
        <v>37</v>
      </c>
      <c r="AB555">
        <v>1610</v>
      </c>
      <c r="AC555">
        <v>1810</v>
      </c>
      <c r="AD555" t="s">
        <v>941</v>
      </c>
      <c r="AE555" t="s">
        <v>828</v>
      </c>
      <c r="AF555" s="2">
        <v>44648</v>
      </c>
      <c r="AG555" s="2">
        <v>44648</v>
      </c>
      <c r="AH555" t="s">
        <v>942</v>
      </c>
      <c r="AI555" s="3" t="s">
        <v>91</v>
      </c>
      <c r="AK555" s="3" t="s">
        <v>92</v>
      </c>
    </row>
    <row r="556" spans="1:37" ht="128" x14ac:dyDescent="0.2">
      <c r="A556" s="1" t="s">
        <v>914</v>
      </c>
      <c r="B556">
        <v>202220</v>
      </c>
      <c r="D556">
        <v>20911</v>
      </c>
      <c r="E556">
        <v>725</v>
      </c>
      <c r="F556">
        <v>1</v>
      </c>
      <c r="H556" t="s">
        <v>940</v>
      </c>
      <c r="I556" t="s">
        <v>37</v>
      </c>
      <c r="J556" t="s">
        <v>886</v>
      </c>
      <c r="K556" t="s">
        <v>51</v>
      </c>
      <c r="L556">
        <v>1</v>
      </c>
      <c r="M556">
        <v>3</v>
      </c>
      <c r="N556">
        <v>25</v>
      </c>
      <c r="O556">
        <v>9</v>
      </c>
      <c r="P556">
        <f t="shared" si="8"/>
        <v>16</v>
      </c>
      <c r="S556" t="s">
        <v>222</v>
      </c>
      <c r="T556">
        <v>233</v>
      </c>
      <c r="U556" t="s">
        <v>37</v>
      </c>
      <c r="AB556">
        <v>1610</v>
      </c>
      <c r="AC556">
        <v>1810</v>
      </c>
      <c r="AD556" t="s">
        <v>941</v>
      </c>
      <c r="AE556" t="s">
        <v>828</v>
      </c>
      <c r="AF556" s="2">
        <v>44662</v>
      </c>
      <c r="AG556" s="2">
        <v>44662</v>
      </c>
      <c r="AH556" t="s">
        <v>942</v>
      </c>
      <c r="AI556" s="3" t="s">
        <v>91</v>
      </c>
      <c r="AK556" s="3" t="s">
        <v>92</v>
      </c>
    </row>
    <row r="557" spans="1:37" ht="128" x14ac:dyDescent="0.2">
      <c r="A557" s="1" t="s">
        <v>914</v>
      </c>
      <c r="B557">
        <v>202220</v>
      </c>
      <c r="D557">
        <v>20911</v>
      </c>
      <c r="E557">
        <v>725</v>
      </c>
      <c r="F557">
        <v>1</v>
      </c>
      <c r="H557" t="s">
        <v>940</v>
      </c>
      <c r="I557" t="s">
        <v>37</v>
      </c>
      <c r="J557" t="s">
        <v>886</v>
      </c>
      <c r="K557" t="s">
        <v>51</v>
      </c>
      <c r="L557">
        <v>1</v>
      </c>
      <c r="M557">
        <v>3</v>
      </c>
      <c r="N557">
        <v>25</v>
      </c>
      <c r="O557">
        <v>9</v>
      </c>
      <c r="P557">
        <f t="shared" si="8"/>
        <v>16</v>
      </c>
      <c r="S557" t="s">
        <v>222</v>
      </c>
      <c r="T557">
        <v>233</v>
      </c>
      <c r="U557" t="s">
        <v>37</v>
      </c>
      <c r="AB557">
        <v>1610</v>
      </c>
      <c r="AC557">
        <v>1810</v>
      </c>
      <c r="AD557" t="s">
        <v>941</v>
      </c>
      <c r="AE557" t="s">
        <v>828</v>
      </c>
      <c r="AF557" s="2">
        <v>44676</v>
      </c>
      <c r="AG557" s="2">
        <v>44676</v>
      </c>
      <c r="AH557" t="s">
        <v>942</v>
      </c>
      <c r="AI557" s="3" t="s">
        <v>91</v>
      </c>
      <c r="AK557" s="3" t="s">
        <v>92</v>
      </c>
    </row>
    <row r="558" spans="1:37" ht="128" x14ac:dyDescent="0.2">
      <c r="A558" s="1" t="s">
        <v>914</v>
      </c>
      <c r="B558">
        <v>202220</v>
      </c>
      <c r="D558">
        <v>20911</v>
      </c>
      <c r="E558">
        <v>725</v>
      </c>
      <c r="F558">
        <v>1</v>
      </c>
      <c r="H558" t="s">
        <v>940</v>
      </c>
      <c r="I558" t="s">
        <v>37</v>
      </c>
      <c r="J558" t="s">
        <v>886</v>
      </c>
      <c r="K558" t="s">
        <v>51</v>
      </c>
      <c r="L558">
        <v>1</v>
      </c>
      <c r="M558">
        <v>3</v>
      </c>
      <c r="N558">
        <v>25</v>
      </c>
      <c r="O558">
        <v>9</v>
      </c>
      <c r="P558">
        <f t="shared" si="8"/>
        <v>16</v>
      </c>
      <c r="S558" t="s">
        <v>222</v>
      </c>
      <c r="T558">
        <v>233</v>
      </c>
      <c r="U558" t="s">
        <v>37</v>
      </c>
      <c r="AB558">
        <v>1610</v>
      </c>
      <c r="AC558">
        <v>1810</v>
      </c>
      <c r="AD558" t="s">
        <v>915</v>
      </c>
      <c r="AE558" t="s">
        <v>916</v>
      </c>
      <c r="AF558" s="2">
        <v>44585</v>
      </c>
      <c r="AG558" s="2">
        <v>44585</v>
      </c>
      <c r="AH558" t="s">
        <v>917</v>
      </c>
      <c r="AI558" s="3" t="s">
        <v>91</v>
      </c>
      <c r="AK558" s="3" t="s">
        <v>92</v>
      </c>
    </row>
    <row r="559" spans="1:37" ht="128" x14ac:dyDescent="0.2">
      <c r="A559" s="1" t="s">
        <v>914</v>
      </c>
      <c r="B559">
        <v>202220</v>
      </c>
      <c r="D559">
        <v>20911</v>
      </c>
      <c r="E559">
        <v>725</v>
      </c>
      <c r="F559">
        <v>1</v>
      </c>
      <c r="H559" t="s">
        <v>940</v>
      </c>
      <c r="I559" t="s">
        <v>37</v>
      </c>
      <c r="J559" t="s">
        <v>886</v>
      </c>
      <c r="K559" t="s">
        <v>51</v>
      </c>
      <c r="L559">
        <v>1</v>
      </c>
      <c r="M559">
        <v>3</v>
      </c>
      <c r="N559">
        <v>25</v>
      </c>
      <c r="O559">
        <v>9</v>
      </c>
      <c r="P559">
        <f t="shared" si="8"/>
        <v>16</v>
      </c>
      <c r="S559" t="s">
        <v>222</v>
      </c>
      <c r="T559">
        <v>233</v>
      </c>
      <c r="U559" t="s">
        <v>37</v>
      </c>
      <c r="AB559">
        <v>1610</v>
      </c>
      <c r="AC559">
        <v>1810</v>
      </c>
      <c r="AD559" t="s">
        <v>915</v>
      </c>
      <c r="AE559" t="s">
        <v>916</v>
      </c>
      <c r="AF559" s="2">
        <v>44599</v>
      </c>
      <c r="AG559" s="2">
        <v>44599</v>
      </c>
      <c r="AH559" t="s">
        <v>917</v>
      </c>
      <c r="AI559" s="3" t="s">
        <v>91</v>
      </c>
      <c r="AK559" s="3" t="s">
        <v>92</v>
      </c>
    </row>
    <row r="560" spans="1:37" ht="128" x14ac:dyDescent="0.2">
      <c r="A560" s="1" t="s">
        <v>914</v>
      </c>
      <c r="B560">
        <v>202220</v>
      </c>
      <c r="D560">
        <v>20911</v>
      </c>
      <c r="E560">
        <v>725</v>
      </c>
      <c r="F560">
        <v>1</v>
      </c>
      <c r="H560" t="s">
        <v>940</v>
      </c>
      <c r="I560" t="s">
        <v>37</v>
      </c>
      <c r="J560" t="s">
        <v>886</v>
      </c>
      <c r="K560" t="s">
        <v>51</v>
      </c>
      <c r="L560">
        <v>1</v>
      </c>
      <c r="M560">
        <v>3</v>
      </c>
      <c r="N560">
        <v>25</v>
      </c>
      <c r="O560">
        <v>9</v>
      </c>
      <c r="P560">
        <f t="shared" si="8"/>
        <v>16</v>
      </c>
      <c r="S560" t="s">
        <v>222</v>
      </c>
      <c r="T560">
        <v>233</v>
      </c>
      <c r="U560" t="s">
        <v>37</v>
      </c>
      <c r="AB560">
        <v>1610</v>
      </c>
      <c r="AC560">
        <v>1810</v>
      </c>
      <c r="AD560" t="s">
        <v>915</v>
      </c>
      <c r="AE560" t="s">
        <v>916</v>
      </c>
      <c r="AF560" s="2">
        <v>44613</v>
      </c>
      <c r="AG560" s="2">
        <v>44613</v>
      </c>
      <c r="AH560" t="s">
        <v>917</v>
      </c>
      <c r="AI560" s="3" t="s">
        <v>91</v>
      </c>
      <c r="AK560" s="3" t="s">
        <v>92</v>
      </c>
    </row>
    <row r="561" spans="1:37" ht="128" x14ac:dyDescent="0.2">
      <c r="A561" s="1" t="s">
        <v>914</v>
      </c>
      <c r="B561">
        <v>202220</v>
      </c>
      <c r="D561">
        <v>20911</v>
      </c>
      <c r="E561">
        <v>725</v>
      </c>
      <c r="F561">
        <v>1</v>
      </c>
      <c r="H561" t="s">
        <v>940</v>
      </c>
      <c r="I561" t="s">
        <v>37</v>
      </c>
      <c r="J561" t="s">
        <v>886</v>
      </c>
      <c r="K561" t="s">
        <v>51</v>
      </c>
      <c r="L561">
        <v>1</v>
      </c>
      <c r="M561">
        <v>3</v>
      </c>
      <c r="N561">
        <v>25</v>
      </c>
      <c r="O561">
        <v>9</v>
      </c>
      <c r="P561">
        <f t="shared" si="8"/>
        <v>16</v>
      </c>
      <c r="S561" t="s">
        <v>222</v>
      </c>
      <c r="T561">
        <v>233</v>
      </c>
      <c r="U561" t="s">
        <v>37</v>
      </c>
      <c r="AB561">
        <v>1610</v>
      </c>
      <c r="AC561">
        <v>1810</v>
      </c>
      <c r="AD561" t="s">
        <v>915</v>
      </c>
      <c r="AE561" t="s">
        <v>916</v>
      </c>
      <c r="AF561" s="2">
        <v>44627</v>
      </c>
      <c r="AG561" s="2">
        <v>44627</v>
      </c>
      <c r="AH561" t="s">
        <v>917</v>
      </c>
      <c r="AI561" s="3" t="s">
        <v>91</v>
      </c>
      <c r="AK561" s="3" t="s">
        <v>92</v>
      </c>
    </row>
    <row r="562" spans="1:37" ht="128" x14ac:dyDescent="0.2">
      <c r="A562" s="1" t="s">
        <v>914</v>
      </c>
      <c r="B562">
        <v>202220</v>
      </c>
      <c r="D562">
        <v>20911</v>
      </c>
      <c r="E562">
        <v>725</v>
      </c>
      <c r="F562">
        <v>1</v>
      </c>
      <c r="H562" t="s">
        <v>940</v>
      </c>
      <c r="I562" t="s">
        <v>37</v>
      </c>
      <c r="J562" t="s">
        <v>886</v>
      </c>
      <c r="K562" t="s">
        <v>51</v>
      </c>
      <c r="L562">
        <v>1</v>
      </c>
      <c r="M562">
        <v>3</v>
      </c>
      <c r="N562">
        <v>25</v>
      </c>
      <c r="O562">
        <v>9</v>
      </c>
      <c r="P562">
        <f t="shared" si="8"/>
        <v>16</v>
      </c>
      <c r="S562" t="s">
        <v>222</v>
      </c>
      <c r="T562">
        <v>233</v>
      </c>
      <c r="U562" t="s">
        <v>37</v>
      </c>
      <c r="AB562">
        <v>1610</v>
      </c>
      <c r="AC562">
        <v>1810</v>
      </c>
      <c r="AD562" t="s">
        <v>915</v>
      </c>
      <c r="AE562" t="s">
        <v>916</v>
      </c>
      <c r="AF562" s="2">
        <v>44648</v>
      </c>
      <c r="AG562" s="2">
        <v>44648</v>
      </c>
      <c r="AH562" t="s">
        <v>917</v>
      </c>
      <c r="AI562" s="3" t="s">
        <v>91</v>
      </c>
      <c r="AK562" s="3" t="s">
        <v>92</v>
      </c>
    </row>
    <row r="563" spans="1:37" ht="128" x14ac:dyDescent="0.2">
      <c r="A563" s="1" t="s">
        <v>914</v>
      </c>
      <c r="B563">
        <v>202220</v>
      </c>
      <c r="D563">
        <v>20911</v>
      </c>
      <c r="E563">
        <v>725</v>
      </c>
      <c r="F563">
        <v>1</v>
      </c>
      <c r="H563" t="s">
        <v>940</v>
      </c>
      <c r="I563" t="s">
        <v>37</v>
      </c>
      <c r="J563" t="s">
        <v>886</v>
      </c>
      <c r="K563" t="s">
        <v>51</v>
      </c>
      <c r="L563">
        <v>1</v>
      </c>
      <c r="M563">
        <v>3</v>
      </c>
      <c r="N563">
        <v>25</v>
      </c>
      <c r="O563">
        <v>9</v>
      </c>
      <c r="P563">
        <f t="shared" si="8"/>
        <v>16</v>
      </c>
      <c r="S563" t="s">
        <v>222</v>
      </c>
      <c r="T563">
        <v>233</v>
      </c>
      <c r="U563" t="s">
        <v>37</v>
      </c>
      <c r="AB563">
        <v>1610</v>
      </c>
      <c r="AC563">
        <v>1810</v>
      </c>
      <c r="AD563" t="s">
        <v>915</v>
      </c>
      <c r="AE563" t="s">
        <v>916</v>
      </c>
      <c r="AF563" s="2">
        <v>44662</v>
      </c>
      <c r="AG563" s="2">
        <v>44662</v>
      </c>
      <c r="AH563" t="s">
        <v>917</v>
      </c>
      <c r="AI563" s="3" t="s">
        <v>91</v>
      </c>
      <c r="AK563" s="3" t="s">
        <v>92</v>
      </c>
    </row>
    <row r="564" spans="1:37" ht="128" x14ac:dyDescent="0.2">
      <c r="A564" s="1" t="s">
        <v>914</v>
      </c>
      <c r="B564">
        <v>202220</v>
      </c>
      <c r="D564">
        <v>20911</v>
      </c>
      <c r="E564">
        <v>725</v>
      </c>
      <c r="F564">
        <v>1</v>
      </c>
      <c r="H564" t="s">
        <v>940</v>
      </c>
      <c r="I564" t="s">
        <v>37</v>
      </c>
      <c r="J564" t="s">
        <v>886</v>
      </c>
      <c r="K564" t="s">
        <v>51</v>
      </c>
      <c r="L564">
        <v>1</v>
      </c>
      <c r="M564">
        <v>3</v>
      </c>
      <c r="N564">
        <v>25</v>
      </c>
      <c r="O564">
        <v>9</v>
      </c>
      <c r="P564">
        <f t="shared" si="8"/>
        <v>16</v>
      </c>
      <c r="S564" t="s">
        <v>222</v>
      </c>
      <c r="T564">
        <v>233</v>
      </c>
      <c r="U564" t="s">
        <v>37</v>
      </c>
      <c r="AB564">
        <v>1610</v>
      </c>
      <c r="AC564">
        <v>1810</v>
      </c>
      <c r="AD564" t="s">
        <v>915</v>
      </c>
      <c r="AE564" t="s">
        <v>916</v>
      </c>
      <c r="AF564" s="2">
        <v>44676</v>
      </c>
      <c r="AG564" s="2">
        <v>44676</v>
      </c>
      <c r="AH564" t="s">
        <v>917</v>
      </c>
      <c r="AI564" s="3" t="s">
        <v>91</v>
      </c>
      <c r="AK564" s="3" t="s">
        <v>92</v>
      </c>
    </row>
    <row r="565" spans="1:37" ht="128" x14ac:dyDescent="0.2">
      <c r="A565" s="1" t="s">
        <v>914</v>
      </c>
      <c r="B565">
        <v>202220</v>
      </c>
      <c r="D565">
        <v>20912</v>
      </c>
      <c r="E565">
        <v>725</v>
      </c>
      <c r="F565">
        <v>2</v>
      </c>
      <c r="H565" t="s">
        <v>940</v>
      </c>
      <c r="I565" t="s">
        <v>37</v>
      </c>
      <c r="J565" t="s">
        <v>886</v>
      </c>
      <c r="K565" t="s">
        <v>51</v>
      </c>
      <c r="L565">
        <v>1</v>
      </c>
      <c r="M565">
        <v>3</v>
      </c>
      <c r="N565">
        <v>25</v>
      </c>
      <c r="O565">
        <v>11</v>
      </c>
      <c r="P565">
        <f t="shared" si="8"/>
        <v>14</v>
      </c>
      <c r="S565" t="s">
        <v>222</v>
      </c>
      <c r="T565">
        <v>233</v>
      </c>
      <c r="W565" t="s">
        <v>85</v>
      </c>
      <c r="AB565">
        <v>1630</v>
      </c>
      <c r="AC565">
        <v>1900</v>
      </c>
      <c r="AD565" t="s">
        <v>943</v>
      </c>
      <c r="AE565" t="s">
        <v>944</v>
      </c>
      <c r="AF565" s="2">
        <v>44594</v>
      </c>
      <c r="AG565" s="2">
        <v>44594</v>
      </c>
      <c r="AH565" t="s">
        <v>945</v>
      </c>
      <c r="AI565" s="3" t="s">
        <v>91</v>
      </c>
      <c r="AK565" s="3" t="s">
        <v>92</v>
      </c>
    </row>
    <row r="566" spans="1:37" ht="128" x14ac:dyDescent="0.2">
      <c r="A566" s="1" t="s">
        <v>914</v>
      </c>
      <c r="B566">
        <v>202220</v>
      </c>
      <c r="D566">
        <v>20912</v>
      </c>
      <c r="E566">
        <v>725</v>
      </c>
      <c r="F566">
        <v>2</v>
      </c>
      <c r="H566" t="s">
        <v>940</v>
      </c>
      <c r="I566" t="s">
        <v>37</v>
      </c>
      <c r="J566" t="s">
        <v>886</v>
      </c>
      <c r="K566" t="s">
        <v>51</v>
      </c>
      <c r="L566">
        <v>1</v>
      </c>
      <c r="M566">
        <v>3</v>
      </c>
      <c r="N566">
        <v>25</v>
      </c>
      <c r="O566">
        <v>11</v>
      </c>
      <c r="P566">
        <f t="shared" si="8"/>
        <v>14</v>
      </c>
      <c r="S566" t="s">
        <v>222</v>
      </c>
      <c r="T566">
        <v>233</v>
      </c>
      <c r="W566" t="s">
        <v>85</v>
      </c>
      <c r="AB566">
        <v>1630</v>
      </c>
      <c r="AC566">
        <v>1900</v>
      </c>
      <c r="AD566" t="s">
        <v>943</v>
      </c>
      <c r="AE566" t="s">
        <v>944</v>
      </c>
      <c r="AF566" s="2">
        <v>44608</v>
      </c>
      <c r="AG566" s="2">
        <v>44608</v>
      </c>
      <c r="AH566" t="s">
        <v>945</v>
      </c>
      <c r="AI566" s="3" t="s">
        <v>91</v>
      </c>
      <c r="AK566" s="3" t="s">
        <v>92</v>
      </c>
    </row>
    <row r="567" spans="1:37" ht="128" x14ac:dyDescent="0.2">
      <c r="A567" s="1" t="s">
        <v>914</v>
      </c>
      <c r="B567">
        <v>202220</v>
      </c>
      <c r="D567">
        <v>20912</v>
      </c>
      <c r="E567">
        <v>725</v>
      </c>
      <c r="F567">
        <v>2</v>
      </c>
      <c r="H567" t="s">
        <v>940</v>
      </c>
      <c r="I567" t="s">
        <v>37</v>
      </c>
      <c r="J567" t="s">
        <v>886</v>
      </c>
      <c r="K567" t="s">
        <v>51</v>
      </c>
      <c r="L567">
        <v>1</v>
      </c>
      <c r="M567">
        <v>3</v>
      </c>
      <c r="N567">
        <v>25</v>
      </c>
      <c r="O567">
        <v>11</v>
      </c>
      <c r="P567">
        <f t="shared" si="8"/>
        <v>14</v>
      </c>
      <c r="S567" t="s">
        <v>222</v>
      </c>
      <c r="T567">
        <v>233</v>
      </c>
      <c r="W567" t="s">
        <v>85</v>
      </c>
      <c r="AB567">
        <v>1630</v>
      </c>
      <c r="AC567">
        <v>1900</v>
      </c>
      <c r="AD567" t="s">
        <v>943</v>
      </c>
      <c r="AE567" t="s">
        <v>944</v>
      </c>
      <c r="AF567" s="2">
        <v>44622</v>
      </c>
      <c r="AG567" s="2">
        <v>44622</v>
      </c>
      <c r="AH567" t="s">
        <v>945</v>
      </c>
      <c r="AI567" s="3" t="s">
        <v>91</v>
      </c>
      <c r="AK567" s="3" t="s">
        <v>92</v>
      </c>
    </row>
    <row r="568" spans="1:37" ht="128" x14ac:dyDescent="0.2">
      <c r="A568" s="1" t="s">
        <v>914</v>
      </c>
      <c r="B568">
        <v>202220</v>
      </c>
      <c r="D568">
        <v>20912</v>
      </c>
      <c r="E568">
        <v>725</v>
      </c>
      <c r="F568">
        <v>2</v>
      </c>
      <c r="H568" t="s">
        <v>940</v>
      </c>
      <c r="I568" t="s">
        <v>37</v>
      </c>
      <c r="J568" t="s">
        <v>886</v>
      </c>
      <c r="K568" t="s">
        <v>51</v>
      </c>
      <c r="L568">
        <v>1</v>
      </c>
      <c r="M568">
        <v>3</v>
      </c>
      <c r="N568">
        <v>25</v>
      </c>
      <c r="O568">
        <v>11</v>
      </c>
      <c r="P568">
        <f t="shared" si="8"/>
        <v>14</v>
      </c>
      <c r="S568" t="s">
        <v>222</v>
      </c>
      <c r="T568">
        <v>233</v>
      </c>
      <c r="W568" t="s">
        <v>85</v>
      </c>
      <c r="AB568">
        <v>1630</v>
      </c>
      <c r="AC568">
        <v>1900</v>
      </c>
      <c r="AD568" t="s">
        <v>943</v>
      </c>
      <c r="AE568" t="s">
        <v>944</v>
      </c>
      <c r="AF568" s="2">
        <v>44643</v>
      </c>
      <c r="AG568" s="2">
        <v>44643</v>
      </c>
      <c r="AH568" t="s">
        <v>945</v>
      </c>
      <c r="AI568" s="3" t="s">
        <v>91</v>
      </c>
      <c r="AK568" s="3" t="s">
        <v>92</v>
      </c>
    </row>
    <row r="569" spans="1:37" ht="128" x14ac:dyDescent="0.2">
      <c r="A569" s="1" t="s">
        <v>914</v>
      </c>
      <c r="B569">
        <v>202220</v>
      </c>
      <c r="D569">
        <v>20912</v>
      </c>
      <c r="E569">
        <v>725</v>
      </c>
      <c r="F569">
        <v>2</v>
      </c>
      <c r="H569" t="s">
        <v>940</v>
      </c>
      <c r="I569" t="s">
        <v>37</v>
      </c>
      <c r="J569" t="s">
        <v>886</v>
      </c>
      <c r="K569" t="s">
        <v>51</v>
      </c>
      <c r="L569">
        <v>1</v>
      </c>
      <c r="M569">
        <v>3</v>
      </c>
      <c r="N569">
        <v>25</v>
      </c>
      <c r="O569">
        <v>11</v>
      </c>
      <c r="P569">
        <f t="shared" si="8"/>
        <v>14</v>
      </c>
      <c r="S569" t="s">
        <v>222</v>
      </c>
      <c r="T569">
        <v>233</v>
      </c>
      <c r="W569" t="s">
        <v>85</v>
      </c>
      <c r="AB569">
        <v>1630</v>
      </c>
      <c r="AC569">
        <v>1900</v>
      </c>
      <c r="AD569" t="s">
        <v>943</v>
      </c>
      <c r="AE569" t="s">
        <v>944</v>
      </c>
      <c r="AF569" s="2">
        <v>44657</v>
      </c>
      <c r="AG569" s="2">
        <v>44657</v>
      </c>
      <c r="AH569" t="s">
        <v>945</v>
      </c>
      <c r="AI569" s="3" t="s">
        <v>91</v>
      </c>
      <c r="AK569" s="3" t="s">
        <v>92</v>
      </c>
    </row>
    <row r="570" spans="1:37" ht="128" x14ac:dyDescent="0.2">
      <c r="A570" s="1" t="s">
        <v>914</v>
      </c>
      <c r="B570">
        <v>202220</v>
      </c>
      <c r="D570">
        <v>20912</v>
      </c>
      <c r="E570">
        <v>725</v>
      </c>
      <c r="F570">
        <v>2</v>
      </c>
      <c r="H570" t="s">
        <v>940</v>
      </c>
      <c r="I570" t="s">
        <v>37</v>
      </c>
      <c r="J570" t="s">
        <v>886</v>
      </c>
      <c r="K570" t="s">
        <v>51</v>
      </c>
      <c r="L570">
        <v>1</v>
      </c>
      <c r="M570">
        <v>3</v>
      </c>
      <c r="N570">
        <v>25</v>
      </c>
      <c r="O570">
        <v>11</v>
      </c>
      <c r="P570">
        <f t="shared" si="8"/>
        <v>14</v>
      </c>
      <c r="S570" t="s">
        <v>222</v>
      </c>
      <c r="T570">
        <v>233</v>
      </c>
      <c r="W570" t="s">
        <v>85</v>
      </c>
      <c r="AB570">
        <v>1630</v>
      </c>
      <c r="AC570">
        <v>1900</v>
      </c>
      <c r="AD570" t="s">
        <v>943</v>
      </c>
      <c r="AE570" t="s">
        <v>944</v>
      </c>
      <c r="AF570" s="2">
        <v>44671</v>
      </c>
      <c r="AG570" s="2">
        <v>44671</v>
      </c>
      <c r="AH570" t="s">
        <v>945</v>
      </c>
      <c r="AI570" s="3" t="s">
        <v>91</v>
      </c>
      <c r="AK570" s="3" t="s">
        <v>92</v>
      </c>
    </row>
    <row r="571" spans="1:37" ht="128" x14ac:dyDescent="0.2">
      <c r="A571" s="1" t="s">
        <v>914</v>
      </c>
      <c r="B571">
        <v>202220</v>
      </c>
      <c r="D571">
        <v>20912</v>
      </c>
      <c r="E571">
        <v>725</v>
      </c>
      <c r="F571">
        <v>2</v>
      </c>
      <c r="H571" t="s">
        <v>940</v>
      </c>
      <c r="I571" t="s">
        <v>37</v>
      </c>
      <c r="J571" t="s">
        <v>886</v>
      </c>
      <c r="K571" t="s">
        <v>51</v>
      </c>
      <c r="L571">
        <v>1</v>
      </c>
      <c r="M571">
        <v>3</v>
      </c>
      <c r="N571">
        <v>25</v>
      </c>
      <c r="O571">
        <v>11</v>
      </c>
      <c r="P571">
        <f t="shared" si="8"/>
        <v>14</v>
      </c>
      <c r="S571" t="s">
        <v>222</v>
      </c>
      <c r="T571">
        <v>233</v>
      </c>
      <c r="W571" t="s">
        <v>85</v>
      </c>
      <c r="AB571">
        <v>1630</v>
      </c>
      <c r="AC571">
        <v>1900</v>
      </c>
      <c r="AD571" t="s">
        <v>943</v>
      </c>
      <c r="AE571" t="s">
        <v>944</v>
      </c>
      <c r="AF571" s="2">
        <v>44685</v>
      </c>
      <c r="AG571" s="2">
        <v>44685</v>
      </c>
      <c r="AH571" t="s">
        <v>945</v>
      </c>
      <c r="AI571" s="3" t="s">
        <v>91</v>
      </c>
      <c r="AK571" s="3" t="s">
        <v>92</v>
      </c>
    </row>
    <row r="572" spans="1:37" ht="128" x14ac:dyDescent="0.2">
      <c r="A572" s="1" t="s">
        <v>914</v>
      </c>
      <c r="B572">
        <v>202220</v>
      </c>
      <c r="D572">
        <v>20912</v>
      </c>
      <c r="E572">
        <v>725</v>
      </c>
      <c r="F572">
        <v>2</v>
      </c>
      <c r="H572" t="s">
        <v>940</v>
      </c>
      <c r="I572" t="s">
        <v>37</v>
      </c>
      <c r="J572" t="s">
        <v>886</v>
      </c>
      <c r="K572" t="s">
        <v>51</v>
      </c>
      <c r="L572">
        <v>1</v>
      </c>
      <c r="M572">
        <v>3</v>
      </c>
      <c r="N572">
        <v>25</v>
      </c>
      <c r="O572">
        <v>11</v>
      </c>
      <c r="P572">
        <f t="shared" si="8"/>
        <v>14</v>
      </c>
      <c r="S572" t="s">
        <v>222</v>
      </c>
      <c r="T572">
        <v>233</v>
      </c>
      <c r="W572" t="s">
        <v>85</v>
      </c>
      <c r="AB572">
        <v>1630</v>
      </c>
      <c r="AC572">
        <v>1900</v>
      </c>
      <c r="AD572" t="s">
        <v>915</v>
      </c>
      <c r="AE572" t="s">
        <v>916</v>
      </c>
      <c r="AF572" s="2">
        <v>44594</v>
      </c>
      <c r="AG572" s="2">
        <v>44594</v>
      </c>
      <c r="AH572" t="s">
        <v>917</v>
      </c>
      <c r="AI572" s="3" t="s">
        <v>91</v>
      </c>
      <c r="AK572" s="3" t="s">
        <v>92</v>
      </c>
    </row>
    <row r="573" spans="1:37" ht="128" x14ac:dyDescent="0.2">
      <c r="A573" s="1" t="s">
        <v>914</v>
      </c>
      <c r="B573">
        <v>202220</v>
      </c>
      <c r="D573">
        <v>20912</v>
      </c>
      <c r="E573">
        <v>725</v>
      </c>
      <c r="F573">
        <v>2</v>
      </c>
      <c r="H573" t="s">
        <v>940</v>
      </c>
      <c r="I573" t="s">
        <v>37</v>
      </c>
      <c r="J573" t="s">
        <v>886</v>
      </c>
      <c r="K573" t="s">
        <v>51</v>
      </c>
      <c r="L573">
        <v>1</v>
      </c>
      <c r="M573">
        <v>3</v>
      </c>
      <c r="N573">
        <v>25</v>
      </c>
      <c r="O573">
        <v>11</v>
      </c>
      <c r="P573">
        <f t="shared" si="8"/>
        <v>14</v>
      </c>
      <c r="S573" t="s">
        <v>222</v>
      </c>
      <c r="T573">
        <v>233</v>
      </c>
      <c r="W573" t="s">
        <v>85</v>
      </c>
      <c r="AB573">
        <v>1630</v>
      </c>
      <c r="AC573">
        <v>1900</v>
      </c>
      <c r="AD573" t="s">
        <v>915</v>
      </c>
      <c r="AE573" t="s">
        <v>916</v>
      </c>
      <c r="AF573" s="2">
        <v>44608</v>
      </c>
      <c r="AG573" s="2">
        <v>44608</v>
      </c>
      <c r="AH573" t="s">
        <v>917</v>
      </c>
      <c r="AI573" s="3" t="s">
        <v>91</v>
      </c>
      <c r="AK573" s="3" t="s">
        <v>92</v>
      </c>
    </row>
    <row r="574" spans="1:37" ht="128" x14ac:dyDescent="0.2">
      <c r="A574" s="1" t="s">
        <v>914</v>
      </c>
      <c r="B574">
        <v>202220</v>
      </c>
      <c r="D574">
        <v>20912</v>
      </c>
      <c r="E574">
        <v>725</v>
      </c>
      <c r="F574">
        <v>2</v>
      </c>
      <c r="H574" t="s">
        <v>940</v>
      </c>
      <c r="I574" t="s">
        <v>37</v>
      </c>
      <c r="J574" t="s">
        <v>886</v>
      </c>
      <c r="K574" t="s">
        <v>51</v>
      </c>
      <c r="L574">
        <v>1</v>
      </c>
      <c r="M574">
        <v>3</v>
      </c>
      <c r="N574">
        <v>25</v>
      </c>
      <c r="O574">
        <v>11</v>
      </c>
      <c r="P574">
        <f t="shared" si="8"/>
        <v>14</v>
      </c>
      <c r="S574" t="s">
        <v>222</v>
      </c>
      <c r="T574">
        <v>233</v>
      </c>
      <c r="W574" t="s">
        <v>85</v>
      </c>
      <c r="AB574">
        <v>1630</v>
      </c>
      <c r="AC574">
        <v>1900</v>
      </c>
      <c r="AD574" t="s">
        <v>915</v>
      </c>
      <c r="AE574" t="s">
        <v>916</v>
      </c>
      <c r="AF574" s="2">
        <v>44622</v>
      </c>
      <c r="AG574" s="2">
        <v>44622</v>
      </c>
      <c r="AH574" t="s">
        <v>917</v>
      </c>
      <c r="AI574" s="3" t="s">
        <v>91</v>
      </c>
      <c r="AK574" s="3" t="s">
        <v>92</v>
      </c>
    </row>
    <row r="575" spans="1:37" ht="128" x14ac:dyDescent="0.2">
      <c r="A575" s="1" t="s">
        <v>914</v>
      </c>
      <c r="B575">
        <v>202220</v>
      </c>
      <c r="D575">
        <v>20912</v>
      </c>
      <c r="E575">
        <v>725</v>
      </c>
      <c r="F575">
        <v>2</v>
      </c>
      <c r="H575" t="s">
        <v>940</v>
      </c>
      <c r="I575" t="s">
        <v>37</v>
      </c>
      <c r="J575" t="s">
        <v>886</v>
      </c>
      <c r="K575" t="s">
        <v>51</v>
      </c>
      <c r="L575">
        <v>1</v>
      </c>
      <c r="M575">
        <v>3</v>
      </c>
      <c r="N575">
        <v>25</v>
      </c>
      <c r="O575">
        <v>11</v>
      </c>
      <c r="P575">
        <f t="shared" si="8"/>
        <v>14</v>
      </c>
      <c r="S575" t="s">
        <v>222</v>
      </c>
      <c r="T575">
        <v>233</v>
      </c>
      <c r="W575" t="s">
        <v>85</v>
      </c>
      <c r="AB575">
        <v>1630</v>
      </c>
      <c r="AC575">
        <v>1900</v>
      </c>
      <c r="AD575" t="s">
        <v>915</v>
      </c>
      <c r="AE575" t="s">
        <v>916</v>
      </c>
      <c r="AF575" s="2">
        <v>44643</v>
      </c>
      <c r="AG575" s="2">
        <v>44643</v>
      </c>
      <c r="AH575" t="s">
        <v>917</v>
      </c>
      <c r="AI575" s="3" t="s">
        <v>91</v>
      </c>
      <c r="AK575" s="3" t="s">
        <v>92</v>
      </c>
    </row>
    <row r="576" spans="1:37" ht="128" x14ac:dyDescent="0.2">
      <c r="A576" s="1" t="s">
        <v>914</v>
      </c>
      <c r="B576">
        <v>202220</v>
      </c>
      <c r="D576">
        <v>20912</v>
      </c>
      <c r="E576">
        <v>725</v>
      </c>
      <c r="F576">
        <v>2</v>
      </c>
      <c r="H576" t="s">
        <v>940</v>
      </c>
      <c r="I576" t="s">
        <v>37</v>
      </c>
      <c r="J576" t="s">
        <v>886</v>
      </c>
      <c r="K576" t="s">
        <v>51</v>
      </c>
      <c r="L576">
        <v>1</v>
      </c>
      <c r="M576">
        <v>3</v>
      </c>
      <c r="N576">
        <v>25</v>
      </c>
      <c r="O576">
        <v>11</v>
      </c>
      <c r="P576">
        <f t="shared" si="8"/>
        <v>14</v>
      </c>
      <c r="S576" t="s">
        <v>222</v>
      </c>
      <c r="T576">
        <v>233</v>
      </c>
      <c r="W576" t="s">
        <v>85</v>
      </c>
      <c r="AB576">
        <v>1630</v>
      </c>
      <c r="AC576">
        <v>1900</v>
      </c>
      <c r="AD576" t="s">
        <v>915</v>
      </c>
      <c r="AE576" t="s">
        <v>916</v>
      </c>
      <c r="AF576" s="2">
        <v>44657</v>
      </c>
      <c r="AG576" s="2">
        <v>44657</v>
      </c>
      <c r="AH576" t="s">
        <v>917</v>
      </c>
      <c r="AI576" s="3" t="s">
        <v>91</v>
      </c>
      <c r="AK576" s="3" t="s">
        <v>92</v>
      </c>
    </row>
    <row r="577" spans="1:37" ht="128" x14ac:dyDescent="0.2">
      <c r="A577" s="1" t="s">
        <v>914</v>
      </c>
      <c r="B577">
        <v>202220</v>
      </c>
      <c r="D577">
        <v>20912</v>
      </c>
      <c r="E577">
        <v>725</v>
      </c>
      <c r="F577">
        <v>2</v>
      </c>
      <c r="H577" t="s">
        <v>940</v>
      </c>
      <c r="I577" t="s">
        <v>37</v>
      </c>
      <c r="J577" t="s">
        <v>886</v>
      </c>
      <c r="K577" t="s">
        <v>51</v>
      </c>
      <c r="L577">
        <v>1</v>
      </c>
      <c r="M577">
        <v>3</v>
      </c>
      <c r="N577">
        <v>25</v>
      </c>
      <c r="O577">
        <v>11</v>
      </c>
      <c r="P577">
        <f t="shared" si="8"/>
        <v>14</v>
      </c>
      <c r="S577" t="s">
        <v>222</v>
      </c>
      <c r="T577">
        <v>233</v>
      </c>
      <c r="W577" t="s">
        <v>85</v>
      </c>
      <c r="AB577">
        <v>1630</v>
      </c>
      <c r="AC577">
        <v>1900</v>
      </c>
      <c r="AD577" t="s">
        <v>915</v>
      </c>
      <c r="AE577" t="s">
        <v>916</v>
      </c>
      <c r="AF577" s="2">
        <v>44671</v>
      </c>
      <c r="AG577" s="2">
        <v>44671</v>
      </c>
      <c r="AH577" t="s">
        <v>917</v>
      </c>
      <c r="AI577" s="3" t="s">
        <v>91</v>
      </c>
      <c r="AK577" s="3" t="s">
        <v>92</v>
      </c>
    </row>
    <row r="578" spans="1:37" ht="128" x14ac:dyDescent="0.2">
      <c r="A578" s="1" t="s">
        <v>914</v>
      </c>
      <c r="B578">
        <v>202220</v>
      </c>
      <c r="D578">
        <v>20912</v>
      </c>
      <c r="E578">
        <v>725</v>
      </c>
      <c r="F578">
        <v>2</v>
      </c>
      <c r="H578" t="s">
        <v>940</v>
      </c>
      <c r="I578" t="s">
        <v>37</v>
      </c>
      <c r="J578" t="s">
        <v>886</v>
      </c>
      <c r="K578" t="s">
        <v>51</v>
      </c>
      <c r="L578">
        <v>1</v>
      </c>
      <c r="M578">
        <v>3</v>
      </c>
      <c r="N578">
        <v>25</v>
      </c>
      <c r="O578">
        <v>11</v>
      </c>
      <c r="P578">
        <f t="shared" si="8"/>
        <v>14</v>
      </c>
      <c r="S578" t="s">
        <v>222</v>
      </c>
      <c r="T578">
        <v>233</v>
      </c>
      <c r="W578" t="s">
        <v>85</v>
      </c>
      <c r="AB578">
        <v>1630</v>
      </c>
      <c r="AC578">
        <v>1900</v>
      </c>
      <c r="AD578" t="s">
        <v>915</v>
      </c>
      <c r="AE578" t="s">
        <v>916</v>
      </c>
      <c r="AF578" s="2">
        <v>44685</v>
      </c>
      <c r="AG578" s="2">
        <v>44685</v>
      </c>
      <c r="AH578" t="s">
        <v>917</v>
      </c>
      <c r="AI578" s="3" t="s">
        <v>91</v>
      </c>
      <c r="AK578" s="3" t="s">
        <v>92</v>
      </c>
    </row>
    <row r="579" spans="1:37" ht="128" x14ac:dyDescent="0.2">
      <c r="A579" s="1" t="s">
        <v>914</v>
      </c>
      <c r="B579">
        <v>202220</v>
      </c>
      <c r="D579">
        <v>21468</v>
      </c>
      <c r="E579">
        <v>725</v>
      </c>
      <c r="F579">
        <v>3</v>
      </c>
      <c r="H579" t="s">
        <v>940</v>
      </c>
      <c r="I579" t="s">
        <v>37</v>
      </c>
      <c r="J579" t="s">
        <v>886</v>
      </c>
      <c r="K579" t="s">
        <v>51</v>
      </c>
      <c r="L579">
        <v>1</v>
      </c>
      <c r="M579">
        <v>3</v>
      </c>
      <c r="N579">
        <v>25</v>
      </c>
      <c r="O579">
        <v>9</v>
      </c>
      <c r="P579">
        <f t="shared" ref="P579:P642" si="9">N579-O579</f>
        <v>16</v>
      </c>
      <c r="S579" t="s">
        <v>222</v>
      </c>
      <c r="T579">
        <v>215</v>
      </c>
      <c r="W579" t="s">
        <v>85</v>
      </c>
      <c r="AB579">
        <v>1805</v>
      </c>
      <c r="AC579">
        <v>1935</v>
      </c>
      <c r="AD579" t="s">
        <v>938</v>
      </c>
      <c r="AE579" t="s">
        <v>147</v>
      </c>
      <c r="AF579" s="2">
        <v>44579</v>
      </c>
      <c r="AG579" s="2">
        <v>44691</v>
      </c>
      <c r="AH579" t="s">
        <v>939</v>
      </c>
      <c r="AI579" s="3" t="s">
        <v>91</v>
      </c>
      <c r="AK579" s="3" t="s">
        <v>305</v>
      </c>
    </row>
    <row r="580" spans="1:37" ht="128" x14ac:dyDescent="0.2">
      <c r="A580" s="1" t="s">
        <v>914</v>
      </c>
      <c r="B580">
        <v>202220</v>
      </c>
      <c r="D580">
        <v>21468</v>
      </c>
      <c r="E580">
        <v>725</v>
      </c>
      <c r="F580">
        <v>3</v>
      </c>
      <c r="H580" t="s">
        <v>940</v>
      </c>
      <c r="I580" t="s">
        <v>37</v>
      </c>
      <c r="J580" t="s">
        <v>886</v>
      </c>
      <c r="K580" t="s">
        <v>51</v>
      </c>
      <c r="L580">
        <v>1</v>
      </c>
      <c r="M580">
        <v>3</v>
      </c>
      <c r="N580">
        <v>25</v>
      </c>
      <c r="O580">
        <v>9</v>
      </c>
      <c r="P580">
        <f t="shared" si="9"/>
        <v>16</v>
      </c>
      <c r="S580" t="s">
        <v>222</v>
      </c>
      <c r="T580">
        <v>215</v>
      </c>
      <c r="W580" t="s">
        <v>85</v>
      </c>
      <c r="AB580">
        <v>1805</v>
      </c>
      <c r="AC580">
        <v>1935</v>
      </c>
      <c r="AD580" t="s">
        <v>915</v>
      </c>
      <c r="AE580" t="s">
        <v>916</v>
      </c>
      <c r="AF580" s="2">
        <v>44579</v>
      </c>
      <c r="AG580" s="2">
        <v>44691</v>
      </c>
      <c r="AH580" t="s">
        <v>917</v>
      </c>
      <c r="AI580" s="3" t="s">
        <v>91</v>
      </c>
      <c r="AK580" s="3" t="s">
        <v>305</v>
      </c>
    </row>
    <row r="581" spans="1:37" ht="128" x14ac:dyDescent="0.2">
      <c r="A581" s="1" t="s">
        <v>946</v>
      </c>
      <c r="B581">
        <v>202220</v>
      </c>
      <c r="D581">
        <v>21460</v>
      </c>
      <c r="E581">
        <v>613</v>
      </c>
      <c r="F581">
        <v>95</v>
      </c>
      <c r="H581" t="s">
        <v>947</v>
      </c>
      <c r="I581" t="s">
        <v>888</v>
      </c>
      <c r="J581" t="s">
        <v>886</v>
      </c>
      <c r="K581" t="s">
        <v>51</v>
      </c>
      <c r="L581">
        <v>1</v>
      </c>
      <c r="M581">
        <v>4</v>
      </c>
      <c r="N581">
        <v>25</v>
      </c>
      <c r="O581">
        <v>1</v>
      </c>
      <c r="P581">
        <f t="shared" si="9"/>
        <v>24</v>
      </c>
      <c r="Q581" t="s">
        <v>948</v>
      </c>
      <c r="R581">
        <v>-318.08</v>
      </c>
      <c r="S581" t="s">
        <v>57</v>
      </c>
      <c r="T581" t="s">
        <v>890</v>
      </c>
      <c r="W581" t="s">
        <v>85</v>
      </c>
      <c r="AB581">
        <v>1630</v>
      </c>
      <c r="AC581">
        <v>1950</v>
      </c>
      <c r="AD581" t="s">
        <v>949</v>
      </c>
      <c r="AE581" t="s">
        <v>431</v>
      </c>
      <c r="AF581" s="2">
        <v>44579</v>
      </c>
      <c r="AG581" s="2">
        <v>44691</v>
      </c>
      <c r="AH581" t="s">
        <v>950</v>
      </c>
      <c r="AI581" s="3" t="s">
        <v>951</v>
      </c>
      <c r="AK581" s="3" t="s">
        <v>952</v>
      </c>
    </row>
    <row r="582" spans="1:37" ht="128" x14ac:dyDescent="0.2">
      <c r="A582" s="1" t="s">
        <v>946</v>
      </c>
      <c r="B582">
        <v>202220</v>
      </c>
      <c r="D582">
        <v>21459</v>
      </c>
      <c r="E582">
        <v>616</v>
      </c>
      <c r="F582">
        <v>95</v>
      </c>
      <c r="H582" t="s">
        <v>953</v>
      </c>
      <c r="I582" t="s">
        <v>888</v>
      </c>
      <c r="J582" t="s">
        <v>886</v>
      </c>
      <c r="K582" t="s">
        <v>51</v>
      </c>
      <c r="L582">
        <v>1</v>
      </c>
      <c r="M582">
        <v>4</v>
      </c>
      <c r="N582">
        <v>25</v>
      </c>
      <c r="O582">
        <v>1</v>
      </c>
      <c r="P582">
        <f t="shared" si="9"/>
        <v>24</v>
      </c>
      <c r="Q582" t="s">
        <v>948</v>
      </c>
      <c r="R582">
        <v>-318.08</v>
      </c>
      <c r="S582" t="s">
        <v>57</v>
      </c>
      <c r="T582" t="s">
        <v>890</v>
      </c>
      <c r="U582" t="s">
        <v>37</v>
      </c>
      <c r="AB582">
        <v>1630</v>
      </c>
      <c r="AC582">
        <v>1950</v>
      </c>
      <c r="AD582" t="s">
        <v>954</v>
      </c>
      <c r="AE582" t="s">
        <v>955</v>
      </c>
      <c r="AF582" s="2">
        <v>44579</v>
      </c>
      <c r="AG582" s="2">
        <v>44691</v>
      </c>
      <c r="AH582" t="s">
        <v>956</v>
      </c>
      <c r="AI582" s="3" t="s">
        <v>957</v>
      </c>
      <c r="AK582" s="3" t="s">
        <v>952</v>
      </c>
    </row>
    <row r="583" spans="1:37" ht="128" x14ac:dyDescent="0.2">
      <c r="A583" s="1" t="s">
        <v>946</v>
      </c>
      <c r="B583">
        <v>202220</v>
      </c>
      <c r="D583">
        <v>20053</v>
      </c>
      <c r="E583">
        <v>631</v>
      </c>
      <c r="F583">
        <v>95</v>
      </c>
      <c r="H583" t="s">
        <v>958</v>
      </c>
      <c r="I583" t="s">
        <v>888</v>
      </c>
      <c r="J583" t="s">
        <v>886</v>
      </c>
      <c r="K583" t="s">
        <v>51</v>
      </c>
      <c r="L583">
        <v>1</v>
      </c>
      <c r="M583">
        <v>4</v>
      </c>
      <c r="N583">
        <v>30</v>
      </c>
      <c r="O583">
        <v>1</v>
      </c>
      <c r="P583">
        <f t="shared" si="9"/>
        <v>29</v>
      </c>
      <c r="Q583" t="s">
        <v>948</v>
      </c>
      <c r="R583">
        <v>-318.08</v>
      </c>
      <c r="S583" t="s">
        <v>57</v>
      </c>
      <c r="T583" t="s">
        <v>890</v>
      </c>
      <c r="W583" t="s">
        <v>85</v>
      </c>
      <c r="AB583">
        <v>1630</v>
      </c>
      <c r="AC583">
        <v>1950</v>
      </c>
      <c r="AD583" t="s">
        <v>959</v>
      </c>
      <c r="AE583" t="s">
        <v>303</v>
      </c>
      <c r="AF583" s="2">
        <v>44579</v>
      </c>
      <c r="AG583" s="2">
        <v>44691</v>
      </c>
      <c r="AH583" t="s">
        <v>960</v>
      </c>
      <c r="AI583" s="3" t="s">
        <v>961</v>
      </c>
      <c r="AK583" s="3" t="s">
        <v>895</v>
      </c>
    </row>
    <row r="584" spans="1:37" ht="128" x14ac:dyDescent="0.2">
      <c r="A584" s="1" t="s">
        <v>946</v>
      </c>
      <c r="B584">
        <v>202220</v>
      </c>
      <c r="D584">
        <v>21510</v>
      </c>
      <c r="E584">
        <v>632</v>
      </c>
      <c r="F584">
        <v>95</v>
      </c>
      <c r="H584" t="s">
        <v>962</v>
      </c>
      <c r="I584" t="s">
        <v>888</v>
      </c>
      <c r="J584" t="s">
        <v>886</v>
      </c>
      <c r="K584" t="s">
        <v>51</v>
      </c>
      <c r="L584">
        <v>1</v>
      </c>
      <c r="M584">
        <v>4</v>
      </c>
      <c r="N584">
        <v>25</v>
      </c>
      <c r="O584">
        <v>1</v>
      </c>
      <c r="P584">
        <f t="shared" si="9"/>
        <v>24</v>
      </c>
      <c r="Q584" t="s">
        <v>948</v>
      </c>
      <c r="R584">
        <v>-318.08</v>
      </c>
      <c r="S584" t="s">
        <v>57</v>
      </c>
      <c r="T584" t="s">
        <v>890</v>
      </c>
      <c r="X584" t="s">
        <v>45</v>
      </c>
      <c r="AB584">
        <v>1630</v>
      </c>
      <c r="AC584">
        <v>1950</v>
      </c>
      <c r="AD584" t="s">
        <v>954</v>
      </c>
      <c r="AE584" t="s">
        <v>955</v>
      </c>
      <c r="AF584" s="2">
        <v>44579</v>
      </c>
      <c r="AG584" s="2">
        <v>44691</v>
      </c>
      <c r="AH584" t="s">
        <v>956</v>
      </c>
      <c r="AI584" s="3" t="s">
        <v>963</v>
      </c>
      <c r="AK584" s="3" t="s">
        <v>952</v>
      </c>
    </row>
    <row r="585" spans="1:37" ht="128" x14ac:dyDescent="0.2">
      <c r="A585" s="1" t="s">
        <v>946</v>
      </c>
      <c r="B585">
        <v>202220</v>
      </c>
      <c r="D585">
        <v>21129</v>
      </c>
      <c r="E585">
        <v>633</v>
      </c>
      <c r="F585">
        <v>95</v>
      </c>
      <c r="H585" t="s">
        <v>964</v>
      </c>
      <c r="I585" t="s">
        <v>888</v>
      </c>
      <c r="J585" t="s">
        <v>886</v>
      </c>
      <c r="K585" t="s">
        <v>51</v>
      </c>
      <c r="L585">
        <v>1</v>
      </c>
      <c r="M585">
        <v>4</v>
      </c>
      <c r="N585">
        <v>30</v>
      </c>
      <c r="O585">
        <v>2</v>
      </c>
      <c r="P585">
        <f t="shared" si="9"/>
        <v>28</v>
      </c>
      <c r="Q585" t="s">
        <v>948</v>
      </c>
      <c r="R585">
        <v>-318.08</v>
      </c>
      <c r="S585" t="s">
        <v>57</v>
      </c>
      <c r="T585" t="s">
        <v>890</v>
      </c>
      <c r="W585" t="s">
        <v>85</v>
      </c>
      <c r="AB585">
        <v>1630</v>
      </c>
      <c r="AC585">
        <v>1950</v>
      </c>
      <c r="AD585" t="s">
        <v>965</v>
      </c>
      <c r="AE585" t="s">
        <v>966</v>
      </c>
      <c r="AF585" s="2">
        <v>44579</v>
      </c>
      <c r="AG585" s="2">
        <v>44691</v>
      </c>
      <c r="AH585" t="s">
        <v>967</v>
      </c>
      <c r="AI585" s="3" t="s">
        <v>968</v>
      </c>
      <c r="AK585" s="3" t="s">
        <v>952</v>
      </c>
    </row>
    <row r="586" spans="1:37" ht="128" x14ac:dyDescent="0.2">
      <c r="A586" s="1" t="s">
        <v>946</v>
      </c>
      <c r="B586">
        <v>202220</v>
      </c>
      <c r="D586">
        <v>21509</v>
      </c>
      <c r="E586">
        <v>633</v>
      </c>
      <c r="F586">
        <v>96</v>
      </c>
      <c r="H586" t="s">
        <v>964</v>
      </c>
      <c r="I586" t="s">
        <v>888</v>
      </c>
      <c r="J586" t="s">
        <v>886</v>
      </c>
      <c r="K586" t="s">
        <v>51</v>
      </c>
      <c r="L586">
        <v>1</v>
      </c>
      <c r="M586">
        <v>4</v>
      </c>
      <c r="N586">
        <v>25</v>
      </c>
      <c r="O586">
        <v>4</v>
      </c>
      <c r="P586">
        <f t="shared" si="9"/>
        <v>21</v>
      </c>
      <c r="Q586" t="s">
        <v>948</v>
      </c>
      <c r="R586">
        <v>-318.08</v>
      </c>
      <c r="S586" t="s">
        <v>57</v>
      </c>
      <c r="T586" t="s">
        <v>890</v>
      </c>
      <c r="W586" t="s">
        <v>85</v>
      </c>
      <c r="AB586">
        <v>1630</v>
      </c>
      <c r="AC586">
        <v>1950</v>
      </c>
      <c r="AD586" t="s">
        <v>969</v>
      </c>
      <c r="AE586" t="s">
        <v>970</v>
      </c>
      <c r="AF586" s="2">
        <v>44579</v>
      </c>
      <c r="AG586" s="2">
        <v>44691</v>
      </c>
      <c r="AH586" t="s">
        <v>971</v>
      </c>
      <c r="AI586" s="3" t="s">
        <v>972</v>
      </c>
      <c r="AK586" s="3" t="s">
        <v>952</v>
      </c>
    </row>
    <row r="587" spans="1:37" ht="128" x14ac:dyDescent="0.2">
      <c r="A587" s="1" t="s">
        <v>946</v>
      </c>
      <c r="B587">
        <v>202220</v>
      </c>
      <c r="D587">
        <v>21002</v>
      </c>
      <c r="E587">
        <v>635</v>
      </c>
      <c r="F587">
        <v>95</v>
      </c>
      <c r="H587" t="s">
        <v>973</v>
      </c>
      <c r="I587" t="s">
        <v>888</v>
      </c>
      <c r="J587" t="s">
        <v>886</v>
      </c>
      <c r="K587" t="s">
        <v>51</v>
      </c>
      <c r="L587">
        <v>1</v>
      </c>
      <c r="M587">
        <v>4</v>
      </c>
      <c r="N587">
        <v>25</v>
      </c>
      <c r="O587">
        <v>4</v>
      </c>
      <c r="P587">
        <f t="shared" si="9"/>
        <v>21</v>
      </c>
      <c r="Q587" t="s">
        <v>948</v>
      </c>
      <c r="R587">
        <v>-318.08</v>
      </c>
      <c r="S587" t="s">
        <v>57</v>
      </c>
      <c r="T587" t="s">
        <v>890</v>
      </c>
      <c r="X587" t="s">
        <v>45</v>
      </c>
      <c r="AB587">
        <v>1630</v>
      </c>
      <c r="AC587">
        <v>1950</v>
      </c>
      <c r="AF587" s="2">
        <v>44579</v>
      </c>
      <c r="AG587" s="2">
        <v>44691</v>
      </c>
      <c r="AI587" s="3" t="s">
        <v>974</v>
      </c>
      <c r="AJ587" t="s">
        <v>459</v>
      </c>
      <c r="AK587" s="3" t="s">
        <v>952</v>
      </c>
    </row>
    <row r="588" spans="1:37" ht="128" x14ac:dyDescent="0.2">
      <c r="A588" s="1" t="s">
        <v>946</v>
      </c>
      <c r="B588">
        <v>202220</v>
      </c>
      <c r="D588">
        <v>20938</v>
      </c>
      <c r="E588">
        <v>710</v>
      </c>
      <c r="F588">
        <v>95</v>
      </c>
      <c r="H588" t="s">
        <v>975</v>
      </c>
      <c r="I588" t="s">
        <v>888</v>
      </c>
      <c r="J588" t="s">
        <v>886</v>
      </c>
      <c r="K588" t="s">
        <v>51</v>
      </c>
      <c r="L588">
        <v>1</v>
      </c>
      <c r="M588">
        <v>4</v>
      </c>
      <c r="N588">
        <v>25</v>
      </c>
      <c r="O588">
        <v>22</v>
      </c>
      <c r="P588">
        <f t="shared" si="9"/>
        <v>3</v>
      </c>
      <c r="Q588" t="s">
        <v>948</v>
      </c>
      <c r="R588">
        <v>-318.08</v>
      </c>
      <c r="S588" t="s">
        <v>57</v>
      </c>
      <c r="T588" t="s">
        <v>890</v>
      </c>
      <c r="V588" t="s">
        <v>68</v>
      </c>
      <c r="AB588">
        <v>1600</v>
      </c>
      <c r="AC588">
        <v>1930</v>
      </c>
      <c r="AD588" t="s">
        <v>949</v>
      </c>
      <c r="AE588" t="s">
        <v>431</v>
      </c>
      <c r="AF588" s="2">
        <v>44579</v>
      </c>
      <c r="AG588" s="2">
        <v>44691</v>
      </c>
      <c r="AH588" t="s">
        <v>950</v>
      </c>
      <c r="AI588" s="3" t="s">
        <v>951</v>
      </c>
      <c r="AK588" s="3" t="s">
        <v>895</v>
      </c>
    </row>
    <row r="589" spans="1:37" ht="32" x14ac:dyDescent="0.2">
      <c r="A589" s="1" t="s">
        <v>946</v>
      </c>
      <c r="B589">
        <v>202220</v>
      </c>
      <c r="D589">
        <v>21602</v>
      </c>
      <c r="E589">
        <v>710</v>
      </c>
      <c r="F589">
        <v>96</v>
      </c>
      <c r="H589" t="s">
        <v>975</v>
      </c>
      <c r="I589" t="s">
        <v>57</v>
      </c>
      <c r="J589" t="s">
        <v>886</v>
      </c>
      <c r="K589" t="s">
        <v>51</v>
      </c>
      <c r="L589">
        <v>1</v>
      </c>
      <c r="M589">
        <v>4</v>
      </c>
      <c r="N589">
        <v>25</v>
      </c>
      <c r="O589">
        <v>6</v>
      </c>
      <c r="P589">
        <f t="shared" si="9"/>
        <v>19</v>
      </c>
      <c r="S589" t="s">
        <v>57</v>
      </c>
      <c r="T589" t="s">
        <v>890</v>
      </c>
      <c r="V589" t="s">
        <v>68</v>
      </c>
      <c r="AB589">
        <v>1600</v>
      </c>
      <c r="AC589">
        <v>1930</v>
      </c>
      <c r="AD589" t="s">
        <v>965</v>
      </c>
      <c r="AE589" t="s">
        <v>966</v>
      </c>
      <c r="AF589" s="2">
        <v>44579</v>
      </c>
      <c r="AG589" s="2">
        <v>44691</v>
      </c>
      <c r="AH589" t="s">
        <v>967</v>
      </c>
      <c r="AI589" s="3" t="s">
        <v>976</v>
      </c>
    </row>
    <row r="590" spans="1:37" ht="32" x14ac:dyDescent="0.2">
      <c r="A590" s="1" t="s">
        <v>946</v>
      </c>
      <c r="B590">
        <v>202220</v>
      </c>
      <c r="D590">
        <v>20942</v>
      </c>
      <c r="E590">
        <v>750</v>
      </c>
      <c r="F590">
        <v>50</v>
      </c>
      <c r="H590" t="s">
        <v>977</v>
      </c>
      <c r="I590" t="s">
        <v>37</v>
      </c>
      <c r="J590" t="s">
        <v>886</v>
      </c>
      <c r="K590" t="s">
        <v>52</v>
      </c>
      <c r="L590">
        <v>1</v>
      </c>
      <c r="M590">
        <v>2</v>
      </c>
      <c r="N590">
        <v>25</v>
      </c>
      <c r="O590">
        <v>25</v>
      </c>
      <c r="P590">
        <f t="shared" si="9"/>
        <v>0</v>
      </c>
      <c r="S590" t="s">
        <v>96</v>
      </c>
      <c r="T590" t="s">
        <v>97</v>
      </c>
      <c r="AD590" t="s">
        <v>978</v>
      </c>
      <c r="AE590" t="s">
        <v>979</v>
      </c>
      <c r="AF590" s="2">
        <v>44579</v>
      </c>
      <c r="AG590" s="2">
        <v>44691</v>
      </c>
      <c r="AH590" t="s">
        <v>980</v>
      </c>
      <c r="AI590" s="3" t="s">
        <v>98</v>
      </c>
      <c r="AK590" s="3" t="s">
        <v>99</v>
      </c>
    </row>
    <row r="591" spans="1:37" ht="32" x14ac:dyDescent="0.2">
      <c r="A591" s="1" t="s">
        <v>946</v>
      </c>
      <c r="B591">
        <v>202220</v>
      </c>
      <c r="D591">
        <v>21009</v>
      </c>
      <c r="E591">
        <v>750</v>
      </c>
      <c r="F591">
        <v>51</v>
      </c>
      <c r="H591" t="s">
        <v>977</v>
      </c>
      <c r="I591" t="s">
        <v>37</v>
      </c>
      <c r="J591" t="s">
        <v>886</v>
      </c>
      <c r="K591" t="s">
        <v>52</v>
      </c>
      <c r="L591">
        <v>1</v>
      </c>
      <c r="M591">
        <v>2</v>
      </c>
      <c r="N591">
        <v>25</v>
      </c>
      <c r="O591">
        <v>3</v>
      </c>
      <c r="P591">
        <f t="shared" si="9"/>
        <v>22</v>
      </c>
      <c r="S591" t="s">
        <v>96</v>
      </c>
      <c r="T591" t="s">
        <v>97</v>
      </c>
      <c r="AD591" t="s">
        <v>978</v>
      </c>
      <c r="AE591" t="s">
        <v>979</v>
      </c>
      <c r="AF591" s="2">
        <v>44579</v>
      </c>
      <c r="AG591" s="2">
        <v>44691</v>
      </c>
      <c r="AH591" t="s">
        <v>980</v>
      </c>
      <c r="AI591" s="3" t="s">
        <v>98</v>
      </c>
      <c r="AK591" s="3" t="s">
        <v>99</v>
      </c>
    </row>
    <row r="592" spans="1:37" ht="128" x14ac:dyDescent="0.2">
      <c r="A592" s="1" t="s">
        <v>981</v>
      </c>
      <c r="B592">
        <v>202220</v>
      </c>
      <c r="D592">
        <v>20456</v>
      </c>
      <c r="E592">
        <v>205</v>
      </c>
      <c r="F592">
        <v>1</v>
      </c>
      <c r="H592" t="s">
        <v>982</v>
      </c>
      <c r="I592" t="s">
        <v>37</v>
      </c>
      <c r="J592" t="s">
        <v>240</v>
      </c>
      <c r="K592" t="s">
        <v>51</v>
      </c>
      <c r="L592">
        <v>1</v>
      </c>
      <c r="M592">
        <v>4</v>
      </c>
      <c r="N592">
        <v>25</v>
      </c>
      <c r="O592">
        <v>9</v>
      </c>
      <c r="P592">
        <f t="shared" si="9"/>
        <v>16</v>
      </c>
      <c r="S592" t="s">
        <v>44</v>
      </c>
      <c r="T592">
        <v>328</v>
      </c>
      <c r="U592" t="s">
        <v>37</v>
      </c>
      <c r="AB592">
        <v>1805</v>
      </c>
      <c r="AC592">
        <v>2135</v>
      </c>
      <c r="AD592" t="s">
        <v>608</v>
      </c>
      <c r="AE592" t="s">
        <v>609</v>
      </c>
      <c r="AF592" s="2">
        <v>44579</v>
      </c>
      <c r="AG592" s="2">
        <v>44691</v>
      </c>
      <c r="AH592" t="s">
        <v>610</v>
      </c>
      <c r="AI592" s="3" t="s">
        <v>91</v>
      </c>
      <c r="AK592" s="3" t="s">
        <v>92</v>
      </c>
    </row>
    <row r="593" spans="1:37" ht="48" x14ac:dyDescent="0.2">
      <c r="A593" s="1" t="s">
        <v>981</v>
      </c>
      <c r="B593">
        <v>202220</v>
      </c>
      <c r="D593">
        <v>20055</v>
      </c>
      <c r="E593">
        <v>211</v>
      </c>
      <c r="F593">
        <v>1</v>
      </c>
      <c r="H593" t="s">
        <v>983</v>
      </c>
      <c r="I593" t="s">
        <v>37</v>
      </c>
      <c r="J593" t="s">
        <v>240</v>
      </c>
      <c r="K593" t="s">
        <v>40</v>
      </c>
      <c r="L593">
        <v>1</v>
      </c>
      <c r="M593">
        <v>4</v>
      </c>
      <c r="N593">
        <v>25</v>
      </c>
      <c r="O593">
        <v>24</v>
      </c>
      <c r="P593">
        <f t="shared" si="9"/>
        <v>1</v>
      </c>
      <c r="S593" t="s">
        <v>42</v>
      </c>
      <c r="T593">
        <v>114</v>
      </c>
      <c r="U593" t="s">
        <v>37</v>
      </c>
      <c r="AB593">
        <v>955</v>
      </c>
      <c r="AC593">
        <v>1325</v>
      </c>
      <c r="AD593" t="s">
        <v>984</v>
      </c>
      <c r="AE593" t="s">
        <v>985</v>
      </c>
      <c r="AF593" s="2">
        <v>44579</v>
      </c>
      <c r="AG593" s="2">
        <v>44691</v>
      </c>
      <c r="AH593" t="s">
        <v>986</v>
      </c>
      <c r="AI593" s="3" t="s">
        <v>49</v>
      </c>
      <c r="AK593" s="3" t="s">
        <v>50</v>
      </c>
    </row>
    <row r="594" spans="1:37" ht="48" x14ac:dyDescent="0.2">
      <c r="A594" s="1" t="s">
        <v>981</v>
      </c>
      <c r="B594">
        <v>202220</v>
      </c>
      <c r="D594">
        <v>20862</v>
      </c>
      <c r="E594">
        <v>211</v>
      </c>
      <c r="F594">
        <v>2</v>
      </c>
      <c r="H594" t="s">
        <v>983</v>
      </c>
      <c r="I594" t="s">
        <v>37</v>
      </c>
      <c r="J594" t="s">
        <v>240</v>
      </c>
      <c r="K594" t="s">
        <v>40</v>
      </c>
      <c r="L594">
        <v>1</v>
      </c>
      <c r="M594">
        <v>4</v>
      </c>
      <c r="N594">
        <v>25</v>
      </c>
      <c r="O594">
        <v>16</v>
      </c>
      <c r="P594">
        <f t="shared" si="9"/>
        <v>9</v>
      </c>
      <c r="S594" t="s">
        <v>42</v>
      </c>
      <c r="T594">
        <v>114</v>
      </c>
      <c r="X594" t="s">
        <v>45</v>
      </c>
      <c r="AB594">
        <v>955</v>
      </c>
      <c r="AC594">
        <v>1325</v>
      </c>
      <c r="AD594" t="s">
        <v>984</v>
      </c>
      <c r="AE594" t="s">
        <v>985</v>
      </c>
      <c r="AF594" s="2">
        <v>44579</v>
      </c>
      <c r="AG594" s="2">
        <v>44691</v>
      </c>
      <c r="AH594" t="s">
        <v>986</v>
      </c>
      <c r="AI594" s="3" t="s">
        <v>49</v>
      </c>
      <c r="AK594" s="3" t="s">
        <v>50</v>
      </c>
    </row>
    <row r="595" spans="1:37" ht="128" x14ac:dyDescent="0.2">
      <c r="A595" s="1" t="s">
        <v>981</v>
      </c>
      <c r="B595">
        <v>202220</v>
      </c>
      <c r="D595">
        <v>21119</v>
      </c>
      <c r="E595">
        <v>211</v>
      </c>
      <c r="F595">
        <v>3</v>
      </c>
      <c r="H595" t="s">
        <v>983</v>
      </c>
      <c r="I595" t="s">
        <v>37</v>
      </c>
      <c r="J595" t="s">
        <v>240</v>
      </c>
      <c r="K595" t="s">
        <v>51</v>
      </c>
      <c r="L595">
        <v>1</v>
      </c>
      <c r="M595">
        <v>4</v>
      </c>
      <c r="N595">
        <v>25</v>
      </c>
      <c r="O595">
        <v>22</v>
      </c>
      <c r="P595">
        <f t="shared" si="9"/>
        <v>3</v>
      </c>
      <c r="S595" t="s">
        <v>42</v>
      </c>
      <c r="T595">
        <v>226</v>
      </c>
      <c r="V595" t="s">
        <v>68</v>
      </c>
      <c r="AB595">
        <v>955</v>
      </c>
      <c r="AC595">
        <v>1325</v>
      </c>
      <c r="AD595" t="s">
        <v>987</v>
      </c>
      <c r="AE595" t="s">
        <v>530</v>
      </c>
      <c r="AF595" s="2">
        <v>44586</v>
      </c>
      <c r="AG595" s="2">
        <v>44586</v>
      </c>
      <c r="AH595" t="s">
        <v>988</v>
      </c>
      <c r="AI595" s="3" t="s">
        <v>91</v>
      </c>
      <c r="AK595" s="3" t="s">
        <v>92</v>
      </c>
    </row>
    <row r="596" spans="1:37" ht="128" x14ac:dyDescent="0.2">
      <c r="A596" s="1" t="s">
        <v>981</v>
      </c>
      <c r="B596">
        <v>202220</v>
      </c>
      <c r="D596">
        <v>21119</v>
      </c>
      <c r="E596">
        <v>211</v>
      </c>
      <c r="F596">
        <v>3</v>
      </c>
      <c r="H596" t="s">
        <v>983</v>
      </c>
      <c r="I596" t="s">
        <v>37</v>
      </c>
      <c r="J596" t="s">
        <v>240</v>
      </c>
      <c r="K596" t="s">
        <v>51</v>
      </c>
      <c r="L596">
        <v>1</v>
      </c>
      <c r="M596">
        <v>4</v>
      </c>
      <c r="N596">
        <v>25</v>
      </c>
      <c r="O596">
        <v>22</v>
      </c>
      <c r="P596">
        <f t="shared" si="9"/>
        <v>3</v>
      </c>
      <c r="S596" t="s">
        <v>42</v>
      </c>
      <c r="T596">
        <v>226</v>
      </c>
      <c r="V596" t="s">
        <v>68</v>
      </c>
      <c r="AB596">
        <v>955</v>
      </c>
      <c r="AC596">
        <v>1325</v>
      </c>
      <c r="AD596" t="s">
        <v>987</v>
      </c>
      <c r="AE596" t="s">
        <v>530</v>
      </c>
      <c r="AF596" s="2">
        <v>44600</v>
      </c>
      <c r="AG596" s="2">
        <v>44600</v>
      </c>
      <c r="AH596" t="s">
        <v>988</v>
      </c>
      <c r="AI596" s="3" t="s">
        <v>91</v>
      </c>
      <c r="AK596" s="3" t="s">
        <v>92</v>
      </c>
    </row>
    <row r="597" spans="1:37" ht="128" x14ac:dyDescent="0.2">
      <c r="A597" s="1" t="s">
        <v>981</v>
      </c>
      <c r="B597">
        <v>202220</v>
      </c>
      <c r="D597">
        <v>21119</v>
      </c>
      <c r="E597">
        <v>211</v>
      </c>
      <c r="F597">
        <v>3</v>
      </c>
      <c r="H597" t="s">
        <v>983</v>
      </c>
      <c r="I597" t="s">
        <v>37</v>
      </c>
      <c r="J597" t="s">
        <v>240</v>
      </c>
      <c r="K597" t="s">
        <v>51</v>
      </c>
      <c r="L597">
        <v>1</v>
      </c>
      <c r="M597">
        <v>4</v>
      </c>
      <c r="N597">
        <v>25</v>
      </c>
      <c r="O597">
        <v>22</v>
      </c>
      <c r="P597">
        <f t="shared" si="9"/>
        <v>3</v>
      </c>
      <c r="S597" t="s">
        <v>42</v>
      </c>
      <c r="T597">
        <v>226</v>
      </c>
      <c r="V597" t="s">
        <v>68</v>
      </c>
      <c r="AB597">
        <v>955</v>
      </c>
      <c r="AC597">
        <v>1325</v>
      </c>
      <c r="AD597" t="s">
        <v>987</v>
      </c>
      <c r="AE597" t="s">
        <v>530</v>
      </c>
      <c r="AF597" s="2">
        <v>44614</v>
      </c>
      <c r="AG597" s="2">
        <v>44614</v>
      </c>
      <c r="AH597" t="s">
        <v>988</v>
      </c>
      <c r="AI597" s="3" t="s">
        <v>91</v>
      </c>
      <c r="AK597" s="3" t="s">
        <v>92</v>
      </c>
    </row>
    <row r="598" spans="1:37" ht="128" x14ac:dyDescent="0.2">
      <c r="A598" s="1" t="s">
        <v>981</v>
      </c>
      <c r="B598">
        <v>202220</v>
      </c>
      <c r="D598">
        <v>21119</v>
      </c>
      <c r="E598">
        <v>211</v>
      </c>
      <c r="F598">
        <v>3</v>
      </c>
      <c r="H598" t="s">
        <v>983</v>
      </c>
      <c r="I598" t="s">
        <v>37</v>
      </c>
      <c r="J598" t="s">
        <v>240</v>
      </c>
      <c r="K598" t="s">
        <v>51</v>
      </c>
      <c r="L598">
        <v>1</v>
      </c>
      <c r="M598">
        <v>4</v>
      </c>
      <c r="N598">
        <v>25</v>
      </c>
      <c r="O598">
        <v>22</v>
      </c>
      <c r="P598">
        <f t="shared" si="9"/>
        <v>3</v>
      </c>
      <c r="S598" t="s">
        <v>42</v>
      </c>
      <c r="T598">
        <v>226</v>
      </c>
      <c r="V598" t="s">
        <v>68</v>
      </c>
      <c r="AB598">
        <v>955</v>
      </c>
      <c r="AC598">
        <v>1325</v>
      </c>
      <c r="AD598" t="s">
        <v>987</v>
      </c>
      <c r="AE598" t="s">
        <v>530</v>
      </c>
      <c r="AF598" s="2">
        <v>44628</v>
      </c>
      <c r="AG598" s="2">
        <v>44628</v>
      </c>
      <c r="AH598" t="s">
        <v>988</v>
      </c>
      <c r="AI598" s="3" t="s">
        <v>91</v>
      </c>
      <c r="AK598" s="3" t="s">
        <v>92</v>
      </c>
    </row>
    <row r="599" spans="1:37" ht="128" x14ac:dyDescent="0.2">
      <c r="A599" s="1" t="s">
        <v>981</v>
      </c>
      <c r="B599">
        <v>202220</v>
      </c>
      <c r="D599">
        <v>21119</v>
      </c>
      <c r="E599">
        <v>211</v>
      </c>
      <c r="F599">
        <v>3</v>
      </c>
      <c r="H599" t="s">
        <v>983</v>
      </c>
      <c r="I599" t="s">
        <v>37</v>
      </c>
      <c r="J599" t="s">
        <v>240</v>
      </c>
      <c r="K599" t="s">
        <v>51</v>
      </c>
      <c r="L599">
        <v>1</v>
      </c>
      <c r="M599">
        <v>4</v>
      </c>
      <c r="N599">
        <v>25</v>
      </c>
      <c r="O599">
        <v>22</v>
      </c>
      <c r="P599">
        <f t="shared" si="9"/>
        <v>3</v>
      </c>
      <c r="S599" t="s">
        <v>42</v>
      </c>
      <c r="T599">
        <v>226</v>
      </c>
      <c r="V599" t="s">
        <v>68</v>
      </c>
      <c r="AB599">
        <v>955</v>
      </c>
      <c r="AC599">
        <v>1325</v>
      </c>
      <c r="AD599" t="s">
        <v>987</v>
      </c>
      <c r="AE599" t="s">
        <v>530</v>
      </c>
      <c r="AF599" s="2">
        <v>44579</v>
      </c>
      <c r="AG599" s="2">
        <v>44579</v>
      </c>
      <c r="AH599" t="s">
        <v>988</v>
      </c>
      <c r="AI599" s="3" t="s">
        <v>91</v>
      </c>
      <c r="AK599" s="3" t="s">
        <v>92</v>
      </c>
    </row>
    <row r="600" spans="1:37" ht="128" x14ac:dyDescent="0.2">
      <c r="A600" s="1" t="s">
        <v>981</v>
      </c>
      <c r="B600">
        <v>202220</v>
      </c>
      <c r="D600">
        <v>21119</v>
      </c>
      <c r="E600">
        <v>211</v>
      </c>
      <c r="F600">
        <v>3</v>
      </c>
      <c r="H600" t="s">
        <v>983</v>
      </c>
      <c r="I600" t="s">
        <v>37</v>
      </c>
      <c r="J600" t="s">
        <v>240</v>
      </c>
      <c r="K600" t="s">
        <v>51</v>
      </c>
      <c r="L600">
        <v>1</v>
      </c>
      <c r="M600">
        <v>4</v>
      </c>
      <c r="N600">
        <v>25</v>
      </c>
      <c r="O600">
        <v>22</v>
      </c>
      <c r="P600">
        <f t="shared" si="9"/>
        <v>3</v>
      </c>
      <c r="S600" t="s">
        <v>42</v>
      </c>
      <c r="T600">
        <v>226</v>
      </c>
      <c r="V600" t="s">
        <v>68</v>
      </c>
      <c r="AB600">
        <v>955</v>
      </c>
      <c r="AC600">
        <v>1325</v>
      </c>
      <c r="AD600" t="s">
        <v>987</v>
      </c>
      <c r="AE600" t="s">
        <v>530</v>
      </c>
      <c r="AF600" s="2">
        <v>44593</v>
      </c>
      <c r="AG600" s="2">
        <v>44593</v>
      </c>
      <c r="AH600" t="s">
        <v>988</v>
      </c>
      <c r="AI600" s="3" t="s">
        <v>91</v>
      </c>
      <c r="AK600" s="3" t="s">
        <v>92</v>
      </c>
    </row>
    <row r="601" spans="1:37" ht="128" x14ac:dyDescent="0.2">
      <c r="A601" s="1" t="s">
        <v>981</v>
      </c>
      <c r="B601">
        <v>202220</v>
      </c>
      <c r="D601">
        <v>21119</v>
      </c>
      <c r="E601">
        <v>211</v>
      </c>
      <c r="F601">
        <v>3</v>
      </c>
      <c r="H601" t="s">
        <v>983</v>
      </c>
      <c r="I601" t="s">
        <v>37</v>
      </c>
      <c r="J601" t="s">
        <v>240</v>
      </c>
      <c r="K601" t="s">
        <v>51</v>
      </c>
      <c r="L601">
        <v>1</v>
      </c>
      <c r="M601">
        <v>4</v>
      </c>
      <c r="N601">
        <v>25</v>
      </c>
      <c r="O601">
        <v>22</v>
      </c>
      <c r="P601">
        <f t="shared" si="9"/>
        <v>3</v>
      </c>
      <c r="S601" t="s">
        <v>42</v>
      </c>
      <c r="T601">
        <v>226</v>
      </c>
      <c r="V601" t="s">
        <v>68</v>
      </c>
      <c r="AB601">
        <v>955</v>
      </c>
      <c r="AC601">
        <v>1325</v>
      </c>
      <c r="AD601" t="s">
        <v>987</v>
      </c>
      <c r="AE601" t="s">
        <v>530</v>
      </c>
      <c r="AF601" s="2">
        <v>44621</v>
      </c>
      <c r="AG601" s="2">
        <v>44621</v>
      </c>
      <c r="AH601" t="s">
        <v>988</v>
      </c>
      <c r="AI601" s="3" t="s">
        <v>91</v>
      </c>
      <c r="AK601" s="3" t="s">
        <v>92</v>
      </c>
    </row>
    <row r="602" spans="1:37" ht="128" x14ac:dyDescent="0.2">
      <c r="A602" s="1" t="s">
        <v>981</v>
      </c>
      <c r="B602">
        <v>202220</v>
      </c>
      <c r="D602">
        <v>21119</v>
      </c>
      <c r="E602">
        <v>211</v>
      </c>
      <c r="F602">
        <v>3</v>
      </c>
      <c r="H602" t="s">
        <v>983</v>
      </c>
      <c r="I602" t="s">
        <v>37</v>
      </c>
      <c r="J602" t="s">
        <v>240</v>
      </c>
      <c r="K602" t="s">
        <v>51</v>
      </c>
      <c r="L602">
        <v>1</v>
      </c>
      <c r="M602">
        <v>4</v>
      </c>
      <c r="N602">
        <v>25</v>
      </c>
      <c r="O602">
        <v>22</v>
      </c>
      <c r="P602">
        <f t="shared" si="9"/>
        <v>3</v>
      </c>
      <c r="S602" t="s">
        <v>42</v>
      </c>
      <c r="T602">
        <v>226</v>
      </c>
      <c r="V602" t="s">
        <v>68</v>
      </c>
      <c r="AB602">
        <v>955</v>
      </c>
      <c r="AC602">
        <v>1325</v>
      </c>
      <c r="AD602" t="s">
        <v>987</v>
      </c>
      <c r="AE602" t="s">
        <v>530</v>
      </c>
      <c r="AF602" s="2">
        <v>44607</v>
      </c>
      <c r="AG602" s="2">
        <v>44607</v>
      </c>
      <c r="AH602" t="s">
        <v>988</v>
      </c>
      <c r="AI602" s="3" t="s">
        <v>91</v>
      </c>
      <c r="AK602" s="3" t="s">
        <v>92</v>
      </c>
    </row>
    <row r="603" spans="1:37" ht="128" x14ac:dyDescent="0.2">
      <c r="A603" s="1" t="s">
        <v>981</v>
      </c>
      <c r="B603">
        <v>202220</v>
      </c>
      <c r="D603">
        <v>21117</v>
      </c>
      <c r="E603">
        <v>211</v>
      </c>
      <c r="F603">
        <v>4</v>
      </c>
      <c r="H603" t="s">
        <v>983</v>
      </c>
      <c r="I603" t="s">
        <v>37</v>
      </c>
      <c r="J603" t="s">
        <v>240</v>
      </c>
      <c r="K603" t="s">
        <v>51</v>
      </c>
      <c r="L603">
        <v>1</v>
      </c>
      <c r="M603">
        <v>4</v>
      </c>
      <c r="N603">
        <v>25</v>
      </c>
      <c r="O603">
        <v>25</v>
      </c>
      <c r="P603">
        <f t="shared" si="9"/>
        <v>0</v>
      </c>
      <c r="S603" t="s">
        <v>44</v>
      </c>
      <c r="T603">
        <v>522</v>
      </c>
      <c r="W603" t="s">
        <v>85</v>
      </c>
      <c r="AB603">
        <v>900</v>
      </c>
      <c r="AC603">
        <v>1230</v>
      </c>
      <c r="AD603" t="s">
        <v>987</v>
      </c>
      <c r="AE603" t="s">
        <v>530</v>
      </c>
      <c r="AF603" s="2">
        <v>44580</v>
      </c>
      <c r="AG603" s="2">
        <v>44580</v>
      </c>
      <c r="AH603" t="s">
        <v>988</v>
      </c>
      <c r="AI603" s="3" t="s">
        <v>91</v>
      </c>
      <c r="AK603" s="3" t="s">
        <v>92</v>
      </c>
    </row>
    <row r="604" spans="1:37" ht="128" x14ac:dyDescent="0.2">
      <c r="A604" s="1" t="s">
        <v>981</v>
      </c>
      <c r="B604">
        <v>202220</v>
      </c>
      <c r="D604">
        <v>21117</v>
      </c>
      <c r="E604">
        <v>211</v>
      </c>
      <c r="F604">
        <v>4</v>
      </c>
      <c r="H604" t="s">
        <v>983</v>
      </c>
      <c r="I604" t="s">
        <v>37</v>
      </c>
      <c r="J604" t="s">
        <v>240</v>
      </c>
      <c r="K604" t="s">
        <v>51</v>
      </c>
      <c r="L604">
        <v>1</v>
      </c>
      <c r="M604">
        <v>4</v>
      </c>
      <c r="N604">
        <v>25</v>
      </c>
      <c r="O604">
        <v>25</v>
      </c>
      <c r="P604">
        <f t="shared" si="9"/>
        <v>0</v>
      </c>
      <c r="S604" t="s">
        <v>44</v>
      </c>
      <c r="T604">
        <v>522</v>
      </c>
      <c r="W604" t="s">
        <v>85</v>
      </c>
      <c r="AB604">
        <v>900</v>
      </c>
      <c r="AC604">
        <v>1230</v>
      </c>
      <c r="AD604" t="s">
        <v>987</v>
      </c>
      <c r="AE604" t="s">
        <v>530</v>
      </c>
      <c r="AF604" s="2">
        <v>44587</v>
      </c>
      <c r="AG604" s="2">
        <v>44587</v>
      </c>
      <c r="AH604" t="s">
        <v>988</v>
      </c>
      <c r="AI604" s="3" t="s">
        <v>91</v>
      </c>
      <c r="AK604" s="3" t="s">
        <v>92</v>
      </c>
    </row>
    <row r="605" spans="1:37" ht="128" x14ac:dyDescent="0.2">
      <c r="A605" s="1" t="s">
        <v>981</v>
      </c>
      <c r="B605">
        <v>202220</v>
      </c>
      <c r="D605">
        <v>21117</v>
      </c>
      <c r="E605">
        <v>211</v>
      </c>
      <c r="F605">
        <v>4</v>
      </c>
      <c r="H605" t="s">
        <v>983</v>
      </c>
      <c r="I605" t="s">
        <v>37</v>
      </c>
      <c r="J605" t="s">
        <v>240</v>
      </c>
      <c r="K605" t="s">
        <v>51</v>
      </c>
      <c r="L605">
        <v>1</v>
      </c>
      <c r="M605">
        <v>4</v>
      </c>
      <c r="N605">
        <v>25</v>
      </c>
      <c r="O605">
        <v>25</v>
      </c>
      <c r="P605">
        <f t="shared" si="9"/>
        <v>0</v>
      </c>
      <c r="S605" t="s">
        <v>44</v>
      </c>
      <c r="T605">
        <v>522</v>
      </c>
      <c r="W605" t="s">
        <v>85</v>
      </c>
      <c r="AB605">
        <v>900</v>
      </c>
      <c r="AC605">
        <v>1230</v>
      </c>
      <c r="AD605" t="s">
        <v>987</v>
      </c>
      <c r="AE605" t="s">
        <v>530</v>
      </c>
      <c r="AF605" s="2">
        <v>44601</v>
      </c>
      <c r="AG605" s="2">
        <v>44601</v>
      </c>
      <c r="AH605" t="s">
        <v>988</v>
      </c>
      <c r="AI605" s="3" t="s">
        <v>91</v>
      </c>
      <c r="AK605" s="3" t="s">
        <v>92</v>
      </c>
    </row>
    <row r="606" spans="1:37" ht="128" x14ac:dyDescent="0.2">
      <c r="A606" s="1" t="s">
        <v>981</v>
      </c>
      <c r="B606">
        <v>202220</v>
      </c>
      <c r="D606">
        <v>21117</v>
      </c>
      <c r="E606">
        <v>211</v>
      </c>
      <c r="F606">
        <v>4</v>
      </c>
      <c r="H606" t="s">
        <v>983</v>
      </c>
      <c r="I606" t="s">
        <v>37</v>
      </c>
      <c r="J606" t="s">
        <v>240</v>
      </c>
      <c r="K606" t="s">
        <v>51</v>
      </c>
      <c r="L606">
        <v>1</v>
      </c>
      <c r="M606">
        <v>4</v>
      </c>
      <c r="N606">
        <v>25</v>
      </c>
      <c r="O606">
        <v>25</v>
      </c>
      <c r="P606">
        <f t="shared" si="9"/>
        <v>0</v>
      </c>
      <c r="S606" t="s">
        <v>44</v>
      </c>
      <c r="T606">
        <v>522</v>
      </c>
      <c r="W606" t="s">
        <v>85</v>
      </c>
      <c r="AB606">
        <v>900</v>
      </c>
      <c r="AC606">
        <v>1230</v>
      </c>
      <c r="AD606" t="s">
        <v>987</v>
      </c>
      <c r="AE606" t="s">
        <v>530</v>
      </c>
      <c r="AF606" s="2">
        <v>44615</v>
      </c>
      <c r="AG606" s="2">
        <v>44615</v>
      </c>
      <c r="AH606" t="s">
        <v>988</v>
      </c>
      <c r="AI606" s="3" t="s">
        <v>91</v>
      </c>
      <c r="AK606" s="3" t="s">
        <v>92</v>
      </c>
    </row>
    <row r="607" spans="1:37" ht="128" x14ac:dyDescent="0.2">
      <c r="A607" s="1" t="s">
        <v>981</v>
      </c>
      <c r="B607">
        <v>202220</v>
      </c>
      <c r="D607">
        <v>21117</v>
      </c>
      <c r="E607">
        <v>211</v>
      </c>
      <c r="F607">
        <v>4</v>
      </c>
      <c r="H607" t="s">
        <v>983</v>
      </c>
      <c r="I607" t="s">
        <v>37</v>
      </c>
      <c r="J607" t="s">
        <v>240</v>
      </c>
      <c r="K607" t="s">
        <v>51</v>
      </c>
      <c r="L607">
        <v>1</v>
      </c>
      <c r="M607">
        <v>4</v>
      </c>
      <c r="N607">
        <v>25</v>
      </c>
      <c r="O607">
        <v>25</v>
      </c>
      <c r="P607">
        <f t="shared" si="9"/>
        <v>0</v>
      </c>
      <c r="S607" t="s">
        <v>44</v>
      </c>
      <c r="T607">
        <v>522</v>
      </c>
      <c r="W607" t="s">
        <v>85</v>
      </c>
      <c r="AB607">
        <v>900</v>
      </c>
      <c r="AC607">
        <v>1230</v>
      </c>
      <c r="AD607" t="s">
        <v>987</v>
      </c>
      <c r="AE607" t="s">
        <v>530</v>
      </c>
      <c r="AF607" s="2">
        <v>44629</v>
      </c>
      <c r="AG607" s="2">
        <v>44629</v>
      </c>
      <c r="AH607" t="s">
        <v>988</v>
      </c>
      <c r="AI607" s="3" t="s">
        <v>91</v>
      </c>
      <c r="AK607" s="3" t="s">
        <v>92</v>
      </c>
    </row>
    <row r="608" spans="1:37" ht="128" x14ac:dyDescent="0.2">
      <c r="A608" s="1" t="s">
        <v>981</v>
      </c>
      <c r="B608">
        <v>202220</v>
      </c>
      <c r="D608">
        <v>21117</v>
      </c>
      <c r="E608">
        <v>211</v>
      </c>
      <c r="F608">
        <v>4</v>
      </c>
      <c r="H608" t="s">
        <v>983</v>
      </c>
      <c r="I608" t="s">
        <v>37</v>
      </c>
      <c r="J608" t="s">
        <v>240</v>
      </c>
      <c r="K608" t="s">
        <v>51</v>
      </c>
      <c r="L608">
        <v>1</v>
      </c>
      <c r="M608">
        <v>4</v>
      </c>
      <c r="N608">
        <v>25</v>
      </c>
      <c r="O608">
        <v>25</v>
      </c>
      <c r="P608">
        <f t="shared" si="9"/>
        <v>0</v>
      </c>
      <c r="S608" t="s">
        <v>44</v>
      </c>
      <c r="T608">
        <v>522</v>
      </c>
      <c r="W608" t="s">
        <v>85</v>
      </c>
      <c r="AB608">
        <v>900</v>
      </c>
      <c r="AC608">
        <v>1230</v>
      </c>
      <c r="AD608" t="s">
        <v>987</v>
      </c>
      <c r="AE608" t="s">
        <v>530</v>
      </c>
      <c r="AF608" s="2">
        <v>44594</v>
      </c>
      <c r="AG608" s="2">
        <v>44594</v>
      </c>
      <c r="AH608" t="s">
        <v>988</v>
      </c>
      <c r="AI608" s="3" t="s">
        <v>91</v>
      </c>
      <c r="AK608" s="3" t="s">
        <v>92</v>
      </c>
    </row>
    <row r="609" spans="1:37" ht="128" x14ac:dyDescent="0.2">
      <c r="A609" s="1" t="s">
        <v>981</v>
      </c>
      <c r="B609">
        <v>202220</v>
      </c>
      <c r="D609">
        <v>21117</v>
      </c>
      <c r="E609">
        <v>211</v>
      </c>
      <c r="F609">
        <v>4</v>
      </c>
      <c r="H609" t="s">
        <v>983</v>
      </c>
      <c r="I609" t="s">
        <v>37</v>
      </c>
      <c r="J609" t="s">
        <v>240</v>
      </c>
      <c r="K609" t="s">
        <v>51</v>
      </c>
      <c r="L609">
        <v>1</v>
      </c>
      <c r="M609">
        <v>4</v>
      </c>
      <c r="N609">
        <v>25</v>
      </c>
      <c r="O609">
        <v>25</v>
      </c>
      <c r="P609">
        <f t="shared" si="9"/>
        <v>0</v>
      </c>
      <c r="S609" t="s">
        <v>44</v>
      </c>
      <c r="T609">
        <v>522</v>
      </c>
      <c r="W609" t="s">
        <v>85</v>
      </c>
      <c r="AB609">
        <v>900</v>
      </c>
      <c r="AC609">
        <v>1230</v>
      </c>
      <c r="AD609" t="s">
        <v>987</v>
      </c>
      <c r="AE609" t="s">
        <v>530</v>
      </c>
      <c r="AF609" s="2">
        <v>44608</v>
      </c>
      <c r="AG609" s="2">
        <v>44608</v>
      </c>
      <c r="AH609" t="s">
        <v>988</v>
      </c>
      <c r="AI609" s="3" t="s">
        <v>91</v>
      </c>
      <c r="AK609" s="3" t="s">
        <v>92</v>
      </c>
    </row>
    <row r="610" spans="1:37" ht="128" x14ac:dyDescent="0.2">
      <c r="A610" s="1" t="s">
        <v>981</v>
      </c>
      <c r="B610">
        <v>202220</v>
      </c>
      <c r="D610">
        <v>21117</v>
      </c>
      <c r="E610">
        <v>211</v>
      </c>
      <c r="F610">
        <v>4</v>
      </c>
      <c r="H610" t="s">
        <v>983</v>
      </c>
      <c r="I610" t="s">
        <v>37</v>
      </c>
      <c r="J610" t="s">
        <v>240</v>
      </c>
      <c r="K610" t="s">
        <v>51</v>
      </c>
      <c r="L610">
        <v>1</v>
      </c>
      <c r="M610">
        <v>4</v>
      </c>
      <c r="N610">
        <v>25</v>
      </c>
      <c r="O610">
        <v>25</v>
      </c>
      <c r="P610">
        <f t="shared" si="9"/>
        <v>0</v>
      </c>
      <c r="S610" t="s">
        <v>44</v>
      </c>
      <c r="T610">
        <v>522</v>
      </c>
      <c r="W610" t="s">
        <v>85</v>
      </c>
      <c r="AB610">
        <v>900</v>
      </c>
      <c r="AC610">
        <v>1230</v>
      </c>
      <c r="AD610" t="s">
        <v>987</v>
      </c>
      <c r="AE610" t="s">
        <v>530</v>
      </c>
      <c r="AF610" s="2">
        <v>44622</v>
      </c>
      <c r="AG610" s="2">
        <v>44622</v>
      </c>
      <c r="AH610" t="s">
        <v>988</v>
      </c>
      <c r="AI610" s="3" t="s">
        <v>91</v>
      </c>
      <c r="AK610" s="3" t="s">
        <v>92</v>
      </c>
    </row>
    <row r="611" spans="1:37" ht="48" x14ac:dyDescent="0.2">
      <c r="A611" s="1" t="s">
        <v>981</v>
      </c>
      <c r="B611">
        <v>202220</v>
      </c>
      <c r="D611">
        <v>20782</v>
      </c>
      <c r="E611">
        <v>221</v>
      </c>
      <c r="F611">
        <v>1</v>
      </c>
      <c r="H611" t="s">
        <v>989</v>
      </c>
      <c r="I611" t="s">
        <v>37</v>
      </c>
      <c r="J611" t="s">
        <v>240</v>
      </c>
      <c r="K611" t="s">
        <v>40</v>
      </c>
      <c r="L611">
        <v>1</v>
      </c>
      <c r="M611">
        <v>4</v>
      </c>
      <c r="N611">
        <v>25</v>
      </c>
      <c r="O611">
        <v>11</v>
      </c>
      <c r="P611">
        <f t="shared" si="9"/>
        <v>14</v>
      </c>
      <c r="S611" t="s">
        <v>222</v>
      </c>
      <c r="T611">
        <v>214</v>
      </c>
      <c r="U611" t="s">
        <v>37</v>
      </c>
      <c r="AB611">
        <v>955</v>
      </c>
      <c r="AC611">
        <v>1325</v>
      </c>
      <c r="AD611" t="s">
        <v>990</v>
      </c>
      <c r="AE611" t="s">
        <v>253</v>
      </c>
      <c r="AF611" s="2">
        <v>44579</v>
      </c>
      <c r="AG611" s="2">
        <v>44691</v>
      </c>
      <c r="AH611" t="s">
        <v>991</v>
      </c>
      <c r="AI611" s="3" t="s">
        <v>49</v>
      </c>
      <c r="AK611" s="3" t="s">
        <v>56</v>
      </c>
    </row>
    <row r="612" spans="1:37" ht="48" x14ac:dyDescent="0.2">
      <c r="A612" s="1" t="s">
        <v>981</v>
      </c>
      <c r="B612">
        <v>202220</v>
      </c>
      <c r="D612">
        <v>20335</v>
      </c>
      <c r="E612">
        <v>221</v>
      </c>
      <c r="F612">
        <v>2</v>
      </c>
      <c r="H612" t="s">
        <v>989</v>
      </c>
      <c r="I612" t="s">
        <v>37</v>
      </c>
      <c r="J612" t="s">
        <v>240</v>
      </c>
      <c r="K612" t="s">
        <v>40</v>
      </c>
      <c r="L612">
        <v>1</v>
      </c>
      <c r="M612">
        <v>4</v>
      </c>
      <c r="N612">
        <v>25</v>
      </c>
      <c r="O612">
        <v>10</v>
      </c>
      <c r="P612">
        <f t="shared" si="9"/>
        <v>15</v>
      </c>
      <c r="S612" t="s">
        <v>44</v>
      </c>
      <c r="T612">
        <v>135</v>
      </c>
      <c r="U612" t="s">
        <v>37</v>
      </c>
      <c r="AB612">
        <v>1415</v>
      </c>
      <c r="AC612">
        <v>1745</v>
      </c>
      <c r="AD612" t="s">
        <v>984</v>
      </c>
      <c r="AE612" t="s">
        <v>985</v>
      </c>
      <c r="AF612" s="2">
        <v>44579</v>
      </c>
      <c r="AG612" s="2">
        <v>44691</v>
      </c>
      <c r="AH612" t="s">
        <v>986</v>
      </c>
      <c r="AI612" s="3" t="s">
        <v>49</v>
      </c>
      <c r="AK612" s="3" t="s">
        <v>50</v>
      </c>
    </row>
    <row r="613" spans="1:37" ht="128" x14ac:dyDescent="0.2">
      <c r="A613" s="1" t="s">
        <v>981</v>
      </c>
      <c r="B613">
        <v>202220</v>
      </c>
      <c r="D613">
        <v>20355</v>
      </c>
      <c r="E613">
        <v>221</v>
      </c>
      <c r="F613">
        <v>5</v>
      </c>
      <c r="H613" t="s">
        <v>989</v>
      </c>
      <c r="I613" t="s">
        <v>37</v>
      </c>
      <c r="J613" t="s">
        <v>240</v>
      </c>
      <c r="K613" t="s">
        <v>51</v>
      </c>
      <c r="L613">
        <v>1</v>
      </c>
      <c r="M613">
        <v>4</v>
      </c>
      <c r="N613">
        <v>25</v>
      </c>
      <c r="O613">
        <v>13</v>
      </c>
      <c r="P613">
        <f t="shared" si="9"/>
        <v>12</v>
      </c>
      <c r="S613" t="s">
        <v>39</v>
      </c>
      <c r="T613">
        <v>227</v>
      </c>
      <c r="V613" t="s">
        <v>68</v>
      </c>
      <c r="AB613">
        <v>800</v>
      </c>
      <c r="AC613">
        <v>940</v>
      </c>
      <c r="AD613" t="s">
        <v>992</v>
      </c>
      <c r="AE613" t="s">
        <v>993</v>
      </c>
      <c r="AF613" s="2">
        <v>44579</v>
      </c>
      <c r="AG613" s="2">
        <v>44691</v>
      </c>
      <c r="AH613" t="s">
        <v>994</v>
      </c>
      <c r="AI613" s="3" t="s">
        <v>91</v>
      </c>
      <c r="AK613" s="3" t="s">
        <v>92</v>
      </c>
    </row>
    <row r="614" spans="1:37" ht="128" x14ac:dyDescent="0.2">
      <c r="A614" s="1" t="s">
        <v>981</v>
      </c>
      <c r="B614">
        <v>202220</v>
      </c>
      <c r="D614">
        <v>20363</v>
      </c>
      <c r="E614">
        <v>221</v>
      </c>
      <c r="F614">
        <v>8</v>
      </c>
      <c r="H614" t="s">
        <v>989</v>
      </c>
      <c r="I614" t="s">
        <v>37</v>
      </c>
      <c r="J614" t="s">
        <v>240</v>
      </c>
      <c r="K614" t="s">
        <v>51</v>
      </c>
      <c r="L614">
        <v>1</v>
      </c>
      <c r="M614">
        <v>4</v>
      </c>
      <c r="N614">
        <v>25</v>
      </c>
      <c r="O614">
        <v>15</v>
      </c>
      <c r="P614">
        <f t="shared" si="9"/>
        <v>10</v>
      </c>
      <c r="S614" t="s">
        <v>39</v>
      </c>
      <c r="T614">
        <v>220</v>
      </c>
      <c r="V614" t="s">
        <v>68</v>
      </c>
      <c r="AB614">
        <v>1345</v>
      </c>
      <c r="AC614">
        <v>1525</v>
      </c>
      <c r="AD614" t="s">
        <v>990</v>
      </c>
      <c r="AE614" t="s">
        <v>253</v>
      </c>
      <c r="AF614" s="2">
        <v>44579</v>
      </c>
      <c r="AG614" s="2">
        <v>44691</v>
      </c>
      <c r="AH614" t="s">
        <v>991</v>
      </c>
      <c r="AI614" s="3" t="s">
        <v>91</v>
      </c>
      <c r="AK614" s="3" t="s">
        <v>92</v>
      </c>
    </row>
    <row r="615" spans="1:37" ht="128" x14ac:dyDescent="0.2">
      <c r="A615" s="1" t="s">
        <v>981</v>
      </c>
      <c r="B615">
        <v>202220</v>
      </c>
      <c r="D615">
        <v>20376</v>
      </c>
      <c r="E615">
        <v>221</v>
      </c>
      <c r="F615">
        <v>9</v>
      </c>
      <c r="H615" t="s">
        <v>989</v>
      </c>
      <c r="I615" t="s">
        <v>37</v>
      </c>
      <c r="J615" t="s">
        <v>240</v>
      </c>
      <c r="K615" t="s">
        <v>51</v>
      </c>
      <c r="L615">
        <v>1</v>
      </c>
      <c r="M615">
        <v>4</v>
      </c>
      <c r="N615">
        <v>25</v>
      </c>
      <c r="O615">
        <v>24</v>
      </c>
      <c r="P615">
        <f t="shared" si="9"/>
        <v>1</v>
      </c>
      <c r="S615" t="s">
        <v>39</v>
      </c>
      <c r="T615">
        <v>227</v>
      </c>
      <c r="V615" t="s">
        <v>68</v>
      </c>
      <c r="AB615">
        <v>955</v>
      </c>
      <c r="AC615">
        <v>1135</v>
      </c>
      <c r="AD615" t="s">
        <v>992</v>
      </c>
      <c r="AE615" t="s">
        <v>993</v>
      </c>
      <c r="AF615" s="2">
        <v>44579</v>
      </c>
      <c r="AG615" s="2">
        <v>44691</v>
      </c>
      <c r="AH615" t="s">
        <v>994</v>
      </c>
      <c r="AI615" s="3" t="s">
        <v>91</v>
      </c>
      <c r="AK615" s="3" t="s">
        <v>92</v>
      </c>
    </row>
    <row r="616" spans="1:37" ht="32" x14ac:dyDescent="0.2">
      <c r="A616" s="1" t="s">
        <v>981</v>
      </c>
      <c r="B616">
        <v>202220</v>
      </c>
      <c r="D616">
        <v>20597</v>
      </c>
      <c r="E616">
        <v>221</v>
      </c>
      <c r="F616">
        <v>50</v>
      </c>
      <c r="H616" t="s">
        <v>989</v>
      </c>
      <c r="I616" t="s">
        <v>37</v>
      </c>
      <c r="J616" t="s">
        <v>240</v>
      </c>
      <c r="K616" t="s">
        <v>52</v>
      </c>
      <c r="L616">
        <v>1</v>
      </c>
      <c r="M616">
        <v>4</v>
      </c>
      <c r="N616">
        <v>25</v>
      </c>
      <c r="O616">
        <v>25</v>
      </c>
      <c r="P616">
        <f t="shared" si="9"/>
        <v>0</v>
      </c>
      <c r="S616" t="s">
        <v>96</v>
      </c>
      <c r="T616" t="s">
        <v>97</v>
      </c>
      <c r="AD616" t="s">
        <v>995</v>
      </c>
      <c r="AE616" t="s">
        <v>996</v>
      </c>
      <c r="AF616" s="2">
        <v>44579</v>
      </c>
      <c r="AG616" s="2">
        <v>44691</v>
      </c>
      <c r="AH616" t="s">
        <v>997</v>
      </c>
      <c r="AI616" s="3" t="s">
        <v>98</v>
      </c>
      <c r="AK616" s="3" t="s">
        <v>99</v>
      </c>
    </row>
    <row r="617" spans="1:37" ht="128" x14ac:dyDescent="0.2">
      <c r="A617" s="1" t="s">
        <v>981</v>
      </c>
      <c r="B617">
        <v>202220</v>
      </c>
      <c r="D617">
        <v>20054</v>
      </c>
      <c r="E617">
        <v>222</v>
      </c>
      <c r="F617">
        <v>2</v>
      </c>
      <c r="H617" t="s">
        <v>998</v>
      </c>
      <c r="I617" t="s">
        <v>37</v>
      </c>
      <c r="J617" t="s">
        <v>240</v>
      </c>
      <c r="K617" t="s">
        <v>51</v>
      </c>
      <c r="L617">
        <v>1</v>
      </c>
      <c r="M617">
        <v>4</v>
      </c>
      <c r="N617">
        <v>25</v>
      </c>
      <c r="O617">
        <v>16</v>
      </c>
      <c r="P617">
        <f t="shared" si="9"/>
        <v>9</v>
      </c>
      <c r="Q617" t="s">
        <v>919</v>
      </c>
      <c r="R617">
        <v>70</v>
      </c>
      <c r="S617" t="s">
        <v>222</v>
      </c>
      <c r="T617">
        <v>213</v>
      </c>
      <c r="W617" t="s">
        <v>85</v>
      </c>
      <c r="AB617">
        <v>900</v>
      </c>
      <c r="AC617">
        <v>1230</v>
      </c>
      <c r="AD617" t="s">
        <v>999</v>
      </c>
      <c r="AE617" t="s">
        <v>1000</v>
      </c>
      <c r="AF617" s="2">
        <v>44629</v>
      </c>
      <c r="AG617" s="2">
        <v>44629</v>
      </c>
      <c r="AH617" t="s">
        <v>1001</v>
      </c>
      <c r="AI617" s="3" t="s">
        <v>91</v>
      </c>
      <c r="AK617" s="3" t="s">
        <v>305</v>
      </c>
    </row>
    <row r="618" spans="1:37" ht="128" x14ac:dyDescent="0.2">
      <c r="A618" s="1" t="s">
        <v>981</v>
      </c>
      <c r="B618">
        <v>202220</v>
      </c>
      <c r="D618">
        <v>20054</v>
      </c>
      <c r="E618">
        <v>222</v>
      </c>
      <c r="F618">
        <v>2</v>
      </c>
      <c r="H618" t="s">
        <v>998</v>
      </c>
      <c r="I618" t="s">
        <v>37</v>
      </c>
      <c r="J618" t="s">
        <v>240</v>
      </c>
      <c r="K618" t="s">
        <v>51</v>
      </c>
      <c r="L618">
        <v>1</v>
      </c>
      <c r="M618">
        <v>4</v>
      </c>
      <c r="N618">
        <v>25</v>
      </c>
      <c r="O618">
        <v>16</v>
      </c>
      <c r="P618">
        <f t="shared" si="9"/>
        <v>9</v>
      </c>
      <c r="Q618" t="s">
        <v>919</v>
      </c>
      <c r="R618">
        <v>70</v>
      </c>
      <c r="S618" t="s">
        <v>222</v>
      </c>
      <c r="T618">
        <v>213</v>
      </c>
      <c r="W618" t="s">
        <v>85</v>
      </c>
      <c r="AB618">
        <v>900</v>
      </c>
      <c r="AC618">
        <v>1230</v>
      </c>
      <c r="AD618" t="s">
        <v>999</v>
      </c>
      <c r="AE618" t="s">
        <v>1000</v>
      </c>
      <c r="AF618" s="2">
        <v>44650</v>
      </c>
      <c r="AG618" s="2">
        <v>44650</v>
      </c>
      <c r="AH618" t="s">
        <v>1001</v>
      </c>
      <c r="AI618" s="3" t="s">
        <v>91</v>
      </c>
      <c r="AK618" s="3" t="s">
        <v>305</v>
      </c>
    </row>
    <row r="619" spans="1:37" ht="128" x14ac:dyDescent="0.2">
      <c r="A619" s="1" t="s">
        <v>981</v>
      </c>
      <c r="B619">
        <v>202220</v>
      </c>
      <c r="D619">
        <v>20054</v>
      </c>
      <c r="E619">
        <v>222</v>
      </c>
      <c r="F619">
        <v>2</v>
      </c>
      <c r="H619" t="s">
        <v>998</v>
      </c>
      <c r="I619" t="s">
        <v>37</v>
      </c>
      <c r="J619" t="s">
        <v>240</v>
      </c>
      <c r="K619" t="s">
        <v>51</v>
      </c>
      <c r="L619">
        <v>1</v>
      </c>
      <c r="M619">
        <v>4</v>
      </c>
      <c r="N619">
        <v>25</v>
      </c>
      <c r="O619">
        <v>16</v>
      </c>
      <c r="P619">
        <f t="shared" si="9"/>
        <v>9</v>
      </c>
      <c r="Q619" t="s">
        <v>919</v>
      </c>
      <c r="R619">
        <v>70</v>
      </c>
      <c r="S619" t="s">
        <v>222</v>
      </c>
      <c r="T619">
        <v>213</v>
      </c>
      <c r="W619" t="s">
        <v>85</v>
      </c>
      <c r="AB619">
        <v>900</v>
      </c>
      <c r="AC619">
        <v>1230</v>
      </c>
      <c r="AD619" t="s">
        <v>999</v>
      </c>
      <c r="AE619" t="s">
        <v>1000</v>
      </c>
      <c r="AF619" s="2">
        <v>44664</v>
      </c>
      <c r="AG619" s="2">
        <v>44664</v>
      </c>
      <c r="AH619" t="s">
        <v>1001</v>
      </c>
      <c r="AI619" s="3" t="s">
        <v>91</v>
      </c>
      <c r="AK619" s="3" t="s">
        <v>305</v>
      </c>
    </row>
    <row r="620" spans="1:37" ht="128" x14ac:dyDescent="0.2">
      <c r="A620" s="1" t="s">
        <v>981</v>
      </c>
      <c r="B620">
        <v>202220</v>
      </c>
      <c r="D620">
        <v>20054</v>
      </c>
      <c r="E620">
        <v>222</v>
      </c>
      <c r="F620">
        <v>2</v>
      </c>
      <c r="H620" t="s">
        <v>998</v>
      </c>
      <c r="I620" t="s">
        <v>37</v>
      </c>
      <c r="J620" t="s">
        <v>240</v>
      </c>
      <c r="K620" t="s">
        <v>51</v>
      </c>
      <c r="L620">
        <v>1</v>
      </c>
      <c r="M620">
        <v>4</v>
      </c>
      <c r="N620">
        <v>25</v>
      </c>
      <c r="O620">
        <v>16</v>
      </c>
      <c r="P620">
        <f t="shared" si="9"/>
        <v>9</v>
      </c>
      <c r="Q620" t="s">
        <v>919</v>
      </c>
      <c r="R620">
        <v>70</v>
      </c>
      <c r="S620" t="s">
        <v>222</v>
      </c>
      <c r="T620">
        <v>213</v>
      </c>
      <c r="W620" t="s">
        <v>85</v>
      </c>
      <c r="AB620">
        <v>900</v>
      </c>
      <c r="AC620">
        <v>1230</v>
      </c>
      <c r="AD620" t="s">
        <v>999</v>
      </c>
      <c r="AE620" t="s">
        <v>1000</v>
      </c>
      <c r="AF620" s="2">
        <v>44580</v>
      </c>
      <c r="AG620" s="2">
        <v>44580</v>
      </c>
      <c r="AH620" t="s">
        <v>1001</v>
      </c>
      <c r="AI620" s="3" t="s">
        <v>91</v>
      </c>
      <c r="AK620" s="3" t="s">
        <v>305</v>
      </c>
    </row>
    <row r="621" spans="1:37" ht="128" x14ac:dyDescent="0.2">
      <c r="A621" s="1" t="s">
        <v>981</v>
      </c>
      <c r="B621">
        <v>202220</v>
      </c>
      <c r="D621">
        <v>20054</v>
      </c>
      <c r="E621">
        <v>222</v>
      </c>
      <c r="F621">
        <v>2</v>
      </c>
      <c r="H621" t="s">
        <v>998</v>
      </c>
      <c r="I621" t="s">
        <v>37</v>
      </c>
      <c r="J621" t="s">
        <v>240</v>
      </c>
      <c r="K621" t="s">
        <v>51</v>
      </c>
      <c r="L621">
        <v>1</v>
      </c>
      <c r="M621">
        <v>4</v>
      </c>
      <c r="N621">
        <v>25</v>
      </c>
      <c r="O621">
        <v>16</v>
      </c>
      <c r="P621">
        <f t="shared" si="9"/>
        <v>9</v>
      </c>
      <c r="Q621" t="s">
        <v>919</v>
      </c>
      <c r="R621">
        <v>70</v>
      </c>
      <c r="S621" t="s">
        <v>222</v>
      </c>
      <c r="T621">
        <v>213</v>
      </c>
      <c r="W621" t="s">
        <v>85</v>
      </c>
      <c r="AB621">
        <v>900</v>
      </c>
      <c r="AC621">
        <v>1230</v>
      </c>
      <c r="AD621" t="s">
        <v>999</v>
      </c>
      <c r="AE621" t="s">
        <v>1000</v>
      </c>
      <c r="AF621" s="2">
        <v>44594</v>
      </c>
      <c r="AG621" s="2">
        <v>44594</v>
      </c>
      <c r="AH621" t="s">
        <v>1001</v>
      </c>
      <c r="AI621" s="3" t="s">
        <v>91</v>
      </c>
      <c r="AK621" s="3" t="s">
        <v>305</v>
      </c>
    </row>
    <row r="622" spans="1:37" ht="128" x14ac:dyDescent="0.2">
      <c r="A622" s="1" t="s">
        <v>981</v>
      </c>
      <c r="B622">
        <v>202220</v>
      </c>
      <c r="D622">
        <v>20054</v>
      </c>
      <c r="E622">
        <v>222</v>
      </c>
      <c r="F622">
        <v>2</v>
      </c>
      <c r="H622" t="s">
        <v>998</v>
      </c>
      <c r="I622" t="s">
        <v>37</v>
      </c>
      <c r="J622" t="s">
        <v>240</v>
      </c>
      <c r="K622" t="s">
        <v>51</v>
      </c>
      <c r="L622">
        <v>1</v>
      </c>
      <c r="M622">
        <v>4</v>
      </c>
      <c r="N622">
        <v>25</v>
      </c>
      <c r="O622">
        <v>16</v>
      </c>
      <c r="P622">
        <f t="shared" si="9"/>
        <v>9</v>
      </c>
      <c r="Q622" t="s">
        <v>919</v>
      </c>
      <c r="R622">
        <v>70</v>
      </c>
      <c r="S622" t="s">
        <v>222</v>
      </c>
      <c r="T622">
        <v>213</v>
      </c>
      <c r="W622" t="s">
        <v>85</v>
      </c>
      <c r="AB622">
        <v>900</v>
      </c>
      <c r="AC622">
        <v>1230</v>
      </c>
      <c r="AD622" t="s">
        <v>999</v>
      </c>
      <c r="AE622" t="s">
        <v>1000</v>
      </c>
      <c r="AF622" s="2">
        <v>44608</v>
      </c>
      <c r="AG622" s="2">
        <v>44608</v>
      </c>
      <c r="AH622" t="s">
        <v>1001</v>
      </c>
      <c r="AI622" s="3" t="s">
        <v>91</v>
      </c>
      <c r="AK622" s="3" t="s">
        <v>305</v>
      </c>
    </row>
    <row r="623" spans="1:37" ht="128" x14ac:dyDescent="0.2">
      <c r="A623" s="1" t="s">
        <v>981</v>
      </c>
      <c r="B623">
        <v>202220</v>
      </c>
      <c r="D623">
        <v>20054</v>
      </c>
      <c r="E623">
        <v>222</v>
      </c>
      <c r="F623">
        <v>2</v>
      </c>
      <c r="H623" t="s">
        <v>998</v>
      </c>
      <c r="I623" t="s">
        <v>37</v>
      </c>
      <c r="J623" t="s">
        <v>240</v>
      </c>
      <c r="K623" t="s">
        <v>51</v>
      </c>
      <c r="L623">
        <v>1</v>
      </c>
      <c r="M623">
        <v>4</v>
      </c>
      <c r="N623">
        <v>25</v>
      </c>
      <c r="O623">
        <v>16</v>
      </c>
      <c r="P623">
        <f t="shared" si="9"/>
        <v>9</v>
      </c>
      <c r="Q623" t="s">
        <v>919</v>
      </c>
      <c r="R623">
        <v>70</v>
      </c>
      <c r="S623" t="s">
        <v>222</v>
      </c>
      <c r="T623">
        <v>213</v>
      </c>
      <c r="W623" t="s">
        <v>85</v>
      </c>
      <c r="AB623">
        <v>900</v>
      </c>
      <c r="AC623">
        <v>1230</v>
      </c>
      <c r="AD623" t="s">
        <v>999</v>
      </c>
      <c r="AE623" t="s">
        <v>1000</v>
      </c>
      <c r="AF623" s="2">
        <v>44622</v>
      </c>
      <c r="AG623" s="2">
        <v>44622</v>
      </c>
      <c r="AH623" t="s">
        <v>1001</v>
      </c>
      <c r="AI623" s="3" t="s">
        <v>91</v>
      </c>
      <c r="AK623" s="3" t="s">
        <v>305</v>
      </c>
    </row>
    <row r="624" spans="1:37" ht="128" x14ac:dyDescent="0.2">
      <c r="A624" s="1" t="s">
        <v>981</v>
      </c>
      <c r="B624">
        <v>202220</v>
      </c>
      <c r="D624">
        <v>20054</v>
      </c>
      <c r="E624">
        <v>222</v>
      </c>
      <c r="F624">
        <v>2</v>
      </c>
      <c r="H624" t="s">
        <v>998</v>
      </c>
      <c r="I624" t="s">
        <v>37</v>
      </c>
      <c r="J624" t="s">
        <v>240</v>
      </c>
      <c r="K624" t="s">
        <v>51</v>
      </c>
      <c r="L624">
        <v>1</v>
      </c>
      <c r="M624">
        <v>4</v>
      </c>
      <c r="N624">
        <v>25</v>
      </c>
      <c r="O624">
        <v>16</v>
      </c>
      <c r="P624">
        <f t="shared" si="9"/>
        <v>9</v>
      </c>
      <c r="Q624" t="s">
        <v>919</v>
      </c>
      <c r="R624">
        <v>70</v>
      </c>
      <c r="S624" t="s">
        <v>222</v>
      </c>
      <c r="T624">
        <v>213</v>
      </c>
      <c r="W624" t="s">
        <v>85</v>
      </c>
      <c r="AB624">
        <v>900</v>
      </c>
      <c r="AC624">
        <v>1230</v>
      </c>
      <c r="AD624" t="s">
        <v>999</v>
      </c>
      <c r="AE624" t="s">
        <v>1000</v>
      </c>
      <c r="AF624" s="2">
        <v>44643</v>
      </c>
      <c r="AG624" s="2">
        <v>44643</v>
      </c>
      <c r="AH624" t="s">
        <v>1001</v>
      </c>
      <c r="AI624" s="3" t="s">
        <v>91</v>
      </c>
      <c r="AK624" s="3" t="s">
        <v>305</v>
      </c>
    </row>
    <row r="625" spans="1:37" ht="128" x14ac:dyDescent="0.2">
      <c r="A625" s="1" t="s">
        <v>981</v>
      </c>
      <c r="B625">
        <v>202220</v>
      </c>
      <c r="D625">
        <v>20054</v>
      </c>
      <c r="E625">
        <v>222</v>
      </c>
      <c r="F625">
        <v>2</v>
      </c>
      <c r="H625" t="s">
        <v>998</v>
      </c>
      <c r="I625" t="s">
        <v>37</v>
      </c>
      <c r="J625" t="s">
        <v>240</v>
      </c>
      <c r="K625" t="s">
        <v>51</v>
      </c>
      <c r="L625">
        <v>1</v>
      </c>
      <c r="M625">
        <v>4</v>
      </c>
      <c r="N625">
        <v>25</v>
      </c>
      <c r="O625">
        <v>16</v>
      </c>
      <c r="P625">
        <f t="shared" si="9"/>
        <v>9</v>
      </c>
      <c r="Q625" t="s">
        <v>1002</v>
      </c>
      <c r="R625">
        <v>100</v>
      </c>
      <c r="S625" t="s">
        <v>222</v>
      </c>
      <c r="T625">
        <v>213</v>
      </c>
      <c r="W625" t="s">
        <v>85</v>
      </c>
      <c r="AB625">
        <v>900</v>
      </c>
      <c r="AC625">
        <v>1230</v>
      </c>
      <c r="AD625" t="s">
        <v>999</v>
      </c>
      <c r="AE625" t="s">
        <v>1000</v>
      </c>
      <c r="AF625" s="2">
        <v>44629</v>
      </c>
      <c r="AG625" s="2">
        <v>44629</v>
      </c>
      <c r="AH625" t="s">
        <v>1001</v>
      </c>
      <c r="AI625" s="3" t="s">
        <v>91</v>
      </c>
      <c r="AK625" s="3" t="s">
        <v>305</v>
      </c>
    </row>
    <row r="626" spans="1:37" ht="128" x14ac:dyDescent="0.2">
      <c r="A626" s="1" t="s">
        <v>981</v>
      </c>
      <c r="B626">
        <v>202220</v>
      </c>
      <c r="D626">
        <v>20054</v>
      </c>
      <c r="E626">
        <v>222</v>
      </c>
      <c r="F626">
        <v>2</v>
      </c>
      <c r="H626" t="s">
        <v>998</v>
      </c>
      <c r="I626" t="s">
        <v>37</v>
      </c>
      <c r="J626" t="s">
        <v>240</v>
      </c>
      <c r="K626" t="s">
        <v>51</v>
      </c>
      <c r="L626">
        <v>1</v>
      </c>
      <c r="M626">
        <v>4</v>
      </c>
      <c r="N626">
        <v>25</v>
      </c>
      <c r="O626">
        <v>16</v>
      </c>
      <c r="P626">
        <f t="shared" si="9"/>
        <v>9</v>
      </c>
      <c r="Q626" t="s">
        <v>1002</v>
      </c>
      <c r="R626">
        <v>100</v>
      </c>
      <c r="S626" t="s">
        <v>222</v>
      </c>
      <c r="T626">
        <v>213</v>
      </c>
      <c r="W626" t="s">
        <v>85</v>
      </c>
      <c r="AB626">
        <v>900</v>
      </c>
      <c r="AC626">
        <v>1230</v>
      </c>
      <c r="AD626" t="s">
        <v>999</v>
      </c>
      <c r="AE626" t="s">
        <v>1000</v>
      </c>
      <c r="AF626" s="2">
        <v>44650</v>
      </c>
      <c r="AG626" s="2">
        <v>44650</v>
      </c>
      <c r="AH626" t="s">
        <v>1001</v>
      </c>
      <c r="AI626" s="3" t="s">
        <v>91</v>
      </c>
      <c r="AK626" s="3" t="s">
        <v>305</v>
      </c>
    </row>
    <row r="627" spans="1:37" ht="128" x14ac:dyDescent="0.2">
      <c r="A627" s="1" t="s">
        <v>981</v>
      </c>
      <c r="B627">
        <v>202220</v>
      </c>
      <c r="D627">
        <v>20054</v>
      </c>
      <c r="E627">
        <v>222</v>
      </c>
      <c r="F627">
        <v>2</v>
      </c>
      <c r="H627" t="s">
        <v>998</v>
      </c>
      <c r="I627" t="s">
        <v>37</v>
      </c>
      <c r="J627" t="s">
        <v>240</v>
      </c>
      <c r="K627" t="s">
        <v>51</v>
      </c>
      <c r="L627">
        <v>1</v>
      </c>
      <c r="M627">
        <v>4</v>
      </c>
      <c r="N627">
        <v>25</v>
      </c>
      <c r="O627">
        <v>16</v>
      </c>
      <c r="P627">
        <f t="shared" si="9"/>
        <v>9</v>
      </c>
      <c r="Q627" t="s">
        <v>1002</v>
      </c>
      <c r="R627">
        <v>100</v>
      </c>
      <c r="S627" t="s">
        <v>222</v>
      </c>
      <c r="T627">
        <v>213</v>
      </c>
      <c r="W627" t="s">
        <v>85</v>
      </c>
      <c r="AB627">
        <v>900</v>
      </c>
      <c r="AC627">
        <v>1230</v>
      </c>
      <c r="AD627" t="s">
        <v>999</v>
      </c>
      <c r="AE627" t="s">
        <v>1000</v>
      </c>
      <c r="AF627" s="2">
        <v>44664</v>
      </c>
      <c r="AG627" s="2">
        <v>44664</v>
      </c>
      <c r="AH627" t="s">
        <v>1001</v>
      </c>
      <c r="AI627" s="3" t="s">
        <v>91</v>
      </c>
      <c r="AK627" s="3" t="s">
        <v>305</v>
      </c>
    </row>
    <row r="628" spans="1:37" ht="128" x14ac:dyDescent="0.2">
      <c r="A628" s="1" t="s">
        <v>981</v>
      </c>
      <c r="B628">
        <v>202220</v>
      </c>
      <c r="D628">
        <v>20054</v>
      </c>
      <c r="E628">
        <v>222</v>
      </c>
      <c r="F628">
        <v>2</v>
      </c>
      <c r="H628" t="s">
        <v>998</v>
      </c>
      <c r="I628" t="s">
        <v>37</v>
      </c>
      <c r="J628" t="s">
        <v>240</v>
      </c>
      <c r="K628" t="s">
        <v>51</v>
      </c>
      <c r="L628">
        <v>1</v>
      </c>
      <c r="M628">
        <v>4</v>
      </c>
      <c r="N628">
        <v>25</v>
      </c>
      <c r="O628">
        <v>16</v>
      </c>
      <c r="P628">
        <f t="shared" si="9"/>
        <v>9</v>
      </c>
      <c r="Q628" t="s">
        <v>1002</v>
      </c>
      <c r="R628">
        <v>100</v>
      </c>
      <c r="S628" t="s">
        <v>222</v>
      </c>
      <c r="T628">
        <v>213</v>
      </c>
      <c r="W628" t="s">
        <v>85</v>
      </c>
      <c r="AB628">
        <v>900</v>
      </c>
      <c r="AC628">
        <v>1230</v>
      </c>
      <c r="AD628" t="s">
        <v>999</v>
      </c>
      <c r="AE628" t="s">
        <v>1000</v>
      </c>
      <c r="AF628" s="2">
        <v>44580</v>
      </c>
      <c r="AG628" s="2">
        <v>44580</v>
      </c>
      <c r="AH628" t="s">
        <v>1001</v>
      </c>
      <c r="AI628" s="3" t="s">
        <v>91</v>
      </c>
      <c r="AK628" s="3" t="s">
        <v>305</v>
      </c>
    </row>
    <row r="629" spans="1:37" ht="128" x14ac:dyDescent="0.2">
      <c r="A629" s="1" t="s">
        <v>981</v>
      </c>
      <c r="B629">
        <v>202220</v>
      </c>
      <c r="D629">
        <v>20054</v>
      </c>
      <c r="E629">
        <v>222</v>
      </c>
      <c r="F629">
        <v>2</v>
      </c>
      <c r="H629" t="s">
        <v>998</v>
      </c>
      <c r="I629" t="s">
        <v>37</v>
      </c>
      <c r="J629" t="s">
        <v>240</v>
      </c>
      <c r="K629" t="s">
        <v>51</v>
      </c>
      <c r="L629">
        <v>1</v>
      </c>
      <c r="M629">
        <v>4</v>
      </c>
      <c r="N629">
        <v>25</v>
      </c>
      <c r="O629">
        <v>16</v>
      </c>
      <c r="P629">
        <f t="shared" si="9"/>
        <v>9</v>
      </c>
      <c r="Q629" t="s">
        <v>1002</v>
      </c>
      <c r="R629">
        <v>100</v>
      </c>
      <c r="S629" t="s">
        <v>222</v>
      </c>
      <c r="T629">
        <v>213</v>
      </c>
      <c r="W629" t="s">
        <v>85</v>
      </c>
      <c r="AB629">
        <v>900</v>
      </c>
      <c r="AC629">
        <v>1230</v>
      </c>
      <c r="AD629" t="s">
        <v>999</v>
      </c>
      <c r="AE629" t="s">
        <v>1000</v>
      </c>
      <c r="AF629" s="2">
        <v>44594</v>
      </c>
      <c r="AG629" s="2">
        <v>44594</v>
      </c>
      <c r="AH629" t="s">
        <v>1001</v>
      </c>
      <c r="AI629" s="3" t="s">
        <v>91</v>
      </c>
      <c r="AK629" s="3" t="s">
        <v>305</v>
      </c>
    </row>
    <row r="630" spans="1:37" ht="128" x14ac:dyDescent="0.2">
      <c r="A630" s="1" t="s">
        <v>981</v>
      </c>
      <c r="B630">
        <v>202220</v>
      </c>
      <c r="D630">
        <v>20054</v>
      </c>
      <c r="E630">
        <v>222</v>
      </c>
      <c r="F630">
        <v>2</v>
      </c>
      <c r="H630" t="s">
        <v>998</v>
      </c>
      <c r="I630" t="s">
        <v>37</v>
      </c>
      <c r="J630" t="s">
        <v>240</v>
      </c>
      <c r="K630" t="s">
        <v>51</v>
      </c>
      <c r="L630">
        <v>1</v>
      </c>
      <c r="M630">
        <v>4</v>
      </c>
      <c r="N630">
        <v>25</v>
      </c>
      <c r="O630">
        <v>16</v>
      </c>
      <c r="P630">
        <f t="shared" si="9"/>
        <v>9</v>
      </c>
      <c r="Q630" t="s">
        <v>1002</v>
      </c>
      <c r="R630">
        <v>100</v>
      </c>
      <c r="S630" t="s">
        <v>222</v>
      </c>
      <c r="T630">
        <v>213</v>
      </c>
      <c r="W630" t="s">
        <v>85</v>
      </c>
      <c r="AB630">
        <v>900</v>
      </c>
      <c r="AC630">
        <v>1230</v>
      </c>
      <c r="AD630" t="s">
        <v>999</v>
      </c>
      <c r="AE630" t="s">
        <v>1000</v>
      </c>
      <c r="AF630" s="2">
        <v>44608</v>
      </c>
      <c r="AG630" s="2">
        <v>44608</v>
      </c>
      <c r="AH630" t="s">
        <v>1001</v>
      </c>
      <c r="AI630" s="3" t="s">
        <v>91</v>
      </c>
      <c r="AK630" s="3" t="s">
        <v>305</v>
      </c>
    </row>
    <row r="631" spans="1:37" ht="128" x14ac:dyDescent="0.2">
      <c r="A631" s="1" t="s">
        <v>981</v>
      </c>
      <c r="B631">
        <v>202220</v>
      </c>
      <c r="D631">
        <v>20054</v>
      </c>
      <c r="E631">
        <v>222</v>
      </c>
      <c r="F631">
        <v>2</v>
      </c>
      <c r="H631" t="s">
        <v>998</v>
      </c>
      <c r="I631" t="s">
        <v>37</v>
      </c>
      <c r="J631" t="s">
        <v>240</v>
      </c>
      <c r="K631" t="s">
        <v>51</v>
      </c>
      <c r="L631">
        <v>1</v>
      </c>
      <c r="M631">
        <v>4</v>
      </c>
      <c r="N631">
        <v>25</v>
      </c>
      <c r="O631">
        <v>16</v>
      </c>
      <c r="P631">
        <f t="shared" si="9"/>
        <v>9</v>
      </c>
      <c r="Q631" t="s">
        <v>1002</v>
      </c>
      <c r="R631">
        <v>100</v>
      </c>
      <c r="S631" t="s">
        <v>222</v>
      </c>
      <c r="T631">
        <v>213</v>
      </c>
      <c r="W631" t="s">
        <v>85</v>
      </c>
      <c r="AB631">
        <v>900</v>
      </c>
      <c r="AC631">
        <v>1230</v>
      </c>
      <c r="AD631" t="s">
        <v>999</v>
      </c>
      <c r="AE631" t="s">
        <v>1000</v>
      </c>
      <c r="AF631" s="2">
        <v>44622</v>
      </c>
      <c r="AG631" s="2">
        <v>44622</v>
      </c>
      <c r="AH631" t="s">
        <v>1001</v>
      </c>
      <c r="AI631" s="3" t="s">
        <v>91</v>
      </c>
      <c r="AK631" s="3" t="s">
        <v>305</v>
      </c>
    </row>
    <row r="632" spans="1:37" ht="128" x14ac:dyDescent="0.2">
      <c r="A632" s="1" t="s">
        <v>981</v>
      </c>
      <c r="B632">
        <v>202220</v>
      </c>
      <c r="D632">
        <v>20054</v>
      </c>
      <c r="E632">
        <v>222</v>
      </c>
      <c r="F632">
        <v>2</v>
      </c>
      <c r="H632" t="s">
        <v>998</v>
      </c>
      <c r="I632" t="s">
        <v>37</v>
      </c>
      <c r="J632" t="s">
        <v>240</v>
      </c>
      <c r="K632" t="s">
        <v>51</v>
      </c>
      <c r="L632">
        <v>1</v>
      </c>
      <c r="M632">
        <v>4</v>
      </c>
      <c r="N632">
        <v>25</v>
      </c>
      <c r="O632">
        <v>16</v>
      </c>
      <c r="P632">
        <f t="shared" si="9"/>
        <v>9</v>
      </c>
      <c r="Q632" t="s">
        <v>1002</v>
      </c>
      <c r="R632">
        <v>100</v>
      </c>
      <c r="S632" t="s">
        <v>222</v>
      </c>
      <c r="T632">
        <v>213</v>
      </c>
      <c r="W632" t="s">
        <v>85</v>
      </c>
      <c r="AB632">
        <v>900</v>
      </c>
      <c r="AC632">
        <v>1230</v>
      </c>
      <c r="AD632" t="s">
        <v>999</v>
      </c>
      <c r="AE632" t="s">
        <v>1000</v>
      </c>
      <c r="AF632" s="2">
        <v>44643</v>
      </c>
      <c r="AG632" s="2">
        <v>44643</v>
      </c>
      <c r="AH632" t="s">
        <v>1001</v>
      </c>
      <c r="AI632" s="3" t="s">
        <v>91</v>
      </c>
      <c r="AK632" s="3" t="s">
        <v>305</v>
      </c>
    </row>
    <row r="633" spans="1:37" ht="128" x14ac:dyDescent="0.2">
      <c r="A633" s="1" t="s">
        <v>981</v>
      </c>
      <c r="B633">
        <v>202220</v>
      </c>
      <c r="D633">
        <v>20060</v>
      </c>
      <c r="E633">
        <v>222</v>
      </c>
      <c r="F633">
        <v>3</v>
      </c>
      <c r="H633" t="s">
        <v>998</v>
      </c>
      <c r="I633" t="s">
        <v>37</v>
      </c>
      <c r="J633" t="s">
        <v>240</v>
      </c>
      <c r="K633" t="s">
        <v>51</v>
      </c>
      <c r="L633">
        <v>1</v>
      </c>
      <c r="M633">
        <v>4</v>
      </c>
      <c r="N633">
        <v>25</v>
      </c>
      <c r="O633">
        <v>20</v>
      </c>
      <c r="P633">
        <f t="shared" si="9"/>
        <v>5</v>
      </c>
      <c r="Q633" t="s">
        <v>1002</v>
      </c>
      <c r="R633">
        <v>100</v>
      </c>
      <c r="S633" t="s">
        <v>222</v>
      </c>
      <c r="T633">
        <v>213</v>
      </c>
      <c r="X633" t="s">
        <v>45</v>
      </c>
      <c r="AB633">
        <v>955</v>
      </c>
      <c r="AC633">
        <v>1325</v>
      </c>
      <c r="AD633" t="s">
        <v>999</v>
      </c>
      <c r="AE633" t="s">
        <v>1000</v>
      </c>
      <c r="AF633" s="2">
        <v>44630</v>
      </c>
      <c r="AG633" s="2">
        <v>44630</v>
      </c>
      <c r="AH633" t="s">
        <v>1001</v>
      </c>
      <c r="AI633" s="3" t="s">
        <v>91</v>
      </c>
      <c r="AK633" s="3" t="s">
        <v>92</v>
      </c>
    </row>
    <row r="634" spans="1:37" ht="128" x14ac:dyDescent="0.2">
      <c r="A634" s="1" t="s">
        <v>981</v>
      </c>
      <c r="B634">
        <v>202220</v>
      </c>
      <c r="D634">
        <v>20060</v>
      </c>
      <c r="E634">
        <v>222</v>
      </c>
      <c r="F634">
        <v>3</v>
      </c>
      <c r="H634" t="s">
        <v>998</v>
      </c>
      <c r="I634" t="s">
        <v>37</v>
      </c>
      <c r="J634" t="s">
        <v>240</v>
      </c>
      <c r="K634" t="s">
        <v>51</v>
      </c>
      <c r="L634">
        <v>1</v>
      </c>
      <c r="M634">
        <v>4</v>
      </c>
      <c r="N634">
        <v>25</v>
      </c>
      <c r="O634">
        <v>20</v>
      </c>
      <c r="P634">
        <f t="shared" si="9"/>
        <v>5</v>
      </c>
      <c r="Q634" t="s">
        <v>1002</v>
      </c>
      <c r="R634">
        <v>100</v>
      </c>
      <c r="S634" t="s">
        <v>222</v>
      </c>
      <c r="T634">
        <v>213</v>
      </c>
      <c r="X634" t="s">
        <v>45</v>
      </c>
      <c r="AB634">
        <v>955</v>
      </c>
      <c r="AC634">
        <v>1325</v>
      </c>
      <c r="AD634" t="s">
        <v>999</v>
      </c>
      <c r="AE634" t="s">
        <v>1000</v>
      </c>
      <c r="AF634" s="2">
        <v>44651</v>
      </c>
      <c r="AG634" s="2">
        <v>44651</v>
      </c>
      <c r="AH634" t="s">
        <v>1001</v>
      </c>
      <c r="AI634" s="3" t="s">
        <v>91</v>
      </c>
      <c r="AK634" s="3" t="s">
        <v>92</v>
      </c>
    </row>
    <row r="635" spans="1:37" ht="128" x14ac:dyDescent="0.2">
      <c r="A635" s="1" t="s">
        <v>981</v>
      </c>
      <c r="B635">
        <v>202220</v>
      </c>
      <c r="D635">
        <v>20060</v>
      </c>
      <c r="E635">
        <v>222</v>
      </c>
      <c r="F635">
        <v>3</v>
      </c>
      <c r="H635" t="s">
        <v>998</v>
      </c>
      <c r="I635" t="s">
        <v>37</v>
      </c>
      <c r="J635" t="s">
        <v>240</v>
      </c>
      <c r="K635" t="s">
        <v>51</v>
      </c>
      <c r="L635">
        <v>1</v>
      </c>
      <c r="M635">
        <v>4</v>
      </c>
      <c r="N635">
        <v>25</v>
      </c>
      <c r="O635">
        <v>20</v>
      </c>
      <c r="P635">
        <f t="shared" si="9"/>
        <v>5</v>
      </c>
      <c r="Q635" t="s">
        <v>1002</v>
      </c>
      <c r="R635">
        <v>100</v>
      </c>
      <c r="S635" t="s">
        <v>222</v>
      </c>
      <c r="T635">
        <v>213</v>
      </c>
      <c r="X635" t="s">
        <v>45</v>
      </c>
      <c r="AB635">
        <v>955</v>
      </c>
      <c r="AC635">
        <v>1325</v>
      </c>
      <c r="AD635" t="s">
        <v>999</v>
      </c>
      <c r="AE635" t="s">
        <v>1000</v>
      </c>
      <c r="AF635" s="2">
        <v>44665</v>
      </c>
      <c r="AG635" s="2">
        <v>44665</v>
      </c>
      <c r="AH635" t="s">
        <v>1001</v>
      </c>
      <c r="AI635" s="3" t="s">
        <v>91</v>
      </c>
      <c r="AK635" s="3" t="s">
        <v>92</v>
      </c>
    </row>
    <row r="636" spans="1:37" ht="128" x14ac:dyDescent="0.2">
      <c r="A636" s="1" t="s">
        <v>981</v>
      </c>
      <c r="B636">
        <v>202220</v>
      </c>
      <c r="D636">
        <v>20060</v>
      </c>
      <c r="E636">
        <v>222</v>
      </c>
      <c r="F636">
        <v>3</v>
      </c>
      <c r="H636" t="s">
        <v>998</v>
      </c>
      <c r="I636" t="s">
        <v>37</v>
      </c>
      <c r="J636" t="s">
        <v>240</v>
      </c>
      <c r="K636" t="s">
        <v>51</v>
      </c>
      <c r="L636">
        <v>1</v>
      </c>
      <c r="M636">
        <v>4</v>
      </c>
      <c r="N636">
        <v>25</v>
      </c>
      <c r="O636">
        <v>20</v>
      </c>
      <c r="P636">
        <f t="shared" si="9"/>
        <v>5</v>
      </c>
      <c r="Q636" t="s">
        <v>1002</v>
      </c>
      <c r="R636">
        <v>100</v>
      </c>
      <c r="S636" t="s">
        <v>222</v>
      </c>
      <c r="T636">
        <v>213</v>
      </c>
      <c r="X636" t="s">
        <v>45</v>
      </c>
      <c r="AB636">
        <v>955</v>
      </c>
      <c r="AC636">
        <v>1325</v>
      </c>
      <c r="AD636" t="s">
        <v>999</v>
      </c>
      <c r="AE636" t="s">
        <v>1000</v>
      </c>
      <c r="AF636" s="2">
        <v>44581</v>
      </c>
      <c r="AG636" s="2">
        <v>44581</v>
      </c>
      <c r="AH636" t="s">
        <v>1001</v>
      </c>
      <c r="AI636" s="3" t="s">
        <v>91</v>
      </c>
      <c r="AK636" s="3" t="s">
        <v>92</v>
      </c>
    </row>
    <row r="637" spans="1:37" ht="128" x14ac:dyDescent="0.2">
      <c r="A637" s="1" t="s">
        <v>981</v>
      </c>
      <c r="B637">
        <v>202220</v>
      </c>
      <c r="D637">
        <v>20060</v>
      </c>
      <c r="E637">
        <v>222</v>
      </c>
      <c r="F637">
        <v>3</v>
      </c>
      <c r="H637" t="s">
        <v>998</v>
      </c>
      <c r="I637" t="s">
        <v>37</v>
      </c>
      <c r="J637" t="s">
        <v>240</v>
      </c>
      <c r="K637" t="s">
        <v>51</v>
      </c>
      <c r="L637">
        <v>1</v>
      </c>
      <c r="M637">
        <v>4</v>
      </c>
      <c r="N637">
        <v>25</v>
      </c>
      <c r="O637">
        <v>20</v>
      </c>
      <c r="P637">
        <f t="shared" si="9"/>
        <v>5</v>
      </c>
      <c r="Q637" t="s">
        <v>1002</v>
      </c>
      <c r="R637">
        <v>100</v>
      </c>
      <c r="S637" t="s">
        <v>222</v>
      </c>
      <c r="T637">
        <v>213</v>
      </c>
      <c r="X637" t="s">
        <v>45</v>
      </c>
      <c r="AB637">
        <v>955</v>
      </c>
      <c r="AC637">
        <v>1325</v>
      </c>
      <c r="AD637" t="s">
        <v>999</v>
      </c>
      <c r="AE637" t="s">
        <v>1000</v>
      </c>
      <c r="AF637" s="2">
        <v>44595</v>
      </c>
      <c r="AG637" s="2">
        <v>44595</v>
      </c>
      <c r="AH637" t="s">
        <v>1001</v>
      </c>
      <c r="AI637" s="3" t="s">
        <v>91</v>
      </c>
      <c r="AK637" s="3" t="s">
        <v>92</v>
      </c>
    </row>
    <row r="638" spans="1:37" ht="128" x14ac:dyDescent="0.2">
      <c r="A638" s="1" t="s">
        <v>981</v>
      </c>
      <c r="B638">
        <v>202220</v>
      </c>
      <c r="D638">
        <v>20060</v>
      </c>
      <c r="E638">
        <v>222</v>
      </c>
      <c r="F638">
        <v>3</v>
      </c>
      <c r="H638" t="s">
        <v>998</v>
      </c>
      <c r="I638" t="s">
        <v>37</v>
      </c>
      <c r="J638" t="s">
        <v>240</v>
      </c>
      <c r="K638" t="s">
        <v>51</v>
      </c>
      <c r="L638">
        <v>1</v>
      </c>
      <c r="M638">
        <v>4</v>
      </c>
      <c r="N638">
        <v>25</v>
      </c>
      <c r="O638">
        <v>20</v>
      </c>
      <c r="P638">
        <f t="shared" si="9"/>
        <v>5</v>
      </c>
      <c r="Q638" t="s">
        <v>1002</v>
      </c>
      <c r="R638">
        <v>100</v>
      </c>
      <c r="S638" t="s">
        <v>222</v>
      </c>
      <c r="T638">
        <v>213</v>
      </c>
      <c r="X638" t="s">
        <v>45</v>
      </c>
      <c r="AB638">
        <v>955</v>
      </c>
      <c r="AC638">
        <v>1325</v>
      </c>
      <c r="AD638" t="s">
        <v>999</v>
      </c>
      <c r="AE638" t="s">
        <v>1000</v>
      </c>
      <c r="AF638" s="2">
        <v>44609</v>
      </c>
      <c r="AG638" s="2">
        <v>44609</v>
      </c>
      <c r="AH638" t="s">
        <v>1001</v>
      </c>
      <c r="AI638" s="3" t="s">
        <v>91</v>
      </c>
      <c r="AK638" s="3" t="s">
        <v>92</v>
      </c>
    </row>
    <row r="639" spans="1:37" ht="128" x14ac:dyDescent="0.2">
      <c r="A639" s="1" t="s">
        <v>981</v>
      </c>
      <c r="B639">
        <v>202220</v>
      </c>
      <c r="D639">
        <v>20060</v>
      </c>
      <c r="E639">
        <v>222</v>
      </c>
      <c r="F639">
        <v>3</v>
      </c>
      <c r="H639" t="s">
        <v>998</v>
      </c>
      <c r="I639" t="s">
        <v>37</v>
      </c>
      <c r="J639" t="s">
        <v>240</v>
      </c>
      <c r="K639" t="s">
        <v>51</v>
      </c>
      <c r="L639">
        <v>1</v>
      </c>
      <c r="M639">
        <v>4</v>
      </c>
      <c r="N639">
        <v>25</v>
      </c>
      <c r="O639">
        <v>20</v>
      </c>
      <c r="P639">
        <f t="shared" si="9"/>
        <v>5</v>
      </c>
      <c r="Q639" t="s">
        <v>1002</v>
      </c>
      <c r="R639">
        <v>100</v>
      </c>
      <c r="S639" t="s">
        <v>222</v>
      </c>
      <c r="T639">
        <v>213</v>
      </c>
      <c r="X639" t="s">
        <v>45</v>
      </c>
      <c r="AB639">
        <v>955</v>
      </c>
      <c r="AC639">
        <v>1325</v>
      </c>
      <c r="AD639" t="s">
        <v>999</v>
      </c>
      <c r="AE639" t="s">
        <v>1000</v>
      </c>
      <c r="AF639" s="2">
        <v>44623</v>
      </c>
      <c r="AG639" s="2">
        <v>44623</v>
      </c>
      <c r="AH639" t="s">
        <v>1001</v>
      </c>
      <c r="AI639" s="3" t="s">
        <v>91</v>
      </c>
      <c r="AK639" s="3" t="s">
        <v>92</v>
      </c>
    </row>
    <row r="640" spans="1:37" ht="128" x14ac:dyDescent="0.2">
      <c r="A640" s="1" t="s">
        <v>981</v>
      </c>
      <c r="B640">
        <v>202220</v>
      </c>
      <c r="D640">
        <v>20060</v>
      </c>
      <c r="E640">
        <v>222</v>
      </c>
      <c r="F640">
        <v>3</v>
      </c>
      <c r="H640" t="s">
        <v>998</v>
      </c>
      <c r="I640" t="s">
        <v>37</v>
      </c>
      <c r="J640" t="s">
        <v>240</v>
      </c>
      <c r="K640" t="s">
        <v>51</v>
      </c>
      <c r="L640">
        <v>1</v>
      </c>
      <c r="M640">
        <v>4</v>
      </c>
      <c r="N640">
        <v>25</v>
      </c>
      <c r="O640">
        <v>20</v>
      </c>
      <c r="P640">
        <f t="shared" si="9"/>
        <v>5</v>
      </c>
      <c r="Q640" t="s">
        <v>1002</v>
      </c>
      <c r="R640">
        <v>100</v>
      </c>
      <c r="S640" t="s">
        <v>222</v>
      </c>
      <c r="T640">
        <v>213</v>
      </c>
      <c r="X640" t="s">
        <v>45</v>
      </c>
      <c r="AB640">
        <v>955</v>
      </c>
      <c r="AC640">
        <v>1325</v>
      </c>
      <c r="AD640" t="s">
        <v>999</v>
      </c>
      <c r="AE640" t="s">
        <v>1000</v>
      </c>
      <c r="AF640" s="2">
        <v>44644</v>
      </c>
      <c r="AG640" s="2">
        <v>44644</v>
      </c>
      <c r="AH640" t="s">
        <v>1001</v>
      </c>
      <c r="AI640" s="3" t="s">
        <v>91</v>
      </c>
      <c r="AK640" s="3" t="s">
        <v>92</v>
      </c>
    </row>
    <row r="641" spans="1:37" ht="128" x14ac:dyDescent="0.2">
      <c r="A641" s="1" t="s">
        <v>981</v>
      </c>
      <c r="B641">
        <v>202220</v>
      </c>
      <c r="D641">
        <v>20060</v>
      </c>
      <c r="E641">
        <v>222</v>
      </c>
      <c r="F641">
        <v>3</v>
      </c>
      <c r="H641" t="s">
        <v>998</v>
      </c>
      <c r="I641" t="s">
        <v>37</v>
      </c>
      <c r="J641" t="s">
        <v>240</v>
      </c>
      <c r="K641" t="s">
        <v>51</v>
      </c>
      <c r="L641">
        <v>1</v>
      </c>
      <c r="M641">
        <v>4</v>
      </c>
      <c r="N641">
        <v>25</v>
      </c>
      <c r="O641">
        <v>20</v>
      </c>
      <c r="P641">
        <f t="shared" si="9"/>
        <v>5</v>
      </c>
      <c r="Q641" t="s">
        <v>919</v>
      </c>
      <c r="R641">
        <v>70</v>
      </c>
      <c r="S641" t="s">
        <v>222</v>
      </c>
      <c r="T641">
        <v>213</v>
      </c>
      <c r="X641" t="s">
        <v>45</v>
      </c>
      <c r="AB641">
        <v>955</v>
      </c>
      <c r="AC641">
        <v>1325</v>
      </c>
      <c r="AD641" t="s">
        <v>999</v>
      </c>
      <c r="AE641" t="s">
        <v>1000</v>
      </c>
      <c r="AF641" s="2">
        <v>44630</v>
      </c>
      <c r="AG641" s="2">
        <v>44630</v>
      </c>
      <c r="AH641" t="s">
        <v>1001</v>
      </c>
      <c r="AI641" s="3" t="s">
        <v>91</v>
      </c>
      <c r="AK641" s="3" t="s">
        <v>92</v>
      </c>
    </row>
    <row r="642" spans="1:37" ht="128" x14ac:dyDescent="0.2">
      <c r="A642" s="1" t="s">
        <v>981</v>
      </c>
      <c r="B642">
        <v>202220</v>
      </c>
      <c r="D642">
        <v>20060</v>
      </c>
      <c r="E642">
        <v>222</v>
      </c>
      <c r="F642">
        <v>3</v>
      </c>
      <c r="H642" t="s">
        <v>998</v>
      </c>
      <c r="I642" t="s">
        <v>37</v>
      </c>
      <c r="J642" t="s">
        <v>240</v>
      </c>
      <c r="K642" t="s">
        <v>51</v>
      </c>
      <c r="L642">
        <v>1</v>
      </c>
      <c r="M642">
        <v>4</v>
      </c>
      <c r="N642">
        <v>25</v>
      </c>
      <c r="O642">
        <v>20</v>
      </c>
      <c r="P642">
        <f t="shared" si="9"/>
        <v>5</v>
      </c>
      <c r="Q642" t="s">
        <v>919</v>
      </c>
      <c r="R642">
        <v>70</v>
      </c>
      <c r="S642" t="s">
        <v>222</v>
      </c>
      <c r="T642">
        <v>213</v>
      </c>
      <c r="X642" t="s">
        <v>45</v>
      </c>
      <c r="AB642">
        <v>955</v>
      </c>
      <c r="AC642">
        <v>1325</v>
      </c>
      <c r="AD642" t="s">
        <v>999</v>
      </c>
      <c r="AE642" t="s">
        <v>1000</v>
      </c>
      <c r="AF642" s="2">
        <v>44651</v>
      </c>
      <c r="AG642" s="2">
        <v>44651</v>
      </c>
      <c r="AH642" t="s">
        <v>1001</v>
      </c>
      <c r="AI642" s="3" t="s">
        <v>91</v>
      </c>
      <c r="AK642" s="3" t="s">
        <v>92</v>
      </c>
    </row>
    <row r="643" spans="1:37" ht="128" x14ac:dyDescent="0.2">
      <c r="A643" s="1" t="s">
        <v>981</v>
      </c>
      <c r="B643">
        <v>202220</v>
      </c>
      <c r="D643">
        <v>20060</v>
      </c>
      <c r="E643">
        <v>222</v>
      </c>
      <c r="F643">
        <v>3</v>
      </c>
      <c r="H643" t="s">
        <v>998</v>
      </c>
      <c r="I643" t="s">
        <v>37</v>
      </c>
      <c r="J643" t="s">
        <v>240</v>
      </c>
      <c r="K643" t="s">
        <v>51</v>
      </c>
      <c r="L643">
        <v>1</v>
      </c>
      <c r="M643">
        <v>4</v>
      </c>
      <c r="N643">
        <v>25</v>
      </c>
      <c r="O643">
        <v>20</v>
      </c>
      <c r="P643">
        <f t="shared" ref="P643:P706" si="10">N643-O643</f>
        <v>5</v>
      </c>
      <c r="Q643" t="s">
        <v>919</v>
      </c>
      <c r="R643">
        <v>70</v>
      </c>
      <c r="S643" t="s">
        <v>222</v>
      </c>
      <c r="T643">
        <v>213</v>
      </c>
      <c r="X643" t="s">
        <v>45</v>
      </c>
      <c r="AB643">
        <v>955</v>
      </c>
      <c r="AC643">
        <v>1325</v>
      </c>
      <c r="AD643" t="s">
        <v>999</v>
      </c>
      <c r="AE643" t="s">
        <v>1000</v>
      </c>
      <c r="AF643" s="2">
        <v>44665</v>
      </c>
      <c r="AG643" s="2">
        <v>44665</v>
      </c>
      <c r="AH643" t="s">
        <v>1001</v>
      </c>
      <c r="AI643" s="3" t="s">
        <v>91</v>
      </c>
      <c r="AK643" s="3" t="s">
        <v>92</v>
      </c>
    </row>
    <row r="644" spans="1:37" ht="128" x14ac:dyDescent="0.2">
      <c r="A644" s="1" t="s">
        <v>981</v>
      </c>
      <c r="B644">
        <v>202220</v>
      </c>
      <c r="D644">
        <v>20060</v>
      </c>
      <c r="E644">
        <v>222</v>
      </c>
      <c r="F644">
        <v>3</v>
      </c>
      <c r="H644" t="s">
        <v>998</v>
      </c>
      <c r="I644" t="s">
        <v>37</v>
      </c>
      <c r="J644" t="s">
        <v>240</v>
      </c>
      <c r="K644" t="s">
        <v>51</v>
      </c>
      <c r="L644">
        <v>1</v>
      </c>
      <c r="M644">
        <v>4</v>
      </c>
      <c r="N644">
        <v>25</v>
      </c>
      <c r="O644">
        <v>20</v>
      </c>
      <c r="P644">
        <f t="shared" si="10"/>
        <v>5</v>
      </c>
      <c r="Q644" t="s">
        <v>919</v>
      </c>
      <c r="R644">
        <v>70</v>
      </c>
      <c r="S644" t="s">
        <v>222</v>
      </c>
      <c r="T644">
        <v>213</v>
      </c>
      <c r="X644" t="s">
        <v>45</v>
      </c>
      <c r="AB644">
        <v>955</v>
      </c>
      <c r="AC644">
        <v>1325</v>
      </c>
      <c r="AD644" t="s">
        <v>999</v>
      </c>
      <c r="AE644" t="s">
        <v>1000</v>
      </c>
      <c r="AF644" s="2">
        <v>44581</v>
      </c>
      <c r="AG644" s="2">
        <v>44581</v>
      </c>
      <c r="AH644" t="s">
        <v>1001</v>
      </c>
      <c r="AI644" s="3" t="s">
        <v>91</v>
      </c>
      <c r="AK644" s="3" t="s">
        <v>92</v>
      </c>
    </row>
    <row r="645" spans="1:37" ht="128" x14ac:dyDescent="0.2">
      <c r="A645" s="1" t="s">
        <v>981</v>
      </c>
      <c r="B645">
        <v>202220</v>
      </c>
      <c r="D645">
        <v>20060</v>
      </c>
      <c r="E645">
        <v>222</v>
      </c>
      <c r="F645">
        <v>3</v>
      </c>
      <c r="H645" t="s">
        <v>998</v>
      </c>
      <c r="I645" t="s">
        <v>37</v>
      </c>
      <c r="J645" t="s">
        <v>240</v>
      </c>
      <c r="K645" t="s">
        <v>51</v>
      </c>
      <c r="L645">
        <v>1</v>
      </c>
      <c r="M645">
        <v>4</v>
      </c>
      <c r="N645">
        <v>25</v>
      </c>
      <c r="O645">
        <v>20</v>
      </c>
      <c r="P645">
        <f t="shared" si="10"/>
        <v>5</v>
      </c>
      <c r="Q645" t="s">
        <v>919</v>
      </c>
      <c r="R645">
        <v>70</v>
      </c>
      <c r="S645" t="s">
        <v>222</v>
      </c>
      <c r="T645">
        <v>213</v>
      </c>
      <c r="X645" t="s">
        <v>45</v>
      </c>
      <c r="AB645">
        <v>955</v>
      </c>
      <c r="AC645">
        <v>1325</v>
      </c>
      <c r="AD645" t="s">
        <v>999</v>
      </c>
      <c r="AE645" t="s">
        <v>1000</v>
      </c>
      <c r="AF645" s="2">
        <v>44595</v>
      </c>
      <c r="AG645" s="2">
        <v>44595</v>
      </c>
      <c r="AH645" t="s">
        <v>1001</v>
      </c>
      <c r="AI645" s="3" t="s">
        <v>91</v>
      </c>
      <c r="AK645" s="3" t="s">
        <v>92</v>
      </c>
    </row>
    <row r="646" spans="1:37" ht="128" x14ac:dyDescent="0.2">
      <c r="A646" s="1" t="s">
        <v>981</v>
      </c>
      <c r="B646">
        <v>202220</v>
      </c>
      <c r="D646">
        <v>20060</v>
      </c>
      <c r="E646">
        <v>222</v>
      </c>
      <c r="F646">
        <v>3</v>
      </c>
      <c r="H646" t="s">
        <v>998</v>
      </c>
      <c r="I646" t="s">
        <v>37</v>
      </c>
      <c r="J646" t="s">
        <v>240</v>
      </c>
      <c r="K646" t="s">
        <v>51</v>
      </c>
      <c r="L646">
        <v>1</v>
      </c>
      <c r="M646">
        <v>4</v>
      </c>
      <c r="N646">
        <v>25</v>
      </c>
      <c r="O646">
        <v>20</v>
      </c>
      <c r="P646">
        <f t="shared" si="10"/>
        <v>5</v>
      </c>
      <c r="Q646" t="s">
        <v>919</v>
      </c>
      <c r="R646">
        <v>70</v>
      </c>
      <c r="S646" t="s">
        <v>222</v>
      </c>
      <c r="T646">
        <v>213</v>
      </c>
      <c r="X646" t="s">
        <v>45</v>
      </c>
      <c r="AB646">
        <v>955</v>
      </c>
      <c r="AC646">
        <v>1325</v>
      </c>
      <c r="AD646" t="s">
        <v>999</v>
      </c>
      <c r="AE646" t="s">
        <v>1000</v>
      </c>
      <c r="AF646" s="2">
        <v>44609</v>
      </c>
      <c r="AG646" s="2">
        <v>44609</v>
      </c>
      <c r="AH646" t="s">
        <v>1001</v>
      </c>
      <c r="AI646" s="3" t="s">
        <v>91</v>
      </c>
      <c r="AK646" s="3" t="s">
        <v>92</v>
      </c>
    </row>
    <row r="647" spans="1:37" ht="128" x14ac:dyDescent="0.2">
      <c r="A647" s="1" t="s">
        <v>981</v>
      </c>
      <c r="B647">
        <v>202220</v>
      </c>
      <c r="D647">
        <v>20060</v>
      </c>
      <c r="E647">
        <v>222</v>
      </c>
      <c r="F647">
        <v>3</v>
      </c>
      <c r="H647" t="s">
        <v>998</v>
      </c>
      <c r="I647" t="s">
        <v>37</v>
      </c>
      <c r="J647" t="s">
        <v>240</v>
      </c>
      <c r="K647" t="s">
        <v>51</v>
      </c>
      <c r="L647">
        <v>1</v>
      </c>
      <c r="M647">
        <v>4</v>
      </c>
      <c r="N647">
        <v>25</v>
      </c>
      <c r="O647">
        <v>20</v>
      </c>
      <c r="P647">
        <f t="shared" si="10"/>
        <v>5</v>
      </c>
      <c r="Q647" t="s">
        <v>919</v>
      </c>
      <c r="R647">
        <v>70</v>
      </c>
      <c r="S647" t="s">
        <v>222</v>
      </c>
      <c r="T647">
        <v>213</v>
      </c>
      <c r="X647" t="s">
        <v>45</v>
      </c>
      <c r="AB647">
        <v>955</v>
      </c>
      <c r="AC647">
        <v>1325</v>
      </c>
      <c r="AD647" t="s">
        <v>999</v>
      </c>
      <c r="AE647" t="s">
        <v>1000</v>
      </c>
      <c r="AF647" s="2">
        <v>44623</v>
      </c>
      <c r="AG647" s="2">
        <v>44623</v>
      </c>
      <c r="AH647" t="s">
        <v>1001</v>
      </c>
      <c r="AI647" s="3" t="s">
        <v>91</v>
      </c>
      <c r="AK647" s="3" t="s">
        <v>92</v>
      </c>
    </row>
    <row r="648" spans="1:37" ht="128" x14ac:dyDescent="0.2">
      <c r="A648" s="1" t="s">
        <v>981</v>
      </c>
      <c r="B648">
        <v>202220</v>
      </c>
      <c r="D648">
        <v>20060</v>
      </c>
      <c r="E648">
        <v>222</v>
      </c>
      <c r="F648">
        <v>3</v>
      </c>
      <c r="H648" t="s">
        <v>998</v>
      </c>
      <c r="I648" t="s">
        <v>37</v>
      </c>
      <c r="J648" t="s">
        <v>240</v>
      </c>
      <c r="K648" t="s">
        <v>51</v>
      </c>
      <c r="L648">
        <v>1</v>
      </c>
      <c r="M648">
        <v>4</v>
      </c>
      <c r="N648">
        <v>25</v>
      </c>
      <c r="O648">
        <v>20</v>
      </c>
      <c r="P648">
        <f t="shared" si="10"/>
        <v>5</v>
      </c>
      <c r="Q648" t="s">
        <v>919</v>
      </c>
      <c r="R648">
        <v>70</v>
      </c>
      <c r="S648" t="s">
        <v>222</v>
      </c>
      <c r="T648">
        <v>213</v>
      </c>
      <c r="X648" t="s">
        <v>45</v>
      </c>
      <c r="AB648">
        <v>955</v>
      </c>
      <c r="AC648">
        <v>1325</v>
      </c>
      <c r="AD648" t="s">
        <v>999</v>
      </c>
      <c r="AE648" t="s">
        <v>1000</v>
      </c>
      <c r="AF648" s="2">
        <v>44644</v>
      </c>
      <c r="AG648" s="2">
        <v>44644</v>
      </c>
      <c r="AH648" t="s">
        <v>1001</v>
      </c>
      <c r="AI648" s="3" t="s">
        <v>91</v>
      </c>
      <c r="AK648" s="3" t="s">
        <v>92</v>
      </c>
    </row>
    <row r="649" spans="1:37" ht="32" x14ac:dyDescent="0.2">
      <c r="A649" s="1" t="s">
        <v>981</v>
      </c>
      <c r="B649">
        <v>202220</v>
      </c>
      <c r="D649">
        <v>21455</v>
      </c>
      <c r="E649">
        <v>222</v>
      </c>
      <c r="F649">
        <v>50</v>
      </c>
      <c r="H649" t="s">
        <v>998</v>
      </c>
      <c r="I649" t="s">
        <v>37</v>
      </c>
      <c r="J649" t="s">
        <v>240</v>
      </c>
      <c r="K649" t="s">
        <v>52</v>
      </c>
      <c r="L649">
        <v>1</v>
      </c>
      <c r="M649">
        <v>4</v>
      </c>
      <c r="N649">
        <v>25</v>
      </c>
      <c r="O649">
        <v>16</v>
      </c>
      <c r="P649">
        <f t="shared" si="10"/>
        <v>9</v>
      </c>
      <c r="Q649" t="s">
        <v>919</v>
      </c>
      <c r="R649">
        <v>70</v>
      </c>
      <c r="S649" t="s">
        <v>96</v>
      </c>
      <c r="T649" t="s">
        <v>97</v>
      </c>
      <c r="AD649" t="s">
        <v>999</v>
      </c>
      <c r="AE649" t="s">
        <v>1000</v>
      </c>
      <c r="AF649" s="2">
        <v>44579</v>
      </c>
      <c r="AG649" s="2">
        <v>44691</v>
      </c>
      <c r="AH649" t="s">
        <v>1001</v>
      </c>
      <c r="AI649" s="3" t="s">
        <v>98</v>
      </c>
      <c r="AK649" s="3" t="s">
        <v>99</v>
      </c>
    </row>
    <row r="650" spans="1:37" ht="32" x14ac:dyDescent="0.2">
      <c r="A650" s="1" t="s">
        <v>981</v>
      </c>
      <c r="B650">
        <v>202220</v>
      </c>
      <c r="D650">
        <v>21455</v>
      </c>
      <c r="E650">
        <v>222</v>
      </c>
      <c r="F650">
        <v>50</v>
      </c>
      <c r="H650" t="s">
        <v>998</v>
      </c>
      <c r="I650" t="s">
        <v>37</v>
      </c>
      <c r="J650" t="s">
        <v>240</v>
      </c>
      <c r="K650" t="s">
        <v>52</v>
      </c>
      <c r="L650">
        <v>1</v>
      </c>
      <c r="M650">
        <v>4</v>
      </c>
      <c r="N650">
        <v>25</v>
      </c>
      <c r="O650">
        <v>16</v>
      </c>
      <c r="P650">
        <f t="shared" si="10"/>
        <v>9</v>
      </c>
      <c r="Q650" t="s">
        <v>1002</v>
      </c>
      <c r="R650">
        <v>100</v>
      </c>
      <c r="S650" t="s">
        <v>96</v>
      </c>
      <c r="T650" t="s">
        <v>97</v>
      </c>
      <c r="AD650" t="s">
        <v>999</v>
      </c>
      <c r="AE650" t="s">
        <v>1000</v>
      </c>
      <c r="AF650" s="2">
        <v>44579</v>
      </c>
      <c r="AG650" s="2">
        <v>44691</v>
      </c>
      <c r="AH650" t="s">
        <v>1001</v>
      </c>
      <c r="AI650" s="3" t="s">
        <v>98</v>
      </c>
      <c r="AK650" s="3" t="s">
        <v>99</v>
      </c>
    </row>
    <row r="651" spans="1:37" ht="128" x14ac:dyDescent="0.2">
      <c r="A651" s="1" t="s">
        <v>981</v>
      </c>
      <c r="B651">
        <v>202220</v>
      </c>
      <c r="D651">
        <v>21524</v>
      </c>
      <c r="E651">
        <v>230</v>
      </c>
      <c r="F651">
        <v>1</v>
      </c>
      <c r="H651" t="s">
        <v>1003</v>
      </c>
      <c r="I651" t="s">
        <v>37</v>
      </c>
      <c r="J651" t="s">
        <v>240</v>
      </c>
      <c r="K651" t="s">
        <v>51</v>
      </c>
      <c r="L651">
        <v>1</v>
      </c>
      <c r="M651">
        <v>4</v>
      </c>
      <c r="N651">
        <v>25</v>
      </c>
      <c r="O651">
        <v>6</v>
      </c>
      <c r="P651">
        <f t="shared" si="10"/>
        <v>19</v>
      </c>
      <c r="S651" t="s">
        <v>39</v>
      </c>
      <c r="T651">
        <v>100</v>
      </c>
      <c r="X651" t="s">
        <v>45</v>
      </c>
      <c r="AB651">
        <v>1805</v>
      </c>
      <c r="AC651">
        <v>2135</v>
      </c>
      <c r="AD651" t="s">
        <v>608</v>
      </c>
      <c r="AE651" t="s">
        <v>609</v>
      </c>
      <c r="AF651" s="2">
        <v>44579</v>
      </c>
      <c r="AG651" s="2">
        <v>44691</v>
      </c>
      <c r="AH651" t="s">
        <v>610</v>
      </c>
      <c r="AI651" s="3" t="s">
        <v>91</v>
      </c>
      <c r="AK651" s="3" t="s">
        <v>92</v>
      </c>
    </row>
    <row r="652" spans="1:37" ht="128" x14ac:dyDescent="0.2">
      <c r="A652" s="1" t="s">
        <v>981</v>
      </c>
      <c r="B652">
        <v>202220</v>
      </c>
      <c r="D652">
        <v>20474</v>
      </c>
      <c r="E652">
        <v>241</v>
      </c>
      <c r="F652">
        <v>1</v>
      </c>
      <c r="H652" t="s">
        <v>1004</v>
      </c>
      <c r="I652" t="s">
        <v>37</v>
      </c>
      <c r="J652" t="s">
        <v>240</v>
      </c>
      <c r="K652" t="s">
        <v>51</v>
      </c>
      <c r="L652">
        <v>1</v>
      </c>
      <c r="M652">
        <v>4</v>
      </c>
      <c r="N652">
        <v>25</v>
      </c>
      <c r="O652">
        <v>14</v>
      </c>
      <c r="P652">
        <f t="shared" si="10"/>
        <v>11</v>
      </c>
      <c r="Q652" t="s">
        <v>902</v>
      </c>
      <c r="R652">
        <v>50</v>
      </c>
      <c r="S652" t="s">
        <v>44</v>
      </c>
      <c r="T652">
        <v>225</v>
      </c>
      <c r="X652" t="s">
        <v>45</v>
      </c>
      <c r="AB652">
        <v>1805</v>
      </c>
      <c r="AC652">
        <v>1945</v>
      </c>
      <c r="AD652" t="s">
        <v>1005</v>
      </c>
      <c r="AE652" t="s">
        <v>723</v>
      </c>
      <c r="AF652" s="2">
        <v>44579</v>
      </c>
      <c r="AG652" s="2">
        <v>44691</v>
      </c>
      <c r="AH652" t="s">
        <v>1006</v>
      </c>
      <c r="AI652" s="3" t="s">
        <v>91</v>
      </c>
      <c r="AK652" s="3" t="s">
        <v>305</v>
      </c>
    </row>
    <row r="653" spans="1:37" ht="32" x14ac:dyDescent="0.2">
      <c r="A653" s="1" t="s">
        <v>981</v>
      </c>
      <c r="B653">
        <v>202220</v>
      </c>
      <c r="D653">
        <v>20598</v>
      </c>
      <c r="E653">
        <v>241</v>
      </c>
      <c r="F653">
        <v>50</v>
      </c>
      <c r="H653" t="s">
        <v>1004</v>
      </c>
      <c r="I653" t="s">
        <v>37</v>
      </c>
      <c r="J653" t="s">
        <v>240</v>
      </c>
      <c r="K653" t="s">
        <v>52</v>
      </c>
      <c r="L653">
        <v>1</v>
      </c>
      <c r="M653">
        <v>4</v>
      </c>
      <c r="N653">
        <v>25</v>
      </c>
      <c r="O653">
        <v>25</v>
      </c>
      <c r="P653">
        <f t="shared" si="10"/>
        <v>0</v>
      </c>
      <c r="Q653" t="s">
        <v>902</v>
      </c>
      <c r="R653">
        <v>50</v>
      </c>
      <c r="S653" t="s">
        <v>96</v>
      </c>
      <c r="T653" t="s">
        <v>97</v>
      </c>
      <c r="AD653" t="s">
        <v>1007</v>
      </c>
      <c r="AE653" t="s">
        <v>1008</v>
      </c>
      <c r="AF653" s="2">
        <v>44579</v>
      </c>
      <c r="AG653" s="2">
        <v>44691</v>
      </c>
      <c r="AH653" t="s">
        <v>1009</v>
      </c>
      <c r="AI653" s="3" t="s">
        <v>98</v>
      </c>
      <c r="AK653" s="3" t="s">
        <v>99</v>
      </c>
    </row>
    <row r="654" spans="1:37" ht="128" x14ac:dyDescent="0.2">
      <c r="A654" s="1" t="s">
        <v>981</v>
      </c>
      <c r="B654">
        <v>202220</v>
      </c>
      <c r="D654">
        <v>21564</v>
      </c>
      <c r="E654">
        <v>301</v>
      </c>
      <c r="F654">
        <v>1</v>
      </c>
      <c r="H654" t="s">
        <v>1010</v>
      </c>
      <c r="I654" t="s">
        <v>37</v>
      </c>
      <c r="J654" t="s">
        <v>240</v>
      </c>
      <c r="K654" t="s">
        <v>51</v>
      </c>
      <c r="L654">
        <v>1</v>
      </c>
      <c r="M654">
        <v>2</v>
      </c>
      <c r="N654">
        <v>25</v>
      </c>
      <c r="O654">
        <v>10</v>
      </c>
      <c r="P654">
        <f t="shared" si="10"/>
        <v>15</v>
      </c>
      <c r="S654" t="s">
        <v>44</v>
      </c>
      <c r="T654">
        <v>136</v>
      </c>
      <c r="U654" t="s">
        <v>37</v>
      </c>
      <c r="AB654">
        <v>1805</v>
      </c>
      <c r="AC654">
        <v>1955</v>
      </c>
      <c r="AD654" t="s">
        <v>1011</v>
      </c>
      <c r="AE654" t="s">
        <v>723</v>
      </c>
      <c r="AF654" s="2">
        <v>44579</v>
      </c>
      <c r="AG654" s="2">
        <v>44691</v>
      </c>
      <c r="AH654" t="s">
        <v>1012</v>
      </c>
      <c r="AI654" s="3" t="s">
        <v>459</v>
      </c>
      <c r="AK654" s="3" t="s">
        <v>92</v>
      </c>
    </row>
    <row r="655" spans="1:37" ht="48" x14ac:dyDescent="0.2">
      <c r="A655" s="1" t="s">
        <v>981</v>
      </c>
      <c r="B655">
        <v>202220</v>
      </c>
      <c r="D655">
        <v>21118</v>
      </c>
      <c r="E655">
        <v>346</v>
      </c>
      <c r="F655">
        <v>1</v>
      </c>
      <c r="H655" t="s">
        <v>1013</v>
      </c>
      <c r="I655" t="s">
        <v>37</v>
      </c>
      <c r="J655" t="s">
        <v>240</v>
      </c>
      <c r="K655" t="s">
        <v>40</v>
      </c>
      <c r="L655">
        <v>1</v>
      </c>
      <c r="M655">
        <v>4</v>
      </c>
      <c r="N655">
        <v>25</v>
      </c>
      <c r="O655">
        <v>25</v>
      </c>
      <c r="P655">
        <f t="shared" si="10"/>
        <v>0</v>
      </c>
      <c r="Q655" t="s">
        <v>1002</v>
      </c>
      <c r="R655">
        <v>100</v>
      </c>
      <c r="S655" t="s">
        <v>222</v>
      </c>
      <c r="T655">
        <v>214</v>
      </c>
      <c r="X655" t="s">
        <v>45</v>
      </c>
      <c r="AB655">
        <v>955</v>
      </c>
      <c r="AC655">
        <v>1325</v>
      </c>
      <c r="AD655" t="s">
        <v>987</v>
      </c>
      <c r="AE655" t="s">
        <v>530</v>
      </c>
      <c r="AF655" s="2">
        <v>44579</v>
      </c>
      <c r="AG655" s="2">
        <v>44691</v>
      </c>
      <c r="AH655" t="s">
        <v>988</v>
      </c>
      <c r="AI655" s="3" t="s">
        <v>188</v>
      </c>
      <c r="AK655" s="3" t="s">
        <v>50</v>
      </c>
    </row>
    <row r="656" spans="1:37" ht="128" x14ac:dyDescent="0.2">
      <c r="A656" s="1" t="s">
        <v>981</v>
      </c>
      <c r="B656">
        <v>202220</v>
      </c>
      <c r="D656">
        <v>20056</v>
      </c>
      <c r="E656">
        <v>346</v>
      </c>
      <c r="F656">
        <v>2</v>
      </c>
      <c r="H656" t="s">
        <v>1013</v>
      </c>
      <c r="I656" t="s">
        <v>37</v>
      </c>
      <c r="J656" t="s">
        <v>240</v>
      </c>
      <c r="K656" t="s">
        <v>51</v>
      </c>
      <c r="L656">
        <v>1</v>
      </c>
      <c r="M656">
        <v>4</v>
      </c>
      <c r="N656">
        <v>25</v>
      </c>
      <c r="O656">
        <v>21</v>
      </c>
      <c r="P656">
        <f t="shared" si="10"/>
        <v>4</v>
      </c>
      <c r="Q656" t="s">
        <v>1002</v>
      </c>
      <c r="R656">
        <v>100</v>
      </c>
      <c r="S656" t="s">
        <v>222</v>
      </c>
      <c r="T656">
        <v>214</v>
      </c>
      <c r="U656" t="s">
        <v>37</v>
      </c>
      <c r="AB656">
        <v>1415</v>
      </c>
      <c r="AC656">
        <v>1555</v>
      </c>
      <c r="AD656" t="s">
        <v>1005</v>
      </c>
      <c r="AE656" t="s">
        <v>723</v>
      </c>
      <c r="AF656" s="2">
        <v>44579</v>
      </c>
      <c r="AG656" s="2">
        <v>44691</v>
      </c>
      <c r="AH656" t="s">
        <v>1006</v>
      </c>
      <c r="AI656" s="3" t="s">
        <v>91</v>
      </c>
      <c r="AK656" s="3" t="s">
        <v>92</v>
      </c>
    </row>
    <row r="657" spans="1:37" ht="128" x14ac:dyDescent="0.2">
      <c r="A657" s="1" t="s">
        <v>981</v>
      </c>
      <c r="B657">
        <v>202220</v>
      </c>
      <c r="D657">
        <v>20364</v>
      </c>
      <c r="E657">
        <v>360</v>
      </c>
      <c r="F657">
        <v>1</v>
      </c>
      <c r="H657" t="s">
        <v>1014</v>
      </c>
      <c r="I657" t="s">
        <v>37</v>
      </c>
      <c r="J657" t="s">
        <v>240</v>
      </c>
      <c r="K657" t="s">
        <v>51</v>
      </c>
      <c r="L657">
        <v>1</v>
      </c>
      <c r="M657">
        <v>4</v>
      </c>
      <c r="N657">
        <v>24</v>
      </c>
      <c r="O657">
        <v>11</v>
      </c>
      <c r="P657">
        <f t="shared" si="10"/>
        <v>13</v>
      </c>
      <c r="Q657" t="s">
        <v>902</v>
      </c>
      <c r="R657">
        <v>100</v>
      </c>
      <c r="S657" t="s">
        <v>222</v>
      </c>
      <c r="T657">
        <v>213</v>
      </c>
      <c r="U657" t="s">
        <v>37</v>
      </c>
      <c r="AB657">
        <v>955</v>
      </c>
      <c r="AC657">
        <v>1325</v>
      </c>
      <c r="AD657" t="s">
        <v>915</v>
      </c>
      <c r="AE657" t="s">
        <v>916</v>
      </c>
      <c r="AF657" s="2">
        <v>44579</v>
      </c>
      <c r="AG657" s="2">
        <v>44691</v>
      </c>
      <c r="AH657" t="s">
        <v>917</v>
      </c>
      <c r="AI657" s="3" t="s">
        <v>91</v>
      </c>
      <c r="AK657" s="3" t="s">
        <v>92</v>
      </c>
    </row>
    <row r="658" spans="1:37" ht="128" x14ac:dyDescent="0.2">
      <c r="A658" s="1" t="s">
        <v>981</v>
      </c>
      <c r="B658">
        <v>202220</v>
      </c>
      <c r="D658">
        <v>20906</v>
      </c>
      <c r="E658">
        <v>490</v>
      </c>
      <c r="F658">
        <v>1</v>
      </c>
      <c r="H658" t="s">
        <v>1015</v>
      </c>
      <c r="I658" t="s">
        <v>37</v>
      </c>
      <c r="J658" t="s">
        <v>240</v>
      </c>
      <c r="K658" t="s">
        <v>51</v>
      </c>
      <c r="L658">
        <v>1</v>
      </c>
      <c r="M658">
        <v>12</v>
      </c>
      <c r="N658">
        <v>25</v>
      </c>
      <c r="O658">
        <v>31</v>
      </c>
      <c r="P658">
        <f t="shared" si="10"/>
        <v>-6</v>
      </c>
      <c r="Q658" t="s">
        <v>1016</v>
      </c>
      <c r="R658">
        <v>200</v>
      </c>
      <c r="S658" t="s">
        <v>39</v>
      </c>
      <c r="T658">
        <v>100</v>
      </c>
      <c r="V658" t="s">
        <v>68</v>
      </c>
      <c r="AB658">
        <v>1805</v>
      </c>
      <c r="AC658">
        <v>2135</v>
      </c>
      <c r="AD658" t="s">
        <v>1011</v>
      </c>
      <c r="AE658" t="s">
        <v>723</v>
      </c>
      <c r="AF658" s="2">
        <v>44579</v>
      </c>
      <c r="AG658" s="2">
        <v>44691</v>
      </c>
      <c r="AH658" t="s">
        <v>1012</v>
      </c>
      <c r="AI658" s="3" t="s">
        <v>459</v>
      </c>
      <c r="AK658" s="3" t="s">
        <v>92</v>
      </c>
    </row>
    <row r="659" spans="1:37" ht="128" x14ac:dyDescent="0.2">
      <c r="A659" s="1" t="s">
        <v>981</v>
      </c>
      <c r="B659">
        <v>202220</v>
      </c>
      <c r="D659">
        <v>20906</v>
      </c>
      <c r="E659">
        <v>490</v>
      </c>
      <c r="F659">
        <v>1</v>
      </c>
      <c r="H659" t="s">
        <v>1015</v>
      </c>
      <c r="I659" t="s">
        <v>37</v>
      </c>
      <c r="J659" t="s">
        <v>240</v>
      </c>
      <c r="K659" t="s">
        <v>51</v>
      </c>
      <c r="L659">
        <v>1</v>
      </c>
      <c r="M659">
        <v>12</v>
      </c>
      <c r="N659">
        <v>25</v>
      </c>
      <c r="O659">
        <v>31</v>
      </c>
      <c r="P659">
        <f t="shared" si="10"/>
        <v>-6</v>
      </c>
      <c r="Q659" t="s">
        <v>1017</v>
      </c>
      <c r="R659">
        <v>190</v>
      </c>
      <c r="S659" t="s">
        <v>39</v>
      </c>
      <c r="T659">
        <v>100</v>
      </c>
      <c r="V659" t="s">
        <v>68</v>
      </c>
      <c r="AB659">
        <v>1805</v>
      </c>
      <c r="AC659">
        <v>2135</v>
      </c>
      <c r="AD659" t="s">
        <v>1011</v>
      </c>
      <c r="AE659" t="s">
        <v>723</v>
      </c>
      <c r="AF659" s="2">
        <v>44579</v>
      </c>
      <c r="AG659" s="2">
        <v>44691</v>
      </c>
      <c r="AH659" t="s">
        <v>1012</v>
      </c>
      <c r="AI659" s="3" t="s">
        <v>459</v>
      </c>
      <c r="AK659" s="3" t="s">
        <v>92</v>
      </c>
    </row>
    <row r="660" spans="1:37" ht="128" x14ac:dyDescent="0.2">
      <c r="A660" s="1" t="s">
        <v>981</v>
      </c>
      <c r="B660">
        <v>202220</v>
      </c>
      <c r="D660">
        <v>20906</v>
      </c>
      <c r="E660">
        <v>490</v>
      </c>
      <c r="F660">
        <v>1</v>
      </c>
      <c r="H660" t="s">
        <v>1015</v>
      </c>
      <c r="I660" t="s">
        <v>37</v>
      </c>
      <c r="J660" t="s">
        <v>240</v>
      </c>
      <c r="K660" t="s">
        <v>51</v>
      </c>
      <c r="L660">
        <v>1</v>
      </c>
      <c r="M660">
        <v>12</v>
      </c>
      <c r="N660">
        <v>25</v>
      </c>
      <c r="O660">
        <v>31</v>
      </c>
      <c r="P660">
        <f t="shared" si="10"/>
        <v>-6</v>
      </c>
      <c r="Q660" t="s">
        <v>1018</v>
      </c>
      <c r="R660">
        <v>300</v>
      </c>
      <c r="S660" t="s">
        <v>39</v>
      </c>
      <c r="T660">
        <v>100</v>
      </c>
      <c r="V660" t="s">
        <v>68</v>
      </c>
      <c r="AB660">
        <v>1805</v>
      </c>
      <c r="AC660">
        <v>2135</v>
      </c>
      <c r="AD660" t="s">
        <v>1011</v>
      </c>
      <c r="AE660" t="s">
        <v>723</v>
      </c>
      <c r="AF660" s="2">
        <v>44579</v>
      </c>
      <c r="AG660" s="2">
        <v>44691</v>
      </c>
      <c r="AH660" t="s">
        <v>1012</v>
      </c>
      <c r="AI660" s="3" t="s">
        <v>459</v>
      </c>
      <c r="AK660" s="3" t="s">
        <v>92</v>
      </c>
    </row>
    <row r="661" spans="1:37" ht="128" x14ac:dyDescent="0.2">
      <c r="A661" s="1" t="s">
        <v>981</v>
      </c>
      <c r="B661">
        <v>202220</v>
      </c>
      <c r="D661">
        <v>21456</v>
      </c>
      <c r="E661">
        <v>490</v>
      </c>
      <c r="F661">
        <v>2</v>
      </c>
      <c r="H661" t="s">
        <v>1015</v>
      </c>
      <c r="I661" t="s">
        <v>37</v>
      </c>
      <c r="J661" t="s">
        <v>240</v>
      </c>
      <c r="K661" t="s">
        <v>51</v>
      </c>
      <c r="L661">
        <v>1</v>
      </c>
      <c r="M661">
        <v>12</v>
      </c>
      <c r="N661">
        <v>30</v>
      </c>
      <c r="O661">
        <v>30</v>
      </c>
      <c r="P661">
        <f t="shared" si="10"/>
        <v>0</v>
      </c>
      <c r="Q661" t="s">
        <v>1018</v>
      </c>
      <c r="R661">
        <v>300</v>
      </c>
      <c r="S661" t="s">
        <v>133</v>
      </c>
      <c r="T661">
        <v>215</v>
      </c>
      <c r="V661" t="s">
        <v>68</v>
      </c>
      <c r="AB661">
        <v>1805</v>
      </c>
      <c r="AC661">
        <v>2135</v>
      </c>
      <c r="AD661" t="s">
        <v>959</v>
      </c>
      <c r="AE661" t="s">
        <v>303</v>
      </c>
      <c r="AF661" s="2">
        <v>44579</v>
      </c>
      <c r="AG661" s="2">
        <v>44691</v>
      </c>
      <c r="AH661" t="s">
        <v>960</v>
      </c>
      <c r="AI661" s="3" t="s">
        <v>91</v>
      </c>
      <c r="AK661" s="3" t="s">
        <v>305</v>
      </c>
    </row>
    <row r="662" spans="1:37" ht="128" x14ac:dyDescent="0.2">
      <c r="A662" s="1" t="s">
        <v>981</v>
      </c>
      <c r="B662">
        <v>202220</v>
      </c>
      <c r="D662">
        <v>21456</v>
      </c>
      <c r="E662">
        <v>490</v>
      </c>
      <c r="F662">
        <v>2</v>
      </c>
      <c r="H662" t="s">
        <v>1015</v>
      </c>
      <c r="I662" t="s">
        <v>37</v>
      </c>
      <c r="J662" t="s">
        <v>240</v>
      </c>
      <c r="K662" t="s">
        <v>51</v>
      </c>
      <c r="L662">
        <v>1</v>
      </c>
      <c r="M662">
        <v>12</v>
      </c>
      <c r="N662">
        <v>30</v>
      </c>
      <c r="O662">
        <v>30</v>
      </c>
      <c r="P662">
        <f t="shared" si="10"/>
        <v>0</v>
      </c>
      <c r="Q662" t="s">
        <v>1016</v>
      </c>
      <c r="R662">
        <v>200</v>
      </c>
      <c r="S662" t="s">
        <v>133</v>
      </c>
      <c r="T662">
        <v>215</v>
      </c>
      <c r="V662" t="s">
        <v>68</v>
      </c>
      <c r="AB662">
        <v>1805</v>
      </c>
      <c r="AC662">
        <v>2135</v>
      </c>
      <c r="AD662" t="s">
        <v>959</v>
      </c>
      <c r="AE662" t="s">
        <v>303</v>
      </c>
      <c r="AF662" s="2">
        <v>44579</v>
      </c>
      <c r="AG662" s="2">
        <v>44691</v>
      </c>
      <c r="AH662" t="s">
        <v>960</v>
      </c>
      <c r="AI662" s="3" t="s">
        <v>91</v>
      </c>
      <c r="AK662" s="3" t="s">
        <v>305</v>
      </c>
    </row>
    <row r="663" spans="1:37" ht="128" x14ac:dyDescent="0.2">
      <c r="A663" s="1" t="s">
        <v>981</v>
      </c>
      <c r="B663">
        <v>202220</v>
      </c>
      <c r="D663">
        <v>21456</v>
      </c>
      <c r="E663">
        <v>490</v>
      </c>
      <c r="F663">
        <v>2</v>
      </c>
      <c r="H663" t="s">
        <v>1015</v>
      </c>
      <c r="I663" t="s">
        <v>37</v>
      </c>
      <c r="J663" t="s">
        <v>240</v>
      </c>
      <c r="K663" t="s">
        <v>51</v>
      </c>
      <c r="L663">
        <v>1</v>
      </c>
      <c r="M663">
        <v>12</v>
      </c>
      <c r="N663">
        <v>30</v>
      </c>
      <c r="O663">
        <v>30</v>
      </c>
      <c r="P663">
        <f t="shared" si="10"/>
        <v>0</v>
      </c>
      <c r="Q663" t="s">
        <v>1017</v>
      </c>
      <c r="R663">
        <v>190</v>
      </c>
      <c r="S663" t="s">
        <v>133</v>
      </c>
      <c r="T663">
        <v>215</v>
      </c>
      <c r="V663" t="s">
        <v>68</v>
      </c>
      <c r="AB663">
        <v>1805</v>
      </c>
      <c r="AC663">
        <v>2135</v>
      </c>
      <c r="AD663" t="s">
        <v>959</v>
      </c>
      <c r="AE663" t="s">
        <v>303</v>
      </c>
      <c r="AF663" s="2">
        <v>44579</v>
      </c>
      <c r="AG663" s="2">
        <v>44691</v>
      </c>
      <c r="AH663" t="s">
        <v>960</v>
      </c>
      <c r="AI663" s="3" t="s">
        <v>91</v>
      </c>
      <c r="AK663" s="3" t="s">
        <v>305</v>
      </c>
    </row>
    <row r="664" spans="1:37" ht="128" x14ac:dyDescent="0.2">
      <c r="A664" s="1" t="s">
        <v>981</v>
      </c>
      <c r="B664">
        <v>202220</v>
      </c>
      <c r="D664">
        <v>21120</v>
      </c>
      <c r="E664">
        <v>495</v>
      </c>
      <c r="F664">
        <v>1</v>
      </c>
      <c r="H664" t="s">
        <v>1019</v>
      </c>
      <c r="I664" t="s">
        <v>37</v>
      </c>
      <c r="J664" t="s">
        <v>240</v>
      </c>
      <c r="K664" t="s">
        <v>51</v>
      </c>
      <c r="L664">
        <v>1</v>
      </c>
      <c r="M664">
        <v>12</v>
      </c>
      <c r="N664">
        <v>25</v>
      </c>
      <c r="O664">
        <v>24</v>
      </c>
      <c r="P664">
        <f t="shared" si="10"/>
        <v>1</v>
      </c>
      <c r="Q664" t="s">
        <v>1016</v>
      </c>
      <c r="R664">
        <v>200</v>
      </c>
      <c r="S664" t="s">
        <v>39</v>
      </c>
      <c r="T664">
        <v>103</v>
      </c>
      <c r="V664" t="s">
        <v>68</v>
      </c>
      <c r="AB664">
        <v>1805</v>
      </c>
      <c r="AC664">
        <v>2135</v>
      </c>
      <c r="AD664" t="s">
        <v>990</v>
      </c>
      <c r="AE664" t="s">
        <v>253</v>
      </c>
      <c r="AF664" s="2">
        <v>44579</v>
      </c>
      <c r="AG664" s="2">
        <v>44691</v>
      </c>
      <c r="AH664" t="s">
        <v>991</v>
      </c>
      <c r="AI664" s="3" t="s">
        <v>459</v>
      </c>
      <c r="AK664" s="3" t="s">
        <v>92</v>
      </c>
    </row>
    <row r="665" spans="1:37" ht="128" x14ac:dyDescent="0.2">
      <c r="A665" s="1" t="s">
        <v>981</v>
      </c>
      <c r="B665">
        <v>202220</v>
      </c>
      <c r="D665">
        <v>21120</v>
      </c>
      <c r="E665">
        <v>495</v>
      </c>
      <c r="F665">
        <v>1</v>
      </c>
      <c r="H665" t="s">
        <v>1019</v>
      </c>
      <c r="I665" t="s">
        <v>37</v>
      </c>
      <c r="J665" t="s">
        <v>240</v>
      </c>
      <c r="K665" t="s">
        <v>51</v>
      </c>
      <c r="L665">
        <v>1</v>
      </c>
      <c r="M665">
        <v>12</v>
      </c>
      <c r="N665">
        <v>25</v>
      </c>
      <c r="O665">
        <v>24</v>
      </c>
      <c r="P665">
        <f t="shared" si="10"/>
        <v>1</v>
      </c>
      <c r="Q665" t="s">
        <v>1017</v>
      </c>
      <c r="R665">
        <v>190</v>
      </c>
      <c r="S665" t="s">
        <v>39</v>
      </c>
      <c r="T665">
        <v>103</v>
      </c>
      <c r="V665" t="s">
        <v>68</v>
      </c>
      <c r="AB665">
        <v>1805</v>
      </c>
      <c r="AC665">
        <v>2135</v>
      </c>
      <c r="AD665" t="s">
        <v>990</v>
      </c>
      <c r="AE665" t="s">
        <v>253</v>
      </c>
      <c r="AF665" s="2">
        <v>44579</v>
      </c>
      <c r="AG665" s="2">
        <v>44691</v>
      </c>
      <c r="AH665" t="s">
        <v>991</v>
      </c>
      <c r="AI665" s="3" t="s">
        <v>459</v>
      </c>
      <c r="AK665" s="3" t="s">
        <v>92</v>
      </c>
    </row>
    <row r="666" spans="1:37" ht="128" x14ac:dyDescent="0.2">
      <c r="A666" s="1" t="s">
        <v>981</v>
      </c>
      <c r="B666">
        <v>202220</v>
      </c>
      <c r="D666">
        <v>21120</v>
      </c>
      <c r="E666">
        <v>495</v>
      </c>
      <c r="F666">
        <v>1</v>
      </c>
      <c r="H666" t="s">
        <v>1019</v>
      </c>
      <c r="I666" t="s">
        <v>37</v>
      </c>
      <c r="J666" t="s">
        <v>240</v>
      </c>
      <c r="K666" t="s">
        <v>51</v>
      </c>
      <c r="L666">
        <v>1</v>
      </c>
      <c r="M666">
        <v>12</v>
      </c>
      <c r="N666">
        <v>25</v>
      </c>
      <c r="O666">
        <v>24</v>
      </c>
      <c r="P666">
        <f t="shared" si="10"/>
        <v>1</v>
      </c>
      <c r="Q666" t="s">
        <v>1018</v>
      </c>
      <c r="R666">
        <v>300</v>
      </c>
      <c r="S666" t="s">
        <v>39</v>
      </c>
      <c r="T666">
        <v>103</v>
      </c>
      <c r="V666" t="s">
        <v>68</v>
      </c>
      <c r="AB666">
        <v>1805</v>
      </c>
      <c r="AC666">
        <v>2135</v>
      </c>
      <c r="AD666" t="s">
        <v>990</v>
      </c>
      <c r="AE666" t="s">
        <v>253</v>
      </c>
      <c r="AF666" s="2">
        <v>44579</v>
      </c>
      <c r="AG666" s="2">
        <v>44691</v>
      </c>
      <c r="AH666" t="s">
        <v>991</v>
      </c>
      <c r="AI666" s="3" t="s">
        <v>459</v>
      </c>
      <c r="AK666" s="3" t="s">
        <v>92</v>
      </c>
    </row>
    <row r="667" spans="1:37" ht="48" x14ac:dyDescent="0.2">
      <c r="A667" s="1" t="s">
        <v>1020</v>
      </c>
      <c r="B667">
        <v>202220</v>
      </c>
      <c r="D667">
        <v>20896</v>
      </c>
      <c r="E667">
        <v>103</v>
      </c>
      <c r="F667">
        <v>1</v>
      </c>
      <c r="H667" t="s">
        <v>1021</v>
      </c>
      <c r="I667" t="s">
        <v>37</v>
      </c>
      <c r="J667" t="s">
        <v>346</v>
      </c>
      <c r="K667" t="s">
        <v>40</v>
      </c>
      <c r="L667">
        <v>1</v>
      </c>
      <c r="M667">
        <v>4</v>
      </c>
      <c r="N667">
        <v>35</v>
      </c>
      <c r="O667">
        <v>36</v>
      </c>
      <c r="P667">
        <f t="shared" si="10"/>
        <v>-1</v>
      </c>
      <c r="S667" t="s">
        <v>197</v>
      </c>
      <c r="T667">
        <v>430</v>
      </c>
      <c r="V667" t="s">
        <v>68</v>
      </c>
      <c r="Y667" t="s">
        <v>69</v>
      </c>
      <c r="AB667">
        <v>1345</v>
      </c>
      <c r="AC667">
        <v>1525</v>
      </c>
      <c r="AD667" t="s">
        <v>1022</v>
      </c>
      <c r="AE667" t="s">
        <v>1023</v>
      </c>
      <c r="AF667" s="2">
        <v>44579</v>
      </c>
      <c r="AG667" s="2">
        <v>44691</v>
      </c>
      <c r="AH667" t="s">
        <v>1024</v>
      </c>
      <c r="AI667" s="3" t="s">
        <v>49</v>
      </c>
      <c r="AK667" s="3" t="s">
        <v>56</v>
      </c>
    </row>
    <row r="668" spans="1:37" ht="48" x14ac:dyDescent="0.2">
      <c r="A668" s="1" t="s">
        <v>1020</v>
      </c>
      <c r="B668">
        <v>202220</v>
      </c>
      <c r="D668">
        <v>21094</v>
      </c>
      <c r="E668">
        <v>103</v>
      </c>
      <c r="F668">
        <v>50</v>
      </c>
      <c r="H668" t="s">
        <v>1021</v>
      </c>
      <c r="I668" t="s">
        <v>37</v>
      </c>
      <c r="J668" t="s">
        <v>346</v>
      </c>
      <c r="K668" t="s">
        <v>40</v>
      </c>
      <c r="L668">
        <v>1</v>
      </c>
      <c r="M668">
        <v>4</v>
      </c>
      <c r="N668">
        <v>35</v>
      </c>
      <c r="O668">
        <v>35</v>
      </c>
      <c r="P668">
        <f t="shared" si="10"/>
        <v>0</v>
      </c>
      <c r="S668" t="s">
        <v>42</v>
      </c>
      <c r="T668">
        <v>218</v>
      </c>
      <c r="V668" t="s">
        <v>68</v>
      </c>
      <c r="Y668" t="s">
        <v>69</v>
      </c>
      <c r="AB668">
        <v>955</v>
      </c>
      <c r="AC668">
        <v>1135</v>
      </c>
      <c r="AD668" t="s">
        <v>1022</v>
      </c>
      <c r="AE668" t="s">
        <v>1023</v>
      </c>
      <c r="AF668" s="2">
        <v>44579</v>
      </c>
      <c r="AG668" s="2">
        <v>44691</v>
      </c>
      <c r="AH668" t="s">
        <v>1024</v>
      </c>
      <c r="AI668" s="3" t="s">
        <v>49</v>
      </c>
      <c r="AK668" s="3" t="s">
        <v>56</v>
      </c>
    </row>
    <row r="669" spans="1:37" ht="48" x14ac:dyDescent="0.2">
      <c r="A669" s="1" t="s">
        <v>1020</v>
      </c>
      <c r="B669">
        <v>202220</v>
      </c>
      <c r="D669">
        <v>21173</v>
      </c>
      <c r="E669">
        <v>103</v>
      </c>
      <c r="F669">
        <v>99</v>
      </c>
      <c r="H669" t="s">
        <v>1021</v>
      </c>
      <c r="I669" t="s">
        <v>57</v>
      </c>
      <c r="J669" t="s">
        <v>346</v>
      </c>
      <c r="K669" t="s">
        <v>40</v>
      </c>
      <c r="L669">
        <v>1</v>
      </c>
      <c r="M669">
        <v>4</v>
      </c>
      <c r="N669">
        <v>35</v>
      </c>
      <c r="O669">
        <v>0</v>
      </c>
      <c r="P669">
        <f t="shared" si="10"/>
        <v>35</v>
      </c>
      <c r="AF669" s="2">
        <v>44579</v>
      </c>
      <c r="AG669" s="2">
        <v>44691</v>
      </c>
      <c r="AI669" s="3" t="s">
        <v>59</v>
      </c>
    </row>
    <row r="670" spans="1:37" ht="48" x14ac:dyDescent="0.2">
      <c r="A670" s="1" t="s">
        <v>1020</v>
      </c>
      <c r="B670">
        <v>202220</v>
      </c>
      <c r="D670">
        <v>21043</v>
      </c>
      <c r="E670">
        <v>225</v>
      </c>
      <c r="F670">
        <v>1</v>
      </c>
      <c r="H670" t="s">
        <v>1025</v>
      </c>
      <c r="I670" t="s">
        <v>37</v>
      </c>
      <c r="J670" t="s">
        <v>346</v>
      </c>
      <c r="K670" t="s">
        <v>40</v>
      </c>
      <c r="L670">
        <v>1</v>
      </c>
      <c r="M670">
        <v>4</v>
      </c>
      <c r="N670">
        <v>20</v>
      </c>
      <c r="O670">
        <v>11</v>
      </c>
      <c r="P670">
        <f t="shared" si="10"/>
        <v>9</v>
      </c>
      <c r="S670" t="s">
        <v>222</v>
      </c>
      <c r="T670">
        <v>217</v>
      </c>
      <c r="V670" t="s">
        <v>68</v>
      </c>
      <c r="AB670">
        <v>1805</v>
      </c>
      <c r="AC670">
        <v>2135</v>
      </c>
      <c r="AD670" t="s">
        <v>1026</v>
      </c>
      <c r="AE670" t="s">
        <v>1027</v>
      </c>
      <c r="AF670" s="2">
        <v>44579</v>
      </c>
      <c r="AG670" s="2">
        <v>44691</v>
      </c>
      <c r="AH670" t="s">
        <v>1028</v>
      </c>
      <c r="AI670" s="3" t="s">
        <v>49</v>
      </c>
      <c r="AK670" s="3" t="s">
        <v>50</v>
      </c>
    </row>
    <row r="671" spans="1:37" ht="48" x14ac:dyDescent="0.2">
      <c r="A671" s="1" t="s">
        <v>1020</v>
      </c>
      <c r="B671">
        <v>202220</v>
      </c>
      <c r="D671">
        <v>21394</v>
      </c>
      <c r="E671">
        <v>230</v>
      </c>
      <c r="F671">
        <v>1</v>
      </c>
      <c r="H671" t="s">
        <v>1029</v>
      </c>
      <c r="I671" t="s">
        <v>37</v>
      </c>
      <c r="J671" t="s">
        <v>346</v>
      </c>
      <c r="K671" t="s">
        <v>40</v>
      </c>
      <c r="L671">
        <v>1</v>
      </c>
      <c r="M671">
        <v>4</v>
      </c>
      <c r="N671">
        <v>25</v>
      </c>
      <c r="O671">
        <v>26</v>
      </c>
      <c r="P671">
        <f t="shared" si="10"/>
        <v>-1</v>
      </c>
      <c r="S671" t="s">
        <v>197</v>
      </c>
      <c r="T671">
        <v>430</v>
      </c>
      <c r="W671" t="s">
        <v>85</v>
      </c>
      <c r="AB671">
        <v>1805</v>
      </c>
      <c r="AC671">
        <v>2135</v>
      </c>
      <c r="AD671" t="s">
        <v>430</v>
      </c>
      <c r="AE671" t="s">
        <v>431</v>
      </c>
      <c r="AF671" s="2">
        <v>44579</v>
      </c>
      <c r="AG671" s="2">
        <v>44691</v>
      </c>
      <c r="AH671" t="s">
        <v>432</v>
      </c>
      <c r="AI671" s="3" t="s">
        <v>49</v>
      </c>
      <c r="AK671" s="3" t="s">
        <v>56</v>
      </c>
    </row>
    <row r="672" spans="1:37" ht="48" x14ac:dyDescent="0.2">
      <c r="A672" s="1" t="s">
        <v>1020</v>
      </c>
      <c r="B672">
        <v>202220</v>
      </c>
      <c r="D672">
        <v>20903</v>
      </c>
      <c r="E672">
        <v>345</v>
      </c>
      <c r="F672">
        <v>1</v>
      </c>
      <c r="H672" t="s">
        <v>454</v>
      </c>
      <c r="I672" t="s">
        <v>37</v>
      </c>
      <c r="J672" t="s">
        <v>346</v>
      </c>
      <c r="K672" t="s">
        <v>40</v>
      </c>
      <c r="L672">
        <v>1</v>
      </c>
      <c r="M672">
        <v>4</v>
      </c>
      <c r="N672">
        <v>20</v>
      </c>
      <c r="O672">
        <v>18</v>
      </c>
      <c r="P672">
        <f t="shared" si="10"/>
        <v>2</v>
      </c>
      <c r="S672" t="s">
        <v>42</v>
      </c>
      <c r="T672">
        <v>228</v>
      </c>
      <c r="V672" t="s">
        <v>68</v>
      </c>
      <c r="Y672" t="s">
        <v>69</v>
      </c>
      <c r="AB672">
        <v>955</v>
      </c>
      <c r="AC672">
        <v>1135</v>
      </c>
      <c r="AD672" t="s">
        <v>430</v>
      </c>
      <c r="AE672" t="s">
        <v>431</v>
      </c>
      <c r="AF672" s="2">
        <v>44579</v>
      </c>
      <c r="AG672" s="2">
        <v>44691</v>
      </c>
      <c r="AH672" t="s">
        <v>432</v>
      </c>
      <c r="AI672" s="3" t="s">
        <v>49</v>
      </c>
      <c r="AK672" s="3" t="s">
        <v>56</v>
      </c>
    </row>
    <row r="673" spans="1:37" ht="48" x14ac:dyDescent="0.2">
      <c r="A673" s="1" t="s">
        <v>1020</v>
      </c>
      <c r="B673">
        <v>202220</v>
      </c>
      <c r="D673">
        <v>21443</v>
      </c>
      <c r="E673">
        <v>350</v>
      </c>
      <c r="F673">
        <v>1</v>
      </c>
      <c r="H673" t="s">
        <v>1030</v>
      </c>
      <c r="I673" t="s">
        <v>37</v>
      </c>
      <c r="J673" t="s">
        <v>346</v>
      </c>
      <c r="K673" t="s">
        <v>40</v>
      </c>
      <c r="L673">
        <v>1</v>
      </c>
      <c r="M673">
        <v>4</v>
      </c>
      <c r="N673">
        <v>30</v>
      </c>
      <c r="O673">
        <v>17</v>
      </c>
      <c r="P673">
        <f t="shared" si="10"/>
        <v>13</v>
      </c>
      <c r="S673" t="s">
        <v>39</v>
      </c>
      <c r="T673">
        <v>220</v>
      </c>
      <c r="V673" t="s">
        <v>68</v>
      </c>
      <c r="Y673" t="s">
        <v>69</v>
      </c>
      <c r="AB673">
        <v>800</v>
      </c>
      <c r="AC673">
        <v>940</v>
      </c>
      <c r="AD673" t="s">
        <v>467</v>
      </c>
      <c r="AE673" t="s">
        <v>468</v>
      </c>
      <c r="AF673" s="2">
        <v>44579</v>
      </c>
      <c r="AG673" s="2">
        <v>44691</v>
      </c>
      <c r="AH673" t="s">
        <v>469</v>
      </c>
      <c r="AI673" s="3" t="s">
        <v>49</v>
      </c>
      <c r="AK673" s="3" t="s">
        <v>56</v>
      </c>
    </row>
    <row r="674" spans="1:37" ht="48" x14ac:dyDescent="0.2">
      <c r="A674" s="1" t="s">
        <v>1031</v>
      </c>
      <c r="B674">
        <v>202220</v>
      </c>
      <c r="D674">
        <v>20582</v>
      </c>
      <c r="E674">
        <v>209</v>
      </c>
      <c r="F674">
        <v>1</v>
      </c>
      <c r="H674" t="s">
        <v>1032</v>
      </c>
      <c r="I674" t="s">
        <v>37</v>
      </c>
      <c r="J674" t="s">
        <v>240</v>
      </c>
      <c r="K674" t="s">
        <v>40</v>
      </c>
      <c r="L674">
        <v>1</v>
      </c>
      <c r="M674">
        <v>4</v>
      </c>
      <c r="N674">
        <v>35</v>
      </c>
      <c r="O674">
        <v>16</v>
      </c>
      <c r="P674">
        <f t="shared" si="10"/>
        <v>19</v>
      </c>
      <c r="S674" t="s">
        <v>39</v>
      </c>
      <c r="T674">
        <v>104</v>
      </c>
      <c r="W674" t="s">
        <v>85</v>
      </c>
      <c r="AB674">
        <v>900</v>
      </c>
      <c r="AC674">
        <v>1230</v>
      </c>
      <c r="AD674" t="s">
        <v>1033</v>
      </c>
      <c r="AE674" t="s">
        <v>1034</v>
      </c>
      <c r="AF674" s="2">
        <v>44579</v>
      </c>
      <c r="AG674" s="2">
        <v>44691</v>
      </c>
      <c r="AH674" t="s">
        <v>1035</v>
      </c>
      <c r="AI674" s="3" t="s">
        <v>49</v>
      </c>
      <c r="AK674" s="3" t="s">
        <v>50</v>
      </c>
    </row>
    <row r="675" spans="1:37" ht="48" x14ac:dyDescent="0.2">
      <c r="A675" s="1" t="s">
        <v>1031</v>
      </c>
      <c r="B675">
        <v>202220</v>
      </c>
      <c r="D675">
        <v>20170</v>
      </c>
      <c r="E675">
        <v>209</v>
      </c>
      <c r="F675">
        <v>3</v>
      </c>
      <c r="H675" t="s">
        <v>1032</v>
      </c>
      <c r="I675" t="s">
        <v>37</v>
      </c>
      <c r="J675" t="s">
        <v>240</v>
      </c>
      <c r="K675" t="s">
        <v>40</v>
      </c>
      <c r="L675">
        <v>1</v>
      </c>
      <c r="M675">
        <v>4</v>
      </c>
      <c r="N675">
        <v>35</v>
      </c>
      <c r="O675">
        <v>8</v>
      </c>
      <c r="P675">
        <f t="shared" si="10"/>
        <v>27</v>
      </c>
      <c r="S675" t="s">
        <v>39</v>
      </c>
      <c r="T675">
        <v>101</v>
      </c>
      <c r="U675" t="s">
        <v>37</v>
      </c>
      <c r="AB675">
        <v>1805</v>
      </c>
      <c r="AC675">
        <v>2135</v>
      </c>
      <c r="AD675" t="s">
        <v>1036</v>
      </c>
      <c r="AE675" t="s">
        <v>857</v>
      </c>
      <c r="AF675" s="2">
        <v>44579</v>
      </c>
      <c r="AG675" s="2">
        <v>44691</v>
      </c>
      <c r="AH675" t="s">
        <v>1037</v>
      </c>
      <c r="AI675" s="3" t="s">
        <v>49</v>
      </c>
      <c r="AK675" s="3" t="s">
        <v>50</v>
      </c>
    </row>
    <row r="676" spans="1:37" ht="48" x14ac:dyDescent="0.2">
      <c r="A676" s="1" t="s">
        <v>1031</v>
      </c>
      <c r="B676">
        <v>202220</v>
      </c>
      <c r="D676">
        <v>20171</v>
      </c>
      <c r="E676">
        <v>209</v>
      </c>
      <c r="F676">
        <v>4</v>
      </c>
      <c r="H676" t="s">
        <v>1032</v>
      </c>
      <c r="I676" t="s">
        <v>37</v>
      </c>
      <c r="J676" t="s">
        <v>240</v>
      </c>
      <c r="K676" t="s">
        <v>40</v>
      </c>
      <c r="L676">
        <v>1</v>
      </c>
      <c r="M676">
        <v>4</v>
      </c>
      <c r="N676">
        <v>35</v>
      </c>
      <c r="O676">
        <v>5</v>
      </c>
      <c r="P676">
        <f t="shared" si="10"/>
        <v>30</v>
      </c>
      <c r="S676" t="s">
        <v>39</v>
      </c>
      <c r="T676">
        <v>100</v>
      </c>
      <c r="W676" t="s">
        <v>85</v>
      </c>
      <c r="AB676">
        <v>1300</v>
      </c>
      <c r="AC676">
        <v>1630</v>
      </c>
      <c r="AD676" t="s">
        <v>1038</v>
      </c>
      <c r="AE676" t="s">
        <v>1039</v>
      </c>
      <c r="AF676" s="2">
        <v>44579</v>
      </c>
      <c r="AG676" s="2">
        <v>44691</v>
      </c>
      <c r="AH676" t="s">
        <v>1040</v>
      </c>
      <c r="AI676" s="3" t="s">
        <v>49</v>
      </c>
      <c r="AK676" s="3" t="s">
        <v>56</v>
      </c>
    </row>
    <row r="677" spans="1:37" ht="48" x14ac:dyDescent="0.2">
      <c r="A677" s="1" t="s">
        <v>1031</v>
      </c>
      <c r="B677">
        <v>202220</v>
      </c>
      <c r="D677">
        <v>20934</v>
      </c>
      <c r="E677">
        <v>209</v>
      </c>
      <c r="F677">
        <v>7</v>
      </c>
      <c r="H677" t="s">
        <v>1032</v>
      </c>
      <c r="I677" t="s">
        <v>37</v>
      </c>
      <c r="J677" t="s">
        <v>240</v>
      </c>
      <c r="K677" t="s">
        <v>40</v>
      </c>
      <c r="L677">
        <v>1</v>
      </c>
      <c r="M677">
        <v>4</v>
      </c>
      <c r="N677">
        <v>35</v>
      </c>
      <c r="O677">
        <v>8</v>
      </c>
      <c r="P677">
        <f t="shared" si="10"/>
        <v>27</v>
      </c>
      <c r="S677" t="s">
        <v>44</v>
      </c>
      <c r="T677">
        <v>328</v>
      </c>
      <c r="V677" t="s">
        <v>68</v>
      </c>
      <c r="AB677">
        <v>1345</v>
      </c>
      <c r="AC677">
        <v>1715</v>
      </c>
      <c r="AD677" t="s">
        <v>1041</v>
      </c>
      <c r="AE677" t="s">
        <v>1042</v>
      </c>
      <c r="AF677" s="2">
        <v>44579</v>
      </c>
      <c r="AG677" s="2">
        <v>44691</v>
      </c>
      <c r="AH677" t="s">
        <v>1043</v>
      </c>
      <c r="AI677" s="3" t="s">
        <v>49</v>
      </c>
      <c r="AK677" s="3" t="s">
        <v>56</v>
      </c>
    </row>
    <row r="678" spans="1:37" ht="48" x14ac:dyDescent="0.2">
      <c r="A678" s="1" t="s">
        <v>1031</v>
      </c>
      <c r="B678">
        <v>202220</v>
      </c>
      <c r="D678">
        <v>20504</v>
      </c>
      <c r="E678">
        <v>209</v>
      </c>
      <c r="F678">
        <v>13</v>
      </c>
      <c r="H678" t="s">
        <v>1032</v>
      </c>
      <c r="I678" t="s">
        <v>37</v>
      </c>
      <c r="J678" t="s">
        <v>240</v>
      </c>
      <c r="K678" t="s">
        <v>40</v>
      </c>
      <c r="L678">
        <v>1</v>
      </c>
      <c r="M678">
        <v>4</v>
      </c>
      <c r="N678">
        <v>35</v>
      </c>
      <c r="O678">
        <v>6</v>
      </c>
      <c r="P678">
        <f t="shared" si="10"/>
        <v>29</v>
      </c>
      <c r="S678" t="s">
        <v>39</v>
      </c>
      <c r="T678">
        <v>103</v>
      </c>
      <c r="Y678" t="s">
        <v>69</v>
      </c>
      <c r="AB678">
        <v>955</v>
      </c>
      <c r="AC678">
        <v>1325</v>
      </c>
      <c r="AD678" t="s">
        <v>1041</v>
      </c>
      <c r="AE678" t="s">
        <v>1042</v>
      </c>
      <c r="AF678" s="2">
        <v>44579</v>
      </c>
      <c r="AG678" s="2">
        <v>44691</v>
      </c>
      <c r="AH678" t="s">
        <v>1043</v>
      </c>
      <c r="AI678" s="3" t="s">
        <v>49</v>
      </c>
      <c r="AK678" s="3" t="s">
        <v>56</v>
      </c>
    </row>
    <row r="679" spans="1:37" ht="32" x14ac:dyDescent="0.2">
      <c r="A679" s="1" t="s">
        <v>1031</v>
      </c>
      <c r="B679">
        <v>202220</v>
      </c>
      <c r="D679">
        <v>20626</v>
      </c>
      <c r="E679">
        <v>209</v>
      </c>
      <c r="F679">
        <v>50</v>
      </c>
      <c r="H679" t="s">
        <v>1032</v>
      </c>
      <c r="I679" t="s">
        <v>37</v>
      </c>
      <c r="J679" t="s">
        <v>240</v>
      </c>
      <c r="K679" t="s">
        <v>52</v>
      </c>
      <c r="L679">
        <v>1</v>
      </c>
      <c r="M679">
        <v>4</v>
      </c>
      <c r="N679">
        <v>25</v>
      </c>
      <c r="O679">
        <v>29</v>
      </c>
      <c r="P679">
        <f t="shared" si="10"/>
        <v>-4</v>
      </c>
      <c r="S679" t="s">
        <v>96</v>
      </c>
      <c r="T679" t="s">
        <v>97</v>
      </c>
      <c r="AD679" t="s">
        <v>1044</v>
      </c>
      <c r="AE679" t="s">
        <v>1045</v>
      </c>
      <c r="AF679" s="2">
        <v>44579</v>
      </c>
      <c r="AG679" s="2">
        <v>44691</v>
      </c>
      <c r="AH679" t="s">
        <v>1046</v>
      </c>
      <c r="AI679" s="3" t="s">
        <v>98</v>
      </c>
      <c r="AK679" s="3" t="s">
        <v>99</v>
      </c>
    </row>
    <row r="680" spans="1:37" ht="32" x14ac:dyDescent="0.2">
      <c r="A680" s="1" t="s">
        <v>1031</v>
      </c>
      <c r="B680">
        <v>202220</v>
      </c>
      <c r="D680">
        <v>20627</v>
      </c>
      <c r="E680">
        <v>209</v>
      </c>
      <c r="F680">
        <v>51</v>
      </c>
      <c r="H680" t="s">
        <v>1032</v>
      </c>
      <c r="I680" t="s">
        <v>37</v>
      </c>
      <c r="J680" t="s">
        <v>240</v>
      </c>
      <c r="K680" t="s">
        <v>52</v>
      </c>
      <c r="L680">
        <v>1</v>
      </c>
      <c r="M680">
        <v>4</v>
      </c>
      <c r="N680">
        <v>25</v>
      </c>
      <c r="O680">
        <v>23</v>
      </c>
      <c r="P680">
        <f t="shared" si="10"/>
        <v>2</v>
      </c>
      <c r="S680" t="s">
        <v>96</v>
      </c>
      <c r="T680" t="s">
        <v>97</v>
      </c>
      <c r="AD680" t="s">
        <v>1047</v>
      </c>
      <c r="AE680" t="s">
        <v>1048</v>
      </c>
      <c r="AF680" s="2">
        <v>44579</v>
      </c>
      <c r="AG680" s="2">
        <v>44691</v>
      </c>
      <c r="AH680" t="s">
        <v>1049</v>
      </c>
      <c r="AI680" s="3" t="s">
        <v>1050</v>
      </c>
      <c r="AK680" s="3" t="s">
        <v>1051</v>
      </c>
    </row>
    <row r="681" spans="1:37" ht="32" x14ac:dyDescent="0.2">
      <c r="A681" s="1" t="s">
        <v>1031</v>
      </c>
      <c r="B681">
        <v>202220</v>
      </c>
      <c r="D681">
        <v>20628</v>
      </c>
      <c r="E681">
        <v>209</v>
      </c>
      <c r="F681">
        <v>52</v>
      </c>
      <c r="H681" t="s">
        <v>1032</v>
      </c>
      <c r="I681" t="s">
        <v>37</v>
      </c>
      <c r="J681" t="s">
        <v>240</v>
      </c>
      <c r="K681" t="s">
        <v>52</v>
      </c>
      <c r="L681">
        <v>1</v>
      </c>
      <c r="M681">
        <v>4</v>
      </c>
      <c r="N681">
        <v>25</v>
      </c>
      <c r="O681">
        <v>18</v>
      </c>
      <c r="P681">
        <f t="shared" si="10"/>
        <v>7</v>
      </c>
      <c r="S681" t="s">
        <v>96</v>
      </c>
      <c r="T681" t="s">
        <v>97</v>
      </c>
      <c r="AF681" s="2">
        <v>44579</v>
      </c>
      <c r="AG681" s="2">
        <v>44691</v>
      </c>
      <c r="AI681" s="3" t="s">
        <v>1052</v>
      </c>
      <c r="AK681" s="3" t="s">
        <v>105</v>
      </c>
    </row>
    <row r="682" spans="1:37" ht="160" x14ac:dyDescent="0.2">
      <c r="A682" s="1" t="s">
        <v>1031</v>
      </c>
      <c r="B682">
        <v>202220</v>
      </c>
      <c r="D682">
        <v>21428</v>
      </c>
      <c r="E682">
        <v>209</v>
      </c>
      <c r="F682">
        <v>60</v>
      </c>
      <c r="H682" t="s">
        <v>1032</v>
      </c>
      <c r="I682" t="s">
        <v>37</v>
      </c>
      <c r="J682" t="s">
        <v>240</v>
      </c>
      <c r="K682" t="s">
        <v>51</v>
      </c>
      <c r="L682">
        <v>2</v>
      </c>
      <c r="M682">
        <v>4</v>
      </c>
      <c r="N682">
        <v>25</v>
      </c>
      <c r="O682">
        <v>12</v>
      </c>
      <c r="P682">
        <f t="shared" si="10"/>
        <v>13</v>
      </c>
      <c r="S682" t="s">
        <v>42</v>
      </c>
      <c r="T682">
        <v>121</v>
      </c>
      <c r="X682" t="s">
        <v>45</v>
      </c>
      <c r="AB682">
        <v>1805</v>
      </c>
      <c r="AC682">
        <v>2135</v>
      </c>
      <c r="AD682" t="s">
        <v>1036</v>
      </c>
      <c r="AE682" t="s">
        <v>857</v>
      </c>
      <c r="AF682" s="2">
        <v>44579</v>
      </c>
      <c r="AG682" s="2">
        <v>44630</v>
      </c>
      <c r="AH682" t="s">
        <v>1037</v>
      </c>
      <c r="AI682" s="3" t="s">
        <v>91</v>
      </c>
      <c r="AK682" s="3" t="s">
        <v>681</v>
      </c>
    </row>
    <row r="683" spans="1:37" ht="32" x14ac:dyDescent="0.2">
      <c r="A683" s="1" t="s">
        <v>1031</v>
      </c>
      <c r="B683">
        <v>202220</v>
      </c>
      <c r="D683">
        <v>21517</v>
      </c>
      <c r="E683">
        <v>210</v>
      </c>
      <c r="F683">
        <v>50</v>
      </c>
      <c r="H683" t="s">
        <v>1053</v>
      </c>
      <c r="I683" t="s">
        <v>37</v>
      </c>
      <c r="J683" t="s">
        <v>240</v>
      </c>
      <c r="K683" t="s">
        <v>52</v>
      </c>
      <c r="L683">
        <v>1</v>
      </c>
      <c r="M683">
        <v>4</v>
      </c>
      <c r="N683">
        <v>25</v>
      </c>
      <c r="O683">
        <v>25</v>
      </c>
      <c r="P683">
        <f t="shared" si="10"/>
        <v>0</v>
      </c>
      <c r="S683" t="s">
        <v>96</v>
      </c>
      <c r="T683" t="s">
        <v>97</v>
      </c>
      <c r="AD683" t="s">
        <v>1047</v>
      </c>
      <c r="AE683" t="s">
        <v>1048</v>
      </c>
      <c r="AF683" s="2">
        <v>44579</v>
      </c>
      <c r="AG683" s="2">
        <v>44691</v>
      </c>
      <c r="AH683" t="s">
        <v>1049</v>
      </c>
      <c r="AI683" s="3" t="s">
        <v>1050</v>
      </c>
      <c r="AK683" s="3" t="s">
        <v>1051</v>
      </c>
    </row>
    <row r="684" spans="1:37" ht="48" x14ac:dyDescent="0.2">
      <c r="A684" s="1" t="s">
        <v>1031</v>
      </c>
      <c r="B684">
        <v>202220</v>
      </c>
      <c r="D684">
        <v>20078</v>
      </c>
      <c r="E684">
        <v>215</v>
      </c>
      <c r="F684">
        <v>1</v>
      </c>
      <c r="H684" t="s">
        <v>1054</v>
      </c>
      <c r="I684" t="s">
        <v>37</v>
      </c>
      <c r="J684" t="s">
        <v>240</v>
      </c>
      <c r="K684" t="s">
        <v>40</v>
      </c>
      <c r="L684">
        <v>1</v>
      </c>
      <c r="M684">
        <v>4</v>
      </c>
      <c r="N684">
        <v>35</v>
      </c>
      <c r="O684">
        <v>16</v>
      </c>
      <c r="P684">
        <f t="shared" si="10"/>
        <v>19</v>
      </c>
      <c r="S684" t="s">
        <v>197</v>
      </c>
      <c r="T684">
        <v>430</v>
      </c>
      <c r="Y684" t="s">
        <v>69</v>
      </c>
      <c r="AB684">
        <v>955</v>
      </c>
      <c r="AC684">
        <v>1325</v>
      </c>
      <c r="AD684" t="s">
        <v>1055</v>
      </c>
      <c r="AE684" t="s">
        <v>552</v>
      </c>
      <c r="AF684" s="2">
        <v>44579</v>
      </c>
      <c r="AG684" s="2">
        <v>44691</v>
      </c>
      <c r="AH684" t="s">
        <v>1056</v>
      </c>
      <c r="AI684" s="3" t="s">
        <v>49</v>
      </c>
      <c r="AK684" s="3" t="s">
        <v>56</v>
      </c>
    </row>
    <row r="685" spans="1:37" ht="48" x14ac:dyDescent="0.2">
      <c r="A685" s="1" t="s">
        <v>1031</v>
      </c>
      <c r="B685">
        <v>202220</v>
      </c>
      <c r="D685">
        <v>20846</v>
      </c>
      <c r="E685">
        <v>240</v>
      </c>
      <c r="F685">
        <v>1</v>
      </c>
      <c r="H685" t="s">
        <v>1059</v>
      </c>
      <c r="I685" t="s">
        <v>37</v>
      </c>
      <c r="J685" t="s">
        <v>240</v>
      </c>
      <c r="K685" t="s">
        <v>40</v>
      </c>
      <c r="L685">
        <v>1</v>
      </c>
      <c r="M685">
        <v>4</v>
      </c>
      <c r="N685">
        <v>35</v>
      </c>
      <c r="O685">
        <v>27</v>
      </c>
      <c r="P685">
        <f t="shared" si="10"/>
        <v>8</v>
      </c>
      <c r="S685" t="s">
        <v>39</v>
      </c>
      <c r="T685">
        <v>102</v>
      </c>
      <c r="W685" t="s">
        <v>85</v>
      </c>
      <c r="AB685">
        <v>1300</v>
      </c>
      <c r="AC685">
        <v>1630</v>
      </c>
      <c r="AD685" t="s">
        <v>1033</v>
      </c>
      <c r="AE685" t="s">
        <v>1034</v>
      </c>
      <c r="AF685" s="2">
        <v>44579</v>
      </c>
      <c r="AG685" s="2">
        <v>44691</v>
      </c>
      <c r="AH685" t="s">
        <v>1035</v>
      </c>
      <c r="AI685" s="3" t="s">
        <v>49</v>
      </c>
      <c r="AK685" s="3" t="s">
        <v>50</v>
      </c>
    </row>
    <row r="686" spans="1:37" ht="32" x14ac:dyDescent="0.2">
      <c r="A686" s="1" t="s">
        <v>1031</v>
      </c>
      <c r="B686">
        <v>202220</v>
      </c>
      <c r="D686">
        <v>20820</v>
      </c>
      <c r="E686">
        <v>305</v>
      </c>
      <c r="F686">
        <v>50</v>
      </c>
      <c r="H686" t="s">
        <v>1060</v>
      </c>
      <c r="I686" t="s">
        <v>37</v>
      </c>
      <c r="J686" t="s">
        <v>240</v>
      </c>
      <c r="K686" t="s">
        <v>52</v>
      </c>
      <c r="L686">
        <v>1</v>
      </c>
      <c r="M686">
        <v>4</v>
      </c>
      <c r="N686">
        <v>25</v>
      </c>
      <c r="O686">
        <v>7</v>
      </c>
      <c r="P686">
        <f t="shared" si="10"/>
        <v>18</v>
      </c>
      <c r="S686" t="s">
        <v>96</v>
      </c>
      <c r="T686" t="s">
        <v>97</v>
      </c>
      <c r="AD686" t="s">
        <v>1047</v>
      </c>
      <c r="AE686" t="s">
        <v>1048</v>
      </c>
      <c r="AF686" s="2">
        <v>44579</v>
      </c>
      <c r="AG686" s="2">
        <v>44691</v>
      </c>
      <c r="AH686" t="s">
        <v>1049</v>
      </c>
      <c r="AI686" s="3" t="s">
        <v>1050</v>
      </c>
      <c r="AK686" s="3" t="s">
        <v>1051</v>
      </c>
    </row>
    <row r="687" spans="1:37" ht="48" x14ac:dyDescent="0.2">
      <c r="A687" s="1" t="s">
        <v>1031</v>
      </c>
      <c r="B687">
        <v>202220</v>
      </c>
      <c r="D687">
        <v>20600</v>
      </c>
      <c r="E687">
        <v>317</v>
      </c>
      <c r="F687">
        <v>1</v>
      </c>
      <c r="H687" t="s">
        <v>1061</v>
      </c>
      <c r="I687" t="s">
        <v>37</v>
      </c>
      <c r="J687" t="s">
        <v>240</v>
      </c>
      <c r="K687" t="s">
        <v>40</v>
      </c>
      <c r="L687">
        <v>1</v>
      </c>
      <c r="M687">
        <v>4</v>
      </c>
      <c r="N687">
        <v>35</v>
      </c>
      <c r="O687">
        <v>11</v>
      </c>
      <c r="P687">
        <f t="shared" si="10"/>
        <v>24</v>
      </c>
      <c r="S687" t="s">
        <v>429</v>
      </c>
      <c r="T687">
        <v>104</v>
      </c>
      <c r="W687" t="s">
        <v>85</v>
      </c>
      <c r="AB687">
        <v>1300</v>
      </c>
      <c r="AC687">
        <v>1630</v>
      </c>
      <c r="AD687" t="s">
        <v>1062</v>
      </c>
      <c r="AE687" t="s">
        <v>599</v>
      </c>
      <c r="AF687" s="2">
        <v>44579</v>
      </c>
      <c r="AG687" s="2">
        <v>44691</v>
      </c>
      <c r="AH687" t="s">
        <v>1063</v>
      </c>
      <c r="AI687" s="3" t="s">
        <v>49</v>
      </c>
      <c r="AK687" s="3" t="s">
        <v>50</v>
      </c>
    </row>
    <row r="688" spans="1:37" ht="48" x14ac:dyDescent="0.2">
      <c r="A688" s="1" t="s">
        <v>1031</v>
      </c>
      <c r="B688">
        <v>202220</v>
      </c>
      <c r="D688">
        <v>21529</v>
      </c>
      <c r="E688">
        <v>326</v>
      </c>
      <c r="F688">
        <v>1</v>
      </c>
      <c r="H688" t="s">
        <v>1064</v>
      </c>
      <c r="I688" t="s">
        <v>37</v>
      </c>
      <c r="J688" t="s">
        <v>240</v>
      </c>
      <c r="K688" t="s">
        <v>40</v>
      </c>
      <c r="L688">
        <v>1</v>
      </c>
      <c r="M688">
        <v>4</v>
      </c>
      <c r="N688">
        <v>25</v>
      </c>
      <c r="O688">
        <v>8</v>
      </c>
      <c r="P688">
        <f t="shared" si="10"/>
        <v>17</v>
      </c>
      <c r="S688" t="s">
        <v>44</v>
      </c>
      <c r="T688">
        <v>220</v>
      </c>
      <c r="W688" t="s">
        <v>85</v>
      </c>
      <c r="AB688">
        <v>1805</v>
      </c>
      <c r="AC688">
        <v>2135</v>
      </c>
      <c r="AD688" t="s">
        <v>1062</v>
      </c>
      <c r="AE688" t="s">
        <v>599</v>
      </c>
      <c r="AF688" s="2">
        <v>44579</v>
      </c>
      <c r="AG688" s="2">
        <v>44691</v>
      </c>
      <c r="AH688" t="s">
        <v>1063</v>
      </c>
      <c r="AI688" s="3" t="s">
        <v>49</v>
      </c>
      <c r="AK688" s="3" t="s">
        <v>56</v>
      </c>
    </row>
    <row r="689" spans="1:37" ht="48" x14ac:dyDescent="0.2">
      <c r="A689" s="1" t="s">
        <v>1031</v>
      </c>
      <c r="B689">
        <v>202220</v>
      </c>
      <c r="D689">
        <v>20465</v>
      </c>
      <c r="E689">
        <v>336</v>
      </c>
      <c r="F689">
        <v>1</v>
      </c>
      <c r="H689" t="s">
        <v>1065</v>
      </c>
      <c r="I689" t="s">
        <v>37</v>
      </c>
      <c r="J689" t="s">
        <v>240</v>
      </c>
      <c r="K689" t="s">
        <v>40</v>
      </c>
      <c r="L689">
        <v>1</v>
      </c>
      <c r="M689">
        <v>4</v>
      </c>
      <c r="N689">
        <v>30</v>
      </c>
      <c r="O689">
        <v>4</v>
      </c>
      <c r="P689">
        <f t="shared" si="10"/>
        <v>26</v>
      </c>
      <c r="S689" t="s">
        <v>42</v>
      </c>
      <c r="T689">
        <v>216</v>
      </c>
      <c r="V689" t="s">
        <v>68</v>
      </c>
      <c r="AB689">
        <v>955</v>
      </c>
      <c r="AC689">
        <v>1325</v>
      </c>
      <c r="AD689" t="s">
        <v>1038</v>
      </c>
      <c r="AE689" t="s">
        <v>1039</v>
      </c>
      <c r="AF689" s="2">
        <v>44579</v>
      </c>
      <c r="AG689" s="2">
        <v>44691</v>
      </c>
      <c r="AH689" t="s">
        <v>1040</v>
      </c>
      <c r="AI689" s="3" t="s">
        <v>49</v>
      </c>
      <c r="AK689" s="3" t="s">
        <v>50</v>
      </c>
    </row>
    <row r="690" spans="1:37" ht="48" x14ac:dyDescent="0.2">
      <c r="A690" s="1" t="s">
        <v>1031</v>
      </c>
      <c r="B690">
        <v>202220</v>
      </c>
      <c r="D690">
        <v>20466</v>
      </c>
      <c r="E690">
        <v>339</v>
      </c>
      <c r="F690">
        <v>1</v>
      </c>
      <c r="H690" t="s">
        <v>1066</v>
      </c>
      <c r="I690" t="s">
        <v>37</v>
      </c>
      <c r="J690" t="s">
        <v>240</v>
      </c>
      <c r="K690" t="s">
        <v>40</v>
      </c>
      <c r="L690">
        <v>1</v>
      </c>
      <c r="M690">
        <v>4</v>
      </c>
      <c r="N690">
        <v>30</v>
      </c>
      <c r="O690">
        <v>12</v>
      </c>
      <c r="P690">
        <f t="shared" si="10"/>
        <v>18</v>
      </c>
      <c r="S690" t="s">
        <v>429</v>
      </c>
      <c r="T690">
        <v>104</v>
      </c>
      <c r="X690" t="s">
        <v>45</v>
      </c>
      <c r="AB690">
        <v>1415</v>
      </c>
      <c r="AC690">
        <v>1745</v>
      </c>
      <c r="AD690" t="s">
        <v>54</v>
      </c>
      <c r="AE690" t="s">
        <v>723</v>
      </c>
      <c r="AF690" s="2">
        <v>44579</v>
      </c>
      <c r="AG690" s="2">
        <v>44691</v>
      </c>
      <c r="AH690" t="s">
        <v>1067</v>
      </c>
      <c r="AI690" s="3" t="s">
        <v>49</v>
      </c>
      <c r="AK690" s="3" t="s">
        <v>50</v>
      </c>
    </row>
    <row r="691" spans="1:37" ht="48" x14ac:dyDescent="0.2">
      <c r="A691" s="1" t="s">
        <v>1031</v>
      </c>
      <c r="B691">
        <v>202220</v>
      </c>
      <c r="D691">
        <v>20446</v>
      </c>
      <c r="E691">
        <v>350</v>
      </c>
      <c r="F691">
        <v>1</v>
      </c>
      <c r="H691" t="s">
        <v>1068</v>
      </c>
      <c r="I691" t="s">
        <v>37</v>
      </c>
      <c r="J691" t="s">
        <v>240</v>
      </c>
      <c r="K691" t="s">
        <v>40</v>
      </c>
      <c r="L691">
        <v>1</v>
      </c>
      <c r="M691">
        <v>4</v>
      </c>
      <c r="N691">
        <v>30</v>
      </c>
      <c r="O691">
        <v>13</v>
      </c>
      <c r="P691">
        <f t="shared" si="10"/>
        <v>17</v>
      </c>
      <c r="S691" t="s">
        <v>197</v>
      </c>
      <c r="T691">
        <v>126</v>
      </c>
      <c r="X691" t="s">
        <v>45</v>
      </c>
      <c r="AB691">
        <v>1805</v>
      </c>
      <c r="AC691">
        <v>2135</v>
      </c>
      <c r="AD691" t="s">
        <v>1069</v>
      </c>
      <c r="AE691" t="s">
        <v>1070</v>
      </c>
      <c r="AF691" s="2">
        <v>44579</v>
      </c>
      <c r="AG691" s="2">
        <v>44691</v>
      </c>
      <c r="AH691" t="s">
        <v>1071</v>
      </c>
      <c r="AI691" s="3" t="s">
        <v>49</v>
      </c>
      <c r="AK691" s="3" t="s">
        <v>50</v>
      </c>
    </row>
    <row r="692" spans="1:37" ht="48" x14ac:dyDescent="0.2">
      <c r="A692" s="1" t="s">
        <v>1031</v>
      </c>
      <c r="B692">
        <v>202220</v>
      </c>
      <c r="D692">
        <v>21603</v>
      </c>
      <c r="E692">
        <v>390</v>
      </c>
      <c r="F692">
        <v>1</v>
      </c>
      <c r="G692" t="s">
        <v>1072</v>
      </c>
      <c r="H692" t="s">
        <v>712</v>
      </c>
      <c r="I692" t="s">
        <v>37</v>
      </c>
      <c r="J692" t="s">
        <v>240</v>
      </c>
      <c r="K692" t="s">
        <v>40</v>
      </c>
      <c r="L692">
        <v>1</v>
      </c>
      <c r="M692">
        <v>4</v>
      </c>
      <c r="N692">
        <v>30</v>
      </c>
      <c r="O692">
        <v>2</v>
      </c>
      <c r="P692">
        <f t="shared" si="10"/>
        <v>28</v>
      </c>
      <c r="Q692" t="s">
        <v>1058</v>
      </c>
      <c r="R692">
        <v>15</v>
      </c>
      <c r="S692" t="s">
        <v>44</v>
      </c>
      <c r="T692">
        <v>226</v>
      </c>
      <c r="U692" t="s">
        <v>37</v>
      </c>
      <c r="X692" t="s">
        <v>45</v>
      </c>
      <c r="AB692">
        <v>1805</v>
      </c>
      <c r="AC692">
        <v>1945</v>
      </c>
      <c r="AD692" t="s">
        <v>1073</v>
      </c>
      <c r="AE692" t="s">
        <v>1074</v>
      </c>
      <c r="AF692" s="2">
        <v>44579</v>
      </c>
      <c r="AG692" s="2">
        <v>44691</v>
      </c>
      <c r="AH692" t="s">
        <v>1075</v>
      </c>
      <c r="AI692" s="3" t="s">
        <v>188</v>
      </c>
      <c r="AK692" s="3" t="s">
        <v>50</v>
      </c>
    </row>
    <row r="693" spans="1:37" ht="48" x14ac:dyDescent="0.2">
      <c r="A693" s="1" t="s">
        <v>1031</v>
      </c>
      <c r="B693">
        <v>202220</v>
      </c>
      <c r="D693">
        <v>21603</v>
      </c>
      <c r="E693">
        <v>390</v>
      </c>
      <c r="F693">
        <v>1</v>
      </c>
      <c r="G693" t="s">
        <v>1072</v>
      </c>
      <c r="H693" t="s">
        <v>712</v>
      </c>
      <c r="I693" t="s">
        <v>37</v>
      </c>
      <c r="J693" t="s">
        <v>240</v>
      </c>
      <c r="K693" t="s">
        <v>40</v>
      </c>
      <c r="L693">
        <v>1</v>
      </c>
      <c r="M693">
        <v>4</v>
      </c>
      <c r="N693">
        <v>30</v>
      </c>
      <c r="O693">
        <v>2</v>
      </c>
      <c r="P693">
        <f t="shared" si="10"/>
        <v>28</v>
      </c>
      <c r="Q693" t="s">
        <v>902</v>
      </c>
      <c r="R693">
        <v>50</v>
      </c>
      <c r="S693" t="s">
        <v>44</v>
      </c>
      <c r="T693">
        <v>226</v>
      </c>
      <c r="U693" t="s">
        <v>37</v>
      </c>
      <c r="X693" t="s">
        <v>45</v>
      </c>
      <c r="AB693">
        <v>1805</v>
      </c>
      <c r="AC693">
        <v>1945</v>
      </c>
      <c r="AD693" t="s">
        <v>1073</v>
      </c>
      <c r="AE693" t="s">
        <v>1074</v>
      </c>
      <c r="AF693" s="2">
        <v>44579</v>
      </c>
      <c r="AG693" s="2">
        <v>44691</v>
      </c>
      <c r="AH693" t="s">
        <v>1075</v>
      </c>
      <c r="AI693" s="3" t="s">
        <v>188</v>
      </c>
      <c r="AK693" s="3" t="s">
        <v>50</v>
      </c>
    </row>
    <row r="694" spans="1:37" ht="48" x14ac:dyDescent="0.2">
      <c r="A694" s="1" t="s">
        <v>1031</v>
      </c>
      <c r="B694">
        <v>202220</v>
      </c>
      <c r="D694">
        <v>20172</v>
      </c>
      <c r="E694">
        <v>414</v>
      </c>
      <c r="F694">
        <v>1</v>
      </c>
      <c r="H694" t="s">
        <v>1076</v>
      </c>
      <c r="I694" t="s">
        <v>37</v>
      </c>
      <c r="J694" t="s">
        <v>240</v>
      </c>
      <c r="K694" t="s">
        <v>40</v>
      </c>
      <c r="L694">
        <v>1</v>
      </c>
      <c r="M694">
        <v>4</v>
      </c>
      <c r="N694">
        <v>15</v>
      </c>
      <c r="O694">
        <v>11</v>
      </c>
      <c r="P694">
        <f t="shared" si="10"/>
        <v>4</v>
      </c>
      <c r="Q694" t="s">
        <v>902</v>
      </c>
      <c r="R694">
        <v>50</v>
      </c>
      <c r="S694" t="s">
        <v>222</v>
      </c>
      <c r="T694">
        <v>217</v>
      </c>
      <c r="U694" t="s">
        <v>37</v>
      </c>
      <c r="AB694">
        <v>955</v>
      </c>
      <c r="AC694">
        <v>1325</v>
      </c>
      <c r="AD694" t="s">
        <v>1077</v>
      </c>
      <c r="AE694" t="s">
        <v>303</v>
      </c>
      <c r="AF694" s="2">
        <v>44579</v>
      </c>
      <c r="AG694" s="2">
        <v>44691</v>
      </c>
      <c r="AH694" t="s">
        <v>1078</v>
      </c>
      <c r="AI694" s="3" t="s">
        <v>49</v>
      </c>
      <c r="AK694" s="3" t="s">
        <v>56</v>
      </c>
    </row>
    <row r="695" spans="1:37" ht="48" x14ac:dyDescent="0.2">
      <c r="A695" s="1" t="s">
        <v>1031</v>
      </c>
      <c r="B695">
        <v>202220</v>
      </c>
      <c r="D695">
        <v>20172</v>
      </c>
      <c r="E695">
        <v>414</v>
      </c>
      <c r="F695">
        <v>1</v>
      </c>
      <c r="H695" t="s">
        <v>1076</v>
      </c>
      <c r="I695" t="s">
        <v>37</v>
      </c>
      <c r="J695" t="s">
        <v>240</v>
      </c>
      <c r="K695" t="s">
        <v>40</v>
      </c>
      <c r="L695">
        <v>1</v>
      </c>
      <c r="M695">
        <v>4</v>
      </c>
      <c r="N695">
        <v>15</v>
      </c>
      <c r="O695">
        <v>11</v>
      </c>
      <c r="P695">
        <f t="shared" si="10"/>
        <v>4</v>
      </c>
      <c r="Q695" t="s">
        <v>902</v>
      </c>
      <c r="R695">
        <v>50</v>
      </c>
      <c r="S695" t="s">
        <v>222</v>
      </c>
      <c r="T695">
        <v>217</v>
      </c>
      <c r="U695" t="s">
        <v>37</v>
      </c>
      <c r="AB695">
        <v>955</v>
      </c>
      <c r="AC695">
        <v>1325</v>
      </c>
      <c r="AD695" t="s">
        <v>1077</v>
      </c>
      <c r="AE695" t="s">
        <v>303</v>
      </c>
      <c r="AF695" s="2">
        <v>44579</v>
      </c>
      <c r="AG695" s="2">
        <v>44691</v>
      </c>
      <c r="AH695" t="s">
        <v>1078</v>
      </c>
      <c r="AI695" s="3" t="s">
        <v>49</v>
      </c>
      <c r="AK695" s="3" t="s">
        <v>56</v>
      </c>
    </row>
    <row r="696" spans="1:37" ht="48" x14ac:dyDescent="0.2">
      <c r="A696" s="1" t="s">
        <v>1031</v>
      </c>
      <c r="B696">
        <v>202220</v>
      </c>
      <c r="D696">
        <v>20372</v>
      </c>
      <c r="E696">
        <v>418</v>
      </c>
      <c r="F696">
        <v>1</v>
      </c>
      <c r="H696" t="s">
        <v>1079</v>
      </c>
      <c r="I696" t="s">
        <v>37</v>
      </c>
      <c r="J696" t="s">
        <v>240</v>
      </c>
      <c r="K696" t="s">
        <v>40</v>
      </c>
      <c r="L696">
        <v>1</v>
      </c>
      <c r="M696">
        <v>4</v>
      </c>
      <c r="N696">
        <v>15</v>
      </c>
      <c r="O696">
        <v>11</v>
      </c>
      <c r="P696">
        <f t="shared" si="10"/>
        <v>4</v>
      </c>
      <c r="Q696" t="s">
        <v>902</v>
      </c>
      <c r="R696">
        <v>50</v>
      </c>
      <c r="S696" t="s">
        <v>222</v>
      </c>
      <c r="T696">
        <v>217</v>
      </c>
      <c r="U696" t="s">
        <v>37</v>
      </c>
      <c r="AB696">
        <v>1415</v>
      </c>
      <c r="AC696">
        <v>1745</v>
      </c>
      <c r="AD696" t="s">
        <v>1077</v>
      </c>
      <c r="AE696" t="s">
        <v>303</v>
      </c>
      <c r="AF696" s="2">
        <v>44579</v>
      </c>
      <c r="AG696" s="2">
        <v>44691</v>
      </c>
      <c r="AH696" t="s">
        <v>1078</v>
      </c>
      <c r="AI696" s="3" t="s">
        <v>49</v>
      </c>
      <c r="AK696" s="3" t="s">
        <v>56</v>
      </c>
    </row>
    <row r="697" spans="1:37" ht="48" x14ac:dyDescent="0.2">
      <c r="A697" s="1" t="s">
        <v>1031</v>
      </c>
      <c r="B697">
        <v>202220</v>
      </c>
      <c r="D697">
        <v>20372</v>
      </c>
      <c r="E697">
        <v>418</v>
      </c>
      <c r="F697">
        <v>1</v>
      </c>
      <c r="H697" t="s">
        <v>1079</v>
      </c>
      <c r="I697" t="s">
        <v>37</v>
      </c>
      <c r="J697" t="s">
        <v>240</v>
      </c>
      <c r="K697" t="s">
        <v>40</v>
      </c>
      <c r="L697">
        <v>1</v>
      </c>
      <c r="M697">
        <v>4</v>
      </c>
      <c r="N697">
        <v>15</v>
      </c>
      <c r="O697">
        <v>11</v>
      </c>
      <c r="P697">
        <f t="shared" si="10"/>
        <v>4</v>
      </c>
      <c r="Q697" t="s">
        <v>902</v>
      </c>
      <c r="R697">
        <v>50</v>
      </c>
      <c r="S697" t="s">
        <v>222</v>
      </c>
      <c r="T697">
        <v>217</v>
      </c>
      <c r="U697" t="s">
        <v>37</v>
      </c>
      <c r="AB697">
        <v>1415</v>
      </c>
      <c r="AC697">
        <v>1745</v>
      </c>
      <c r="AD697" t="s">
        <v>1077</v>
      </c>
      <c r="AE697" t="s">
        <v>303</v>
      </c>
      <c r="AF697" s="2">
        <v>44579</v>
      </c>
      <c r="AG697" s="2">
        <v>44691</v>
      </c>
      <c r="AH697" t="s">
        <v>1078</v>
      </c>
      <c r="AI697" s="3" t="s">
        <v>49</v>
      </c>
      <c r="AK697" s="3" t="s">
        <v>56</v>
      </c>
    </row>
    <row r="698" spans="1:37" ht="48" x14ac:dyDescent="0.2">
      <c r="A698" s="1" t="s">
        <v>1080</v>
      </c>
      <c r="B698">
        <v>202220</v>
      </c>
      <c r="D698">
        <v>21557</v>
      </c>
      <c r="E698">
        <v>104</v>
      </c>
      <c r="F698">
        <v>1</v>
      </c>
      <c r="H698" t="s">
        <v>1081</v>
      </c>
      <c r="I698" t="s">
        <v>37</v>
      </c>
      <c r="J698" t="s">
        <v>772</v>
      </c>
      <c r="K698" t="s">
        <v>40</v>
      </c>
      <c r="L698">
        <v>1</v>
      </c>
      <c r="M698">
        <v>2</v>
      </c>
      <c r="N698">
        <v>25</v>
      </c>
      <c r="O698">
        <v>25</v>
      </c>
      <c r="P698">
        <f t="shared" si="10"/>
        <v>0</v>
      </c>
      <c r="S698" t="s">
        <v>773</v>
      </c>
      <c r="T698">
        <v>229</v>
      </c>
      <c r="W698" t="s">
        <v>85</v>
      </c>
      <c r="AB698">
        <v>955</v>
      </c>
      <c r="AC698">
        <v>1145</v>
      </c>
      <c r="AD698" t="s">
        <v>608</v>
      </c>
      <c r="AE698" t="s">
        <v>609</v>
      </c>
      <c r="AF698" s="2">
        <v>44579</v>
      </c>
      <c r="AG698" s="2">
        <v>44691</v>
      </c>
      <c r="AH698" t="s">
        <v>610</v>
      </c>
      <c r="AI698" s="3" t="s">
        <v>188</v>
      </c>
      <c r="AK698" s="3" t="s">
        <v>50</v>
      </c>
    </row>
    <row r="699" spans="1:37" ht="48" x14ac:dyDescent="0.2">
      <c r="A699" s="1" t="s">
        <v>1080</v>
      </c>
      <c r="B699">
        <v>202220</v>
      </c>
      <c r="D699">
        <v>21557</v>
      </c>
      <c r="E699">
        <v>104</v>
      </c>
      <c r="F699">
        <v>1</v>
      </c>
      <c r="H699" t="s">
        <v>1081</v>
      </c>
      <c r="I699" t="s">
        <v>37</v>
      </c>
      <c r="J699" t="s">
        <v>772</v>
      </c>
      <c r="K699" t="s">
        <v>40</v>
      </c>
      <c r="L699">
        <v>1</v>
      </c>
      <c r="M699">
        <v>2</v>
      </c>
      <c r="N699">
        <v>25</v>
      </c>
      <c r="O699">
        <v>25</v>
      </c>
      <c r="P699">
        <f t="shared" si="10"/>
        <v>0</v>
      </c>
      <c r="S699" t="s">
        <v>773</v>
      </c>
      <c r="T699">
        <v>228</v>
      </c>
      <c r="W699" t="s">
        <v>85</v>
      </c>
      <c r="AB699">
        <v>955</v>
      </c>
      <c r="AC699">
        <v>1145</v>
      </c>
      <c r="AD699" t="s">
        <v>608</v>
      </c>
      <c r="AE699" t="s">
        <v>609</v>
      </c>
      <c r="AF699" s="2">
        <v>44579</v>
      </c>
      <c r="AG699" s="2">
        <v>44691</v>
      </c>
      <c r="AH699" t="s">
        <v>610</v>
      </c>
      <c r="AI699" s="3" t="s">
        <v>188</v>
      </c>
      <c r="AK699" s="3" t="s">
        <v>50</v>
      </c>
    </row>
    <row r="700" spans="1:37" ht="48" x14ac:dyDescent="0.2">
      <c r="A700" s="1" t="s">
        <v>1080</v>
      </c>
      <c r="B700">
        <v>202220</v>
      </c>
      <c r="D700">
        <v>21570</v>
      </c>
      <c r="E700">
        <v>104</v>
      </c>
      <c r="F700">
        <v>3</v>
      </c>
      <c r="H700" t="s">
        <v>1081</v>
      </c>
      <c r="I700" t="s">
        <v>37</v>
      </c>
      <c r="J700" t="s">
        <v>772</v>
      </c>
      <c r="K700" t="s">
        <v>40</v>
      </c>
      <c r="L700">
        <v>1</v>
      </c>
      <c r="M700">
        <v>2</v>
      </c>
      <c r="N700">
        <v>25</v>
      </c>
      <c r="O700">
        <v>24</v>
      </c>
      <c r="P700">
        <f t="shared" si="10"/>
        <v>1</v>
      </c>
      <c r="S700" t="s">
        <v>773</v>
      </c>
      <c r="T700">
        <v>228</v>
      </c>
      <c r="U700" t="s">
        <v>37</v>
      </c>
      <c r="AB700">
        <v>1120</v>
      </c>
      <c r="AC700">
        <v>1300</v>
      </c>
      <c r="AD700" t="s">
        <v>784</v>
      </c>
      <c r="AE700" t="s">
        <v>552</v>
      </c>
      <c r="AF700" s="2">
        <v>44579</v>
      </c>
      <c r="AG700" s="2">
        <v>44691</v>
      </c>
      <c r="AH700" t="s">
        <v>785</v>
      </c>
      <c r="AI700" s="3" t="s">
        <v>188</v>
      </c>
      <c r="AK700" s="3" t="s">
        <v>50</v>
      </c>
    </row>
    <row r="701" spans="1:37" ht="48" x14ac:dyDescent="0.2">
      <c r="A701" s="1" t="s">
        <v>1080</v>
      </c>
      <c r="B701">
        <v>202220</v>
      </c>
      <c r="D701">
        <v>21570</v>
      </c>
      <c r="E701">
        <v>104</v>
      </c>
      <c r="F701">
        <v>3</v>
      </c>
      <c r="H701" t="s">
        <v>1081</v>
      </c>
      <c r="I701" t="s">
        <v>37</v>
      </c>
      <c r="J701" t="s">
        <v>772</v>
      </c>
      <c r="K701" t="s">
        <v>40</v>
      </c>
      <c r="L701">
        <v>1</v>
      </c>
      <c r="M701">
        <v>2</v>
      </c>
      <c r="N701">
        <v>25</v>
      </c>
      <c r="O701">
        <v>24</v>
      </c>
      <c r="P701">
        <f t="shared" si="10"/>
        <v>1</v>
      </c>
      <c r="S701" t="s">
        <v>773</v>
      </c>
      <c r="T701">
        <v>229</v>
      </c>
      <c r="U701" t="s">
        <v>37</v>
      </c>
      <c r="AB701">
        <v>1120</v>
      </c>
      <c r="AC701">
        <v>1300</v>
      </c>
      <c r="AD701" t="s">
        <v>784</v>
      </c>
      <c r="AE701" t="s">
        <v>552</v>
      </c>
      <c r="AF701" s="2">
        <v>44579</v>
      </c>
      <c r="AG701" s="2">
        <v>44691</v>
      </c>
      <c r="AH701" t="s">
        <v>785</v>
      </c>
      <c r="AI701" s="3" t="s">
        <v>188</v>
      </c>
      <c r="AK701" s="3" t="s">
        <v>50</v>
      </c>
    </row>
    <row r="702" spans="1:37" ht="48" x14ac:dyDescent="0.2">
      <c r="A702" s="1" t="s">
        <v>1080</v>
      </c>
      <c r="B702">
        <v>202220</v>
      </c>
      <c r="D702">
        <v>21474</v>
      </c>
      <c r="E702">
        <v>109</v>
      </c>
      <c r="F702">
        <v>1</v>
      </c>
      <c r="H702" t="s">
        <v>1082</v>
      </c>
      <c r="I702" t="s">
        <v>37</v>
      </c>
      <c r="J702" t="s">
        <v>772</v>
      </c>
      <c r="K702" t="s">
        <v>40</v>
      </c>
      <c r="L702">
        <v>1</v>
      </c>
      <c r="M702">
        <v>2</v>
      </c>
      <c r="N702">
        <v>25</v>
      </c>
      <c r="O702">
        <v>7</v>
      </c>
      <c r="P702">
        <f t="shared" si="10"/>
        <v>18</v>
      </c>
      <c r="S702" t="s">
        <v>773</v>
      </c>
      <c r="T702">
        <v>228</v>
      </c>
      <c r="Y702" t="s">
        <v>69</v>
      </c>
      <c r="AB702">
        <v>955</v>
      </c>
      <c r="AC702">
        <v>1145</v>
      </c>
      <c r="AD702" t="s">
        <v>608</v>
      </c>
      <c r="AE702" t="s">
        <v>609</v>
      </c>
      <c r="AF702" s="2">
        <v>44579</v>
      </c>
      <c r="AG702" s="2">
        <v>44691</v>
      </c>
      <c r="AH702" t="s">
        <v>610</v>
      </c>
      <c r="AI702" s="3" t="s">
        <v>49</v>
      </c>
      <c r="AK702" s="3" t="s">
        <v>56</v>
      </c>
    </row>
    <row r="703" spans="1:37" ht="48" x14ac:dyDescent="0.2">
      <c r="A703" s="1" t="s">
        <v>1080</v>
      </c>
      <c r="B703">
        <v>202220</v>
      </c>
      <c r="D703">
        <v>21474</v>
      </c>
      <c r="E703">
        <v>109</v>
      </c>
      <c r="F703">
        <v>1</v>
      </c>
      <c r="H703" t="s">
        <v>1082</v>
      </c>
      <c r="I703" t="s">
        <v>37</v>
      </c>
      <c r="J703" t="s">
        <v>772</v>
      </c>
      <c r="K703" t="s">
        <v>40</v>
      </c>
      <c r="L703">
        <v>1</v>
      </c>
      <c r="M703">
        <v>2</v>
      </c>
      <c r="N703">
        <v>25</v>
      </c>
      <c r="O703">
        <v>7</v>
      </c>
      <c r="P703">
        <f t="shared" si="10"/>
        <v>18</v>
      </c>
      <c r="S703" t="s">
        <v>773</v>
      </c>
      <c r="T703">
        <v>229</v>
      </c>
      <c r="Y703" t="s">
        <v>69</v>
      </c>
      <c r="AB703">
        <v>955</v>
      </c>
      <c r="AC703">
        <v>1145</v>
      </c>
      <c r="AD703" t="s">
        <v>608</v>
      </c>
      <c r="AE703" t="s">
        <v>609</v>
      </c>
      <c r="AF703" s="2">
        <v>44579</v>
      </c>
      <c r="AG703" s="2">
        <v>44691</v>
      </c>
      <c r="AH703" t="s">
        <v>610</v>
      </c>
      <c r="AI703" s="3" t="s">
        <v>49</v>
      </c>
      <c r="AK703" s="3" t="s">
        <v>56</v>
      </c>
    </row>
    <row r="704" spans="1:37" ht="48" x14ac:dyDescent="0.2">
      <c r="A704" s="1" t="s">
        <v>1080</v>
      </c>
      <c r="B704">
        <v>202220</v>
      </c>
      <c r="D704">
        <v>20527</v>
      </c>
      <c r="E704">
        <v>120</v>
      </c>
      <c r="F704">
        <v>1</v>
      </c>
      <c r="H704" t="s">
        <v>1083</v>
      </c>
      <c r="I704" t="s">
        <v>37</v>
      </c>
      <c r="J704" t="s">
        <v>772</v>
      </c>
      <c r="K704" t="s">
        <v>40</v>
      </c>
      <c r="L704">
        <v>1</v>
      </c>
      <c r="M704">
        <v>2</v>
      </c>
      <c r="N704">
        <v>32</v>
      </c>
      <c r="O704">
        <v>8</v>
      </c>
      <c r="P704">
        <f t="shared" si="10"/>
        <v>24</v>
      </c>
      <c r="S704" t="s">
        <v>773</v>
      </c>
      <c r="T704">
        <v>225</v>
      </c>
      <c r="U704" t="s">
        <v>37</v>
      </c>
      <c r="AB704">
        <v>1805</v>
      </c>
      <c r="AC704">
        <v>1955</v>
      </c>
      <c r="AD704" t="s">
        <v>1084</v>
      </c>
      <c r="AE704" t="s">
        <v>1085</v>
      </c>
      <c r="AF704" s="2">
        <v>44579</v>
      </c>
      <c r="AG704" s="2">
        <v>44691</v>
      </c>
      <c r="AH704" t="s">
        <v>1086</v>
      </c>
      <c r="AI704" s="3" t="s">
        <v>49</v>
      </c>
      <c r="AK704" s="3" t="s">
        <v>50</v>
      </c>
    </row>
    <row r="705" spans="1:37" ht="32" x14ac:dyDescent="0.2">
      <c r="A705" s="1" t="s">
        <v>1080</v>
      </c>
      <c r="B705">
        <v>202220</v>
      </c>
      <c r="D705">
        <v>20309</v>
      </c>
      <c r="E705">
        <v>120</v>
      </c>
      <c r="F705">
        <v>50</v>
      </c>
      <c r="H705" t="s">
        <v>1083</v>
      </c>
      <c r="I705" t="s">
        <v>37</v>
      </c>
      <c r="J705" t="s">
        <v>772</v>
      </c>
      <c r="K705" t="s">
        <v>52</v>
      </c>
      <c r="L705">
        <v>1</v>
      </c>
      <c r="M705">
        <v>2</v>
      </c>
      <c r="N705">
        <v>25</v>
      </c>
      <c r="O705">
        <v>25</v>
      </c>
      <c r="P705">
        <f t="shared" si="10"/>
        <v>0</v>
      </c>
      <c r="S705" t="s">
        <v>96</v>
      </c>
      <c r="T705" t="s">
        <v>97</v>
      </c>
      <c r="AD705" t="s">
        <v>1087</v>
      </c>
      <c r="AE705" t="s">
        <v>1088</v>
      </c>
      <c r="AF705" s="2">
        <v>44579</v>
      </c>
      <c r="AG705" s="2">
        <v>44691</v>
      </c>
      <c r="AH705" t="s">
        <v>1089</v>
      </c>
      <c r="AI705" s="3" t="s">
        <v>98</v>
      </c>
      <c r="AK705" s="3" t="s">
        <v>1090</v>
      </c>
    </row>
    <row r="706" spans="1:37" ht="32" x14ac:dyDescent="0.2">
      <c r="A706" s="1" t="s">
        <v>1080</v>
      </c>
      <c r="B706">
        <v>202220</v>
      </c>
      <c r="D706">
        <v>20637</v>
      </c>
      <c r="E706">
        <v>120</v>
      </c>
      <c r="F706">
        <v>51</v>
      </c>
      <c r="H706" t="s">
        <v>1083</v>
      </c>
      <c r="I706" t="s">
        <v>37</v>
      </c>
      <c r="J706" t="s">
        <v>772</v>
      </c>
      <c r="K706" t="s">
        <v>52</v>
      </c>
      <c r="L706">
        <v>1</v>
      </c>
      <c r="M706">
        <v>2</v>
      </c>
      <c r="N706">
        <v>25</v>
      </c>
      <c r="O706">
        <v>10</v>
      </c>
      <c r="P706">
        <f t="shared" si="10"/>
        <v>15</v>
      </c>
      <c r="S706" t="s">
        <v>96</v>
      </c>
      <c r="T706" t="s">
        <v>97</v>
      </c>
      <c r="AD706" t="s">
        <v>1087</v>
      </c>
      <c r="AE706" t="s">
        <v>1088</v>
      </c>
      <c r="AF706" s="2">
        <v>44579</v>
      </c>
      <c r="AG706" s="2">
        <v>44691</v>
      </c>
      <c r="AH706" t="s">
        <v>1089</v>
      </c>
      <c r="AI706" s="3" t="s">
        <v>98</v>
      </c>
      <c r="AK706" s="3" t="s">
        <v>105</v>
      </c>
    </row>
    <row r="707" spans="1:37" ht="48" x14ac:dyDescent="0.2">
      <c r="A707" s="1" t="s">
        <v>1080</v>
      </c>
      <c r="B707">
        <v>202220</v>
      </c>
      <c r="D707">
        <v>20495</v>
      </c>
      <c r="E707">
        <v>145</v>
      </c>
      <c r="F707">
        <v>2</v>
      </c>
      <c r="H707" t="s">
        <v>1091</v>
      </c>
      <c r="I707" t="s">
        <v>37</v>
      </c>
      <c r="J707" t="s">
        <v>772</v>
      </c>
      <c r="K707" t="s">
        <v>40</v>
      </c>
      <c r="L707">
        <v>1</v>
      </c>
      <c r="M707">
        <v>2</v>
      </c>
      <c r="N707">
        <v>20</v>
      </c>
      <c r="O707">
        <v>15</v>
      </c>
      <c r="P707">
        <f t="shared" ref="P707:P770" si="11">N707-O707</f>
        <v>5</v>
      </c>
      <c r="Q707" t="s">
        <v>783</v>
      </c>
      <c r="R707">
        <v>20</v>
      </c>
      <c r="S707" t="s">
        <v>773</v>
      </c>
      <c r="T707">
        <v>225</v>
      </c>
      <c r="Y707" t="s">
        <v>69</v>
      </c>
      <c r="AB707">
        <v>800</v>
      </c>
      <c r="AC707">
        <v>950</v>
      </c>
      <c r="AD707" t="s">
        <v>1092</v>
      </c>
      <c r="AE707" t="s">
        <v>147</v>
      </c>
      <c r="AF707" s="2">
        <v>44579</v>
      </c>
      <c r="AG707" s="2">
        <v>44691</v>
      </c>
      <c r="AH707" t="s">
        <v>1093</v>
      </c>
      <c r="AI707" s="3" t="s">
        <v>49</v>
      </c>
      <c r="AK707" s="3" t="s">
        <v>56</v>
      </c>
    </row>
    <row r="708" spans="1:37" ht="48" x14ac:dyDescent="0.2">
      <c r="A708" s="1" t="s">
        <v>1080</v>
      </c>
      <c r="B708">
        <v>202220</v>
      </c>
      <c r="D708">
        <v>20340</v>
      </c>
      <c r="E708">
        <v>163</v>
      </c>
      <c r="F708">
        <v>1</v>
      </c>
      <c r="H708" t="s">
        <v>1094</v>
      </c>
      <c r="I708" t="s">
        <v>37</v>
      </c>
      <c r="J708" t="s">
        <v>772</v>
      </c>
      <c r="K708" t="s">
        <v>40</v>
      </c>
      <c r="L708">
        <v>1</v>
      </c>
      <c r="M708">
        <v>2</v>
      </c>
      <c r="N708">
        <v>32</v>
      </c>
      <c r="O708">
        <v>25</v>
      </c>
      <c r="P708">
        <f t="shared" si="11"/>
        <v>7</v>
      </c>
      <c r="S708" t="s">
        <v>773</v>
      </c>
      <c r="T708">
        <v>225</v>
      </c>
      <c r="U708" t="s">
        <v>37</v>
      </c>
      <c r="AB708">
        <v>800</v>
      </c>
      <c r="AC708">
        <v>950</v>
      </c>
      <c r="AD708" t="s">
        <v>786</v>
      </c>
      <c r="AE708" t="s">
        <v>135</v>
      </c>
      <c r="AF708" s="2">
        <v>44579</v>
      </c>
      <c r="AG708" s="2">
        <v>44691</v>
      </c>
      <c r="AH708" t="s">
        <v>787</v>
      </c>
      <c r="AI708" s="3" t="s">
        <v>49</v>
      </c>
      <c r="AK708" s="3" t="s">
        <v>50</v>
      </c>
    </row>
    <row r="709" spans="1:37" ht="48" x14ac:dyDescent="0.2">
      <c r="A709" s="1" t="s">
        <v>1080</v>
      </c>
      <c r="B709">
        <v>202220</v>
      </c>
      <c r="D709">
        <v>20340</v>
      </c>
      <c r="E709">
        <v>163</v>
      </c>
      <c r="F709">
        <v>1</v>
      </c>
      <c r="H709" t="s">
        <v>1094</v>
      </c>
      <c r="I709" t="s">
        <v>37</v>
      </c>
      <c r="J709" t="s">
        <v>772</v>
      </c>
      <c r="K709" t="s">
        <v>40</v>
      </c>
      <c r="L709">
        <v>1</v>
      </c>
      <c r="M709">
        <v>2</v>
      </c>
      <c r="N709">
        <v>32</v>
      </c>
      <c r="O709">
        <v>25</v>
      </c>
      <c r="P709">
        <f t="shared" si="11"/>
        <v>7</v>
      </c>
      <c r="S709" t="s">
        <v>773</v>
      </c>
      <c r="T709">
        <v>228</v>
      </c>
      <c r="U709" t="s">
        <v>37</v>
      </c>
      <c r="AB709">
        <v>800</v>
      </c>
      <c r="AC709">
        <v>950</v>
      </c>
      <c r="AD709" t="s">
        <v>786</v>
      </c>
      <c r="AE709" t="s">
        <v>135</v>
      </c>
      <c r="AF709" s="2">
        <v>44579</v>
      </c>
      <c r="AG709" s="2">
        <v>44691</v>
      </c>
      <c r="AH709" t="s">
        <v>787</v>
      </c>
      <c r="AI709" s="3" t="s">
        <v>49</v>
      </c>
      <c r="AK709" s="3" t="s">
        <v>50</v>
      </c>
    </row>
    <row r="710" spans="1:37" ht="48" x14ac:dyDescent="0.2">
      <c r="A710" s="1" t="s">
        <v>1080</v>
      </c>
      <c r="B710">
        <v>202220</v>
      </c>
      <c r="D710">
        <v>20310</v>
      </c>
      <c r="E710">
        <v>163</v>
      </c>
      <c r="F710">
        <v>2</v>
      </c>
      <c r="H710" t="s">
        <v>1094</v>
      </c>
      <c r="I710" t="s">
        <v>37</v>
      </c>
      <c r="J710" t="s">
        <v>772</v>
      </c>
      <c r="K710" t="s">
        <v>40</v>
      </c>
      <c r="L710">
        <v>1</v>
      </c>
      <c r="M710">
        <v>2</v>
      </c>
      <c r="N710">
        <v>32</v>
      </c>
      <c r="O710">
        <v>19</v>
      </c>
      <c r="P710">
        <f t="shared" si="11"/>
        <v>13</v>
      </c>
      <c r="S710" t="s">
        <v>773</v>
      </c>
      <c r="T710">
        <v>225</v>
      </c>
      <c r="Y710" t="s">
        <v>69</v>
      </c>
      <c r="AB710">
        <v>955</v>
      </c>
      <c r="AC710">
        <v>1145</v>
      </c>
      <c r="AD710" t="s">
        <v>784</v>
      </c>
      <c r="AE710" t="s">
        <v>552</v>
      </c>
      <c r="AF710" s="2">
        <v>44579</v>
      </c>
      <c r="AG710" s="2">
        <v>44691</v>
      </c>
      <c r="AH710" t="s">
        <v>785</v>
      </c>
      <c r="AI710" s="3" t="s">
        <v>49</v>
      </c>
      <c r="AK710" s="3" t="s">
        <v>50</v>
      </c>
    </row>
    <row r="711" spans="1:37" ht="48" x14ac:dyDescent="0.2">
      <c r="A711" s="1" t="s">
        <v>1080</v>
      </c>
      <c r="B711">
        <v>202220</v>
      </c>
      <c r="D711">
        <v>20310</v>
      </c>
      <c r="E711">
        <v>163</v>
      </c>
      <c r="F711">
        <v>2</v>
      </c>
      <c r="H711" t="s">
        <v>1094</v>
      </c>
      <c r="I711" t="s">
        <v>37</v>
      </c>
      <c r="J711" t="s">
        <v>772</v>
      </c>
      <c r="K711" t="s">
        <v>40</v>
      </c>
      <c r="L711">
        <v>1</v>
      </c>
      <c r="M711">
        <v>2</v>
      </c>
      <c r="N711">
        <v>32</v>
      </c>
      <c r="O711">
        <v>19</v>
      </c>
      <c r="P711">
        <f t="shared" si="11"/>
        <v>13</v>
      </c>
      <c r="S711" t="s">
        <v>773</v>
      </c>
      <c r="T711">
        <v>228</v>
      </c>
      <c r="Y711" t="s">
        <v>69</v>
      </c>
      <c r="AB711">
        <v>955</v>
      </c>
      <c r="AC711">
        <v>1145</v>
      </c>
      <c r="AD711" t="s">
        <v>784</v>
      </c>
      <c r="AE711" t="s">
        <v>552</v>
      </c>
      <c r="AF711" s="2">
        <v>44579</v>
      </c>
      <c r="AG711" s="2">
        <v>44691</v>
      </c>
      <c r="AH711" t="s">
        <v>785</v>
      </c>
      <c r="AI711" s="3" t="s">
        <v>49</v>
      </c>
      <c r="AK711" s="3" t="s">
        <v>50</v>
      </c>
    </row>
    <row r="712" spans="1:37" ht="48" x14ac:dyDescent="0.2">
      <c r="A712" s="1" t="s">
        <v>1080</v>
      </c>
      <c r="B712">
        <v>202220</v>
      </c>
      <c r="D712">
        <v>20311</v>
      </c>
      <c r="E712">
        <v>163</v>
      </c>
      <c r="F712">
        <v>3</v>
      </c>
      <c r="H712" t="s">
        <v>1094</v>
      </c>
      <c r="I712" t="s">
        <v>37</v>
      </c>
      <c r="J712" t="s">
        <v>772</v>
      </c>
      <c r="K712" t="s">
        <v>40</v>
      </c>
      <c r="L712">
        <v>1</v>
      </c>
      <c r="M712">
        <v>2</v>
      </c>
      <c r="N712">
        <v>32</v>
      </c>
      <c r="O712">
        <v>12</v>
      </c>
      <c r="P712">
        <f t="shared" si="11"/>
        <v>20</v>
      </c>
      <c r="S712" t="s">
        <v>773</v>
      </c>
      <c r="T712">
        <v>225</v>
      </c>
      <c r="Y712" t="s">
        <v>69</v>
      </c>
      <c r="AB712">
        <v>1150</v>
      </c>
      <c r="AC712">
        <v>1330</v>
      </c>
      <c r="AD712" t="s">
        <v>784</v>
      </c>
      <c r="AE712" t="s">
        <v>552</v>
      </c>
      <c r="AF712" s="2">
        <v>44579</v>
      </c>
      <c r="AG712" s="2">
        <v>44691</v>
      </c>
      <c r="AH712" t="s">
        <v>785</v>
      </c>
      <c r="AI712" s="3" t="s">
        <v>49</v>
      </c>
      <c r="AK712" s="3" t="s">
        <v>56</v>
      </c>
    </row>
    <row r="713" spans="1:37" ht="48" x14ac:dyDescent="0.2">
      <c r="A713" s="1" t="s">
        <v>1080</v>
      </c>
      <c r="B713">
        <v>202220</v>
      </c>
      <c r="D713">
        <v>20311</v>
      </c>
      <c r="E713">
        <v>163</v>
      </c>
      <c r="F713">
        <v>3</v>
      </c>
      <c r="H713" t="s">
        <v>1094</v>
      </c>
      <c r="I713" t="s">
        <v>37</v>
      </c>
      <c r="J713" t="s">
        <v>772</v>
      </c>
      <c r="K713" t="s">
        <v>40</v>
      </c>
      <c r="L713">
        <v>1</v>
      </c>
      <c r="M713">
        <v>2</v>
      </c>
      <c r="N713">
        <v>32</v>
      </c>
      <c r="O713">
        <v>12</v>
      </c>
      <c r="P713">
        <f t="shared" si="11"/>
        <v>20</v>
      </c>
      <c r="S713" t="s">
        <v>773</v>
      </c>
      <c r="T713">
        <v>228</v>
      </c>
      <c r="Y713" t="s">
        <v>69</v>
      </c>
      <c r="AB713">
        <v>1150</v>
      </c>
      <c r="AC713">
        <v>1330</v>
      </c>
      <c r="AD713" t="s">
        <v>784</v>
      </c>
      <c r="AE713" t="s">
        <v>552</v>
      </c>
      <c r="AF713" s="2">
        <v>44579</v>
      </c>
      <c r="AG713" s="2">
        <v>44691</v>
      </c>
      <c r="AH713" t="s">
        <v>785</v>
      </c>
      <c r="AI713" s="3" t="s">
        <v>49</v>
      </c>
      <c r="AK713" s="3" t="s">
        <v>56</v>
      </c>
    </row>
    <row r="714" spans="1:37" ht="48" x14ac:dyDescent="0.2">
      <c r="A714" s="1" t="s">
        <v>1080</v>
      </c>
      <c r="B714">
        <v>202220</v>
      </c>
      <c r="D714">
        <v>20312</v>
      </c>
      <c r="E714">
        <v>203</v>
      </c>
      <c r="F714">
        <v>1</v>
      </c>
      <c r="H714" t="s">
        <v>1095</v>
      </c>
      <c r="I714" t="s">
        <v>37</v>
      </c>
      <c r="J714" t="s">
        <v>772</v>
      </c>
      <c r="K714" t="s">
        <v>40</v>
      </c>
      <c r="L714">
        <v>1</v>
      </c>
      <c r="M714">
        <v>2</v>
      </c>
      <c r="N714">
        <v>32</v>
      </c>
      <c r="O714">
        <v>20</v>
      </c>
      <c r="P714">
        <f t="shared" si="11"/>
        <v>12</v>
      </c>
      <c r="S714" t="s">
        <v>773</v>
      </c>
      <c r="T714">
        <v>225</v>
      </c>
      <c r="U714" t="s">
        <v>37</v>
      </c>
      <c r="AB714">
        <v>1120</v>
      </c>
      <c r="AC714">
        <v>1310</v>
      </c>
      <c r="AD714" t="s">
        <v>786</v>
      </c>
      <c r="AE714" t="s">
        <v>135</v>
      </c>
      <c r="AF714" s="2">
        <v>44579</v>
      </c>
      <c r="AG714" s="2">
        <v>44691</v>
      </c>
      <c r="AH714" t="s">
        <v>787</v>
      </c>
      <c r="AI714" s="3" t="s">
        <v>49</v>
      </c>
      <c r="AK714" s="3" t="s">
        <v>50</v>
      </c>
    </row>
    <row r="715" spans="1:37" ht="48" x14ac:dyDescent="0.2">
      <c r="A715" s="1" t="s">
        <v>1080</v>
      </c>
      <c r="B715">
        <v>202220</v>
      </c>
      <c r="D715">
        <v>20338</v>
      </c>
      <c r="E715">
        <v>203</v>
      </c>
      <c r="F715">
        <v>2</v>
      </c>
      <c r="H715" t="s">
        <v>1095</v>
      </c>
      <c r="I715" t="s">
        <v>37</v>
      </c>
      <c r="J715" t="s">
        <v>772</v>
      </c>
      <c r="K715" t="s">
        <v>40</v>
      </c>
      <c r="L715">
        <v>1</v>
      </c>
      <c r="M715">
        <v>2</v>
      </c>
      <c r="N715">
        <v>32</v>
      </c>
      <c r="O715">
        <v>27</v>
      </c>
      <c r="P715">
        <f t="shared" si="11"/>
        <v>5</v>
      </c>
      <c r="S715" t="s">
        <v>773</v>
      </c>
      <c r="T715">
        <v>225</v>
      </c>
      <c r="V715" t="s">
        <v>68</v>
      </c>
      <c r="AB715">
        <v>955</v>
      </c>
      <c r="AC715">
        <v>1145</v>
      </c>
      <c r="AD715" t="s">
        <v>786</v>
      </c>
      <c r="AE715" t="s">
        <v>135</v>
      </c>
      <c r="AF715" s="2">
        <v>44579</v>
      </c>
      <c r="AG715" s="2">
        <v>44691</v>
      </c>
      <c r="AH715" t="s">
        <v>787</v>
      </c>
      <c r="AI715" s="3" t="s">
        <v>188</v>
      </c>
      <c r="AK715" s="3" t="s">
        <v>50</v>
      </c>
    </row>
    <row r="716" spans="1:37" ht="128" x14ac:dyDescent="0.2">
      <c r="A716" s="1" t="s">
        <v>1096</v>
      </c>
      <c r="B716">
        <v>202220</v>
      </c>
      <c r="D716">
        <v>20188</v>
      </c>
      <c r="E716">
        <v>301</v>
      </c>
      <c r="F716">
        <v>1</v>
      </c>
      <c r="H716" t="s">
        <v>1097</v>
      </c>
      <c r="I716" t="s">
        <v>37</v>
      </c>
      <c r="J716" t="s">
        <v>38</v>
      </c>
      <c r="K716" t="s">
        <v>51</v>
      </c>
      <c r="L716">
        <v>1</v>
      </c>
      <c r="M716">
        <v>4</v>
      </c>
      <c r="N716">
        <v>30</v>
      </c>
      <c r="O716">
        <v>30</v>
      </c>
      <c r="P716">
        <f t="shared" si="11"/>
        <v>0</v>
      </c>
      <c r="S716" t="s">
        <v>44</v>
      </c>
      <c r="T716">
        <v>527</v>
      </c>
      <c r="U716" t="s">
        <v>37</v>
      </c>
      <c r="AB716">
        <v>800</v>
      </c>
      <c r="AC716">
        <v>940</v>
      </c>
      <c r="AD716" t="s">
        <v>786</v>
      </c>
      <c r="AE716" t="s">
        <v>179</v>
      </c>
      <c r="AF716" s="2">
        <v>44579</v>
      </c>
      <c r="AG716" s="2">
        <v>44691</v>
      </c>
      <c r="AH716" t="s">
        <v>1098</v>
      </c>
      <c r="AI716" s="3" t="s">
        <v>91</v>
      </c>
      <c r="AK716" s="3" t="s">
        <v>305</v>
      </c>
    </row>
    <row r="717" spans="1:37" ht="48" x14ac:dyDescent="0.2">
      <c r="A717" s="1" t="s">
        <v>1096</v>
      </c>
      <c r="B717">
        <v>202220</v>
      </c>
      <c r="D717">
        <v>20021</v>
      </c>
      <c r="E717">
        <v>301</v>
      </c>
      <c r="F717">
        <v>2</v>
      </c>
      <c r="H717" t="s">
        <v>1097</v>
      </c>
      <c r="I717" t="s">
        <v>37</v>
      </c>
      <c r="J717" t="s">
        <v>38</v>
      </c>
      <c r="K717" t="s">
        <v>40</v>
      </c>
      <c r="L717">
        <v>1</v>
      </c>
      <c r="M717">
        <v>4</v>
      </c>
      <c r="N717">
        <v>30</v>
      </c>
      <c r="O717">
        <v>30</v>
      </c>
      <c r="P717">
        <f t="shared" si="11"/>
        <v>0</v>
      </c>
      <c r="Q717" t="s">
        <v>1099</v>
      </c>
      <c r="R717">
        <v>99.99</v>
      </c>
      <c r="S717" t="s">
        <v>44</v>
      </c>
      <c r="T717">
        <v>322</v>
      </c>
      <c r="U717" t="s">
        <v>37</v>
      </c>
      <c r="X717" t="s">
        <v>45</v>
      </c>
      <c r="AB717">
        <v>1415</v>
      </c>
      <c r="AC717">
        <v>1555</v>
      </c>
      <c r="AD717" t="s">
        <v>879</v>
      </c>
      <c r="AE717" t="s">
        <v>880</v>
      </c>
      <c r="AF717" s="2">
        <v>44579</v>
      </c>
      <c r="AG717" s="2">
        <v>44691</v>
      </c>
      <c r="AH717" t="s">
        <v>881</v>
      </c>
      <c r="AI717" s="3" t="s">
        <v>49</v>
      </c>
      <c r="AK717" s="3" t="s">
        <v>56</v>
      </c>
    </row>
    <row r="718" spans="1:37" ht="48" x14ac:dyDescent="0.2">
      <c r="A718" s="1" t="s">
        <v>1096</v>
      </c>
      <c r="B718">
        <v>202220</v>
      </c>
      <c r="D718">
        <v>20022</v>
      </c>
      <c r="E718">
        <v>301</v>
      </c>
      <c r="F718">
        <v>3</v>
      </c>
      <c r="H718" t="s">
        <v>1097</v>
      </c>
      <c r="I718" t="s">
        <v>37</v>
      </c>
      <c r="J718" t="s">
        <v>38</v>
      </c>
      <c r="K718" t="s">
        <v>40</v>
      </c>
      <c r="L718">
        <v>1</v>
      </c>
      <c r="M718">
        <v>4</v>
      </c>
      <c r="N718">
        <v>30</v>
      </c>
      <c r="O718">
        <v>30</v>
      </c>
      <c r="P718">
        <f t="shared" si="11"/>
        <v>0</v>
      </c>
      <c r="Q718" t="s">
        <v>1099</v>
      </c>
      <c r="R718">
        <v>99.99</v>
      </c>
      <c r="S718" t="s">
        <v>44</v>
      </c>
      <c r="T718">
        <v>332</v>
      </c>
      <c r="V718" t="s">
        <v>68</v>
      </c>
      <c r="AB718">
        <v>1805</v>
      </c>
      <c r="AC718">
        <v>2135</v>
      </c>
      <c r="AD718" t="s">
        <v>1100</v>
      </c>
      <c r="AE718" t="s">
        <v>431</v>
      </c>
      <c r="AF718" s="2">
        <v>44579</v>
      </c>
      <c r="AG718" s="2">
        <v>44691</v>
      </c>
      <c r="AH718" t="s">
        <v>1101</v>
      </c>
      <c r="AI718" s="3" t="s">
        <v>49</v>
      </c>
      <c r="AK718" s="3" t="s">
        <v>56</v>
      </c>
    </row>
    <row r="719" spans="1:37" ht="48" x14ac:dyDescent="0.2">
      <c r="A719" s="1" t="s">
        <v>1096</v>
      </c>
      <c r="B719">
        <v>202220</v>
      </c>
      <c r="D719">
        <v>20023</v>
      </c>
      <c r="E719">
        <v>301</v>
      </c>
      <c r="F719">
        <v>4</v>
      </c>
      <c r="H719" t="s">
        <v>1097</v>
      </c>
      <c r="I719" t="s">
        <v>37</v>
      </c>
      <c r="J719" t="s">
        <v>38</v>
      </c>
      <c r="K719" t="s">
        <v>40</v>
      </c>
      <c r="L719">
        <v>1</v>
      </c>
      <c r="M719">
        <v>4</v>
      </c>
      <c r="N719">
        <v>30</v>
      </c>
      <c r="O719">
        <v>30</v>
      </c>
      <c r="P719">
        <f t="shared" si="11"/>
        <v>0</v>
      </c>
      <c r="Q719" t="s">
        <v>1099</v>
      </c>
      <c r="R719">
        <v>99.99</v>
      </c>
      <c r="S719" t="s">
        <v>44</v>
      </c>
      <c r="T719">
        <v>322</v>
      </c>
      <c r="W719" t="s">
        <v>85</v>
      </c>
      <c r="AB719">
        <v>1805</v>
      </c>
      <c r="AC719">
        <v>2135</v>
      </c>
      <c r="AD719" t="s">
        <v>1102</v>
      </c>
      <c r="AE719" t="s">
        <v>1103</v>
      </c>
      <c r="AF719" s="2">
        <v>44579</v>
      </c>
      <c r="AG719" s="2">
        <v>44691</v>
      </c>
      <c r="AH719" t="s">
        <v>1104</v>
      </c>
      <c r="AI719" s="3" t="s">
        <v>49</v>
      </c>
      <c r="AK719" s="3" t="s">
        <v>56</v>
      </c>
    </row>
    <row r="720" spans="1:37" ht="128" x14ac:dyDescent="0.2">
      <c r="A720" s="1" t="s">
        <v>1096</v>
      </c>
      <c r="B720">
        <v>202220</v>
      </c>
      <c r="D720">
        <v>20391</v>
      </c>
      <c r="E720">
        <v>301</v>
      </c>
      <c r="F720">
        <v>6</v>
      </c>
      <c r="H720" t="s">
        <v>1097</v>
      </c>
      <c r="I720" t="s">
        <v>37</v>
      </c>
      <c r="J720" t="s">
        <v>38</v>
      </c>
      <c r="K720" t="s">
        <v>51</v>
      </c>
      <c r="L720">
        <v>1</v>
      </c>
      <c r="M720">
        <v>4</v>
      </c>
      <c r="N720">
        <v>30</v>
      </c>
      <c r="O720">
        <v>31</v>
      </c>
      <c r="P720">
        <f t="shared" si="11"/>
        <v>-1</v>
      </c>
      <c r="Q720" t="s">
        <v>1099</v>
      </c>
      <c r="R720">
        <v>99.99</v>
      </c>
      <c r="S720" t="s">
        <v>44</v>
      </c>
      <c r="T720">
        <v>332</v>
      </c>
      <c r="X720" t="s">
        <v>45</v>
      </c>
      <c r="AB720">
        <v>1610</v>
      </c>
      <c r="AC720">
        <v>1750</v>
      </c>
      <c r="AD720" t="s">
        <v>1105</v>
      </c>
      <c r="AE720" t="s">
        <v>1106</v>
      </c>
      <c r="AF720" s="2">
        <v>44579</v>
      </c>
      <c r="AG720" s="2">
        <v>44691</v>
      </c>
      <c r="AH720" t="s">
        <v>1107</v>
      </c>
      <c r="AI720" s="3" t="s">
        <v>91</v>
      </c>
      <c r="AK720" s="3" t="s">
        <v>92</v>
      </c>
    </row>
    <row r="721" spans="1:37" ht="48" x14ac:dyDescent="0.2">
      <c r="A721" s="1" t="s">
        <v>1096</v>
      </c>
      <c r="B721">
        <v>202220</v>
      </c>
      <c r="D721">
        <v>20024</v>
      </c>
      <c r="E721">
        <v>302</v>
      </c>
      <c r="F721">
        <v>1</v>
      </c>
      <c r="H721" t="s">
        <v>1108</v>
      </c>
      <c r="I721" t="s">
        <v>37</v>
      </c>
      <c r="J721" t="s">
        <v>38</v>
      </c>
      <c r="K721" t="s">
        <v>40</v>
      </c>
      <c r="L721">
        <v>1</v>
      </c>
      <c r="M721">
        <v>4</v>
      </c>
      <c r="N721">
        <v>30</v>
      </c>
      <c r="O721">
        <v>31</v>
      </c>
      <c r="P721">
        <f t="shared" si="11"/>
        <v>-1</v>
      </c>
      <c r="S721" t="s">
        <v>44</v>
      </c>
      <c r="T721">
        <v>322</v>
      </c>
      <c r="V721" t="s">
        <v>68</v>
      </c>
      <c r="AB721">
        <v>1805</v>
      </c>
      <c r="AC721">
        <v>2135</v>
      </c>
      <c r="AD721" t="s">
        <v>1109</v>
      </c>
      <c r="AE721" t="s">
        <v>431</v>
      </c>
      <c r="AF721" s="2">
        <v>44579</v>
      </c>
      <c r="AG721" s="2">
        <v>44691</v>
      </c>
      <c r="AH721" t="s">
        <v>1110</v>
      </c>
      <c r="AI721" s="3" t="s">
        <v>49</v>
      </c>
      <c r="AK721" s="3" t="s">
        <v>50</v>
      </c>
    </row>
    <row r="722" spans="1:37" ht="128" x14ac:dyDescent="0.2">
      <c r="A722" s="1" t="s">
        <v>1096</v>
      </c>
      <c r="B722">
        <v>202220</v>
      </c>
      <c r="D722">
        <v>20317</v>
      </c>
      <c r="E722">
        <v>318</v>
      </c>
      <c r="F722">
        <v>1</v>
      </c>
      <c r="H722" t="s">
        <v>1111</v>
      </c>
      <c r="I722" t="s">
        <v>37</v>
      </c>
      <c r="J722" t="s">
        <v>38</v>
      </c>
      <c r="K722" t="s">
        <v>51</v>
      </c>
      <c r="L722">
        <v>1</v>
      </c>
      <c r="M722">
        <v>4</v>
      </c>
      <c r="N722">
        <v>30</v>
      </c>
      <c r="O722">
        <v>33</v>
      </c>
      <c r="P722">
        <f t="shared" si="11"/>
        <v>-3</v>
      </c>
      <c r="S722" t="s">
        <v>44</v>
      </c>
      <c r="T722">
        <v>527</v>
      </c>
      <c r="V722" t="s">
        <v>68</v>
      </c>
      <c r="AB722">
        <v>800</v>
      </c>
      <c r="AC722">
        <v>940</v>
      </c>
      <c r="AD722" t="s">
        <v>786</v>
      </c>
      <c r="AE722" t="s">
        <v>179</v>
      </c>
      <c r="AF722" s="2">
        <v>44579</v>
      </c>
      <c r="AG722" s="2">
        <v>44691</v>
      </c>
      <c r="AH722" t="s">
        <v>1098</v>
      </c>
      <c r="AI722" s="3" t="s">
        <v>91</v>
      </c>
      <c r="AK722" s="3" t="s">
        <v>92</v>
      </c>
    </row>
    <row r="723" spans="1:37" ht="128" x14ac:dyDescent="0.2">
      <c r="A723" s="1" t="s">
        <v>1096</v>
      </c>
      <c r="B723">
        <v>202220</v>
      </c>
      <c r="D723">
        <v>20999</v>
      </c>
      <c r="E723">
        <v>319</v>
      </c>
      <c r="F723">
        <v>1</v>
      </c>
      <c r="H723" t="s">
        <v>1112</v>
      </c>
      <c r="I723" t="s">
        <v>37</v>
      </c>
      <c r="J723" t="s">
        <v>38</v>
      </c>
      <c r="K723" t="s">
        <v>51</v>
      </c>
      <c r="L723">
        <v>1</v>
      </c>
      <c r="M723">
        <v>4</v>
      </c>
      <c r="N723">
        <v>30</v>
      </c>
      <c r="O723">
        <v>29</v>
      </c>
      <c r="P723">
        <f t="shared" si="11"/>
        <v>1</v>
      </c>
      <c r="S723" t="s">
        <v>44</v>
      </c>
      <c r="T723">
        <v>527</v>
      </c>
      <c r="X723" t="s">
        <v>45</v>
      </c>
      <c r="AB723">
        <v>800</v>
      </c>
      <c r="AC723">
        <v>940</v>
      </c>
      <c r="AD723" t="s">
        <v>786</v>
      </c>
      <c r="AE723" t="s">
        <v>179</v>
      </c>
      <c r="AF723" s="2">
        <v>44579</v>
      </c>
      <c r="AG723" s="2">
        <v>44691</v>
      </c>
      <c r="AH723" t="s">
        <v>1098</v>
      </c>
      <c r="AI723" s="3" t="s">
        <v>91</v>
      </c>
      <c r="AK723" s="3" t="s">
        <v>305</v>
      </c>
    </row>
    <row r="724" spans="1:37" ht="48" x14ac:dyDescent="0.2">
      <c r="A724" s="1" t="s">
        <v>1096</v>
      </c>
      <c r="B724">
        <v>202220</v>
      </c>
      <c r="D724">
        <v>20190</v>
      </c>
      <c r="E724">
        <v>321</v>
      </c>
      <c r="F724">
        <v>1</v>
      </c>
      <c r="H724" t="s">
        <v>1113</v>
      </c>
      <c r="I724" t="s">
        <v>37</v>
      </c>
      <c r="J724" t="s">
        <v>38</v>
      </c>
      <c r="K724" t="s">
        <v>40</v>
      </c>
      <c r="L724">
        <v>1</v>
      </c>
      <c r="M724">
        <v>4</v>
      </c>
      <c r="N724">
        <v>30</v>
      </c>
      <c r="O724">
        <v>34</v>
      </c>
      <c r="P724">
        <f t="shared" si="11"/>
        <v>-4</v>
      </c>
      <c r="Q724" t="s">
        <v>1114</v>
      </c>
      <c r="R724">
        <v>99.99</v>
      </c>
      <c r="S724" t="s">
        <v>44</v>
      </c>
      <c r="T724">
        <v>219</v>
      </c>
      <c r="V724" t="s">
        <v>68</v>
      </c>
      <c r="Y724" t="s">
        <v>69</v>
      </c>
      <c r="AB724">
        <v>955</v>
      </c>
      <c r="AC724">
        <v>1135</v>
      </c>
      <c r="AD724" t="s">
        <v>302</v>
      </c>
      <c r="AE724" t="s">
        <v>1115</v>
      </c>
      <c r="AF724" s="2">
        <v>44579</v>
      </c>
      <c r="AG724" s="2">
        <v>44691</v>
      </c>
      <c r="AH724" t="s">
        <v>1116</v>
      </c>
      <c r="AI724" s="3" t="s">
        <v>49</v>
      </c>
      <c r="AK724" s="3" t="s">
        <v>56</v>
      </c>
    </row>
    <row r="725" spans="1:37" ht="48" x14ac:dyDescent="0.2">
      <c r="A725" s="1" t="s">
        <v>1096</v>
      </c>
      <c r="B725">
        <v>202220</v>
      </c>
      <c r="D725">
        <v>20190</v>
      </c>
      <c r="E725">
        <v>321</v>
      </c>
      <c r="F725">
        <v>1</v>
      </c>
      <c r="H725" t="s">
        <v>1113</v>
      </c>
      <c r="I725" t="s">
        <v>37</v>
      </c>
      <c r="J725" t="s">
        <v>38</v>
      </c>
      <c r="K725" t="s">
        <v>40</v>
      </c>
      <c r="L725">
        <v>1</v>
      </c>
      <c r="M725">
        <v>4</v>
      </c>
      <c r="N725">
        <v>30</v>
      </c>
      <c r="O725">
        <v>34</v>
      </c>
      <c r="P725">
        <f t="shared" si="11"/>
        <v>-4</v>
      </c>
      <c r="Q725" t="s">
        <v>81</v>
      </c>
      <c r="R725">
        <v>50</v>
      </c>
      <c r="S725" t="s">
        <v>44</v>
      </c>
      <c r="T725">
        <v>219</v>
      </c>
      <c r="V725" t="s">
        <v>68</v>
      </c>
      <c r="Y725" t="s">
        <v>69</v>
      </c>
      <c r="AB725">
        <v>955</v>
      </c>
      <c r="AC725">
        <v>1135</v>
      </c>
      <c r="AD725" t="s">
        <v>302</v>
      </c>
      <c r="AE725" t="s">
        <v>1115</v>
      </c>
      <c r="AF725" s="2">
        <v>44579</v>
      </c>
      <c r="AG725" s="2">
        <v>44691</v>
      </c>
      <c r="AH725" t="s">
        <v>1116</v>
      </c>
      <c r="AI725" s="3" t="s">
        <v>49</v>
      </c>
      <c r="AK725" s="3" t="s">
        <v>56</v>
      </c>
    </row>
    <row r="726" spans="1:37" ht="48" x14ac:dyDescent="0.2">
      <c r="A726" s="1" t="s">
        <v>1096</v>
      </c>
      <c r="B726">
        <v>202220</v>
      </c>
      <c r="D726">
        <v>21384</v>
      </c>
      <c r="E726">
        <v>330</v>
      </c>
      <c r="F726">
        <v>1</v>
      </c>
      <c r="H726" t="s">
        <v>1117</v>
      </c>
      <c r="I726" t="s">
        <v>37</v>
      </c>
      <c r="J726" t="s">
        <v>38</v>
      </c>
      <c r="K726" t="s">
        <v>40</v>
      </c>
      <c r="L726">
        <v>1</v>
      </c>
      <c r="M726">
        <v>4</v>
      </c>
      <c r="N726">
        <v>30</v>
      </c>
      <c r="O726">
        <v>30</v>
      </c>
      <c r="P726">
        <f t="shared" si="11"/>
        <v>0</v>
      </c>
      <c r="S726" t="s">
        <v>44</v>
      </c>
      <c r="T726">
        <v>322</v>
      </c>
      <c r="X726" t="s">
        <v>45</v>
      </c>
      <c r="AB726">
        <v>1805</v>
      </c>
      <c r="AC726">
        <v>2135</v>
      </c>
      <c r="AD726" t="s">
        <v>1105</v>
      </c>
      <c r="AE726" t="s">
        <v>1106</v>
      </c>
      <c r="AF726" s="2">
        <v>44579</v>
      </c>
      <c r="AG726" s="2">
        <v>44691</v>
      </c>
      <c r="AH726" t="s">
        <v>1107</v>
      </c>
      <c r="AI726" s="3" t="s">
        <v>49</v>
      </c>
      <c r="AK726" s="3" t="s">
        <v>56</v>
      </c>
    </row>
    <row r="727" spans="1:37" ht="48" x14ac:dyDescent="0.2">
      <c r="A727" s="1" t="s">
        <v>1096</v>
      </c>
      <c r="B727">
        <v>202220</v>
      </c>
      <c r="D727">
        <v>20025</v>
      </c>
      <c r="E727">
        <v>406</v>
      </c>
      <c r="F727">
        <v>1</v>
      </c>
      <c r="H727" t="s">
        <v>1118</v>
      </c>
      <c r="I727" t="s">
        <v>37</v>
      </c>
      <c r="J727" t="s">
        <v>38</v>
      </c>
      <c r="K727" t="s">
        <v>40</v>
      </c>
      <c r="L727">
        <v>1</v>
      </c>
      <c r="M727">
        <v>4</v>
      </c>
      <c r="N727">
        <v>30</v>
      </c>
      <c r="O727">
        <v>17</v>
      </c>
      <c r="P727">
        <f t="shared" si="11"/>
        <v>13</v>
      </c>
      <c r="S727" t="s">
        <v>44</v>
      </c>
      <c r="T727">
        <v>322</v>
      </c>
      <c r="V727" t="s">
        <v>68</v>
      </c>
      <c r="Y727" t="s">
        <v>69</v>
      </c>
      <c r="AB727">
        <v>1150</v>
      </c>
      <c r="AC727">
        <v>1330</v>
      </c>
      <c r="AD727" t="s">
        <v>1109</v>
      </c>
      <c r="AE727" t="s">
        <v>431</v>
      </c>
      <c r="AF727" s="2">
        <v>44579</v>
      </c>
      <c r="AG727" s="2">
        <v>44691</v>
      </c>
      <c r="AH727" t="s">
        <v>1110</v>
      </c>
      <c r="AI727" s="3" t="s">
        <v>49</v>
      </c>
      <c r="AK727" s="3" t="s">
        <v>50</v>
      </c>
    </row>
    <row r="728" spans="1:37" ht="48" x14ac:dyDescent="0.2">
      <c r="A728" s="1" t="s">
        <v>1096</v>
      </c>
      <c r="B728">
        <v>202220</v>
      </c>
      <c r="D728">
        <v>21028</v>
      </c>
      <c r="E728">
        <v>406</v>
      </c>
      <c r="F728">
        <v>2</v>
      </c>
      <c r="H728" t="s">
        <v>1118</v>
      </c>
      <c r="I728" t="s">
        <v>37</v>
      </c>
      <c r="J728" t="s">
        <v>38</v>
      </c>
      <c r="K728" t="s">
        <v>40</v>
      </c>
      <c r="L728">
        <v>1</v>
      </c>
      <c r="M728">
        <v>4</v>
      </c>
      <c r="N728">
        <v>30</v>
      </c>
      <c r="O728">
        <v>13</v>
      </c>
      <c r="P728">
        <f t="shared" si="11"/>
        <v>17</v>
      </c>
      <c r="S728" t="s">
        <v>44</v>
      </c>
      <c r="T728">
        <v>332</v>
      </c>
      <c r="V728" t="s">
        <v>68</v>
      </c>
      <c r="Y728" t="s">
        <v>69</v>
      </c>
      <c r="AB728">
        <v>1345</v>
      </c>
      <c r="AC728">
        <v>1525</v>
      </c>
      <c r="AD728" t="s">
        <v>1109</v>
      </c>
      <c r="AE728" t="s">
        <v>431</v>
      </c>
      <c r="AF728" s="2">
        <v>44579</v>
      </c>
      <c r="AG728" s="2">
        <v>44691</v>
      </c>
      <c r="AH728" t="s">
        <v>1110</v>
      </c>
      <c r="AI728" s="3" t="s">
        <v>49</v>
      </c>
      <c r="AK728" s="3" t="s">
        <v>50</v>
      </c>
    </row>
    <row r="729" spans="1:37" ht="48" x14ac:dyDescent="0.2">
      <c r="A729" s="1" t="s">
        <v>1119</v>
      </c>
      <c r="B729">
        <v>202220</v>
      </c>
      <c r="D729">
        <v>20147</v>
      </c>
      <c r="E729">
        <v>101</v>
      </c>
      <c r="F729">
        <v>1</v>
      </c>
      <c r="H729" t="s">
        <v>1120</v>
      </c>
      <c r="I729" t="s">
        <v>37</v>
      </c>
      <c r="J729" t="s">
        <v>240</v>
      </c>
      <c r="K729" t="s">
        <v>40</v>
      </c>
      <c r="L729">
        <v>1</v>
      </c>
      <c r="M729">
        <v>4</v>
      </c>
      <c r="N729">
        <v>25</v>
      </c>
      <c r="O729">
        <v>25</v>
      </c>
      <c r="P729">
        <f t="shared" si="11"/>
        <v>0</v>
      </c>
      <c r="S729" t="s">
        <v>197</v>
      </c>
      <c r="T729">
        <v>430</v>
      </c>
      <c r="V729" t="s">
        <v>68</v>
      </c>
      <c r="Y729" t="s">
        <v>69</v>
      </c>
      <c r="AB729">
        <v>1540</v>
      </c>
      <c r="AC729">
        <v>1720</v>
      </c>
      <c r="AD729" t="s">
        <v>1022</v>
      </c>
      <c r="AE729" t="s">
        <v>1023</v>
      </c>
      <c r="AF729" s="2">
        <v>44579</v>
      </c>
      <c r="AG729" s="2">
        <v>44691</v>
      </c>
      <c r="AH729" t="s">
        <v>1024</v>
      </c>
      <c r="AI729" s="3" t="s">
        <v>49</v>
      </c>
      <c r="AK729" s="3" t="s">
        <v>56</v>
      </c>
    </row>
    <row r="730" spans="1:37" ht="48" x14ac:dyDescent="0.2">
      <c r="A730" s="1" t="s">
        <v>1119</v>
      </c>
      <c r="B730">
        <v>202220</v>
      </c>
      <c r="D730">
        <v>21130</v>
      </c>
      <c r="E730">
        <v>210</v>
      </c>
      <c r="F730">
        <v>1</v>
      </c>
      <c r="H730" t="s">
        <v>1121</v>
      </c>
      <c r="I730" t="s">
        <v>37</v>
      </c>
      <c r="J730" t="s">
        <v>240</v>
      </c>
      <c r="K730" t="s">
        <v>40</v>
      </c>
      <c r="L730">
        <v>1</v>
      </c>
      <c r="M730">
        <v>4</v>
      </c>
      <c r="N730">
        <v>30</v>
      </c>
      <c r="O730">
        <v>15</v>
      </c>
      <c r="P730">
        <f t="shared" si="11"/>
        <v>15</v>
      </c>
      <c r="S730" t="s">
        <v>42</v>
      </c>
      <c r="T730">
        <v>124</v>
      </c>
      <c r="V730" t="s">
        <v>68</v>
      </c>
      <c r="AB730">
        <v>1345</v>
      </c>
      <c r="AC730">
        <v>1715</v>
      </c>
      <c r="AD730" t="s">
        <v>1122</v>
      </c>
      <c r="AE730" t="s">
        <v>246</v>
      </c>
      <c r="AF730" s="2">
        <v>44579</v>
      </c>
      <c r="AG730" s="2">
        <v>44691</v>
      </c>
      <c r="AH730" t="s">
        <v>1123</v>
      </c>
      <c r="AI730" s="3" t="s">
        <v>188</v>
      </c>
      <c r="AK730" s="3" t="s">
        <v>50</v>
      </c>
    </row>
    <row r="731" spans="1:37" ht="48" x14ac:dyDescent="0.2">
      <c r="A731" s="1" t="s">
        <v>1124</v>
      </c>
      <c r="B731">
        <v>202220</v>
      </c>
      <c r="D731">
        <v>20070</v>
      </c>
      <c r="E731">
        <v>101</v>
      </c>
      <c r="F731">
        <v>1</v>
      </c>
      <c r="H731" t="s">
        <v>1125</v>
      </c>
      <c r="I731" t="s">
        <v>37</v>
      </c>
      <c r="J731" t="s">
        <v>346</v>
      </c>
      <c r="K731" t="s">
        <v>40</v>
      </c>
      <c r="L731">
        <v>1</v>
      </c>
      <c r="M731">
        <v>4</v>
      </c>
      <c r="N731">
        <v>35</v>
      </c>
      <c r="O731">
        <v>31</v>
      </c>
      <c r="P731">
        <f t="shared" si="11"/>
        <v>4</v>
      </c>
      <c r="S731" t="s">
        <v>197</v>
      </c>
      <c r="T731">
        <v>430</v>
      </c>
      <c r="U731" t="s">
        <v>37</v>
      </c>
      <c r="AB731">
        <v>1805</v>
      </c>
      <c r="AC731">
        <v>2135</v>
      </c>
      <c r="AD731" t="s">
        <v>1126</v>
      </c>
      <c r="AE731" t="s">
        <v>1127</v>
      </c>
      <c r="AF731" s="2">
        <v>44579</v>
      </c>
      <c r="AG731" s="2">
        <v>44691</v>
      </c>
      <c r="AH731" t="s">
        <v>1128</v>
      </c>
      <c r="AI731" s="3" t="s">
        <v>49</v>
      </c>
      <c r="AK731" s="3" t="s">
        <v>56</v>
      </c>
    </row>
    <row r="732" spans="1:37" ht="48" x14ac:dyDescent="0.2">
      <c r="A732" s="1" t="s">
        <v>1124</v>
      </c>
      <c r="B732">
        <v>202220</v>
      </c>
      <c r="D732">
        <v>21045</v>
      </c>
      <c r="E732">
        <v>210</v>
      </c>
      <c r="F732">
        <v>1</v>
      </c>
      <c r="H732" t="s">
        <v>1129</v>
      </c>
      <c r="I732" t="s">
        <v>37</v>
      </c>
      <c r="J732" t="s">
        <v>346</v>
      </c>
      <c r="K732" t="s">
        <v>40</v>
      </c>
      <c r="L732">
        <v>1</v>
      </c>
      <c r="M732">
        <v>4</v>
      </c>
      <c r="N732">
        <v>30</v>
      </c>
      <c r="O732">
        <v>24</v>
      </c>
      <c r="P732">
        <f t="shared" si="11"/>
        <v>6</v>
      </c>
      <c r="S732" t="s">
        <v>197</v>
      </c>
      <c r="T732">
        <v>430</v>
      </c>
      <c r="U732" t="s">
        <v>37</v>
      </c>
      <c r="X732" t="s">
        <v>45</v>
      </c>
      <c r="AB732">
        <v>1120</v>
      </c>
      <c r="AC732">
        <v>1300</v>
      </c>
      <c r="AD732" t="s">
        <v>435</v>
      </c>
      <c r="AE732" t="s">
        <v>436</v>
      </c>
      <c r="AF732" s="2">
        <v>44579</v>
      </c>
      <c r="AG732" s="2">
        <v>44691</v>
      </c>
      <c r="AH732" t="s">
        <v>437</v>
      </c>
      <c r="AI732" s="3" t="s">
        <v>49</v>
      </c>
      <c r="AK732" s="3" t="s">
        <v>56</v>
      </c>
    </row>
    <row r="733" spans="1:37" ht="240" x14ac:dyDescent="0.2">
      <c r="A733" s="1" t="s">
        <v>1124</v>
      </c>
      <c r="B733">
        <v>202220</v>
      </c>
      <c r="D733">
        <v>21402</v>
      </c>
      <c r="E733">
        <v>327</v>
      </c>
      <c r="F733">
        <v>1</v>
      </c>
      <c r="H733" t="s">
        <v>1130</v>
      </c>
      <c r="I733" t="s">
        <v>37</v>
      </c>
      <c r="J733" t="s">
        <v>346</v>
      </c>
      <c r="K733" t="s">
        <v>51</v>
      </c>
      <c r="L733">
        <v>1</v>
      </c>
      <c r="M733">
        <v>4</v>
      </c>
      <c r="N733">
        <v>20</v>
      </c>
      <c r="O733">
        <v>16</v>
      </c>
      <c r="P733">
        <f t="shared" si="11"/>
        <v>4</v>
      </c>
      <c r="S733" t="s">
        <v>197</v>
      </c>
      <c r="T733">
        <v>430</v>
      </c>
      <c r="W733" t="s">
        <v>85</v>
      </c>
      <c r="AB733">
        <v>900</v>
      </c>
      <c r="AC733">
        <v>1230</v>
      </c>
      <c r="AD733" t="s">
        <v>435</v>
      </c>
      <c r="AE733" t="s">
        <v>436</v>
      </c>
      <c r="AF733" s="2">
        <v>44643</v>
      </c>
      <c r="AG733" s="2">
        <v>44691</v>
      </c>
      <c r="AH733" t="s">
        <v>437</v>
      </c>
      <c r="AI733" s="3" t="s">
        <v>459</v>
      </c>
      <c r="AK733" s="3" t="s">
        <v>1131</v>
      </c>
    </row>
    <row r="734" spans="1:37" ht="48" x14ac:dyDescent="0.2">
      <c r="A734" s="1" t="s">
        <v>1124</v>
      </c>
      <c r="B734">
        <v>202220</v>
      </c>
      <c r="D734">
        <v>21046</v>
      </c>
      <c r="E734">
        <v>328</v>
      </c>
      <c r="F734">
        <v>1</v>
      </c>
      <c r="H734" t="s">
        <v>434</v>
      </c>
      <c r="I734" t="s">
        <v>37</v>
      </c>
      <c r="J734" t="s">
        <v>346</v>
      </c>
      <c r="K734" t="s">
        <v>40</v>
      </c>
      <c r="L734">
        <v>1</v>
      </c>
      <c r="M734">
        <v>4</v>
      </c>
      <c r="N734">
        <v>20</v>
      </c>
      <c r="O734">
        <v>16</v>
      </c>
      <c r="P734">
        <f t="shared" si="11"/>
        <v>4</v>
      </c>
      <c r="S734" t="s">
        <v>197</v>
      </c>
      <c r="T734">
        <v>430</v>
      </c>
      <c r="X734" t="s">
        <v>45</v>
      </c>
      <c r="AB734">
        <v>1415</v>
      </c>
      <c r="AC734">
        <v>1745</v>
      </c>
      <c r="AD734" t="s">
        <v>435</v>
      </c>
      <c r="AE734" t="s">
        <v>436</v>
      </c>
      <c r="AF734" s="2">
        <v>44579</v>
      </c>
      <c r="AG734" s="2">
        <v>44691</v>
      </c>
      <c r="AH734" t="s">
        <v>437</v>
      </c>
      <c r="AI734" s="3" t="s">
        <v>49</v>
      </c>
      <c r="AK734" s="3" t="s">
        <v>56</v>
      </c>
    </row>
    <row r="735" spans="1:37" ht="48" x14ac:dyDescent="0.2">
      <c r="A735" s="1" t="s">
        <v>1124</v>
      </c>
      <c r="B735">
        <v>202220</v>
      </c>
      <c r="D735">
        <v>21047</v>
      </c>
      <c r="E735" t="s">
        <v>438</v>
      </c>
      <c r="F735">
        <v>1</v>
      </c>
      <c r="H735" t="s">
        <v>439</v>
      </c>
      <c r="I735" t="s">
        <v>37</v>
      </c>
      <c r="J735" t="s">
        <v>346</v>
      </c>
      <c r="K735" t="s">
        <v>351</v>
      </c>
      <c r="L735">
        <v>1</v>
      </c>
      <c r="M735">
        <v>1.5</v>
      </c>
      <c r="N735">
        <v>20</v>
      </c>
      <c r="O735">
        <v>16</v>
      </c>
      <c r="P735">
        <f t="shared" si="11"/>
        <v>4</v>
      </c>
      <c r="Q735" t="s">
        <v>347</v>
      </c>
      <c r="R735">
        <v>75</v>
      </c>
      <c r="S735" t="s">
        <v>197</v>
      </c>
      <c r="T735">
        <v>430</v>
      </c>
      <c r="U735" t="s">
        <v>37</v>
      </c>
      <c r="AB735">
        <v>1400</v>
      </c>
      <c r="AC735">
        <v>1745</v>
      </c>
      <c r="AD735" t="s">
        <v>435</v>
      </c>
      <c r="AE735" t="s">
        <v>436</v>
      </c>
      <c r="AF735" s="2">
        <v>44579</v>
      </c>
      <c r="AG735" s="2">
        <v>44691</v>
      </c>
      <c r="AH735" t="s">
        <v>437</v>
      </c>
      <c r="AI735" s="3" t="s">
        <v>188</v>
      </c>
      <c r="AK735" s="3" t="s">
        <v>50</v>
      </c>
    </row>
    <row r="736" spans="1:37" ht="48" x14ac:dyDescent="0.2">
      <c r="A736" s="1" t="s">
        <v>1132</v>
      </c>
      <c r="B736">
        <v>202220</v>
      </c>
      <c r="D736">
        <v>20668</v>
      </c>
      <c r="E736">
        <v>101</v>
      </c>
      <c r="F736">
        <v>1</v>
      </c>
      <c r="H736" t="s">
        <v>1133</v>
      </c>
      <c r="I736" t="s">
        <v>37</v>
      </c>
      <c r="J736" t="s">
        <v>110</v>
      </c>
      <c r="K736" t="s">
        <v>40</v>
      </c>
      <c r="L736">
        <v>1</v>
      </c>
      <c r="M736">
        <v>4</v>
      </c>
      <c r="N736">
        <v>35</v>
      </c>
      <c r="O736">
        <v>12</v>
      </c>
      <c r="P736">
        <f t="shared" si="11"/>
        <v>23</v>
      </c>
      <c r="S736" t="s">
        <v>42</v>
      </c>
      <c r="T736">
        <v>227</v>
      </c>
      <c r="U736" t="s">
        <v>37</v>
      </c>
      <c r="X736" t="s">
        <v>45</v>
      </c>
      <c r="AB736">
        <v>1415</v>
      </c>
      <c r="AC736">
        <v>1555</v>
      </c>
      <c r="AD736" t="s">
        <v>178</v>
      </c>
      <c r="AE736" t="s">
        <v>179</v>
      </c>
      <c r="AF736" s="2">
        <v>44579</v>
      </c>
      <c r="AG736" s="2">
        <v>44691</v>
      </c>
      <c r="AH736" t="s">
        <v>180</v>
      </c>
      <c r="AI736" s="3" t="s">
        <v>49</v>
      </c>
      <c r="AK736" s="3" t="s">
        <v>56</v>
      </c>
    </row>
    <row r="737" spans="1:37" ht="48" x14ac:dyDescent="0.2">
      <c r="A737" s="1" t="s">
        <v>1132</v>
      </c>
      <c r="B737">
        <v>202220</v>
      </c>
      <c r="D737">
        <v>21342</v>
      </c>
      <c r="E737">
        <v>101</v>
      </c>
      <c r="F737">
        <v>3</v>
      </c>
      <c r="H737" t="s">
        <v>1133</v>
      </c>
      <c r="I737" t="s">
        <v>37</v>
      </c>
      <c r="J737" t="s">
        <v>110</v>
      </c>
      <c r="K737" t="s">
        <v>40</v>
      </c>
      <c r="L737">
        <v>1</v>
      </c>
      <c r="M737">
        <v>4</v>
      </c>
      <c r="N737">
        <v>35</v>
      </c>
      <c r="O737">
        <v>13</v>
      </c>
      <c r="P737">
        <f t="shared" si="11"/>
        <v>22</v>
      </c>
      <c r="S737" t="s">
        <v>42</v>
      </c>
      <c r="T737">
        <v>227</v>
      </c>
      <c r="U737" t="s">
        <v>37</v>
      </c>
      <c r="X737" t="s">
        <v>45</v>
      </c>
      <c r="AB737">
        <v>1120</v>
      </c>
      <c r="AC737">
        <v>1300</v>
      </c>
      <c r="AD737" t="s">
        <v>1134</v>
      </c>
      <c r="AE737" t="s">
        <v>1135</v>
      </c>
      <c r="AF737" s="2">
        <v>44579</v>
      </c>
      <c r="AG737" s="2">
        <v>44691</v>
      </c>
      <c r="AH737" t="s">
        <v>1136</v>
      </c>
      <c r="AI737" s="3" t="s">
        <v>49</v>
      </c>
      <c r="AK737" s="3" t="s">
        <v>56</v>
      </c>
    </row>
    <row r="738" spans="1:37" ht="48" x14ac:dyDescent="0.2">
      <c r="A738" s="1" t="s">
        <v>1132</v>
      </c>
      <c r="B738">
        <v>202220</v>
      </c>
      <c r="D738">
        <v>20670</v>
      </c>
      <c r="E738">
        <v>102</v>
      </c>
      <c r="F738">
        <v>1</v>
      </c>
      <c r="H738" t="s">
        <v>1137</v>
      </c>
      <c r="I738" t="s">
        <v>37</v>
      </c>
      <c r="J738" t="s">
        <v>110</v>
      </c>
      <c r="K738" t="s">
        <v>40</v>
      </c>
      <c r="L738">
        <v>1</v>
      </c>
      <c r="M738">
        <v>4</v>
      </c>
      <c r="N738">
        <v>35</v>
      </c>
      <c r="O738">
        <v>18</v>
      </c>
      <c r="P738">
        <f t="shared" si="11"/>
        <v>17</v>
      </c>
      <c r="S738" t="s">
        <v>42</v>
      </c>
      <c r="T738">
        <v>121</v>
      </c>
      <c r="W738" t="s">
        <v>85</v>
      </c>
      <c r="AB738">
        <v>900</v>
      </c>
      <c r="AC738">
        <v>1230</v>
      </c>
      <c r="AD738" t="s">
        <v>186</v>
      </c>
      <c r="AE738" t="s">
        <v>147</v>
      </c>
      <c r="AF738" s="2">
        <v>44579</v>
      </c>
      <c r="AG738" s="2">
        <v>44691</v>
      </c>
      <c r="AH738" t="s">
        <v>187</v>
      </c>
      <c r="AI738" s="3" t="s">
        <v>49</v>
      </c>
      <c r="AK738" s="3" t="s">
        <v>56</v>
      </c>
    </row>
    <row r="739" spans="1:37" ht="48" x14ac:dyDescent="0.2">
      <c r="A739" s="1" t="s">
        <v>1132</v>
      </c>
      <c r="B739">
        <v>202220</v>
      </c>
      <c r="D739">
        <v>20672</v>
      </c>
      <c r="E739">
        <v>102</v>
      </c>
      <c r="F739">
        <v>2</v>
      </c>
      <c r="H739" t="s">
        <v>1137</v>
      </c>
      <c r="I739" t="s">
        <v>37</v>
      </c>
      <c r="J739" t="s">
        <v>110</v>
      </c>
      <c r="K739" t="s">
        <v>40</v>
      </c>
      <c r="L739">
        <v>1</v>
      </c>
      <c r="M739">
        <v>4</v>
      </c>
      <c r="N739">
        <v>35</v>
      </c>
      <c r="O739">
        <v>6</v>
      </c>
      <c r="P739">
        <f t="shared" si="11"/>
        <v>29</v>
      </c>
      <c r="S739" t="s">
        <v>222</v>
      </c>
      <c r="T739">
        <v>212</v>
      </c>
      <c r="V739" t="s">
        <v>68</v>
      </c>
      <c r="Y739" t="s">
        <v>69</v>
      </c>
      <c r="AB739">
        <v>1150</v>
      </c>
      <c r="AC739">
        <v>1330</v>
      </c>
      <c r="AD739" t="s">
        <v>1138</v>
      </c>
      <c r="AE739" t="s">
        <v>1139</v>
      </c>
      <c r="AF739" s="2">
        <v>44579</v>
      </c>
      <c r="AG739" s="2">
        <v>44691</v>
      </c>
      <c r="AH739" t="s">
        <v>1140</v>
      </c>
      <c r="AI739" s="3" t="s">
        <v>49</v>
      </c>
      <c r="AK739" s="3" t="s">
        <v>50</v>
      </c>
    </row>
    <row r="740" spans="1:37" ht="48" x14ac:dyDescent="0.2">
      <c r="A740" s="1" t="s">
        <v>1132</v>
      </c>
      <c r="B740">
        <v>202220</v>
      </c>
      <c r="D740">
        <v>20671</v>
      </c>
      <c r="E740">
        <v>102</v>
      </c>
      <c r="F740">
        <v>3</v>
      </c>
      <c r="H740" t="s">
        <v>1137</v>
      </c>
      <c r="I740" t="s">
        <v>37</v>
      </c>
      <c r="J740" t="s">
        <v>110</v>
      </c>
      <c r="K740" t="s">
        <v>40</v>
      </c>
      <c r="L740">
        <v>1</v>
      </c>
      <c r="M740">
        <v>4</v>
      </c>
      <c r="N740">
        <v>35</v>
      </c>
      <c r="O740">
        <v>10</v>
      </c>
      <c r="P740">
        <f t="shared" si="11"/>
        <v>25</v>
      </c>
      <c r="S740" t="s">
        <v>222</v>
      </c>
      <c r="T740">
        <v>212</v>
      </c>
      <c r="V740" t="s">
        <v>68</v>
      </c>
      <c r="Y740" t="s">
        <v>69</v>
      </c>
      <c r="AB740">
        <v>955</v>
      </c>
      <c r="AC740">
        <v>1135</v>
      </c>
      <c r="AD740" t="s">
        <v>115</v>
      </c>
      <c r="AE740" t="s">
        <v>116</v>
      </c>
      <c r="AF740" s="2">
        <v>44579</v>
      </c>
      <c r="AG740" s="2">
        <v>44691</v>
      </c>
      <c r="AH740" t="s">
        <v>117</v>
      </c>
      <c r="AI740" s="3" t="s">
        <v>49</v>
      </c>
      <c r="AK740" s="3" t="s">
        <v>56</v>
      </c>
    </row>
    <row r="741" spans="1:37" ht="48" x14ac:dyDescent="0.2">
      <c r="A741" s="1" t="s">
        <v>1132</v>
      </c>
      <c r="B741">
        <v>202220</v>
      </c>
      <c r="D741">
        <v>20956</v>
      </c>
      <c r="E741">
        <v>102</v>
      </c>
      <c r="F741">
        <v>4</v>
      </c>
      <c r="H741" t="s">
        <v>1137</v>
      </c>
      <c r="I741" t="s">
        <v>37</v>
      </c>
      <c r="J741" t="s">
        <v>110</v>
      </c>
      <c r="K741" t="s">
        <v>40</v>
      </c>
      <c r="L741">
        <v>1</v>
      </c>
      <c r="M741">
        <v>4</v>
      </c>
      <c r="N741">
        <v>35</v>
      </c>
      <c r="O741">
        <v>19</v>
      </c>
      <c r="P741">
        <f t="shared" si="11"/>
        <v>16</v>
      </c>
      <c r="S741" t="s">
        <v>39</v>
      </c>
      <c r="T741">
        <v>226</v>
      </c>
      <c r="V741" t="s">
        <v>68</v>
      </c>
      <c r="Y741" t="s">
        <v>69</v>
      </c>
      <c r="AB741">
        <v>1345</v>
      </c>
      <c r="AC741">
        <v>1525</v>
      </c>
      <c r="AD741" t="s">
        <v>992</v>
      </c>
      <c r="AE741" t="s">
        <v>993</v>
      </c>
      <c r="AF741" s="2">
        <v>44579</v>
      </c>
      <c r="AG741" s="2">
        <v>44691</v>
      </c>
      <c r="AH741" t="s">
        <v>994</v>
      </c>
      <c r="AI741" s="3" t="s">
        <v>49</v>
      </c>
      <c r="AK741" s="3" t="s">
        <v>50</v>
      </c>
    </row>
    <row r="742" spans="1:37" ht="48" x14ac:dyDescent="0.2">
      <c r="A742" s="1" t="s">
        <v>1132</v>
      </c>
      <c r="B742">
        <v>202220</v>
      </c>
      <c r="D742">
        <v>20837</v>
      </c>
      <c r="E742">
        <v>102</v>
      </c>
      <c r="F742">
        <v>5</v>
      </c>
      <c r="H742" t="s">
        <v>1137</v>
      </c>
      <c r="I742" t="s">
        <v>37</v>
      </c>
      <c r="J742" t="s">
        <v>110</v>
      </c>
      <c r="K742" t="s">
        <v>40</v>
      </c>
      <c r="L742">
        <v>1</v>
      </c>
      <c r="M742">
        <v>4</v>
      </c>
      <c r="N742">
        <v>35</v>
      </c>
      <c r="O742">
        <v>35</v>
      </c>
      <c r="P742">
        <f t="shared" si="11"/>
        <v>0</v>
      </c>
      <c r="S742" t="s">
        <v>39</v>
      </c>
      <c r="T742">
        <v>104</v>
      </c>
      <c r="U742" t="s">
        <v>37</v>
      </c>
      <c r="X742" t="s">
        <v>45</v>
      </c>
      <c r="AB742">
        <v>1415</v>
      </c>
      <c r="AC742">
        <v>1555</v>
      </c>
      <c r="AD742" t="s">
        <v>202</v>
      </c>
      <c r="AE742" t="s">
        <v>203</v>
      </c>
      <c r="AF742" s="2">
        <v>44579</v>
      </c>
      <c r="AG742" s="2">
        <v>44691</v>
      </c>
      <c r="AH742" t="s">
        <v>204</v>
      </c>
      <c r="AI742" s="3" t="s">
        <v>49</v>
      </c>
      <c r="AK742" s="3" t="s">
        <v>56</v>
      </c>
    </row>
    <row r="743" spans="1:37" ht="48" x14ac:dyDescent="0.2">
      <c r="A743" s="1" t="s">
        <v>1132</v>
      </c>
      <c r="B743">
        <v>202220</v>
      </c>
      <c r="D743">
        <v>21344</v>
      </c>
      <c r="E743">
        <v>109</v>
      </c>
      <c r="F743">
        <v>1</v>
      </c>
      <c r="H743" t="s">
        <v>1141</v>
      </c>
      <c r="I743" t="s">
        <v>37</v>
      </c>
      <c r="J743" t="s">
        <v>110</v>
      </c>
      <c r="K743" t="s">
        <v>40</v>
      </c>
      <c r="L743">
        <v>1</v>
      </c>
      <c r="M743">
        <v>4</v>
      </c>
      <c r="N743">
        <v>35</v>
      </c>
      <c r="O743">
        <v>7</v>
      </c>
      <c r="P743">
        <f t="shared" si="11"/>
        <v>28</v>
      </c>
      <c r="S743" t="s">
        <v>39</v>
      </c>
      <c r="T743">
        <v>106</v>
      </c>
      <c r="V743" t="s">
        <v>68</v>
      </c>
      <c r="Y743" t="s">
        <v>69</v>
      </c>
      <c r="AB743">
        <v>1540</v>
      </c>
      <c r="AC743">
        <v>1720</v>
      </c>
      <c r="AD743" t="s">
        <v>1142</v>
      </c>
      <c r="AE743" t="s">
        <v>1143</v>
      </c>
      <c r="AF743" s="2">
        <v>44579</v>
      </c>
      <c r="AG743" s="2">
        <v>44691</v>
      </c>
      <c r="AH743" t="s">
        <v>1144</v>
      </c>
      <c r="AI743" s="3" t="s">
        <v>49</v>
      </c>
      <c r="AK743" s="3" t="s">
        <v>56</v>
      </c>
    </row>
    <row r="744" spans="1:37" ht="48" x14ac:dyDescent="0.2">
      <c r="A744" s="1" t="s">
        <v>1132</v>
      </c>
      <c r="B744">
        <v>202220</v>
      </c>
      <c r="D744">
        <v>21345</v>
      </c>
      <c r="E744">
        <v>109</v>
      </c>
      <c r="F744">
        <v>2</v>
      </c>
      <c r="H744" t="s">
        <v>1141</v>
      </c>
      <c r="I744" t="s">
        <v>37</v>
      </c>
      <c r="J744" t="s">
        <v>110</v>
      </c>
      <c r="K744" t="s">
        <v>40</v>
      </c>
      <c r="L744">
        <v>1</v>
      </c>
      <c r="M744">
        <v>4</v>
      </c>
      <c r="N744">
        <v>35</v>
      </c>
      <c r="O744">
        <v>24</v>
      </c>
      <c r="P744">
        <f t="shared" si="11"/>
        <v>11</v>
      </c>
      <c r="S744" t="s">
        <v>39</v>
      </c>
      <c r="T744">
        <v>226</v>
      </c>
      <c r="U744" t="s">
        <v>37</v>
      </c>
      <c r="X744" t="s">
        <v>45</v>
      </c>
      <c r="AB744">
        <v>1120</v>
      </c>
      <c r="AC744">
        <v>1300</v>
      </c>
      <c r="AD744" t="s">
        <v>1145</v>
      </c>
      <c r="AE744" t="s">
        <v>1146</v>
      </c>
      <c r="AF744" s="2">
        <v>44579</v>
      </c>
      <c r="AG744" s="2">
        <v>44691</v>
      </c>
      <c r="AH744" t="s">
        <v>1147</v>
      </c>
      <c r="AI744" s="3" t="s">
        <v>49</v>
      </c>
      <c r="AK744" s="3" t="s">
        <v>56</v>
      </c>
    </row>
    <row r="745" spans="1:37" ht="48" x14ac:dyDescent="0.2">
      <c r="A745" s="1" t="s">
        <v>1132</v>
      </c>
      <c r="B745">
        <v>202220</v>
      </c>
      <c r="D745">
        <v>20673</v>
      </c>
      <c r="E745">
        <v>109</v>
      </c>
      <c r="F745">
        <v>3</v>
      </c>
      <c r="H745" t="s">
        <v>1141</v>
      </c>
      <c r="I745" t="s">
        <v>37</v>
      </c>
      <c r="J745" t="s">
        <v>110</v>
      </c>
      <c r="K745" t="s">
        <v>40</v>
      </c>
      <c r="L745">
        <v>1</v>
      </c>
      <c r="M745">
        <v>4</v>
      </c>
      <c r="N745">
        <v>35</v>
      </c>
      <c r="O745">
        <v>12</v>
      </c>
      <c r="P745">
        <f t="shared" si="11"/>
        <v>23</v>
      </c>
      <c r="S745" t="s">
        <v>42</v>
      </c>
      <c r="T745">
        <v>218</v>
      </c>
      <c r="U745" t="s">
        <v>37</v>
      </c>
      <c r="X745" t="s">
        <v>45</v>
      </c>
      <c r="AB745">
        <v>1415</v>
      </c>
      <c r="AC745">
        <v>1555</v>
      </c>
      <c r="AD745" t="s">
        <v>1145</v>
      </c>
      <c r="AE745" t="s">
        <v>1146</v>
      </c>
      <c r="AF745" s="2">
        <v>44579</v>
      </c>
      <c r="AG745" s="2">
        <v>44691</v>
      </c>
      <c r="AH745" t="s">
        <v>1147</v>
      </c>
      <c r="AI745" s="3" t="s">
        <v>49</v>
      </c>
      <c r="AK745" s="3" t="s">
        <v>56</v>
      </c>
    </row>
    <row r="746" spans="1:37" ht="48" x14ac:dyDescent="0.2">
      <c r="A746" s="1" t="s">
        <v>1132</v>
      </c>
      <c r="B746">
        <v>202220</v>
      </c>
      <c r="D746">
        <v>20674</v>
      </c>
      <c r="E746">
        <v>110</v>
      </c>
      <c r="F746">
        <v>1</v>
      </c>
      <c r="H746" t="s">
        <v>1148</v>
      </c>
      <c r="I746" t="s">
        <v>37</v>
      </c>
      <c r="J746" t="s">
        <v>110</v>
      </c>
      <c r="K746" t="s">
        <v>40</v>
      </c>
      <c r="L746">
        <v>1</v>
      </c>
      <c r="M746">
        <v>4</v>
      </c>
      <c r="N746">
        <v>35</v>
      </c>
      <c r="O746">
        <v>13</v>
      </c>
      <c r="P746">
        <f t="shared" si="11"/>
        <v>22</v>
      </c>
      <c r="S746" t="s">
        <v>39</v>
      </c>
      <c r="T746">
        <v>107</v>
      </c>
      <c r="U746" t="s">
        <v>37</v>
      </c>
      <c r="W746" t="s">
        <v>85</v>
      </c>
      <c r="X746" t="s">
        <v>45</v>
      </c>
      <c r="AB746">
        <v>830</v>
      </c>
      <c r="AC746">
        <v>940</v>
      </c>
      <c r="AD746" t="s">
        <v>1149</v>
      </c>
      <c r="AE746" t="s">
        <v>1150</v>
      </c>
      <c r="AF746" s="2">
        <v>44579</v>
      </c>
      <c r="AG746" s="2">
        <v>44691</v>
      </c>
      <c r="AH746" t="s">
        <v>1151</v>
      </c>
      <c r="AI746" s="3" t="s">
        <v>49</v>
      </c>
      <c r="AK746" s="3" t="s">
        <v>50</v>
      </c>
    </row>
    <row r="747" spans="1:37" ht="48" x14ac:dyDescent="0.2">
      <c r="A747" s="1" t="s">
        <v>1132</v>
      </c>
      <c r="B747">
        <v>202220</v>
      </c>
      <c r="D747">
        <v>20675</v>
      </c>
      <c r="E747">
        <v>110</v>
      </c>
      <c r="F747">
        <v>2</v>
      </c>
      <c r="H747" t="s">
        <v>1148</v>
      </c>
      <c r="I747" t="s">
        <v>37</v>
      </c>
      <c r="J747" t="s">
        <v>110</v>
      </c>
      <c r="K747" t="s">
        <v>40</v>
      </c>
      <c r="L747">
        <v>1</v>
      </c>
      <c r="M747">
        <v>4</v>
      </c>
      <c r="N747">
        <v>35</v>
      </c>
      <c r="O747">
        <v>29</v>
      </c>
      <c r="P747">
        <f t="shared" si="11"/>
        <v>6</v>
      </c>
      <c r="S747" t="s">
        <v>42</v>
      </c>
      <c r="T747">
        <v>218</v>
      </c>
      <c r="U747" t="s">
        <v>37</v>
      </c>
      <c r="W747" t="s">
        <v>85</v>
      </c>
      <c r="X747" t="s">
        <v>45</v>
      </c>
      <c r="AB747">
        <v>955</v>
      </c>
      <c r="AC747">
        <v>1105</v>
      </c>
      <c r="AD747" t="s">
        <v>1149</v>
      </c>
      <c r="AE747" t="s">
        <v>1150</v>
      </c>
      <c r="AF747" s="2">
        <v>44579</v>
      </c>
      <c r="AG747" s="2">
        <v>44691</v>
      </c>
      <c r="AH747" t="s">
        <v>1151</v>
      </c>
      <c r="AI747" s="3" t="s">
        <v>49</v>
      </c>
      <c r="AK747" s="3" t="s">
        <v>56</v>
      </c>
    </row>
    <row r="748" spans="1:37" ht="48" x14ac:dyDescent="0.2">
      <c r="A748" s="1" t="s">
        <v>1132</v>
      </c>
      <c r="B748">
        <v>202220</v>
      </c>
      <c r="D748">
        <v>21347</v>
      </c>
      <c r="E748">
        <v>110</v>
      </c>
      <c r="F748">
        <v>4</v>
      </c>
      <c r="H748" t="s">
        <v>1148</v>
      </c>
      <c r="I748" t="s">
        <v>37</v>
      </c>
      <c r="J748" t="s">
        <v>110</v>
      </c>
      <c r="K748" t="s">
        <v>40</v>
      </c>
      <c r="L748">
        <v>1</v>
      </c>
      <c r="M748">
        <v>4</v>
      </c>
      <c r="N748">
        <v>35</v>
      </c>
      <c r="O748">
        <v>6</v>
      </c>
      <c r="P748">
        <f t="shared" si="11"/>
        <v>29</v>
      </c>
      <c r="S748" t="s">
        <v>39</v>
      </c>
      <c r="T748">
        <v>107</v>
      </c>
      <c r="V748" t="s">
        <v>68</v>
      </c>
      <c r="Y748" t="s">
        <v>69</v>
      </c>
      <c r="AB748">
        <v>1150</v>
      </c>
      <c r="AC748">
        <v>1330</v>
      </c>
      <c r="AD748" t="s">
        <v>1142</v>
      </c>
      <c r="AE748" t="s">
        <v>1143</v>
      </c>
      <c r="AF748" s="2">
        <v>44579</v>
      </c>
      <c r="AG748" s="2">
        <v>44691</v>
      </c>
      <c r="AH748" t="s">
        <v>1144</v>
      </c>
      <c r="AI748" s="3" t="s">
        <v>49</v>
      </c>
      <c r="AK748" s="3" t="s">
        <v>56</v>
      </c>
    </row>
    <row r="749" spans="1:37" ht="48" x14ac:dyDescent="0.2">
      <c r="A749" s="1" t="s">
        <v>1132</v>
      </c>
      <c r="B749">
        <v>202220</v>
      </c>
      <c r="D749">
        <v>20293</v>
      </c>
      <c r="E749">
        <v>201</v>
      </c>
      <c r="F749">
        <v>1</v>
      </c>
      <c r="H749" t="s">
        <v>1152</v>
      </c>
      <c r="I749" t="s">
        <v>37</v>
      </c>
      <c r="J749" t="s">
        <v>110</v>
      </c>
      <c r="K749" t="s">
        <v>40</v>
      </c>
      <c r="L749">
        <v>1</v>
      </c>
      <c r="M749">
        <v>4</v>
      </c>
      <c r="N749">
        <v>25</v>
      </c>
      <c r="O749">
        <v>19</v>
      </c>
      <c r="P749">
        <f t="shared" si="11"/>
        <v>6</v>
      </c>
      <c r="S749" t="s">
        <v>44</v>
      </c>
      <c r="T749">
        <v>525</v>
      </c>
      <c r="U749" t="s">
        <v>37</v>
      </c>
      <c r="X749" t="s">
        <v>45</v>
      </c>
      <c r="AB749">
        <v>1610</v>
      </c>
      <c r="AC749">
        <v>1750</v>
      </c>
      <c r="AD749" t="s">
        <v>178</v>
      </c>
      <c r="AE749" t="s">
        <v>179</v>
      </c>
      <c r="AF749" s="2">
        <v>44579</v>
      </c>
      <c r="AG749" s="2">
        <v>44691</v>
      </c>
      <c r="AH749" t="s">
        <v>180</v>
      </c>
      <c r="AI749" s="3" t="s">
        <v>49</v>
      </c>
      <c r="AK749" s="3" t="s">
        <v>56</v>
      </c>
    </row>
    <row r="750" spans="1:37" ht="48" x14ac:dyDescent="0.2">
      <c r="A750" s="1" t="s">
        <v>1132</v>
      </c>
      <c r="B750">
        <v>202220</v>
      </c>
      <c r="D750">
        <v>20957</v>
      </c>
      <c r="E750">
        <v>211</v>
      </c>
      <c r="F750">
        <v>1</v>
      </c>
      <c r="H750" t="s">
        <v>1153</v>
      </c>
      <c r="I750" t="s">
        <v>37</v>
      </c>
      <c r="J750" t="s">
        <v>110</v>
      </c>
      <c r="K750" t="s">
        <v>40</v>
      </c>
      <c r="L750">
        <v>1</v>
      </c>
      <c r="M750">
        <v>4</v>
      </c>
      <c r="N750">
        <v>30</v>
      </c>
      <c r="O750">
        <v>8</v>
      </c>
      <c r="P750">
        <f t="shared" si="11"/>
        <v>22</v>
      </c>
      <c r="S750" t="s">
        <v>39</v>
      </c>
      <c r="T750">
        <v>102</v>
      </c>
      <c r="U750" t="s">
        <v>37</v>
      </c>
      <c r="X750" t="s">
        <v>45</v>
      </c>
      <c r="AB750">
        <v>1415</v>
      </c>
      <c r="AC750">
        <v>1555</v>
      </c>
      <c r="AD750" t="s">
        <v>1134</v>
      </c>
      <c r="AE750" t="s">
        <v>1135</v>
      </c>
      <c r="AF750" s="2">
        <v>44579</v>
      </c>
      <c r="AG750" s="2">
        <v>44691</v>
      </c>
      <c r="AH750" t="s">
        <v>1136</v>
      </c>
      <c r="AI750" s="3" t="s">
        <v>49</v>
      </c>
      <c r="AK750" s="3" t="s">
        <v>56</v>
      </c>
    </row>
    <row r="751" spans="1:37" ht="48" x14ac:dyDescent="0.2">
      <c r="A751" s="1" t="s">
        <v>1132</v>
      </c>
      <c r="B751">
        <v>202220</v>
      </c>
      <c r="D751">
        <v>21649</v>
      </c>
      <c r="E751">
        <v>221</v>
      </c>
      <c r="F751">
        <v>99</v>
      </c>
      <c r="H751" t="s">
        <v>1154</v>
      </c>
      <c r="I751" t="s">
        <v>57</v>
      </c>
      <c r="J751" t="s">
        <v>110</v>
      </c>
      <c r="K751" t="s">
        <v>40</v>
      </c>
      <c r="L751">
        <v>1</v>
      </c>
      <c r="M751">
        <v>4</v>
      </c>
      <c r="N751">
        <v>35</v>
      </c>
      <c r="O751">
        <v>0</v>
      </c>
      <c r="P751">
        <f t="shared" si="11"/>
        <v>35</v>
      </c>
      <c r="AF751" s="2">
        <v>44579</v>
      </c>
      <c r="AG751" s="2">
        <v>44691</v>
      </c>
      <c r="AI751" s="3" t="s">
        <v>1155</v>
      </c>
    </row>
    <row r="752" spans="1:37" ht="48" x14ac:dyDescent="0.2">
      <c r="A752" s="1" t="s">
        <v>1132</v>
      </c>
      <c r="B752">
        <v>202220</v>
      </c>
      <c r="D752">
        <v>21349</v>
      </c>
      <c r="E752">
        <v>226</v>
      </c>
      <c r="F752">
        <v>1</v>
      </c>
      <c r="H752" t="s">
        <v>1156</v>
      </c>
      <c r="I752" t="s">
        <v>37</v>
      </c>
      <c r="J752" t="s">
        <v>110</v>
      </c>
      <c r="K752" t="s">
        <v>40</v>
      </c>
      <c r="L752">
        <v>1</v>
      </c>
      <c r="M752">
        <v>4</v>
      </c>
      <c r="N752">
        <v>30</v>
      </c>
      <c r="O752">
        <v>12</v>
      </c>
      <c r="P752">
        <f t="shared" si="11"/>
        <v>18</v>
      </c>
      <c r="S752" t="s">
        <v>39</v>
      </c>
      <c r="T752">
        <v>103</v>
      </c>
      <c r="W752" t="s">
        <v>85</v>
      </c>
      <c r="AB752">
        <v>900</v>
      </c>
      <c r="AC752">
        <v>1230</v>
      </c>
      <c r="AD752" t="s">
        <v>1138</v>
      </c>
      <c r="AE752" t="s">
        <v>1139</v>
      </c>
      <c r="AF752" s="2">
        <v>44579</v>
      </c>
      <c r="AG752" s="2">
        <v>44691</v>
      </c>
      <c r="AH752" t="s">
        <v>1140</v>
      </c>
      <c r="AI752" s="3" t="s">
        <v>49</v>
      </c>
      <c r="AK752" s="3" t="s">
        <v>56</v>
      </c>
    </row>
    <row r="753" spans="1:37" ht="48" x14ac:dyDescent="0.2">
      <c r="A753" s="1" t="s">
        <v>1132</v>
      </c>
      <c r="B753">
        <v>202220</v>
      </c>
      <c r="D753">
        <v>21350</v>
      </c>
      <c r="E753">
        <v>231</v>
      </c>
      <c r="F753">
        <v>1</v>
      </c>
      <c r="H753" t="s">
        <v>1157</v>
      </c>
      <c r="I753" t="s">
        <v>37</v>
      </c>
      <c r="J753" t="s">
        <v>110</v>
      </c>
      <c r="K753" t="s">
        <v>40</v>
      </c>
      <c r="L753">
        <v>1</v>
      </c>
      <c r="M753">
        <v>4</v>
      </c>
      <c r="N753">
        <v>30</v>
      </c>
      <c r="O753">
        <v>19</v>
      </c>
      <c r="P753">
        <f t="shared" si="11"/>
        <v>11</v>
      </c>
      <c r="S753" t="s">
        <v>222</v>
      </c>
      <c r="T753">
        <v>215</v>
      </c>
      <c r="V753" t="s">
        <v>68</v>
      </c>
      <c r="Y753" t="s">
        <v>69</v>
      </c>
      <c r="AB753">
        <v>955</v>
      </c>
      <c r="AC753">
        <v>1135</v>
      </c>
      <c r="AD753" t="s">
        <v>1138</v>
      </c>
      <c r="AE753" t="s">
        <v>1139</v>
      </c>
      <c r="AF753" s="2">
        <v>44579</v>
      </c>
      <c r="AG753" s="2">
        <v>44691</v>
      </c>
      <c r="AH753" t="s">
        <v>1140</v>
      </c>
      <c r="AI753" s="3" t="s">
        <v>49</v>
      </c>
      <c r="AK753" s="3" t="s">
        <v>56</v>
      </c>
    </row>
    <row r="754" spans="1:37" ht="32" x14ac:dyDescent="0.2">
      <c r="A754" s="1" t="s">
        <v>1132</v>
      </c>
      <c r="B754">
        <v>202220</v>
      </c>
      <c r="D754">
        <v>21351</v>
      </c>
      <c r="E754">
        <v>287</v>
      </c>
      <c r="F754">
        <v>50</v>
      </c>
      <c r="H754" t="s">
        <v>1158</v>
      </c>
      <c r="I754" t="s">
        <v>37</v>
      </c>
      <c r="J754" t="s">
        <v>110</v>
      </c>
      <c r="K754" t="s">
        <v>52</v>
      </c>
      <c r="L754">
        <v>1</v>
      </c>
      <c r="M754">
        <v>4</v>
      </c>
      <c r="N754">
        <v>25</v>
      </c>
      <c r="O754">
        <v>25</v>
      </c>
      <c r="P754">
        <f t="shared" si="11"/>
        <v>0</v>
      </c>
      <c r="S754" t="s">
        <v>96</v>
      </c>
      <c r="T754" t="s">
        <v>97</v>
      </c>
      <c r="AD754" t="s">
        <v>115</v>
      </c>
      <c r="AE754" t="s">
        <v>116</v>
      </c>
      <c r="AF754" s="2">
        <v>44579</v>
      </c>
      <c r="AG754" s="2">
        <v>44691</v>
      </c>
      <c r="AH754" t="s">
        <v>117</v>
      </c>
      <c r="AI754" s="3" t="s">
        <v>98</v>
      </c>
      <c r="AK754" s="3" t="s">
        <v>99</v>
      </c>
    </row>
    <row r="755" spans="1:37" ht="128" x14ac:dyDescent="0.2">
      <c r="A755" s="1" t="s">
        <v>1132</v>
      </c>
      <c r="B755">
        <v>202220</v>
      </c>
      <c r="D755">
        <v>21353</v>
      </c>
      <c r="E755">
        <v>294</v>
      </c>
      <c r="F755">
        <v>1</v>
      </c>
      <c r="H755" t="s">
        <v>1159</v>
      </c>
      <c r="I755" t="s">
        <v>37</v>
      </c>
      <c r="J755" t="s">
        <v>110</v>
      </c>
      <c r="K755" t="s">
        <v>51</v>
      </c>
      <c r="L755">
        <v>1</v>
      </c>
      <c r="M755">
        <v>4</v>
      </c>
      <c r="N755">
        <v>30</v>
      </c>
      <c r="O755">
        <v>30</v>
      </c>
      <c r="P755">
        <f t="shared" si="11"/>
        <v>0</v>
      </c>
      <c r="S755" t="s">
        <v>42</v>
      </c>
      <c r="T755">
        <v>227</v>
      </c>
      <c r="U755" t="s">
        <v>37</v>
      </c>
      <c r="AB755">
        <v>1610</v>
      </c>
      <c r="AC755">
        <v>1750</v>
      </c>
      <c r="AD755" t="s">
        <v>1145</v>
      </c>
      <c r="AE755" t="s">
        <v>1146</v>
      </c>
      <c r="AF755" s="2">
        <v>44579</v>
      </c>
      <c r="AG755" s="2">
        <v>44691</v>
      </c>
      <c r="AH755" t="s">
        <v>1147</v>
      </c>
      <c r="AI755" s="3" t="s">
        <v>91</v>
      </c>
      <c r="AK755" s="3" t="s">
        <v>92</v>
      </c>
    </row>
    <row r="756" spans="1:37" ht="48" x14ac:dyDescent="0.2">
      <c r="A756" s="1" t="s">
        <v>1132</v>
      </c>
      <c r="B756">
        <v>202220</v>
      </c>
      <c r="D756">
        <v>21355</v>
      </c>
      <c r="E756">
        <v>310</v>
      </c>
      <c r="F756">
        <v>1</v>
      </c>
      <c r="H756" t="s">
        <v>1160</v>
      </c>
      <c r="I756" t="s">
        <v>37</v>
      </c>
      <c r="J756" t="s">
        <v>110</v>
      </c>
      <c r="K756" t="s">
        <v>40</v>
      </c>
      <c r="L756">
        <v>1</v>
      </c>
      <c r="M756">
        <v>4</v>
      </c>
      <c r="N756">
        <v>35</v>
      </c>
      <c r="O756">
        <v>7</v>
      </c>
      <c r="P756">
        <f t="shared" si="11"/>
        <v>28</v>
      </c>
      <c r="S756" t="s">
        <v>39</v>
      </c>
      <c r="T756">
        <v>101</v>
      </c>
      <c r="V756" t="s">
        <v>68</v>
      </c>
      <c r="AB756">
        <v>1805</v>
      </c>
      <c r="AC756">
        <v>2135</v>
      </c>
      <c r="AD756" t="s">
        <v>1142</v>
      </c>
      <c r="AE756" t="s">
        <v>1143</v>
      </c>
      <c r="AF756" s="2">
        <v>44579</v>
      </c>
      <c r="AG756" s="2">
        <v>44691</v>
      </c>
      <c r="AH756" t="s">
        <v>1144</v>
      </c>
      <c r="AI756" s="3" t="s">
        <v>49</v>
      </c>
      <c r="AK756" s="3" t="s">
        <v>56</v>
      </c>
    </row>
    <row r="757" spans="1:37" ht="48" x14ac:dyDescent="0.2">
      <c r="A757" s="1" t="s">
        <v>1132</v>
      </c>
      <c r="B757">
        <v>202220</v>
      </c>
      <c r="D757">
        <v>20666</v>
      </c>
      <c r="E757">
        <v>311</v>
      </c>
      <c r="F757">
        <v>1</v>
      </c>
      <c r="H757" t="s">
        <v>1161</v>
      </c>
      <c r="I757" t="s">
        <v>37</v>
      </c>
      <c r="J757" t="s">
        <v>110</v>
      </c>
      <c r="K757" t="s">
        <v>40</v>
      </c>
      <c r="L757">
        <v>1</v>
      </c>
      <c r="M757">
        <v>4</v>
      </c>
      <c r="N757">
        <v>25</v>
      </c>
      <c r="O757">
        <v>8</v>
      </c>
      <c r="P757">
        <f t="shared" si="11"/>
        <v>17</v>
      </c>
      <c r="S757" t="s">
        <v>44</v>
      </c>
      <c r="T757">
        <v>525</v>
      </c>
      <c r="U757" t="s">
        <v>37</v>
      </c>
      <c r="X757" t="s">
        <v>45</v>
      </c>
      <c r="AB757">
        <v>1120</v>
      </c>
      <c r="AC757">
        <v>1300</v>
      </c>
      <c r="AD757" t="s">
        <v>202</v>
      </c>
      <c r="AE757" t="s">
        <v>203</v>
      </c>
      <c r="AF757" s="2">
        <v>44579</v>
      </c>
      <c r="AG757" s="2">
        <v>44691</v>
      </c>
      <c r="AH757" t="s">
        <v>204</v>
      </c>
      <c r="AI757" s="3" t="s">
        <v>49</v>
      </c>
      <c r="AK757" s="3" t="s">
        <v>56</v>
      </c>
    </row>
    <row r="758" spans="1:37" ht="48" x14ac:dyDescent="0.2">
      <c r="A758" s="1" t="s">
        <v>1132</v>
      </c>
      <c r="B758">
        <v>202220</v>
      </c>
      <c r="D758">
        <v>20245</v>
      </c>
      <c r="E758">
        <v>410</v>
      </c>
      <c r="F758">
        <v>1</v>
      </c>
      <c r="H758" t="s">
        <v>1162</v>
      </c>
      <c r="I758" t="s">
        <v>37</v>
      </c>
      <c r="J758" t="s">
        <v>110</v>
      </c>
      <c r="K758" t="s">
        <v>288</v>
      </c>
      <c r="L758">
        <v>1</v>
      </c>
      <c r="M758">
        <v>4</v>
      </c>
      <c r="N758">
        <v>17</v>
      </c>
      <c r="O758">
        <v>11</v>
      </c>
      <c r="P758">
        <f t="shared" si="11"/>
        <v>6</v>
      </c>
      <c r="S758" t="s">
        <v>39</v>
      </c>
      <c r="T758">
        <v>100</v>
      </c>
      <c r="U758" t="s">
        <v>37</v>
      </c>
      <c r="AB758">
        <v>1805</v>
      </c>
      <c r="AC758">
        <v>2135</v>
      </c>
      <c r="AD758" t="s">
        <v>1134</v>
      </c>
      <c r="AE758" t="s">
        <v>1135</v>
      </c>
      <c r="AF758" s="2">
        <v>44579</v>
      </c>
      <c r="AG758" s="2">
        <v>44691</v>
      </c>
      <c r="AH758" t="s">
        <v>1136</v>
      </c>
      <c r="AI758" s="3" t="s">
        <v>49</v>
      </c>
      <c r="AK758" s="3" t="s">
        <v>56</v>
      </c>
    </row>
    <row r="759" spans="1:37" ht="48" x14ac:dyDescent="0.2">
      <c r="A759" s="1" t="s">
        <v>1163</v>
      </c>
      <c r="B759">
        <v>202220</v>
      </c>
      <c r="D759">
        <v>21390</v>
      </c>
      <c r="E759">
        <v>201</v>
      </c>
      <c r="F759">
        <v>1</v>
      </c>
      <c r="H759" t="s">
        <v>1164</v>
      </c>
      <c r="I759" t="s">
        <v>37</v>
      </c>
      <c r="J759" t="s">
        <v>772</v>
      </c>
      <c r="K759" t="s">
        <v>40</v>
      </c>
      <c r="L759">
        <v>1</v>
      </c>
      <c r="M759">
        <v>4</v>
      </c>
      <c r="N759">
        <v>20</v>
      </c>
      <c r="O759">
        <v>6</v>
      </c>
      <c r="P759">
        <f t="shared" si="11"/>
        <v>14</v>
      </c>
      <c r="S759" t="s">
        <v>669</v>
      </c>
      <c r="T759">
        <v>129</v>
      </c>
      <c r="V759" t="s">
        <v>68</v>
      </c>
      <c r="Y759" t="s">
        <v>69</v>
      </c>
      <c r="AB759">
        <v>800</v>
      </c>
      <c r="AC759">
        <v>940</v>
      </c>
      <c r="AD759" t="s">
        <v>1165</v>
      </c>
      <c r="AE759" t="s">
        <v>47</v>
      </c>
      <c r="AF759" s="2">
        <v>44579</v>
      </c>
      <c r="AG759" s="2">
        <v>44691</v>
      </c>
      <c r="AH759" t="s">
        <v>1166</v>
      </c>
      <c r="AI759" s="3" t="s">
        <v>49</v>
      </c>
      <c r="AK759" s="3" t="s">
        <v>56</v>
      </c>
    </row>
    <row r="760" spans="1:37" ht="48" x14ac:dyDescent="0.2">
      <c r="A760" s="1" t="s">
        <v>1163</v>
      </c>
      <c r="B760">
        <v>202220</v>
      </c>
      <c r="D760">
        <v>21379</v>
      </c>
      <c r="E760">
        <v>201</v>
      </c>
      <c r="F760">
        <v>2</v>
      </c>
      <c r="H760" t="s">
        <v>1164</v>
      </c>
      <c r="I760" t="s">
        <v>37</v>
      </c>
      <c r="J760" t="s">
        <v>772</v>
      </c>
      <c r="K760" t="s">
        <v>40</v>
      </c>
      <c r="L760">
        <v>1</v>
      </c>
      <c r="M760">
        <v>4</v>
      </c>
      <c r="N760">
        <v>20</v>
      </c>
      <c r="O760">
        <v>11</v>
      </c>
      <c r="P760">
        <f t="shared" si="11"/>
        <v>9</v>
      </c>
      <c r="S760" t="s">
        <v>39</v>
      </c>
      <c r="T760">
        <v>106</v>
      </c>
      <c r="U760" t="s">
        <v>37</v>
      </c>
      <c r="X760" t="s">
        <v>45</v>
      </c>
      <c r="AB760">
        <v>1415</v>
      </c>
      <c r="AC760">
        <v>1555</v>
      </c>
      <c r="AD760" t="s">
        <v>1167</v>
      </c>
      <c r="AE760" t="s">
        <v>1168</v>
      </c>
      <c r="AF760" s="2">
        <v>44579</v>
      </c>
      <c r="AG760" s="2">
        <v>44691</v>
      </c>
      <c r="AH760" t="s">
        <v>1169</v>
      </c>
      <c r="AI760" s="3" t="s">
        <v>49</v>
      </c>
      <c r="AK760" s="3" t="s">
        <v>56</v>
      </c>
    </row>
    <row r="761" spans="1:37" ht="48" x14ac:dyDescent="0.2">
      <c r="A761" s="1" t="s">
        <v>1163</v>
      </c>
      <c r="B761">
        <v>202220</v>
      </c>
      <c r="D761">
        <v>20263</v>
      </c>
      <c r="E761">
        <v>220</v>
      </c>
      <c r="F761">
        <v>1</v>
      </c>
      <c r="H761" t="s">
        <v>1170</v>
      </c>
      <c r="I761" t="s">
        <v>37</v>
      </c>
      <c r="J761" t="s">
        <v>772</v>
      </c>
      <c r="K761" t="s">
        <v>288</v>
      </c>
      <c r="L761">
        <v>1</v>
      </c>
      <c r="M761">
        <v>4</v>
      </c>
      <c r="N761">
        <v>20</v>
      </c>
      <c r="O761">
        <v>10</v>
      </c>
      <c r="P761">
        <f t="shared" si="11"/>
        <v>10</v>
      </c>
      <c r="S761" t="s">
        <v>39</v>
      </c>
      <c r="T761">
        <v>218</v>
      </c>
      <c r="U761" t="s">
        <v>37</v>
      </c>
      <c r="AB761">
        <v>1805</v>
      </c>
      <c r="AC761">
        <v>2135</v>
      </c>
      <c r="AD761" t="s">
        <v>1171</v>
      </c>
      <c r="AE761" t="s">
        <v>1172</v>
      </c>
      <c r="AF761" s="2">
        <v>44579</v>
      </c>
      <c r="AG761" s="2">
        <v>44691</v>
      </c>
      <c r="AH761" t="s">
        <v>1173</v>
      </c>
      <c r="AI761" s="3" t="s">
        <v>49</v>
      </c>
      <c r="AK761" s="3" t="s">
        <v>50</v>
      </c>
    </row>
    <row r="762" spans="1:37" ht="48" x14ac:dyDescent="0.2">
      <c r="A762" s="1" t="s">
        <v>1163</v>
      </c>
      <c r="B762">
        <v>202220</v>
      </c>
      <c r="D762">
        <v>21388</v>
      </c>
      <c r="E762">
        <v>220</v>
      </c>
      <c r="F762">
        <v>2</v>
      </c>
      <c r="H762" t="s">
        <v>1170</v>
      </c>
      <c r="I762" t="s">
        <v>37</v>
      </c>
      <c r="J762" t="s">
        <v>772</v>
      </c>
      <c r="K762" t="s">
        <v>288</v>
      </c>
      <c r="L762">
        <v>1</v>
      </c>
      <c r="M762">
        <v>4</v>
      </c>
      <c r="N762">
        <v>20</v>
      </c>
      <c r="O762">
        <v>20</v>
      </c>
      <c r="P762">
        <f t="shared" si="11"/>
        <v>0</v>
      </c>
      <c r="S762" t="s">
        <v>39</v>
      </c>
      <c r="T762">
        <v>103</v>
      </c>
      <c r="U762" t="s">
        <v>37</v>
      </c>
      <c r="X762" t="s">
        <v>45</v>
      </c>
      <c r="AB762">
        <v>1120</v>
      </c>
      <c r="AC762">
        <v>1300</v>
      </c>
      <c r="AD762" t="s">
        <v>1149</v>
      </c>
      <c r="AE762" t="s">
        <v>1150</v>
      </c>
      <c r="AF762" s="2">
        <v>44579</v>
      </c>
      <c r="AG762" s="2">
        <v>44691</v>
      </c>
      <c r="AH762" t="s">
        <v>1151</v>
      </c>
      <c r="AI762" s="3" t="s">
        <v>49</v>
      </c>
      <c r="AK762" s="3" t="s">
        <v>56</v>
      </c>
    </row>
    <row r="763" spans="1:37" ht="128" x14ac:dyDescent="0.2">
      <c r="A763" s="1" t="s">
        <v>1163</v>
      </c>
      <c r="B763">
        <v>202220</v>
      </c>
      <c r="D763">
        <v>21373</v>
      </c>
      <c r="E763">
        <v>325</v>
      </c>
      <c r="F763">
        <v>1</v>
      </c>
      <c r="H763" t="s">
        <v>1174</v>
      </c>
      <c r="I763" t="s">
        <v>37</v>
      </c>
      <c r="J763" t="s">
        <v>772</v>
      </c>
      <c r="K763" t="s">
        <v>51</v>
      </c>
      <c r="L763">
        <v>1</v>
      </c>
      <c r="M763">
        <v>4</v>
      </c>
      <c r="N763">
        <v>20</v>
      </c>
      <c r="O763">
        <v>10</v>
      </c>
      <c r="P763">
        <f t="shared" si="11"/>
        <v>10</v>
      </c>
      <c r="S763" t="s">
        <v>197</v>
      </c>
      <c r="T763">
        <v>221</v>
      </c>
      <c r="V763" t="s">
        <v>68</v>
      </c>
      <c r="AB763">
        <v>1345</v>
      </c>
      <c r="AC763">
        <v>1525</v>
      </c>
      <c r="AD763" t="s">
        <v>1175</v>
      </c>
      <c r="AE763" t="s">
        <v>1176</v>
      </c>
      <c r="AF763" s="2">
        <v>44579</v>
      </c>
      <c r="AG763" s="2">
        <v>44691</v>
      </c>
      <c r="AH763" t="s">
        <v>1177</v>
      </c>
      <c r="AI763" s="3" t="s">
        <v>91</v>
      </c>
      <c r="AK763" s="3" t="s">
        <v>92</v>
      </c>
    </row>
    <row r="764" spans="1:37" ht="48" x14ac:dyDescent="0.2">
      <c r="A764" s="1" t="s">
        <v>1163</v>
      </c>
      <c r="B764">
        <v>202220</v>
      </c>
      <c r="D764">
        <v>21017</v>
      </c>
      <c r="E764">
        <v>325</v>
      </c>
      <c r="F764">
        <v>2</v>
      </c>
      <c r="H764" t="s">
        <v>1174</v>
      </c>
      <c r="I764" t="s">
        <v>37</v>
      </c>
      <c r="J764" t="s">
        <v>772</v>
      </c>
      <c r="K764" t="s">
        <v>40</v>
      </c>
      <c r="L764">
        <v>1</v>
      </c>
      <c r="M764">
        <v>4</v>
      </c>
      <c r="N764">
        <v>20</v>
      </c>
      <c r="O764">
        <v>13</v>
      </c>
      <c r="P764">
        <f t="shared" si="11"/>
        <v>7</v>
      </c>
      <c r="S764" t="s">
        <v>39</v>
      </c>
      <c r="T764">
        <v>223</v>
      </c>
      <c r="U764" t="s">
        <v>37</v>
      </c>
      <c r="X764" t="s">
        <v>45</v>
      </c>
      <c r="AB764">
        <v>1120</v>
      </c>
      <c r="AC764">
        <v>1300</v>
      </c>
      <c r="AD764" t="s">
        <v>1179</v>
      </c>
      <c r="AE764" t="s">
        <v>1180</v>
      </c>
      <c r="AF764" s="2">
        <v>44579</v>
      </c>
      <c r="AG764" s="2">
        <v>44691</v>
      </c>
      <c r="AH764" t="s">
        <v>1181</v>
      </c>
      <c r="AI764" s="3" t="s">
        <v>49</v>
      </c>
      <c r="AK764" s="3" t="s">
        <v>50</v>
      </c>
    </row>
    <row r="765" spans="1:37" ht="128" x14ac:dyDescent="0.2">
      <c r="A765" s="1" t="s">
        <v>1185</v>
      </c>
      <c r="B765">
        <v>202220</v>
      </c>
      <c r="D765">
        <v>20476</v>
      </c>
      <c r="E765">
        <v>321</v>
      </c>
      <c r="F765">
        <v>1</v>
      </c>
      <c r="H765" t="s">
        <v>1186</v>
      </c>
      <c r="I765" t="s">
        <v>37</v>
      </c>
      <c r="J765" t="s">
        <v>38</v>
      </c>
      <c r="K765" t="s">
        <v>51</v>
      </c>
      <c r="L765">
        <v>1</v>
      </c>
      <c r="M765">
        <v>4</v>
      </c>
      <c r="N765">
        <v>30</v>
      </c>
      <c r="O765">
        <v>30</v>
      </c>
      <c r="P765">
        <f t="shared" si="11"/>
        <v>0</v>
      </c>
      <c r="S765" t="s">
        <v>44</v>
      </c>
      <c r="T765">
        <v>322</v>
      </c>
      <c r="U765" t="s">
        <v>37</v>
      </c>
      <c r="AB765">
        <v>1610</v>
      </c>
      <c r="AC765">
        <v>1750</v>
      </c>
      <c r="AD765" t="s">
        <v>1171</v>
      </c>
      <c r="AE765" t="s">
        <v>1172</v>
      </c>
      <c r="AF765" s="2">
        <v>44579</v>
      </c>
      <c r="AG765" s="2">
        <v>44691</v>
      </c>
      <c r="AH765" t="s">
        <v>1173</v>
      </c>
      <c r="AI765" s="3" t="s">
        <v>91</v>
      </c>
      <c r="AK765" s="3" t="s">
        <v>305</v>
      </c>
    </row>
    <row r="766" spans="1:37" ht="128" x14ac:dyDescent="0.2">
      <c r="A766" s="1" t="s">
        <v>1185</v>
      </c>
      <c r="B766">
        <v>202220</v>
      </c>
      <c r="C766" t="s">
        <v>42</v>
      </c>
      <c r="D766">
        <v>20205</v>
      </c>
      <c r="E766">
        <v>322</v>
      </c>
      <c r="F766">
        <v>1</v>
      </c>
      <c r="H766" t="s">
        <v>1187</v>
      </c>
      <c r="I766" t="s">
        <v>37</v>
      </c>
      <c r="J766" t="s">
        <v>38</v>
      </c>
      <c r="K766" t="s">
        <v>51</v>
      </c>
      <c r="L766">
        <v>1</v>
      </c>
      <c r="M766">
        <v>4</v>
      </c>
      <c r="N766">
        <v>30</v>
      </c>
      <c r="O766">
        <v>9</v>
      </c>
      <c r="P766">
        <f t="shared" si="11"/>
        <v>21</v>
      </c>
      <c r="S766" t="s">
        <v>197</v>
      </c>
      <c r="T766">
        <v>130</v>
      </c>
      <c r="U766" t="s">
        <v>37</v>
      </c>
      <c r="AB766">
        <v>1415</v>
      </c>
      <c r="AC766">
        <v>1555</v>
      </c>
      <c r="AD766" t="s">
        <v>1171</v>
      </c>
      <c r="AE766" t="s">
        <v>1172</v>
      </c>
      <c r="AF766" s="2">
        <v>44579</v>
      </c>
      <c r="AG766" s="2">
        <v>44691</v>
      </c>
      <c r="AH766" t="s">
        <v>1173</v>
      </c>
      <c r="AI766" s="3" t="s">
        <v>91</v>
      </c>
      <c r="AK766" s="3" t="s">
        <v>92</v>
      </c>
    </row>
    <row r="767" spans="1:37" ht="48" x14ac:dyDescent="0.2">
      <c r="A767" s="1" t="s">
        <v>1185</v>
      </c>
      <c r="B767">
        <v>202220</v>
      </c>
      <c r="D767">
        <v>20026</v>
      </c>
      <c r="E767">
        <v>326</v>
      </c>
      <c r="F767">
        <v>1</v>
      </c>
      <c r="H767" t="s">
        <v>1188</v>
      </c>
      <c r="I767" t="s">
        <v>37</v>
      </c>
      <c r="J767" t="s">
        <v>38</v>
      </c>
      <c r="K767" t="s">
        <v>40</v>
      </c>
      <c r="L767">
        <v>1</v>
      </c>
      <c r="M767">
        <v>4</v>
      </c>
      <c r="N767">
        <v>30</v>
      </c>
      <c r="O767">
        <v>14</v>
      </c>
      <c r="P767">
        <f t="shared" si="11"/>
        <v>16</v>
      </c>
      <c r="S767" t="s">
        <v>39</v>
      </c>
      <c r="T767">
        <v>105</v>
      </c>
      <c r="U767" t="s">
        <v>37</v>
      </c>
      <c r="X767" t="s">
        <v>45</v>
      </c>
      <c r="AB767">
        <v>1120</v>
      </c>
      <c r="AC767">
        <v>1300</v>
      </c>
      <c r="AD767" t="s">
        <v>318</v>
      </c>
      <c r="AE767" t="s">
        <v>319</v>
      </c>
      <c r="AF767" s="2">
        <v>44579</v>
      </c>
      <c r="AG767" s="2">
        <v>44691</v>
      </c>
      <c r="AH767" t="s">
        <v>320</v>
      </c>
      <c r="AI767" s="3" t="s">
        <v>49</v>
      </c>
      <c r="AK767" s="3" t="s">
        <v>56</v>
      </c>
    </row>
    <row r="768" spans="1:37" ht="48" x14ac:dyDescent="0.2">
      <c r="A768" s="1" t="s">
        <v>1185</v>
      </c>
      <c r="B768">
        <v>202220</v>
      </c>
      <c r="D768">
        <v>20027</v>
      </c>
      <c r="E768">
        <v>326</v>
      </c>
      <c r="F768">
        <v>2</v>
      </c>
      <c r="H768" t="s">
        <v>1188</v>
      </c>
      <c r="I768" t="s">
        <v>37</v>
      </c>
      <c r="J768" t="s">
        <v>38</v>
      </c>
      <c r="K768" t="s">
        <v>40</v>
      </c>
      <c r="L768">
        <v>1</v>
      </c>
      <c r="M768">
        <v>4</v>
      </c>
      <c r="N768">
        <v>30</v>
      </c>
      <c r="O768">
        <v>12</v>
      </c>
      <c r="P768">
        <f t="shared" si="11"/>
        <v>18</v>
      </c>
      <c r="S768" t="s">
        <v>39</v>
      </c>
      <c r="T768">
        <v>226</v>
      </c>
      <c r="U768" t="s">
        <v>37</v>
      </c>
      <c r="X768" t="s">
        <v>45</v>
      </c>
      <c r="AB768">
        <v>1415</v>
      </c>
      <c r="AC768">
        <v>1555</v>
      </c>
      <c r="AD768" t="s">
        <v>318</v>
      </c>
      <c r="AE768" t="s">
        <v>319</v>
      </c>
      <c r="AF768" s="2">
        <v>44579</v>
      </c>
      <c r="AG768" s="2">
        <v>44691</v>
      </c>
      <c r="AH768" t="s">
        <v>320</v>
      </c>
      <c r="AI768" s="3" t="s">
        <v>49</v>
      </c>
      <c r="AK768" s="3" t="s">
        <v>56</v>
      </c>
    </row>
    <row r="769" spans="1:37" ht="128" x14ac:dyDescent="0.2">
      <c r="A769" s="1" t="s">
        <v>1185</v>
      </c>
      <c r="B769">
        <v>202220</v>
      </c>
      <c r="D769">
        <v>20252</v>
      </c>
      <c r="E769">
        <v>326</v>
      </c>
      <c r="F769">
        <v>4</v>
      </c>
      <c r="H769" t="s">
        <v>1188</v>
      </c>
      <c r="I769" t="s">
        <v>37</v>
      </c>
      <c r="J769" t="s">
        <v>38</v>
      </c>
      <c r="K769" t="s">
        <v>51</v>
      </c>
      <c r="L769">
        <v>1</v>
      </c>
      <c r="M769">
        <v>4</v>
      </c>
      <c r="N769">
        <v>30</v>
      </c>
      <c r="O769">
        <v>30</v>
      </c>
      <c r="P769">
        <f t="shared" si="11"/>
        <v>0</v>
      </c>
      <c r="S769" t="s">
        <v>44</v>
      </c>
      <c r="T769">
        <v>523</v>
      </c>
      <c r="V769" t="s">
        <v>68</v>
      </c>
      <c r="AB769">
        <v>955</v>
      </c>
      <c r="AC769">
        <v>1135</v>
      </c>
      <c r="AD769" t="s">
        <v>1189</v>
      </c>
      <c r="AE769" t="s">
        <v>1190</v>
      </c>
      <c r="AF769" s="2">
        <v>44579</v>
      </c>
      <c r="AG769" s="2">
        <v>44691</v>
      </c>
      <c r="AH769" t="s">
        <v>1191</v>
      </c>
      <c r="AI769" s="3" t="s">
        <v>91</v>
      </c>
      <c r="AK769" s="3" t="s">
        <v>92</v>
      </c>
    </row>
    <row r="770" spans="1:37" ht="128" x14ac:dyDescent="0.2">
      <c r="A770" s="1" t="s">
        <v>1185</v>
      </c>
      <c r="B770">
        <v>202220</v>
      </c>
      <c r="D770">
        <v>20444</v>
      </c>
      <c r="E770">
        <v>326</v>
      </c>
      <c r="F770">
        <v>5</v>
      </c>
      <c r="H770" t="s">
        <v>1188</v>
      </c>
      <c r="I770" t="s">
        <v>37</v>
      </c>
      <c r="J770" t="s">
        <v>38</v>
      </c>
      <c r="K770" t="s">
        <v>51</v>
      </c>
      <c r="L770">
        <v>1</v>
      </c>
      <c r="M770">
        <v>4</v>
      </c>
      <c r="N770">
        <v>30</v>
      </c>
      <c r="O770">
        <v>20</v>
      </c>
      <c r="P770">
        <f t="shared" si="11"/>
        <v>10</v>
      </c>
      <c r="S770" t="s">
        <v>44</v>
      </c>
      <c r="T770">
        <v>322</v>
      </c>
      <c r="Y770" t="s">
        <v>69</v>
      </c>
      <c r="AB770">
        <v>800</v>
      </c>
      <c r="AC770">
        <v>940</v>
      </c>
      <c r="AD770" t="s">
        <v>1189</v>
      </c>
      <c r="AE770" t="s">
        <v>1190</v>
      </c>
      <c r="AF770" s="2">
        <v>44579</v>
      </c>
      <c r="AG770" s="2">
        <v>44691</v>
      </c>
      <c r="AH770" t="s">
        <v>1191</v>
      </c>
      <c r="AI770" s="3" t="s">
        <v>91</v>
      </c>
      <c r="AK770" s="3" t="s">
        <v>305</v>
      </c>
    </row>
    <row r="771" spans="1:37" ht="128" x14ac:dyDescent="0.2">
      <c r="A771" s="1" t="s">
        <v>1192</v>
      </c>
      <c r="B771">
        <v>202220</v>
      </c>
      <c r="D771">
        <v>20029</v>
      </c>
      <c r="E771">
        <v>224</v>
      </c>
      <c r="F771">
        <v>1</v>
      </c>
      <c r="H771" t="s">
        <v>1193</v>
      </c>
      <c r="I771" t="s">
        <v>37</v>
      </c>
      <c r="J771" t="s">
        <v>38</v>
      </c>
      <c r="K771" t="s">
        <v>51</v>
      </c>
      <c r="L771">
        <v>1</v>
      </c>
      <c r="M771">
        <v>4</v>
      </c>
      <c r="N771">
        <v>30</v>
      </c>
      <c r="O771">
        <v>24</v>
      </c>
      <c r="P771">
        <f t="shared" ref="P771:P834" si="12">N771-O771</f>
        <v>6</v>
      </c>
      <c r="Q771" t="s">
        <v>81</v>
      </c>
      <c r="R771">
        <v>50</v>
      </c>
      <c r="S771" t="s">
        <v>44</v>
      </c>
      <c r="T771">
        <v>527</v>
      </c>
      <c r="X771" t="s">
        <v>45</v>
      </c>
      <c r="AB771">
        <v>1120</v>
      </c>
      <c r="AC771">
        <v>1300</v>
      </c>
      <c r="AD771" t="s">
        <v>1194</v>
      </c>
      <c r="AE771" t="s">
        <v>1195</v>
      </c>
      <c r="AF771" s="2">
        <v>44579</v>
      </c>
      <c r="AG771" s="2">
        <v>44691</v>
      </c>
      <c r="AH771" t="s">
        <v>1196</v>
      </c>
      <c r="AI771" s="3" t="s">
        <v>91</v>
      </c>
      <c r="AK771" s="3" t="s">
        <v>92</v>
      </c>
    </row>
    <row r="772" spans="1:37" ht="128" x14ac:dyDescent="0.2">
      <c r="A772" s="1" t="s">
        <v>1192</v>
      </c>
      <c r="B772">
        <v>202220</v>
      </c>
      <c r="D772">
        <v>20030</v>
      </c>
      <c r="E772">
        <v>224</v>
      </c>
      <c r="F772">
        <v>2</v>
      </c>
      <c r="H772" t="s">
        <v>1193</v>
      </c>
      <c r="I772" t="s">
        <v>37</v>
      </c>
      <c r="J772" t="s">
        <v>38</v>
      </c>
      <c r="K772" t="s">
        <v>51</v>
      </c>
      <c r="L772">
        <v>1</v>
      </c>
      <c r="M772">
        <v>4</v>
      </c>
      <c r="N772">
        <v>30</v>
      </c>
      <c r="O772">
        <v>30</v>
      </c>
      <c r="P772">
        <f t="shared" si="12"/>
        <v>0</v>
      </c>
      <c r="Q772" t="s">
        <v>81</v>
      </c>
      <c r="R772">
        <v>50</v>
      </c>
      <c r="S772" t="s">
        <v>44</v>
      </c>
      <c r="T772">
        <v>527</v>
      </c>
      <c r="X772" t="s">
        <v>45</v>
      </c>
      <c r="AB772">
        <v>1415</v>
      </c>
      <c r="AC772">
        <v>1555</v>
      </c>
      <c r="AD772" t="s">
        <v>1194</v>
      </c>
      <c r="AE772" t="s">
        <v>1195</v>
      </c>
      <c r="AF772" s="2">
        <v>44579</v>
      </c>
      <c r="AG772" s="2">
        <v>44691</v>
      </c>
      <c r="AH772" t="s">
        <v>1196</v>
      </c>
      <c r="AI772" s="3" t="s">
        <v>91</v>
      </c>
      <c r="AK772" s="3" t="s">
        <v>92</v>
      </c>
    </row>
    <row r="773" spans="1:37" ht="128" x14ac:dyDescent="0.2">
      <c r="A773" s="1" t="s">
        <v>1192</v>
      </c>
      <c r="B773">
        <v>202220</v>
      </c>
      <c r="D773">
        <v>20031</v>
      </c>
      <c r="E773">
        <v>224</v>
      </c>
      <c r="F773">
        <v>3</v>
      </c>
      <c r="H773" t="s">
        <v>1193</v>
      </c>
      <c r="I773" t="s">
        <v>37</v>
      </c>
      <c r="J773" t="s">
        <v>38</v>
      </c>
      <c r="K773" t="s">
        <v>51</v>
      </c>
      <c r="L773">
        <v>1</v>
      </c>
      <c r="M773">
        <v>4</v>
      </c>
      <c r="N773">
        <v>30</v>
      </c>
      <c r="O773">
        <v>30</v>
      </c>
      <c r="P773">
        <f t="shared" si="12"/>
        <v>0</v>
      </c>
      <c r="Q773" t="s">
        <v>81</v>
      </c>
      <c r="R773">
        <v>50</v>
      </c>
      <c r="S773" t="s">
        <v>44</v>
      </c>
      <c r="T773">
        <v>220</v>
      </c>
      <c r="Y773" t="s">
        <v>69</v>
      </c>
      <c r="AB773">
        <v>1150</v>
      </c>
      <c r="AC773">
        <v>1330</v>
      </c>
      <c r="AD773" t="s">
        <v>1197</v>
      </c>
      <c r="AE773" t="s">
        <v>1198</v>
      </c>
      <c r="AF773" s="2">
        <v>44579</v>
      </c>
      <c r="AG773" s="2">
        <v>44691</v>
      </c>
      <c r="AH773" t="s">
        <v>1199</v>
      </c>
      <c r="AI773" s="3" t="s">
        <v>91</v>
      </c>
      <c r="AK773" s="3" t="s">
        <v>92</v>
      </c>
    </row>
    <row r="774" spans="1:37" ht="48" x14ac:dyDescent="0.2">
      <c r="A774" s="1" t="s">
        <v>1192</v>
      </c>
      <c r="B774">
        <v>202220</v>
      </c>
      <c r="D774">
        <v>20207</v>
      </c>
      <c r="E774">
        <v>224</v>
      </c>
      <c r="F774">
        <v>4</v>
      </c>
      <c r="H774" t="s">
        <v>1193</v>
      </c>
      <c r="I774" t="s">
        <v>37</v>
      </c>
      <c r="J774" t="s">
        <v>38</v>
      </c>
      <c r="K774" t="s">
        <v>40</v>
      </c>
      <c r="L774">
        <v>1</v>
      </c>
      <c r="M774">
        <v>4</v>
      </c>
      <c r="N774">
        <v>30</v>
      </c>
      <c r="O774">
        <v>30</v>
      </c>
      <c r="P774">
        <f t="shared" si="12"/>
        <v>0</v>
      </c>
      <c r="Q774" t="s">
        <v>81</v>
      </c>
      <c r="R774">
        <v>50</v>
      </c>
      <c r="S774" t="s">
        <v>44</v>
      </c>
      <c r="T774">
        <v>220</v>
      </c>
      <c r="V774" t="s">
        <v>68</v>
      </c>
      <c r="AB774">
        <v>955</v>
      </c>
      <c r="AC774">
        <v>1325</v>
      </c>
      <c r="AD774" t="s">
        <v>1200</v>
      </c>
      <c r="AE774" t="s">
        <v>1201</v>
      </c>
      <c r="AF774" s="2">
        <v>44579</v>
      </c>
      <c r="AG774" s="2">
        <v>44691</v>
      </c>
      <c r="AH774" t="s">
        <v>1202</v>
      </c>
      <c r="AI774" s="3" t="s">
        <v>49</v>
      </c>
      <c r="AK774" s="3" t="s">
        <v>56</v>
      </c>
    </row>
    <row r="775" spans="1:37" ht="32" x14ac:dyDescent="0.2">
      <c r="A775" s="1" t="s">
        <v>1192</v>
      </c>
      <c r="B775">
        <v>202220</v>
      </c>
      <c r="D775">
        <v>20032</v>
      </c>
      <c r="E775">
        <v>224</v>
      </c>
      <c r="F775">
        <v>50</v>
      </c>
      <c r="H775" t="s">
        <v>1193</v>
      </c>
      <c r="I775" t="s">
        <v>37</v>
      </c>
      <c r="J775" t="s">
        <v>38</v>
      </c>
      <c r="K775" t="s">
        <v>52</v>
      </c>
      <c r="L775">
        <v>1</v>
      </c>
      <c r="M775">
        <v>4</v>
      </c>
      <c r="N775">
        <v>25</v>
      </c>
      <c r="O775">
        <v>25</v>
      </c>
      <c r="P775">
        <f t="shared" si="12"/>
        <v>0</v>
      </c>
      <c r="Q775" t="s">
        <v>81</v>
      </c>
      <c r="R775">
        <v>50</v>
      </c>
      <c r="S775" t="s">
        <v>96</v>
      </c>
      <c r="T775" t="s">
        <v>97</v>
      </c>
      <c r="AD775" t="s">
        <v>1197</v>
      </c>
      <c r="AE775" t="s">
        <v>1198</v>
      </c>
      <c r="AF775" s="2">
        <v>44579</v>
      </c>
      <c r="AG775" s="2">
        <v>44691</v>
      </c>
      <c r="AH775" t="s">
        <v>1199</v>
      </c>
      <c r="AI775" s="3" t="s">
        <v>98</v>
      </c>
      <c r="AK775" s="3" t="s">
        <v>99</v>
      </c>
    </row>
    <row r="776" spans="1:37" ht="32" x14ac:dyDescent="0.2">
      <c r="A776" s="1" t="s">
        <v>1192</v>
      </c>
      <c r="B776">
        <v>202220</v>
      </c>
      <c r="D776">
        <v>20033</v>
      </c>
      <c r="E776">
        <v>224</v>
      </c>
      <c r="F776">
        <v>51</v>
      </c>
      <c r="H776" t="s">
        <v>1193</v>
      </c>
      <c r="I776" t="s">
        <v>37</v>
      </c>
      <c r="J776" t="s">
        <v>38</v>
      </c>
      <c r="K776" t="s">
        <v>52</v>
      </c>
      <c r="L776">
        <v>1</v>
      </c>
      <c r="M776">
        <v>4</v>
      </c>
      <c r="N776">
        <v>25</v>
      </c>
      <c r="O776">
        <v>25</v>
      </c>
      <c r="P776">
        <f t="shared" si="12"/>
        <v>0</v>
      </c>
      <c r="Q776" t="s">
        <v>81</v>
      </c>
      <c r="R776">
        <v>50</v>
      </c>
      <c r="S776" t="s">
        <v>96</v>
      </c>
      <c r="T776" t="s">
        <v>97</v>
      </c>
      <c r="AD776" t="s">
        <v>1200</v>
      </c>
      <c r="AE776" t="s">
        <v>1201</v>
      </c>
      <c r="AF776" s="2">
        <v>44579</v>
      </c>
      <c r="AG776" s="2">
        <v>44691</v>
      </c>
      <c r="AH776" t="s">
        <v>1202</v>
      </c>
      <c r="AI776" s="3" t="s">
        <v>98</v>
      </c>
      <c r="AK776" s="3" t="s">
        <v>99</v>
      </c>
    </row>
    <row r="777" spans="1:37" ht="48" x14ac:dyDescent="0.2">
      <c r="A777" s="1" t="s">
        <v>1192</v>
      </c>
      <c r="B777">
        <v>202220</v>
      </c>
      <c r="D777">
        <v>20368</v>
      </c>
      <c r="E777">
        <v>233</v>
      </c>
      <c r="F777">
        <v>1</v>
      </c>
      <c r="H777" t="s">
        <v>1203</v>
      </c>
      <c r="I777" t="s">
        <v>37</v>
      </c>
      <c r="J777" t="s">
        <v>38</v>
      </c>
      <c r="K777" t="s">
        <v>40</v>
      </c>
      <c r="L777">
        <v>1</v>
      </c>
      <c r="M777">
        <v>4</v>
      </c>
      <c r="N777">
        <v>30</v>
      </c>
      <c r="O777">
        <v>15</v>
      </c>
      <c r="P777">
        <f t="shared" si="12"/>
        <v>15</v>
      </c>
      <c r="Q777" t="s">
        <v>81</v>
      </c>
      <c r="R777">
        <v>50</v>
      </c>
      <c r="S777" t="s">
        <v>44</v>
      </c>
      <c r="T777">
        <v>220</v>
      </c>
      <c r="V777" t="s">
        <v>68</v>
      </c>
      <c r="AB777">
        <v>1805</v>
      </c>
      <c r="AC777">
        <v>2135</v>
      </c>
      <c r="AF777" s="2">
        <v>44579</v>
      </c>
      <c r="AG777" s="2">
        <v>44691</v>
      </c>
      <c r="AI777" s="3" t="s">
        <v>49</v>
      </c>
      <c r="AK777" s="3" t="s">
        <v>56</v>
      </c>
    </row>
    <row r="778" spans="1:37" ht="128" x14ac:dyDescent="0.2">
      <c r="A778" s="1" t="s">
        <v>1192</v>
      </c>
      <c r="B778">
        <v>202220</v>
      </c>
      <c r="D778">
        <v>20998</v>
      </c>
      <c r="E778">
        <v>311</v>
      </c>
      <c r="F778">
        <v>1</v>
      </c>
      <c r="H778" t="s">
        <v>1204</v>
      </c>
      <c r="I778" t="s">
        <v>37</v>
      </c>
      <c r="J778" t="s">
        <v>38</v>
      </c>
      <c r="K778" t="s">
        <v>51</v>
      </c>
      <c r="L778">
        <v>1</v>
      </c>
      <c r="M778">
        <v>4</v>
      </c>
      <c r="N778">
        <v>30</v>
      </c>
      <c r="O778">
        <v>15</v>
      </c>
      <c r="P778">
        <f t="shared" si="12"/>
        <v>15</v>
      </c>
      <c r="Q778" t="s">
        <v>81</v>
      </c>
      <c r="R778">
        <v>50</v>
      </c>
      <c r="S778" t="s">
        <v>44</v>
      </c>
      <c r="T778">
        <v>527</v>
      </c>
      <c r="U778" t="s">
        <v>37</v>
      </c>
      <c r="AB778">
        <v>1120</v>
      </c>
      <c r="AC778">
        <v>1300</v>
      </c>
      <c r="AD778" t="s">
        <v>1194</v>
      </c>
      <c r="AE778" t="s">
        <v>1195</v>
      </c>
      <c r="AF778" s="2">
        <v>44579</v>
      </c>
      <c r="AG778" s="2">
        <v>44691</v>
      </c>
      <c r="AH778" t="s">
        <v>1196</v>
      </c>
      <c r="AI778" s="3" t="s">
        <v>91</v>
      </c>
      <c r="AK778" s="3" t="s">
        <v>305</v>
      </c>
    </row>
    <row r="779" spans="1:37" ht="32" x14ac:dyDescent="0.2">
      <c r="A779" s="1" t="s">
        <v>1192</v>
      </c>
      <c r="B779">
        <v>202220</v>
      </c>
      <c r="D779">
        <v>20154</v>
      </c>
      <c r="E779">
        <v>315</v>
      </c>
      <c r="F779">
        <v>50</v>
      </c>
      <c r="H779" t="s">
        <v>1205</v>
      </c>
      <c r="I779" t="s">
        <v>37</v>
      </c>
      <c r="J779" t="s">
        <v>38</v>
      </c>
      <c r="K779" t="s">
        <v>52</v>
      </c>
      <c r="L779">
        <v>1</v>
      </c>
      <c r="M779">
        <v>4</v>
      </c>
      <c r="N779">
        <v>25</v>
      </c>
      <c r="O779">
        <v>25</v>
      </c>
      <c r="P779">
        <f t="shared" si="12"/>
        <v>0</v>
      </c>
      <c r="S779" t="s">
        <v>96</v>
      </c>
      <c r="T779" t="s">
        <v>97</v>
      </c>
      <c r="AD779" t="s">
        <v>294</v>
      </c>
      <c r="AE779" t="s">
        <v>295</v>
      </c>
      <c r="AF779" s="2">
        <v>44579</v>
      </c>
      <c r="AG779" s="2">
        <v>44691</v>
      </c>
      <c r="AH779" t="s">
        <v>296</v>
      </c>
      <c r="AI779" s="3" t="s">
        <v>98</v>
      </c>
      <c r="AK779" s="3" t="s">
        <v>99</v>
      </c>
    </row>
    <row r="780" spans="1:37" ht="128" x14ac:dyDescent="0.2">
      <c r="A780" s="1" t="s">
        <v>1192</v>
      </c>
      <c r="B780">
        <v>202220</v>
      </c>
      <c r="D780">
        <v>20034</v>
      </c>
      <c r="E780">
        <v>332</v>
      </c>
      <c r="F780">
        <v>1</v>
      </c>
      <c r="H780" t="s">
        <v>1206</v>
      </c>
      <c r="I780" t="s">
        <v>37</v>
      </c>
      <c r="J780" t="s">
        <v>38</v>
      </c>
      <c r="K780" t="s">
        <v>51</v>
      </c>
      <c r="L780">
        <v>1</v>
      </c>
      <c r="M780">
        <v>4</v>
      </c>
      <c r="N780">
        <v>30</v>
      </c>
      <c r="O780">
        <v>23</v>
      </c>
      <c r="P780">
        <f t="shared" si="12"/>
        <v>7</v>
      </c>
      <c r="Q780" t="s">
        <v>81</v>
      </c>
      <c r="R780">
        <v>50</v>
      </c>
      <c r="S780" t="s">
        <v>44</v>
      </c>
      <c r="T780">
        <v>219</v>
      </c>
      <c r="V780" t="s">
        <v>68</v>
      </c>
      <c r="AB780">
        <v>1345</v>
      </c>
      <c r="AC780">
        <v>1525</v>
      </c>
      <c r="AD780" t="s">
        <v>1197</v>
      </c>
      <c r="AE780" t="s">
        <v>1198</v>
      </c>
      <c r="AF780" s="2">
        <v>44579</v>
      </c>
      <c r="AG780" s="2">
        <v>44691</v>
      </c>
      <c r="AH780" t="s">
        <v>1199</v>
      </c>
      <c r="AI780" s="3" t="s">
        <v>91</v>
      </c>
      <c r="AK780" s="3" t="s">
        <v>92</v>
      </c>
    </row>
    <row r="781" spans="1:37" ht="128" x14ac:dyDescent="0.2">
      <c r="A781" s="1" t="s">
        <v>1192</v>
      </c>
      <c r="B781">
        <v>202220</v>
      </c>
      <c r="D781">
        <v>21029</v>
      </c>
      <c r="E781">
        <v>333</v>
      </c>
      <c r="F781">
        <v>1</v>
      </c>
      <c r="H781" t="s">
        <v>851</v>
      </c>
      <c r="I781" t="s">
        <v>37</v>
      </c>
      <c r="J781" t="s">
        <v>38</v>
      </c>
      <c r="K781" t="s">
        <v>51</v>
      </c>
      <c r="L781">
        <v>1</v>
      </c>
      <c r="M781">
        <v>4</v>
      </c>
      <c r="N781">
        <v>30</v>
      </c>
      <c r="O781">
        <v>13</v>
      </c>
      <c r="P781">
        <f t="shared" si="12"/>
        <v>17</v>
      </c>
      <c r="Q781" t="s">
        <v>81</v>
      </c>
      <c r="R781">
        <v>50</v>
      </c>
      <c r="S781" t="s">
        <v>44</v>
      </c>
      <c r="T781">
        <v>219</v>
      </c>
      <c r="V781" t="s">
        <v>68</v>
      </c>
      <c r="AB781">
        <v>1805</v>
      </c>
      <c r="AC781">
        <v>1945</v>
      </c>
      <c r="AD781" t="s">
        <v>852</v>
      </c>
      <c r="AE781" t="s">
        <v>853</v>
      </c>
      <c r="AF781" s="2">
        <v>44579</v>
      </c>
      <c r="AG781" s="2">
        <v>44691</v>
      </c>
      <c r="AH781" t="s">
        <v>854</v>
      </c>
      <c r="AI781" s="3" t="s">
        <v>91</v>
      </c>
      <c r="AK781" s="3" t="s">
        <v>92</v>
      </c>
    </row>
    <row r="782" spans="1:37" ht="32" x14ac:dyDescent="0.2">
      <c r="A782" s="1" t="s">
        <v>1192</v>
      </c>
      <c r="B782">
        <v>202220</v>
      </c>
      <c r="D782">
        <v>20337</v>
      </c>
      <c r="E782">
        <v>335</v>
      </c>
      <c r="F782">
        <v>50</v>
      </c>
      <c r="H782" t="s">
        <v>1207</v>
      </c>
      <c r="I782" t="s">
        <v>37</v>
      </c>
      <c r="J782" t="s">
        <v>38</v>
      </c>
      <c r="K782" t="s">
        <v>52</v>
      </c>
      <c r="L782">
        <v>1</v>
      </c>
      <c r="M782">
        <v>4</v>
      </c>
      <c r="N782">
        <v>25</v>
      </c>
      <c r="O782">
        <v>14</v>
      </c>
      <c r="P782">
        <f t="shared" si="12"/>
        <v>11</v>
      </c>
      <c r="Q782" t="s">
        <v>81</v>
      </c>
      <c r="R782">
        <v>50</v>
      </c>
      <c r="S782" t="s">
        <v>96</v>
      </c>
      <c r="T782" t="s">
        <v>97</v>
      </c>
      <c r="AD782" t="s">
        <v>1208</v>
      </c>
      <c r="AE782" t="s">
        <v>1209</v>
      </c>
      <c r="AF782" s="2">
        <v>44579</v>
      </c>
      <c r="AG782" s="2">
        <v>44691</v>
      </c>
      <c r="AH782" t="s">
        <v>1210</v>
      </c>
      <c r="AI782" s="3" t="s">
        <v>98</v>
      </c>
      <c r="AK782" s="3" t="s">
        <v>99</v>
      </c>
    </row>
    <row r="783" spans="1:37" ht="128" x14ac:dyDescent="0.2">
      <c r="A783" s="1" t="s">
        <v>1192</v>
      </c>
      <c r="B783">
        <v>202220</v>
      </c>
      <c r="D783">
        <v>20440</v>
      </c>
      <c r="E783">
        <v>342</v>
      </c>
      <c r="F783">
        <v>1</v>
      </c>
      <c r="H783" t="s">
        <v>1211</v>
      </c>
      <c r="I783" t="s">
        <v>37</v>
      </c>
      <c r="J783" t="s">
        <v>38</v>
      </c>
      <c r="K783" t="s">
        <v>51</v>
      </c>
      <c r="L783">
        <v>1</v>
      </c>
      <c r="M783">
        <v>4</v>
      </c>
      <c r="N783">
        <v>30</v>
      </c>
      <c r="O783">
        <v>16</v>
      </c>
      <c r="P783">
        <f t="shared" si="12"/>
        <v>14</v>
      </c>
      <c r="Q783" t="s">
        <v>81</v>
      </c>
      <c r="R783">
        <v>50</v>
      </c>
      <c r="S783" t="s">
        <v>44</v>
      </c>
      <c r="T783">
        <v>220</v>
      </c>
      <c r="U783" t="s">
        <v>37</v>
      </c>
      <c r="AB783">
        <v>1120</v>
      </c>
      <c r="AC783">
        <v>1300</v>
      </c>
      <c r="AD783" t="s">
        <v>342</v>
      </c>
      <c r="AE783" t="s">
        <v>303</v>
      </c>
      <c r="AF783" s="2">
        <v>44579</v>
      </c>
      <c r="AG783" s="2">
        <v>44691</v>
      </c>
      <c r="AH783" t="s">
        <v>343</v>
      </c>
      <c r="AI783" s="3" t="s">
        <v>91</v>
      </c>
      <c r="AK783" s="3" t="s">
        <v>92</v>
      </c>
    </row>
    <row r="784" spans="1:37" ht="48" x14ac:dyDescent="0.2">
      <c r="A784" s="1" t="s">
        <v>1192</v>
      </c>
      <c r="B784">
        <v>202220</v>
      </c>
      <c r="D784">
        <v>21434</v>
      </c>
      <c r="E784">
        <v>441</v>
      </c>
      <c r="F784">
        <v>1</v>
      </c>
      <c r="H784" t="s">
        <v>1212</v>
      </c>
      <c r="I784" t="s">
        <v>37</v>
      </c>
      <c r="J784" t="s">
        <v>38</v>
      </c>
      <c r="K784" t="s">
        <v>40</v>
      </c>
      <c r="L784">
        <v>1</v>
      </c>
      <c r="M784">
        <v>4</v>
      </c>
      <c r="N784">
        <v>30</v>
      </c>
      <c r="O784">
        <v>15</v>
      </c>
      <c r="P784">
        <f t="shared" si="12"/>
        <v>15</v>
      </c>
      <c r="Q784" t="s">
        <v>81</v>
      </c>
      <c r="R784">
        <v>50</v>
      </c>
      <c r="S784" t="s">
        <v>44</v>
      </c>
      <c r="T784">
        <v>220</v>
      </c>
      <c r="W784" t="s">
        <v>85</v>
      </c>
      <c r="AB784">
        <v>800</v>
      </c>
      <c r="AC784">
        <v>1130</v>
      </c>
      <c r="AD784" t="s">
        <v>342</v>
      </c>
      <c r="AE784" t="s">
        <v>303</v>
      </c>
      <c r="AF784" s="2">
        <v>44579</v>
      </c>
      <c r="AG784" s="2">
        <v>44691</v>
      </c>
      <c r="AH784" t="s">
        <v>343</v>
      </c>
      <c r="AI784" s="3" t="s">
        <v>49</v>
      </c>
      <c r="AK784" s="3" t="s">
        <v>56</v>
      </c>
    </row>
    <row r="785" spans="1:37" ht="128" x14ac:dyDescent="0.2">
      <c r="A785" s="1" t="s">
        <v>1213</v>
      </c>
      <c r="B785">
        <v>202220</v>
      </c>
      <c r="D785">
        <v>20528</v>
      </c>
      <c r="E785">
        <v>101</v>
      </c>
      <c r="F785">
        <v>1</v>
      </c>
      <c r="H785" t="s">
        <v>1214</v>
      </c>
      <c r="I785" t="s">
        <v>37</v>
      </c>
      <c r="J785" t="s">
        <v>772</v>
      </c>
      <c r="K785" t="s">
        <v>51</v>
      </c>
      <c r="L785">
        <v>1</v>
      </c>
      <c r="M785">
        <v>4</v>
      </c>
      <c r="N785">
        <v>25</v>
      </c>
      <c r="O785">
        <v>14</v>
      </c>
      <c r="P785">
        <f t="shared" si="12"/>
        <v>11</v>
      </c>
      <c r="S785" t="s">
        <v>39</v>
      </c>
      <c r="T785">
        <v>101</v>
      </c>
      <c r="U785" t="s">
        <v>37</v>
      </c>
      <c r="W785" t="s">
        <v>85</v>
      </c>
      <c r="AB785">
        <v>1640</v>
      </c>
      <c r="AC785">
        <v>1750</v>
      </c>
      <c r="AD785" t="s">
        <v>1215</v>
      </c>
      <c r="AE785" t="s">
        <v>1216</v>
      </c>
      <c r="AF785" s="2">
        <v>44579</v>
      </c>
      <c r="AG785" s="2">
        <v>44691</v>
      </c>
      <c r="AH785" t="s">
        <v>1217</v>
      </c>
      <c r="AI785" s="3" t="s">
        <v>459</v>
      </c>
      <c r="AK785" s="3" t="s">
        <v>1218</v>
      </c>
    </row>
    <row r="786" spans="1:37" ht="128" x14ac:dyDescent="0.2">
      <c r="A786" s="1" t="s">
        <v>1213</v>
      </c>
      <c r="B786">
        <v>202220</v>
      </c>
      <c r="D786">
        <v>20528</v>
      </c>
      <c r="E786">
        <v>101</v>
      </c>
      <c r="F786">
        <v>1</v>
      </c>
      <c r="H786" t="s">
        <v>1214</v>
      </c>
      <c r="I786" t="s">
        <v>37</v>
      </c>
      <c r="J786" t="s">
        <v>772</v>
      </c>
      <c r="K786" t="s">
        <v>51</v>
      </c>
      <c r="L786">
        <v>1</v>
      </c>
      <c r="M786">
        <v>4</v>
      </c>
      <c r="N786">
        <v>25</v>
      </c>
      <c r="O786">
        <v>14</v>
      </c>
      <c r="P786">
        <f t="shared" si="12"/>
        <v>11</v>
      </c>
      <c r="S786" t="s">
        <v>39</v>
      </c>
      <c r="T786">
        <v>101</v>
      </c>
      <c r="U786" t="s">
        <v>37</v>
      </c>
      <c r="W786" t="s">
        <v>85</v>
      </c>
      <c r="AB786">
        <v>1640</v>
      </c>
      <c r="AC786">
        <v>1750</v>
      </c>
      <c r="AD786" t="s">
        <v>1215</v>
      </c>
      <c r="AE786" t="s">
        <v>1216</v>
      </c>
      <c r="AF786" s="2">
        <v>44579</v>
      </c>
      <c r="AG786" s="2">
        <v>44691</v>
      </c>
      <c r="AH786" t="s">
        <v>1217</v>
      </c>
      <c r="AI786" s="3" t="s">
        <v>459</v>
      </c>
      <c r="AK786" s="3" t="s">
        <v>1218</v>
      </c>
    </row>
    <row r="787" spans="1:37" ht="48" x14ac:dyDescent="0.2">
      <c r="A787" s="1" t="s">
        <v>1213</v>
      </c>
      <c r="B787">
        <v>202220</v>
      </c>
      <c r="D787">
        <v>20529</v>
      </c>
      <c r="E787">
        <v>101</v>
      </c>
      <c r="F787">
        <v>2</v>
      </c>
      <c r="H787" t="s">
        <v>1214</v>
      </c>
      <c r="I787" t="s">
        <v>37</v>
      </c>
      <c r="J787" t="s">
        <v>772</v>
      </c>
      <c r="K787" t="s">
        <v>40</v>
      </c>
      <c r="L787">
        <v>1</v>
      </c>
      <c r="M787">
        <v>4</v>
      </c>
      <c r="N787">
        <v>25</v>
      </c>
      <c r="O787">
        <v>8</v>
      </c>
      <c r="P787">
        <f t="shared" si="12"/>
        <v>17</v>
      </c>
      <c r="S787" t="s">
        <v>197</v>
      </c>
      <c r="T787">
        <v>238</v>
      </c>
      <c r="U787" t="s">
        <v>37</v>
      </c>
      <c r="X787" t="s">
        <v>45</v>
      </c>
      <c r="AB787">
        <v>1415</v>
      </c>
      <c r="AC787">
        <v>1555</v>
      </c>
      <c r="AD787" t="s">
        <v>1219</v>
      </c>
      <c r="AE787" t="s">
        <v>1220</v>
      </c>
      <c r="AF787" s="2">
        <v>44579</v>
      </c>
      <c r="AG787" s="2">
        <v>44691</v>
      </c>
      <c r="AH787" t="s">
        <v>1221</v>
      </c>
      <c r="AI787" s="3" t="s">
        <v>49</v>
      </c>
      <c r="AK787" s="3" t="s">
        <v>56</v>
      </c>
    </row>
    <row r="788" spans="1:37" ht="48" x14ac:dyDescent="0.2">
      <c r="A788" s="1" t="s">
        <v>1213</v>
      </c>
      <c r="B788">
        <v>202220</v>
      </c>
      <c r="D788">
        <v>20529</v>
      </c>
      <c r="E788">
        <v>101</v>
      </c>
      <c r="F788">
        <v>2</v>
      </c>
      <c r="H788" t="s">
        <v>1214</v>
      </c>
      <c r="I788" t="s">
        <v>37</v>
      </c>
      <c r="J788" t="s">
        <v>772</v>
      </c>
      <c r="K788" t="s">
        <v>40</v>
      </c>
      <c r="L788">
        <v>1</v>
      </c>
      <c r="M788">
        <v>4</v>
      </c>
      <c r="N788">
        <v>25</v>
      </c>
      <c r="O788">
        <v>8</v>
      </c>
      <c r="P788">
        <f t="shared" si="12"/>
        <v>17</v>
      </c>
      <c r="S788" t="s">
        <v>197</v>
      </c>
      <c r="T788">
        <v>238</v>
      </c>
      <c r="U788" t="s">
        <v>37</v>
      </c>
      <c r="X788" t="s">
        <v>45</v>
      </c>
      <c r="AB788">
        <v>1415</v>
      </c>
      <c r="AC788">
        <v>1555</v>
      </c>
      <c r="AD788" t="s">
        <v>1219</v>
      </c>
      <c r="AE788" t="s">
        <v>1220</v>
      </c>
      <c r="AF788" s="2">
        <v>44579</v>
      </c>
      <c r="AG788" s="2">
        <v>44691</v>
      </c>
      <c r="AH788" t="s">
        <v>1221</v>
      </c>
      <c r="AI788" s="3" t="s">
        <v>49</v>
      </c>
      <c r="AK788" s="3" t="s">
        <v>56</v>
      </c>
    </row>
    <row r="789" spans="1:37" ht="48" x14ac:dyDescent="0.2">
      <c r="A789" s="1" t="s">
        <v>1213</v>
      </c>
      <c r="B789">
        <v>202220</v>
      </c>
      <c r="D789">
        <v>20481</v>
      </c>
      <c r="E789">
        <v>107</v>
      </c>
      <c r="F789">
        <v>1</v>
      </c>
      <c r="H789" t="s">
        <v>1222</v>
      </c>
      <c r="I789" t="s">
        <v>37</v>
      </c>
      <c r="J789" t="s">
        <v>772</v>
      </c>
      <c r="K789" t="s">
        <v>40</v>
      </c>
      <c r="L789">
        <v>1</v>
      </c>
      <c r="M789">
        <v>2</v>
      </c>
      <c r="N789">
        <v>35</v>
      </c>
      <c r="O789">
        <v>15</v>
      </c>
      <c r="P789">
        <f t="shared" si="12"/>
        <v>20</v>
      </c>
      <c r="S789" t="s">
        <v>39</v>
      </c>
      <c r="T789">
        <v>104</v>
      </c>
      <c r="W789" t="s">
        <v>85</v>
      </c>
      <c r="AB789">
        <v>1415</v>
      </c>
      <c r="AC789">
        <v>1605</v>
      </c>
      <c r="AD789" t="s">
        <v>1223</v>
      </c>
      <c r="AE789" t="s">
        <v>1224</v>
      </c>
      <c r="AF789" s="2">
        <v>44579</v>
      </c>
      <c r="AG789" s="2">
        <v>44691</v>
      </c>
      <c r="AH789" t="s">
        <v>1225</v>
      </c>
      <c r="AI789" s="3" t="s">
        <v>49</v>
      </c>
      <c r="AK789" s="3" t="s">
        <v>50</v>
      </c>
    </row>
    <row r="790" spans="1:37" ht="48" x14ac:dyDescent="0.2">
      <c r="A790" s="1" t="s">
        <v>1213</v>
      </c>
      <c r="B790">
        <v>202220</v>
      </c>
      <c r="D790">
        <v>20482</v>
      </c>
      <c r="E790">
        <v>107</v>
      </c>
      <c r="F790">
        <v>2</v>
      </c>
      <c r="H790" t="s">
        <v>1222</v>
      </c>
      <c r="I790" t="s">
        <v>37</v>
      </c>
      <c r="J790" t="s">
        <v>772</v>
      </c>
      <c r="K790" t="s">
        <v>40</v>
      </c>
      <c r="L790">
        <v>1</v>
      </c>
      <c r="M790">
        <v>2</v>
      </c>
      <c r="N790">
        <v>35</v>
      </c>
      <c r="O790">
        <v>20</v>
      </c>
      <c r="P790">
        <f t="shared" si="12"/>
        <v>15</v>
      </c>
      <c r="S790" t="s">
        <v>39</v>
      </c>
      <c r="T790">
        <v>105</v>
      </c>
      <c r="W790" t="s">
        <v>85</v>
      </c>
      <c r="AB790">
        <v>1415</v>
      </c>
      <c r="AC790">
        <v>1605</v>
      </c>
      <c r="AD790" t="s">
        <v>1226</v>
      </c>
      <c r="AE790" t="s">
        <v>1227</v>
      </c>
      <c r="AF790" s="2">
        <v>44579</v>
      </c>
      <c r="AG790" s="2">
        <v>44691</v>
      </c>
      <c r="AH790" t="s">
        <v>1228</v>
      </c>
      <c r="AI790" s="3" t="s">
        <v>49</v>
      </c>
      <c r="AK790" s="3" t="s">
        <v>50</v>
      </c>
    </row>
    <row r="791" spans="1:37" ht="48" x14ac:dyDescent="0.2">
      <c r="A791" s="1" t="s">
        <v>1213</v>
      </c>
      <c r="B791">
        <v>202220</v>
      </c>
      <c r="D791">
        <v>20535</v>
      </c>
      <c r="E791">
        <v>107</v>
      </c>
      <c r="F791">
        <v>3</v>
      </c>
      <c r="H791" t="s">
        <v>1222</v>
      </c>
      <c r="I791" t="s">
        <v>37</v>
      </c>
      <c r="J791" t="s">
        <v>772</v>
      </c>
      <c r="K791" t="s">
        <v>40</v>
      </c>
      <c r="L791">
        <v>1</v>
      </c>
      <c r="M791">
        <v>2</v>
      </c>
      <c r="N791">
        <v>35</v>
      </c>
      <c r="O791">
        <v>19</v>
      </c>
      <c r="P791">
        <f t="shared" si="12"/>
        <v>16</v>
      </c>
      <c r="S791" t="s">
        <v>39</v>
      </c>
      <c r="T791">
        <v>107</v>
      </c>
      <c r="W791" t="s">
        <v>85</v>
      </c>
      <c r="AB791">
        <v>1415</v>
      </c>
      <c r="AC791">
        <v>1605</v>
      </c>
      <c r="AD791" t="s">
        <v>1229</v>
      </c>
      <c r="AE791" t="s">
        <v>1230</v>
      </c>
      <c r="AF791" s="2">
        <v>44579</v>
      </c>
      <c r="AG791" s="2">
        <v>44691</v>
      </c>
      <c r="AH791" t="s">
        <v>1231</v>
      </c>
      <c r="AI791" s="3" t="s">
        <v>49</v>
      </c>
      <c r="AK791" s="3" t="s">
        <v>50</v>
      </c>
    </row>
    <row r="792" spans="1:37" ht="48" x14ac:dyDescent="0.2">
      <c r="A792" s="1" t="s">
        <v>1232</v>
      </c>
      <c r="B792">
        <v>202220</v>
      </c>
      <c r="D792">
        <v>20928</v>
      </c>
      <c r="E792">
        <v>127</v>
      </c>
      <c r="F792">
        <v>1</v>
      </c>
      <c r="H792" t="s">
        <v>1233</v>
      </c>
      <c r="I792" t="s">
        <v>37</v>
      </c>
      <c r="J792" t="s">
        <v>110</v>
      </c>
      <c r="K792" t="s">
        <v>40</v>
      </c>
      <c r="L792">
        <v>1</v>
      </c>
      <c r="M792">
        <v>4</v>
      </c>
      <c r="N792">
        <v>35</v>
      </c>
      <c r="O792">
        <v>37</v>
      </c>
      <c r="P792">
        <f t="shared" si="12"/>
        <v>-2</v>
      </c>
      <c r="S792" t="s">
        <v>197</v>
      </c>
      <c r="T792">
        <v>237</v>
      </c>
      <c r="U792" t="s">
        <v>37</v>
      </c>
      <c r="X792" t="s">
        <v>45</v>
      </c>
      <c r="AB792">
        <v>1120</v>
      </c>
      <c r="AC792">
        <v>1300</v>
      </c>
      <c r="AD792" t="s">
        <v>206</v>
      </c>
      <c r="AE792" t="s">
        <v>207</v>
      </c>
      <c r="AF792" s="2">
        <v>44579</v>
      </c>
      <c r="AG792" s="2">
        <v>44691</v>
      </c>
      <c r="AH792" t="s">
        <v>208</v>
      </c>
      <c r="AI792" s="3" t="s">
        <v>49</v>
      </c>
      <c r="AK792" s="3" t="s">
        <v>56</v>
      </c>
    </row>
    <row r="793" spans="1:37" ht="48" x14ac:dyDescent="0.2">
      <c r="A793" s="1" t="s">
        <v>1232</v>
      </c>
      <c r="B793">
        <v>202220</v>
      </c>
      <c r="D793">
        <v>20953</v>
      </c>
      <c r="E793">
        <v>250</v>
      </c>
      <c r="F793">
        <v>1</v>
      </c>
      <c r="H793" t="s">
        <v>1234</v>
      </c>
      <c r="I793" t="s">
        <v>37</v>
      </c>
      <c r="J793" t="s">
        <v>110</v>
      </c>
      <c r="K793" t="s">
        <v>40</v>
      </c>
      <c r="L793">
        <v>1</v>
      </c>
      <c r="M793">
        <v>4</v>
      </c>
      <c r="N793">
        <v>35</v>
      </c>
      <c r="O793">
        <v>18</v>
      </c>
      <c r="P793">
        <f t="shared" si="12"/>
        <v>17</v>
      </c>
      <c r="S793" t="s">
        <v>44</v>
      </c>
      <c r="T793">
        <v>225</v>
      </c>
      <c r="V793" t="s">
        <v>68</v>
      </c>
      <c r="Y793" t="s">
        <v>69</v>
      </c>
      <c r="AB793">
        <v>955</v>
      </c>
      <c r="AC793">
        <v>1135</v>
      </c>
      <c r="AD793" t="s">
        <v>1235</v>
      </c>
      <c r="AE793" t="s">
        <v>705</v>
      </c>
      <c r="AF793" s="2">
        <v>44579</v>
      </c>
      <c r="AG793" s="2">
        <v>44691</v>
      </c>
      <c r="AH793" t="s">
        <v>1236</v>
      </c>
      <c r="AI793" s="3" t="s">
        <v>49</v>
      </c>
      <c r="AK793" s="3" t="s">
        <v>50</v>
      </c>
    </row>
    <row r="794" spans="1:37" ht="48" x14ac:dyDescent="0.2">
      <c r="A794" s="1" t="s">
        <v>1232</v>
      </c>
      <c r="B794">
        <v>202220</v>
      </c>
      <c r="D794">
        <v>21057</v>
      </c>
      <c r="E794">
        <v>283</v>
      </c>
      <c r="F794">
        <v>1</v>
      </c>
      <c r="H794" t="s">
        <v>1237</v>
      </c>
      <c r="I794" t="s">
        <v>37</v>
      </c>
      <c r="J794" t="s">
        <v>110</v>
      </c>
      <c r="K794" t="s">
        <v>40</v>
      </c>
      <c r="L794">
        <v>1</v>
      </c>
      <c r="M794">
        <v>4</v>
      </c>
      <c r="N794">
        <v>30</v>
      </c>
      <c r="O794">
        <v>13</v>
      </c>
      <c r="P794">
        <f t="shared" si="12"/>
        <v>17</v>
      </c>
      <c r="S794" t="s">
        <v>39</v>
      </c>
      <c r="T794">
        <v>227</v>
      </c>
      <c r="V794" t="s">
        <v>68</v>
      </c>
      <c r="AB794">
        <v>1805</v>
      </c>
      <c r="AC794">
        <v>2135</v>
      </c>
      <c r="AD794" t="s">
        <v>206</v>
      </c>
      <c r="AE794" t="s">
        <v>207</v>
      </c>
      <c r="AF794" s="2">
        <v>44579</v>
      </c>
      <c r="AG794" s="2">
        <v>44691</v>
      </c>
      <c r="AH794" t="s">
        <v>208</v>
      </c>
      <c r="AI794" s="3" t="s">
        <v>49</v>
      </c>
      <c r="AK794" s="3" t="s">
        <v>50</v>
      </c>
    </row>
    <row r="795" spans="1:37" ht="48" x14ac:dyDescent="0.2">
      <c r="A795" s="1" t="s">
        <v>1238</v>
      </c>
      <c r="B795">
        <v>202220</v>
      </c>
      <c r="D795">
        <v>20946</v>
      </c>
      <c r="E795">
        <v>101</v>
      </c>
      <c r="F795">
        <v>1</v>
      </c>
      <c r="H795" t="s">
        <v>1239</v>
      </c>
      <c r="I795" t="s">
        <v>37</v>
      </c>
      <c r="J795" t="s">
        <v>110</v>
      </c>
      <c r="K795" t="s">
        <v>40</v>
      </c>
      <c r="L795">
        <v>1</v>
      </c>
      <c r="M795">
        <v>4</v>
      </c>
      <c r="N795">
        <v>24</v>
      </c>
      <c r="O795">
        <v>24</v>
      </c>
      <c r="P795">
        <f t="shared" si="12"/>
        <v>0</v>
      </c>
      <c r="S795" t="s">
        <v>39</v>
      </c>
      <c r="T795">
        <v>100</v>
      </c>
      <c r="X795" t="s">
        <v>45</v>
      </c>
      <c r="AB795">
        <v>1610</v>
      </c>
      <c r="AC795">
        <v>1750</v>
      </c>
      <c r="AD795" t="s">
        <v>1240</v>
      </c>
      <c r="AE795" t="s">
        <v>1241</v>
      </c>
      <c r="AF795" s="2">
        <v>44579</v>
      </c>
      <c r="AG795" s="2">
        <v>44691</v>
      </c>
      <c r="AH795" t="s">
        <v>1242</v>
      </c>
      <c r="AI795" s="3" t="s">
        <v>49</v>
      </c>
      <c r="AK795" s="3" t="s">
        <v>56</v>
      </c>
    </row>
    <row r="796" spans="1:37" ht="32" x14ac:dyDescent="0.2">
      <c r="A796" s="1" t="s">
        <v>1238</v>
      </c>
      <c r="B796">
        <v>202220</v>
      </c>
      <c r="D796">
        <v>21372</v>
      </c>
      <c r="E796">
        <v>101</v>
      </c>
      <c r="F796">
        <v>50</v>
      </c>
      <c r="H796" t="s">
        <v>1239</v>
      </c>
      <c r="I796" t="s">
        <v>37</v>
      </c>
      <c r="J796" t="s">
        <v>110</v>
      </c>
      <c r="K796" t="s">
        <v>52</v>
      </c>
      <c r="L796">
        <v>1</v>
      </c>
      <c r="M796">
        <v>4</v>
      </c>
      <c r="N796">
        <v>25</v>
      </c>
      <c r="O796">
        <v>21</v>
      </c>
      <c r="P796">
        <f t="shared" si="12"/>
        <v>4</v>
      </c>
      <c r="S796" t="s">
        <v>96</v>
      </c>
      <c r="T796" t="s">
        <v>97</v>
      </c>
      <c r="AD796" t="s">
        <v>1219</v>
      </c>
      <c r="AE796" t="s">
        <v>1220</v>
      </c>
      <c r="AF796" s="2">
        <v>44579</v>
      </c>
      <c r="AG796" s="2">
        <v>44691</v>
      </c>
      <c r="AH796" t="s">
        <v>1221</v>
      </c>
      <c r="AI796" s="3" t="s">
        <v>98</v>
      </c>
      <c r="AK796" s="3" t="s">
        <v>99</v>
      </c>
    </row>
    <row r="797" spans="1:37" ht="32" x14ac:dyDescent="0.2">
      <c r="A797" s="1" t="s">
        <v>1238</v>
      </c>
      <c r="B797">
        <v>202220</v>
      </c>
      <c r="D797">
        <v>20948</v>
      </c>
      <c r="E797">
        <v>102</v>
      </c>
      <c r="F797">
        <v>50</v>
      </c>
      <c r="H797" t="s">
        <v>1243</v>
      </c>
      <c r="I797" t="s">
        <v>37</v>
      </c>
      <c r="J797" t="s">
        <v>110</v>
      </c>
      <c r="K797" t="s">
        <v>52</v>
      </c>
      <c r="L797">
        <v>1</v>
      </c>
      <c r="M797">
        <v>4</v>
      </c>
      <c r="N797">
        <v>25</v>
      </c>
      <c r="O797">
        <v>7</v>
      </c>
      <c r="P797">
        <f t="shared" si="12"/>
        <v>18</v>
      </c>
      <c r="S797" t="s">
        <v>96</v>
      </c>
      <c r="T797" t="s">
        <v>97</v>
      </c>
      <c r="AD797" t="s">
        <v>1240</v>
      </c>
      <c r="AE797" t="s">
        <v>1241</v>
      </c>
      <c r="AF797" s="2">
        <v>44579</v>
      </c>
      <c r="AG797" s="2">
        <v>44691</v>
      </c>
      <c r="AH797" t="s">
        <v>1242</v>
      </c>
      <c r="AI797" s="3" t="s">
        <v>98</v>
      </c>
      <c r="AK797" s="3" t="s">
        <v>99</v>
      </c>
    </row>
    <row r="798" spans="1:37" ht="128" x14ac:dyDescent="0.2">
      <c r="A798" s="1" t="s">
        <v>1238</v>
      </c>
      <c r="B798">
        <v>202220</v>
      </c>
      <c r="D798">
        <v>20838</v>
      </c>
      <c r="E798">
        <v>201</v>
      </c>
      <c r="F798">
        <v>1</v>
      </c>
      <c r="H798" t="s">
        <v>1244</v>
      </c>
      <c r="I798" t="s">
        <v>37</v>
      </c>
      <c r="J798" t="s">
        <v>110</v>
      </c>
      <c r="K798" t="s">
        <v>51</v>
      </c>
      <c r="L798">
        <v>1</v>
      </c>
      <c r="M798">
        <v>4</v>
      </c>
      <c r="N798">
        <v>24</v>
      </c>
      <c r="O798">
        <v>4</v>
      </c>
      <c r="P798">
        <f t="shared" si="12"/>
        <v>20</v>
      </c>
      <c r="S798" t="s">
        <v>39</v>
      </c>
      <c r="T798">
        <v>100</v>
      </c>
      <c r="X798" t="s">
        <v>45</v>
      </c>
      <c r="AB798">
        <v>1415</v>
      </c>
      <c r="AC798">
        <v>1555</v>
      </c>
      <c r="AD798" t="s">
        <v>1245</v>
      </c>
      <c r="AE798" t="s">
        <v>116</v>
      </c>
      <c r="AF798" s="2">
        <v>44579</v>
      </c>
      <c r="AG798" s="2">
        <v>44691</v>
      </c>
      <c r="AH798" t="s">
        <v>1246</v>
      </c>
      <c r="AI798" s="3" t="s">
        <v>91</v>
      </c>
      <c r="AK798" s="3" t="s">
        <v>92</v>
      </c>
    </row>
    <row r="799" spans="1:37" ht="32" x14ac:dyDescent="0.2">
      <c r="A799" s="1" t="s">
        <v>1238</v>
      </c>
      <c r="B799">
        <v>202220</v>
      </c>
      <c r="D799">
        <v>21547</v>
      </c>
      <c r="E799">
        <v>305</v>
      </c>
      <c r="F799">
        <v>50</v>
      </c>
      <c r="H799" t="s">
        <v>1247</v>
      </c>
      <c r="I799" t="s">
        <v>37</v>
      </c>
      <c r="J799" t="s">
        <v>110</v>
      </c>
      <c r="K799" t="s">
        <v>52</v>
      </c>
      <c r="L799">
        <v>1</v>
      </c>
      <c r="M799">
        <v>4</v>
      </c>
      <c r="N799">
        <v>25</v>
      </c>
      <c r="O799">
        <v>8</v>
      </c>
      <c r="P799">
        <f t="shared" si="12"/>
        <v>17</v>
      </c>
      <c r="S799" t="s">
        <v>96</v>
      </c>
      <c r="T799" t="s">
        <v>97</v>
      </c>
      <c r="AF799" s="2">
        <v>44579</v>
      </c>
      <c r="AG799" s="2">
        <v>44691</v>
      </c>
      <c r="AI799" s="3" t="s">
        <v>98</v>
      </c>
      <c r="AK799" s="3" t="s">
        <v>105</v>
      </c>
    </row>
    <row r="800" spans="1:37" ht="48" x14ac:dyDescent="0.2">
      <c r="A800" s="1" t="s">
        <v>1238</v>
      </c>
      <c r="B800">
        <v>202220</v>
      </c>
      <c r="D800">
        <v>21357</v>
      </c>
      <c r="E800">
        <v>401</v>
      </c>
      <c r="F800">
        <v>1</v>
      </c>
      <c r="H800" t="s">
        <v>1248</v>
      </c>
      <c r="I800" t="s">
        <v>37</v>
      </c>
      <c r="J800" t="s">
        <v>110</v>
      </c>
      <c r="K800" t="s">
        <v>40</v>
      </c>
      <c r="L800">
        <v>1</v>
      </c>
      <c r="M800">
        <v>4</v>
      </c>
      <c r="N800">
        <v>30</v>
      </c>
      <c r="O800">
        <v>5</v>
      </c>
      <c r="P800">
        <f t="shared" si="12"/>
        <v>25</v>
      </c>
      <c r="S800" t="s">
        <v>42</v>
      </c>
      <c r="T800">
        <v>121</v>
      </c>
      <c r="U800" t="s">
        <v>37</v>
      </c>
      <c r="X800" t="s">
        <v>45</v>
      </c>
      <c r="AB800">
        <v>1610</v>
      </c>
      <c r="AC800">
        <v>1750</v>
      </c>
      <c r="AD800" t="s">
        <v>1219</v>
      </c>
      <c r="AE800" t="s">
        <v>1220</v>
      </c>
      <c r="AF800" s="2">
        <v>44579</v>
      </c>
      <c r="AG800" s="2">
        <v>44691</v>
      </c>
      <c r="AH800" t="s">
        <v>1221</v>
      </c>
      <c r="AI800" s="3" t="s">
        <v>49</v>
      </c>
      <c r="AK800" s="3" t="s">
        <v>56</v>
      </c>
    </row>
    <row r="801" spans="1:37" ht="48" x14ac:dyDescent="0.2">
      <c r="A801" s="1" t="s">
        <v>1249</v>
      </c>
      <c r="B801">
        <v>202220</v>
      </c>
      <c r="D801">
        <v>21505</v>
      </c>
      <c r="E801">
        <v>102</v>
      </c>
      <c r="F801">
        <v>1</v>
      </c>
      <c r="H801" t="s">
        <v>1250</v>
      </c>
      <c r="I801" t="s">
        <v>37</v>
      </c>
      <c r="J801" t="s">
        <v>110</v>
      </c>
      <c r="K801" t="s">
        <v>40</v>
      </c>
      <c r="L801">
        <v>1</v>
      </c>
      <c r="M801">
        <v>4</v>
      </c>
      <c r="N801">
        <v>24</v>
      </c>
      <c r="O801">
        <v>10</v>
      </c>
      <c r="P801">
        <f t="shared" si="12"/>
        <v>14</v>
      </c>
      <c r="S801" t="s">
        <v>39</v>
      </c>
      <c r="T801">
        <v>223</v>
      </c>
      <c r="V801" t="s">
        <v>68</v>
      </c>
      <c r="Y801" t="s">
        <v>69</v>
      </c>
      <c r="AB801">
        <v>1540</v>
      </c>
      <c r="AC801">
        <v>1720</v>
      </c>
      <c r="AD801" t="s">
        <v>1251</v>
      </c>
      <c r="AE801" t="s">
        <v>1252</v>
      </c>
      <c r="AF801" s="2">
        <v>44579</v>
      </c>
      <c r="AG801" s="2">
        <v>44691</v>
      </c>
      <c r="AH801" t="s">
        <v>1253</v>
      </c>
      <c r="AI801" s="3" t="s">
        <v>49</v>
      </c>
      <c r="AK801" s="3" t="s">
        <v>56</v>
      </c>
    </row>
    <row r="802" spans="1:37" ht="128" x14ac:dyDescent="0.2">
      <c r="A802" s="1" t="s">
        <v>1254</v>
      </c>
      <c r="B802">
        <v>202220</v>
      </c>
      <c r="D802">
        <v>20797</v>
      </c>
      <c r="E802">
        <v>131</v>
      </c>
      <c r="F802">
        <v>1</v>
      </c>
      <c r="H802" t="s">
        <v>1255</v>
      </c>
      <c r="I802" t="s">
        <v>37</v>
      </c>
      <c r="J802" t="s">
        <v>240</v>
      </c>
      <c r="K802" t="s">
        <v>51</v>
      </c>
      <c r="L802">
        <v>1</v>
      </c>
      <c r="M802">
        <v>4</v>
      </c>
      <c r="N802">
        <v>35</v>
      </c>
      <c r="O802">
        <v>12</v>
      </c>
      <c r="P802">
        <f t="shared" si="12"/>
        <v>23</v>
      </c>
      <c r="S802" t="s">
        <v>197</v>
      </c>
      <c r="T802">
        <v>126</v>
      </c>
      <c r="U802" t="s">
        <v>37</v>
      </c>
      <c r="AB802">
        <v>1805</v>
      </c>
      <c r="AC802">
        <v>1945</v>
      </c>
      <c r="AD802" t="s">
        <v>1256</v>
      </c>
      <c r="AE802" t="s">
        <v>319</v>
      </c>
      <c r="AF802" s="2">
        <v>44579</v>
      </c>
      <c r="AG802" s="2">
        <v>44691</v>
      </c>
      <c r="AH802" t="s">
        <v>1257</v>
      </c>
      <c r="AI802" s="3" t="s">
        <v>91</v>
      </c>
      <c r="AK802" s="3" t="s">
        <v>92</v>
      </c>
    </row>
    <row r="803" spans="1:37" ht="128" x14ac:dyDescent="0.2">
      <c r="A803" s="1" t="s">
        <v>1254</v>
      </c>
      <c r="B803">
        <v>202220</v>
      </c>
      <c r="D803">
        <v>20511</v>
      </c>
      <c r="E803">
        <v>131</v>
      </c>
      <c r="F803">
        <v>2</v>
      </c>
      <c r="H803" t="s">
        <v>1255</v>
      </c>
      <c r="I803" t="s">
        <v>37</v>
      </c>
      <c r="J803" t="s">
        <v>240</v>
      </c>
      <c r="K803" t="s">
        <v>51</v>
      </c>
      <c r="L803">
        <v>1</v>
      </c>
      <c r="M803">
        <v>4</v>
      </c>
      <c r="N803">
        <v>35</v>
      </c>
      <c r="O803">
        <v>18</v>
      </c>
      <c r="P803">
        <f t="shared" si="12"/>
        <v>17</v>
      </c>
      <c r="S803" t="s">
        <v>39</v>
      </c>
      <c r="T803">
        <v>221</v>
      </c>
      <c r="U803" t="s">
        <v>37</v>
      </c>
      <c r="X803" t="s">
        <v>45</v>
      </c>
      <c r="AB803">
        <v>955</v>
      </c>
      <c r="AC803">
        <v>1105</v>
      </c>
      <c r="AD803" t="s">
        <v>1179</v>
      </c>
      <c r="AE803" t="s">
        <v>1180</v>
      </c>
      <c r="AF803" s="2">
        <v>44579</v>
      </c>
      <c r="AG803" s="2">
        <v>44691</v>
      </c>
      <c r="AH803" t="s">
        <v>1181</v>
      </c>
      <c r="AI803" s="3" t="s">
        <v>91</v>
      </c>
      <c r="AK803" s="3" t="s">
        <v>92</v>
      </c>
    </row>
    <row r="804" spans="1:37" ht="48" x14ac:dyDescent="0.2">
      <c r="A804" s="1" t="s">
        <v>1254</v>
      </c>
      <c r="B804">
        <v>202220</v>
      </c>
      <c r="D804">
        <v>20052</v>
      </c>
      <c r="E804">
        <v>201</v>
      </c>
      <c r="F804">
        <v>1</v>
      </c>
      <c r="H804" t="s">
        <v>1258</v>
      </c>
      <c r="I804" t="s">
        <v>37</v>
      </c>
      <c r="J804" t="s">
        <v>240</v>
      </c>
      <c r="K804" t="s">
        <v>40</v>
      </c>
      <c r="L804">
        <v>1</v>
      </c>
      <c r="M804">
        <v>4</v>
      </c>
      <c r="N804">
        <v>30</v>
      </c>
      <c r="O804">
        <v>26</v>
      </c>
      <c r="P804">
        <f t="shared" si="12"/>
        <v>4</v>
      </c>
      <c r="S804" t="s">
        <v>222</v>
      </c>
      <c r="T804">
        <v>212</v>
      </c>
      <c r="U804" t="s">
        <v>37</v>
      </c>
      <c r="X804" t="s">
        <v>45</v>
      </c>
      <c r="AB804">
        <v>1415</v>
      </c>
      <c r="AC804">
        <v>1555</v>
      </c>
      <c r="AD804" t="s">
        <v>1179</v>
      </c>
      <c r="AE804" t="s">
        <v>1180</v>
      </c>
      <c r="AF804" s="2">
        <v>44579</v>
      </c>
      <c r="AG804" s="2">
        <v>44691</v>
      </c>
      <c r="AH804" t="s">
        <v>1181</v>
      </c>
      <c r="AI804" s="3" t="s">
        <v>49</v>
      </c>
      <c r="AK804" s="3" t="s">
        <v>50</v>
      </c>
    </row>
    <row r="805" spans="1:37" ht="48" x14ac:dyDescent="0.2">
      <c r="A805" s="1" t="s">
        <v>1254</v>
      </c>
      <c r="B805">
        <v>202220</v>
      </c>
      <c r="D805">
        <v>20868</v>
      </c>
      <c r="E805">
        <v>210</v>
      </c>
      <c r="F805">
        <v>1</v>
      </c>
      <c r="H805" t="s">
        <v>1259</v>
      </c>
      <c r="I805" t="s">
        <v>37</v>
      </c>
      <c r="J805" t="s">
        <v>240</v>
      </c>
      <c r="K805" t="s">
        <v>40</v>
      </c>
      <c r="L805">
        <v>1</v>
      </c>
      <c r="M805">
        <v>4</v>
      </c>
      <c r="N805">
        <v>35</v>
      </c>
      <c r="O805">
        <v>23</v>
      </c>
      <c r="P805">
        <f t="shared" si="12"/>
        <v>12</v>
      </c>
      <c r="S805" t="s">
        <v>39</v>
      </c>
      <c r="T805">
        <v>227</v>
      </c>
      <c r="U805" t="s">
        <v>37</v>
      </c>
      <c r="X805" t="s">
        <v>45</v>
      </c>
      <c r="AB805">
        <v>1120</v>
      </c>
      <c r="AC805">
        <v>1300</v>
      </c>
      <c r="AD805" t="s">
        <v>1260</v>
      </c>
      <c r="AE805" t="s">
        <v>116</v>
      </c>
      <c r="AF805" s="2">
        <v>44579</v>
      </c>
      <c r="AG805" s="2">
        <v>44691</v>
      </c>
      <c r="AH805" t="s">
        <v>1261</v>
      </c>
      <c r="AI805" s="3" t="s">
        <v>49</v>
      </c>
      <c r="AK805" s="3" t="s">
        <v>56</v>
      </c>
    </row>
    <row r="806" spans="1:37" ht="48" x14ac:dyDescent="0.2">
      <c r="A806" s="1" t="s">
        <v>1254</v>
      </c>
      <c r="B806">
        <v>202220</v>
      </c>
      <c r="D806">
        <v>20204</v>
      </c>
      <c r="E806">
        <v>233</v>
      </c>
      <c r="F806">
        <v>1</v>
      </c>
      <c r="H806" t="s">
        <v>1262</v>
      </c>
      <c r="I806" t="s">
        <v>37</v>
      </c>
      <c r="J806" t="s">
        <v>240</v>
      </c>
      <c r="K806" t="s">
        <v>40</v>
      </c>
      <c r="L806">
        <v>1</v>
      </c>
      <c r="M806">
        <v>4</v>
      </c>
      <c r="N806">
        <v>35</v>
      </c>
      <c r="O806">
        <v>22</v>
      </c>
      <c r="P806">
        <f t="shared" si="12"/>
        <v>13</v>
      </c>
      <c r="S806" t="s">
        <v>133</v>
      </c>
      <c r="T806">
        <v>215</v>
      </c>
      <c r="V806" t="s">
        <v>68</v>
      </c>
      <c r="Y806" t="s">
        <v>69</v>
      </c>
      <c r="AB806">
        <v>955</v>
      </c>
      <c r="AC806">
        <v>1135</v>
      </c>
      <c r="AD806" t="s">
        <v>1263</v>
      </c>
      <c r="AE806" t="s">
        <v>1264</v>
      </c>
      <c r="AF806" s="2">
        <v>44579</v>
      </c>
      <c r="AG806" s="2">
        <v>44691</v>
      </c>
      <c r="AH806" t="s">
        <v>1265</v>
      </c>
      <c r="AI806" s="3" t="s">
        <v>49</v>
      </c>
      <c r="AK806" s="3" t="s">
        <v>56</v>
      </c>
    </row>
    <row r="807" spans="1:37" ht="48" x14ac:dyDescent="0.2">
      <c r="A807" s="1" t="s">
        <v>1254</v>
      </c>
      <c r="B807">
        <v>202220</v>
      </c>
      <c r="D807">
        <v>21521</v>
      </c>
      <c r="E807">
        <v>250</v>
      </c>
      <c r="F807">
        <v>1</v>
      </c>
      <c r="H807" t="s">
        <v>1266</v>
      </c>
      <c r="I807" t="s">
        <v>37</v>
      </c>
      <c r="J807" t="s">
        <v>240</v>
      </c>
      <c r="K807" t="s">
        <v>40</v>
      </c>
      <c r="L807">
        <v>1</v>
      </c>
      <c r="M807">
        <v>4</v>
      </c>
      <c r="N807">
        <v>35</v>
      </c>
      <c r="O807">
        <v>19</v>
      </c>
      <c r="P807">
        <f t="shared" si="12"/>
        <v>16</v>
      </c>
      <c r="S807" t="s">
        <v>39</v>
      </c>
      <c r="T807">
        <v>105</v>
      </c>
      <c r="U807" t="s">
        <v>37</v>
      </c>
      <c r="X807" t="s">
        <v>45</v>
      </c>
      <c r="AB807">
        <v>1610</v>
      </c>
      <c r="AC807">
        <v>1750</v>
      </c>
      <c r="AD807" t="s">
        <v>1267</v>
      </c>
      <c r="AE807" t="s">
        <v>1268</v>
      </c>
      <c r="AF807" s="2">
        <v>44579</v>
      </c>
      <c r="AG807" s="2">
        <v>44691</v>
      </c>
      <c r="AH807" t="s">
        <v>1269</v>
      </c>
      <c r="AI807" s="3" t="s">
        <v>49</v>
      </c>
      <c r="AK807" s="3" t="s">
        <v>56</v>
      </c>
    </row>
    <row r="808" spans="1:37" ht="48" x14ac:dyDescent="0.2">
      <c r="A808" s="1" t="s">
        <v>1254</v>
      </c>
      <c r="B808">
        <v>202220</v>
      </c>
      <c r="D808">
        <v>20181</v>
      </c>
      <c r="E808">
        <v>251</v>
      </c>
      <c r="F808">
        <v>1</v>
      </c>
      <c r="H808" t="s">
        <v>1270</v>
      </c>
      <c r="I808" t="s">
        <v>37</v>
      </c>
      <c r="J808" t="s">
        <v>240</v>
      </c>
      <c r="K808" t="s">
        <v>40</v>
      </c>
      <c r="L808">
        <v>1</v>
      </c>
      <c r="M808">
        <v>4</v>
      </c>
      <c r="N808">
        <v>25</v>
      </c>
      <c r="O808">
        <v>26</v>
      </c>
      <c r="P808">
        <f t="shared" si="12"/>
        <v>-1</v>
      </c>
      <c r="S808" t="s">
        <v>39</v>
      </c>
      <c r="T808">
        <v>107</v>
      </c>
      <c r="U808" t="s">
        <v>37</v>
      </c>
      <c r="X808" t="s">
        <v>45</v>
      </c>
      <c r="AB808">
        <v>1120</v>
      </c>
      <c r="AC808">
        <v>1300</v>
      </c>
      <c r="AD808" t="s">
        <v>1267</v>
      </c>
      <c r="AE808" t="s">
        <v>1268</v>
      </c>
      <c r="AF808" s="2">
        <v>44579</v>
      </c>
      <c r="AG808" s="2">
        <v>44691</v>
      </c>
      <c r="AH808" t="s">
        <v>1269</v>
      </c>
      <c r="AI808" s="3" t="s">
        <v>49</v>
      </c>
      <c r="AK808" s="3" t="s">
        <v>50</v>
      </c>
    </row>
    <row r="809" spans="1:37" ht="48" x14ac:dyDescent="0.2">
      <c r="A809" s="1" t="s">
        <v>1254</v>
      </c>
      <c r="B809">
        <v>202220</v>
      </c>
      <c r="D809">
        <v>21522</v>
      </c>
      <c r="E809">
        <v>310</v>
      </c>
      <c r="F809">
        <v>1</v>
      </c>
      <c r="H809" t="s">
        <v>1271</v>
      </c>
      <c r="I809" t="s">
        <v>37</v>
      </c>
      <c r="J809" t="s">
        <v>240</v>
      </c>
      <c r="K809" t="s">
        <v>40</v>
      </c>
      <c r="L809">
        <v>1</v>
      </c>
      <c r="M809">
        <v>4</v>
      </c>
      <c r="N809">
        <v>30</v>
      </c>
      <c r="O809">
        <v>10</v>
      </c>
      <c r="P809">
        <f t="shared" si="12"/>
        <v>20</v>
      </c>
      <c r="S809" t="s">
        <v>39</v>
      </c>
      <c r="T809">
        <v>100</v>
      </c>
      <c r="V809" t="s">
        <v>68</v>
      </c>
      <c r="Y809" t="s">
        <v>69</v>
      </c>
      <c r="AB809">
        <v>1345</v>
      </c>
      <c r="AC809">
        <v>1525</v>
      </c>
      <c r="AD809" t="s">
        <v>1263</v>
      </c>
      <c r="AE809" t="s">
        <v>1264</v>
      </c>
      <c r="AF809" s="2">
        <v>44579</v>
      </c>
      <c r="AG809" s="2">
        <v>44691</v>
      </c>
      <c r="AH809" t="s">
        <v>1265</v>
      </c>
      <c r="AI809" s="3" t="s">
        <v>49</v>
      </c>
      <c r="AK809" s="3" t="s">
        <v>56</v>
      </c>
    </row>
    <row r="810" spans="1:37" ht="32" x14ac:dyDescent="0.2">
      <c r="A810" s="1" t="s">
        <v>1254</v>
      </c>
      <c r="B810">
        <v>202220</v>
      </c>
      <c r="D810">
        <v>20051</v>
      </c>
      <c r="E810">
        <v>321</v>
      </c>
      <c r="F810">
        <v>1</v>
      </c>
      <c r="H810" t="s">
        <v>1272</v>
      </c>
      <c r="I810" t="s">
        <v>37</v>
      </c>
      <c r="J810" t="s">
        <v>240</v>
      </c>
      <c r="K810" t="s">
        <v>52</v>
      </c>
      <c r="L810">
        <v>1</v>
      </c>
      <c r="M810">
        <v>4</v>
      </c>
      <c r="N810">
        <v>15</v>
      </c>
      <c r="O810">
        <v>6</v>
      </c>
      <c r="P810">
        <f t="shared" si="12"/>
        <v>9</v>
      </c>
      <c r="Q810" t="s">
        <v>1058</v>
      </c>
      <c r="R810">
        <v>15</v>
      </c>
      <c r="S810" t="s">
        <v>96</v>
      </c>
      <c r="T810" t="s">
        <v>97</v>
      </c>
      <c r="AD810" t="s">
        <v>1267</v>
      </c>
      <c r="AE810" t="s">
        <v>1268</v>
      </c>
      <c r="AF810" s="2">
        <v>44579</v>
      </c>
      <c r="AG810" s="2">
        <v>44691</v>
      </c>
      <c r="AH810" t="s">
        <v>1269</v>
      </c>
      <c r="AI810" s="3" t="s">
        <v>1050</v>
      </c>
      <c r="AK810" s="3" t="s">
        <v>1051</v>
      </c>
    </row>
    <row r="811" spans="1:37" ht="32" x14ac:dyDescent="0.2">
      <c r="A811" s="1" t="s">
        <v>1254</v>
      </c>
      <c r="B811">
        <v>202220</v>
      </c>
      <c r="D811">
        <v>20051</v>
      </c>
      <c r="E811">
        <v>321</v>
      </c>
      <c r="F811">
        <v>1</v>
      </c>
      <c r="H811" t="s">
        <v>1272</v>
      </c>
      <c r="I811" t="s">
        <v>37</v>
      </c>
      <c r="J811" t="s">
        <v>240</v>
      </c>
      <c r="K811" t="s">
        <v>52</v>
      </c>
      <c r="L811">
        <v>1</v>
      </c>
      <c r="M811">
        <v>4</v>
      </c>
      <c r="N811">
        <v>15</v>
      </c>
      <c r="O811">
        <v>6</v>
      </c>
      <c r="P811">
        <f t="shared" si="12"/>
        <v>9</v>
      </c>
      <c r="Q811" t="s">
        <v>1058</v>
      </c>
      <c r="R811">
        <v>15</v>
      </c>
      <c r="S811" t="s">
        <v>96</v>
      </c>
      <c r="T811" t="s">
        <v>97</v>
      </c>
      <c r="AD811" t="s">
        <v>1267</v>
      </c>
      <c r="AE811" t="s">
        <v>1268</v>
      </c>
      <c r="AF811" s="2">
        <v>44579</v>
      </c>
      <c r="AG811" s="2">
        <v>44691</v>
      </c>
      <c r="AH811" t="s">
        <v>1269</v>
      </c>
      <c r="AI811" s="3" t="s">
        <v>1050</v>
      </c>
      <c r="AK811" s="3" t="s">
        <v>1051</v>
      </c>
    </row>
    <row r="812" spans="1:37" ht="32" x14ac:dyDescent="0.2">
      <c r="A812" s="1" t="s">
        <v>1254</v>
      </c>
      <c r="B812">
        <v>202220</v>
      </c>
      <c r="D812">
        <v>20051</v>
      </c>
      <c r="E812">
        <v>321</v>
      </c>
      <c r="F812">
        <v>1</v>
      </c>
      <c r="H812" t="s">
        <v>1272</v>
      </c>
      <c r="I812" t="s">
        <v>37</v>
      </c>
      <c r="J812" t="s">
        <v>240</v>
      </c>
      <c r="K812" t="s">
        <v>52</v>
      </c>
      <c r="L812">
        <v>1</v>
      </c>
      <c r="M812">
        <v>4</v>
      </c>
      <c r="N812">
        <v>15</v>
      </c>
      <c r="O812">
        <v>6</v>
      </c>
      <c r="P812">
        <f t="shared" si="12"/>
        <v>9</v>
      </c>
      <c r="Q812" t="s">
        <v>1058</v>
      </c>
      <c r="R812">
        <v>15</v>
      </c>
      <c r="S812" t="s">
        <v>96</v>
      </c>
      <c r="T812" t="s">
        <v>97</v>
      </c>
      <c r="AD812" t="s">
        <v>1267</v>
      </c>
      <c r="AE812" t="s">
        <v>1268</v>
      </c>
      <c r="AF812" s="2">
        <v>44579</v>
      </c>
      <c r="AG812" s="2">
        <v>44691</v>
      </c>
      <c r="AH812" t="s">
        <v>1269</v>
      </c>
      <c r="AI812" s="3" t="s">
        <v>1050</v>
      </c>
      <c r="AK812" s="3" t="s">
        <v>1051</v>
      </c>
    </row>
    <row r="813" spans="1:37" ht="32" x14ac:dyDescent="0.2">
      <c r="A813" s="1" t="s">
        <v>1254</v>
      </c>
      <c r="B813">
        <v>202220</v>
      </c>
      <c r="D813">
        <v>20051</v>
      </c>
      <c r="E813">
        <v>321</v>
      </c>
      <c r="F813">
        <v>1</v>
      </c>
      <c r="H813" t="s">
        <v>1272</v>
      </c>
      <c r="I813" t="s">
        <v>37</v>
      </c>
      <c r="J813" t="s">
        <v>240</v>
      </c>
      <c r="K813" t="s">
        <v>52</v>
      </c>
      <c r="L813">
        <v>1</v>
      </c>
      <c r="M813">
        <v>4</v>
      </c>
      <c r="N813">
        <v>15</v>
      </c>
      <c r="O813">
        <v>6</v>
      </c>
      <c r="P813">
        <f t="shared" si="12"/>
        <v>9</v>
      </c>
      <c r="Q813" t="s">
        <v>1057</v>
      </c>
      <c r="R813">
        <v>50</v>
      </c>
      <c r="S813" t="s">
        <v>96</v>
      </c>
      <c r="T813" t="s">
        <v>97</v>
      </c>
      <c r="AD813" t="s">
        <v>1267</v>
      </c>
      <c r="AE813" t="s">
        <v>1268</v>
      </c>
      <c r="AF813" s="2">
        <v>44579</v>
      </c>
      <c r="AG813" s="2">
        <v>44691</v>
      </c>
      <c r="AH813" t="s">
        <v>1269</v>
      </c>
      <c r="AI813" s="3" t="s">
        <v>1050</v>
      </c>
      <c r="AK813" s="3" t="s">
        <v>1051</v>
      </c>
    </row>
    <row r="814" spans="1:37" ht="32" x14ac:dyDescent="0.2">
      <c r="A814" s="1" t="s">
        <v>1254</v>
      </c>
      <c r="B814">
        <v>202220</v>
      </c>
      <c r="D814">
        <v>20051</v>
      </c>
      <c r="E814">
        <v>321</v>
      </c>
      <c r="F814">
        <v>1</v>
      </c>
      <c r="H814" t="s">
        <v>1272</v>
      </c>
      <c r="I814" t="s">
        <v>37</v>
      </c>
      <c r="J814" t="s">
        <v>240</v>
      </c>
      <c r="K814" t="s">
        <v>52</v>
      </c>
      <c r="L814">
        <v>1</v>
      </c>
      <c r="M814">
        <v>4</v>
      </c>
      <c r="N814">
        <v>15</v>
      </c>
      <c r="O814">
        <v>6</v>
      </c>
      <c r="P814">
        <f t="shared" si="12"/>
        <v>9</v>
      </c>
      <c r="Q814" t="s">
        <v>1057</v>
      </c>
      <c r="R814">
        <v>50</v>
      </c>
      <c r="S814" t="s">
        <v>96</v>
      </c>
      <c r="T814" t="s">
        <v>97</v>
      </c>
      <c r="AD814" t="s">
        <v>1267</v>
      </c>
      <c r="AE814" t="s">
        <v>1268</v>
      </c>
      <c r="AF814" s="2">
        <v>44579</v>
      </c>
      <c r="AG814" s="2">
        <v>44691</v>
      </c>
      <c r="AH814" t="s">
        <v>1269</v>
      </c>
      <c r="AI814" s="3" t="s">
        <v>1050</v>
      </c>
      <c r="AK814" s="3" t="s">
        <v>1051</v>
      </c>
    </row>
    <row r="815" spans="1:37" ht="32" x14ac:dyDescent="0.2">
      <c r="A815" s="1" t="s">
        <v>1254</v>
      </c>
      <c r="B815">
        <v>202220</v>
      </c>
      <c r="D815">
        <v>20051</v>
      </c>
      <c r="E815">
        <v>321</v>
      </c>
      <c r="F815">
        <v>1</v>
      </c>
      <c r="H815" t="s">
        <v>1272</v>
      </c>
      <c r="I815" t="s">
        <v>37</v>
      </c>
      <c r="J815" t="s">
        <v>240</v>
      </c>
      <c r="K815" t="s">
        <v>52</v>
      </c>
      <c r="L815">
        <v>1</v>
      </c>
      <c r="M815">
        <v>4</v>
      </c>
      <c r="N815">
        <v>15</v>
      </c>
      <c r="O815">
        <v>6</v>
      </c>
      <c r="P815">
        <f t="shared" si="12"/>
        <v>9</v>
      </c>
      <c r="Q815" t="s">
        <v>1057</v>
      </c>
      <c r="R815">
        <v>50</v>
      </c>
      <c r="S815" t="s">
        <v>96</v>
      </c>
      <c r="T815" t="s">
        <v>97</v>
      </c>
      <c r="AD815" t="s">
        <v>1267</v>
      </c>
      <c r="AE815" t="s">
        <v>1268</v>
      </c>
      <c r="AF815" s="2">
        <v>44579</v>
      </c>
      <c r="AG815" s="2">
        <v>44691</v>
      </c>
      <c r="AH815" t="s">
        <v>1269</v>
      </c>
      <c r="AI815" s="3" t="s">
        <v>1050</v>
      </c>
      <c r="AK815" s="3" t="s">
        <v>1051</v>
      </c>
    </row>
    <row r="816" spans="1:37" ht="48" x14ac:dyDescent="0.2">
      <c r="A816" s="1" t="s">
        <v>1254</v>
      </c>
      <c r="B816">
        <v>202220</v>
      </c>
      <c r="D816">
        <v>21458</v>
      </c>
      <c r="E816">
        <v>347</v>
      </c>
      <c r="F816">
        <v>1</v>
      </c>
      <c r="H816" t="s">
        <v>1273</v>
      </c>
      <c r="I816" t="s">
        <v>37</v>
      </c>
      <c r="J816" t="s">
        <v>240</v>
      </c>
      <c r="K816" t="s">
        <v>40</v>
      </c>
      <c r="L816">
        <v>1</v>
      </c>
      <c r="M816">
        <v>4</v>
      </c>
      <c r="N816">
        <v>30</v>
      </c>
      <c r="O816">
        <v>21</v>
      </c>
      <c r="P816">
        <f t="shared" si="12"/>
        <v>9</v>
      </c>
      <c r="S816" t="s">
        <v>44</v>
      </c>
      <c r="T816">
        <v>332</v>
      </c>
      <c r="V816" t="s">
        <v>68</v>
      </c>
      <c r="Y816" t="s">
        <v>69</v>
      </c>
      <c r="AB816">
        <v>955</v>
      </c>
      <c r="AC816">
        <v>1135</v>
      </c>
      <c r="AD816" t="s">
        <v>1260</v>
      </c>
      <c r="AE816" t="s">
        <v>116</v>
      </c>
      <c r="AF816" s="2">
        <v>44579</v>
      </c>
      <c r="AG816" s="2">
        <v>44691</v>
      </c>
      <c r="AH816" t="s">
        <v>1261</v>
      </c>
      <c r="AI816" s="3" t="s">
        <v>49</v>
      </c>
      <c r="AK816" s="3" t="s">
        <v>56</v>
      </c>
    </row>
    <row r="817" spans="1:37" ht="48" x14ac:dyDescent="0.2">
      <c r="A817" s="1" t="s">
        <v>1254</v>
      </c>
      <c r="B817">
        <v>202220</v>
      </c>
      <c r="D817">
        <v>20448</v>
      </c>
      <c r="E817">
        <v>353</v>
      </c>
      <c r="F817">
        <v>2</v>
      </c>
      <c r="H817" t="s">
        <v>1274</v>
      </c>
      <c r="I817" t="s">
        <v>37</v>
      </c>
      <c r="J817" t="s">
        <v>240</v>
      </c>
      <c r="K817" t="s">
        <v>40</v>
      </c>
      <c r="L817">
        <v>1</v>
      </c>
      <c r="M817">
        <v>4</v>
      </c>
      <c r="N817">
        <v>25</v>
      </c>
      <c r="O817">
        <v>11</v>
      </c>
      <c r="P817">
        <f t="shared" si="12"/>
        <v>14</v>
      </c>
      <c r="S817" t="s">
        <v>44</v>
      </c>
      <c r="T817">
        <v>332</v>
      </c>
      <c r="U817" t="s">
        <v>37</v>
      </c>
      <c r="X817" t="s">
        <v>45</v>
      </c>
      <c r="AB817">
        <v>1415</v>
      </c>
      <c r="AC817">
        <v>1555</v>
      </c>
      <c r="AD817" t="s">
        <v>1267</v>
      </c>
      <c r="AE817" t="s">
        <v>1268</v>
      </c>
      <c r="AF817" s="2">
        <v>44579</v>
      </c>
      <c r="AG817" s="2">
        <v>44691</v>
      </c>
      <c r="AH817" t="s">
        <v>1269</v>
      </c>
      <c r="AI817" s="3" t="s">
        <v>49</v>
      </c>
      <c r="AK817" s="3" t="s">
        <v>56</v>
      </c>
    </row>
    <row r="818" spans="1:37" ht="48" x14ac:dyDescent="0.2">
      <c r="A818" s="1" t="s">
        <v>1254</v>
      </c>
      <c r="B818">
        <v>202220</v>
      </c>
      <c r="D818">
        <v>21457</v>
      </c>
      <c r="E818">
        <v>365</v>
      </c>
      <c r="F818">
        <v>1</v>
      </c>
      <c r="H818" t="s">
        <v>1275</v>
      </c>
      <c r="I818" t="s">
        <v>37</v>
      </c>
      <c r="J818" t="s">
        <v>240</v>
      </c>
      <c r="K818" t="s">
        <v>40</v>
      </c>
      <c r="L818">
        <v>1</v>
      </c>
      <c r="M818">
        <v>4</v>
      </c>
      <c r="N818">
        <v>30</v>
      </c>
      <c r="O818">
        <v>7</v>
      </c>
      <c r="P818">
        <f t="shared" si="12"/>
        <v>23</v>
      </c>
      <c r="S818" t="s">
        <v>197</v>
      </c>
      <c r="T818">
        <v>221</v>
      </c>
      <c r="W818" t="s">
        <v>85</v>
      </c>
      <c r="AB818">
        <v>900</v>
      </c>
      <c r="AC818">
        <v>1230</v>
      </c>
      <c r="AD818" t="s">
        <v>1260</v>
      </c>
      <c r="AE818" t="s">
        <v>116</v>
      </c>
      <c r="AF818" s="2">
        <v>44579</v>
      </c>
      <c r="AG818" s="2">
        <v>44691</v>
      </c>
      <c r="AH818" t="s">
        <v>1261</v>
      </c>
      <c r="AI818" s="3" t="s">
        <v>49</v>
      </c>
      <c r="AK818" s="3" t="s">
        <v>56</v>
      </c>
    </row>
    <row r="819" spans="1:37" ht="16" x14ac:dyDescent="0.2">
      <c r="A819" s="1" t="s">
        <v>1254</v>
      </c>
      <c r="B819">
        <v>202220</v>
      </c>
      <c r="D819">
        <v>21114</v>
      </c>
      <c r="E819">
        <v>390</v>
      </c>
      <c r="F819">
        <v>95</v>
      </c>
      <c r="G819" t="s">
        <v>1276</v>
      </c>
      <c r="H819" t="s">
        <v>712</v>
      </c>
      <c r="I819" t="s">
        <v>57</v>
      </c>
      <c r="J819" t="s">
        <v>240</v>
      </c>
      <c r="K819" t="s">
        <v>40</v>
      </c>
      <c r="L819">
        <v>1</v>
      </c>
      <c r="M819">
        <v>4</v>
      </c>
      <c r="N819">
        <v>25</v>
      </c>
      <c r="O819">
        <v>0</v>
      </c>
      <c r="P819">
        <f t="shared" si="12"/>
        <v>25</v>
      </c>
      <c r="AF819" s="2">
        <v>44579</v>
      </c>
      <c r="AG819" s="2">
        <v>44691</v>
      </c>
    </row>
    <row r="820" spans="1:37" ht="16" x14ac:dyDescent="0.2">
      <c r="A820" s="1" t="s">
        <v>1254</v>
      </c>
      <c r="B820">
        <v>202220</v>
      </c>
      <c r="D820">
        <v>21624</v>
      </c>
      <c r="E820">
        <v>400</v>
      </c>
      <c r="F820">
        <v>1</v>
      </c>
      <c r="G820" t="s">
        <v>1277</v>
      </c>
      <c r="H820" t="s">
        <v>1278</v>
      </c>
      <c r="J820" t="s">
        <v>37</v>
      </c>
      <c r="K820" t="s">
        <v>39</v>
      </c>
      <c r="M820">
        <v>1</v>
      </c>
      <c r="N820" t="s">
        <v>41</v>
      </c>
      <c r="O820">
        <v>1</v>
      </c>
      <c r="P820" t="e">
        <f t="shared" si="12"/>
        <v>#VALUE!</v>
      </c>
      <c r="Q820" t="s">
        <v>42</v>
      </c>
      <c r="U820" t="s">
        <v>218</v>
      </c>
      <c r="AD820" t="s">
        <v>1178</v>
      </c>
      <c r="AE820" t="s">
        <v>1179</v>
      </c>
      <c r="AG820" s="2">
        <v>44579</v>
      </c>
      <c r="AH820" s="2">
        <v>44691</v>
      </c>
    </row>
    <row r="821" spans="1:37" ht="48" x14ac:dyDescent="0.2">
      <c r="A821" s="1" t="s">
        <v>1254</v>
      </c>
      <c r="B821">
        <v>202220</v>
      </c>
      <c r="D821">
        <v>20921</v>
      </c>
      <c r="E821">
        <v>431</v>
      </c>
      <c r="F821">
        <v>2</v>
      </c>
      <c r="H821" t="s">
        <v>1279</v>
      </c>
      <c r="I821" t="s">
        <v>37</v>
      </c>
      <c r="J821" t="s">
        <v>240</v>
      </c>
      <c r="K821" t="s">
        <v>40</v>
      </c>
      <c r="L821">
        <v>1</v>
      </c>
      <c r="M821">
        <v>4</v>
      </c>
      <c r="N821">
        <v>15</v>
      </c>
      <c r="O821">
        <v>13</v>
      </c>
      <c r="P821">
        <f t="shared" si="12"/>
        <v>2</v>
      </c>
      <c r="S821" t="s">
        <v>44</v>
      </c>
      <c r="T821">
        <v>221</v>
      </c>
      <c r="V821" t="s">
        <v>68</v>
      </c>
      <c r="Y821" t="s">
        <v>69</v>
      </c>
      <c r="AB821">
        <v>1540</v>
      </c>
      <c r="AC821">
        <v>1720</v>
      </c>
      <c r="AD821" t="s">
        <v>1263</v>
      </c>
      <c r="AE821" t="s">
        <v>1264</v>
      </c>
      <c r="AF821" s="2">
        <v>44579</v>
      </c>
      <c r="AG821" s="2">
        <v>44691</v>
      </c>
      <c r="AH821" t="s">
        <v>1265</v>
      </c>
      <c r="AI821" s="3" t="s">
        <v>49</v>
      </c>
      <c r="AK821" s="3" t="s">
        <v>56</v>
      </c>
    </row>
    <row r="822" spans="1:37" ht="48" x14ac:dyDescent="0.2">
      <c r="A822" s="1" t="s">
        <v>1280</v>
      </c>
      <c r="B822">
        <v>202220</v>
      </c>
      <c r="D822">
        <v>20321</v>
      </c>
      <c r="E822">
        <v>202</v>
      </c>
      <c r="F822">
        <v>1</v>
      </c>
      <c r="H822" t="s">
        <v>1281</v>
      </c>
      <c r="I822" t="s">
        <v>37</v>
      </c>
      <c r="J822" t="s">
        <v>110</v>
      </c>
      <c r="K822" t="s">
        <v>40</v>
      </c>
      <c r="L822">
        <v>1</v>
      </c>
      <c r="M822">
        <v>4</v>
      </c>
      <c r="N822">
        <v>15</v>
      </c>
      <c r="O822">
        <v>8</v>
      </c>
      <c r="P822">
        <f t="shared" si="12"/>
        <v>7</v>
      </c>
      <c r="S822" t="s">
        <v>42</v>
      </c>
      <c r="T822">
        <v>118</v>
      </c>
      <c r="V822" t="s">
        <v>68</v>
      </c>
      <c r="Y822" t="s">
        <v>69</v>
      </c>
      <c r="AB822">
        <v>955</v>
      </c>
      <c r="AC822">
        <v>1135</v>
      </c>
      <c r="AD822" t="s">
        <v>1282</v>
      </c>
      <c r="AE822" t="s">
        <v>1283</v>
      </c>
      <c r="AF822" s="2">
        <v>44579</v>
      </c>
      <c r="AG822" s="2">
        <v>44691</v>
      </c>
      <c r="AH822" t="s">
        <v>1284</v>
      </c>
      <c r="AI822" s="3" t="s">
        <v>49</v>
      </c>
      <c r="AK822" s="3" t="s">
        <v>56</v>
      </c>
    </row>
    <row r="823" spans="1:37" ht="48" x14ac:dyDescent="0.2">
      <c r="A823" s="1" t="s">
        <v>1280</v>
      </c>
      <c r="B823">
        <v>202220</v>
      </c>
      <c r="D823">
        <v>21615</v>
      </c>
      <c r="E823">
        <v>203</v>
      </c>
      <c r="F823">
        <v>1</v>
      </c>
      <c r="H823" t="s">
        <v>1285</v>
      </c>
      <c r="I823" t="s">
        <v>37</v>
      </c>
      <c r="J823" t="s">
        <v>110</v>
      </c>
      <c r="K823" t="s">
        <v>40</v>
      </c>
      <c r="L823">
        <v>1</v>
      </c>
      <c r="M823">
        <v>4</v>
      </c>
      <c r="N823">
        <v>25</v>
      </c>
      <c r="O823">
        <v>12</v>
      </c>
      <c r="P823">
        <f t="shared" si="12"/>
        <v>13</v>
      </c>
      <c r="S823" t="s">
        <v>39</v>
      </c>
      <c r="T823">
        <v>108</v>
      </c>
      <c r="V823" t="s">
        <v>68</v>
      </c>
      <c r="Y823" t="s">
        <v>69</v>
      </c>
      <c r="AB823">
        <v>955</v>
      </c>
      <c r="AC823">
        <v>1135</v>
      </c>
      <c r="AD823" t="s">
        <v>1165</v>
      </c>
      <c r="AE823" t="s">
        <v>47</v>
      </c>
      <c r="AF823" s="2">
        <v>44579</v>
      </c>
      <c r="AG823" s="2">
        <v>44691</v>
      </c>
      <c r="AH823" t="s">
        <v>1166</v>
      </c>
      <c r="AI823" s="3" t="s">
        <v>188</v>
      </c>
      <c r="AK823" s="3" t="s">
        <v>50</v>
      </c>
    </row>
    <row r="824" spans="1:37" ht="48" x14ac:dyDescent="0.2">
      <c r="A824" s="1" t="s">
        <v>1280</v>
      </c>
      <c r="B824">
        <v>202220</v>
      </c>
      <c r="D824">
        <v>20799</v>
      </c>
      <c r="E824">
        <v>203</v>
      </c>
      <c r="F824">
        <v>2</v>
      </c>
      <c r="H824" t="s">
        <v>1285</v>
      </c>
      <c r="I824" t="s">
        <v>37</v>
      </c>
      <c r="J824" t="s">
        <v>110</v>
      </c>
      <c r="K824" t="s">
        <v>40</v>
      </c>
      <c r="L824">
        <v>1</v>
      </c>
      <c r="M824">
        <v>4</v>
      </c>
      <c r="N824">
        <v>25</v>
      </c>
      <c r="O824">
        <v>25</v>
      </c>
      <c r="P824">
        <f t="shared" si="12"/>
        <v>0</v>
      </c>
      <c r="S824" t="s">
        <v>44</v>
      </c>
      <c r="T824">
        <v>332</v>
      </c>
      <c r="V824" t="s">
        <v>68</v>
      </c>
      <c r="Y824" t="s">
        <v>69</v>
      </c>
      <c r="AB824">
        <v>1150</v>
      </c>
      <c r="AC824">
        <v>1330</v>
      </c>
      <c r="AD824" t="s">
        <v>839</v>
      </c>
      <c r="AE824" t="s">
        <v>840</v>
      </c>
      <c r="AF824" s="2">
        <v>44579</v>
      </c>
      <c r="AG824" s="2">
        <v>44691</v>
      </c>
      <c r="AH824" t="s">
        <v>841</v>
      </c>
      <c r="AI824" s="3" t="s">
        <v>49</v>
      </c>
      <c r="AK824" s="3" t="s">
        <v>56</v>
      </c>
    </row>
    <row r="825" spans="1:37" ht="48" x14ac:dyDescent="0.2">
      <c r="A825" s="1" t="s">
        <v>1280</v>
      </c>
      <c r="B825">
        <v>202220</v>
      </c>
      <c r="D825">
        <v>20834</v>
      </c>
      <c r="E825">
        <v>240</v>
      </c>
      <c r="F825">
        <v>2</v>
      </c>
      <c r="H825" t="s">
        <v>1286</v>
      </c>
      <c r="I825" t="s">
        <v>37</v>
      </c>
      <c r="J825" t="s">
        <v>110</v>
      </c>
      <c r="K825" t="s">
        <v>40</v>
      </c>
      <c r="L825">
        <v>1</v>
      </c>
      <c r="M825">
        <v>4</v>
      </c>
      <c r="N825">
        <v>25</v>
      </c>
      <c r="O825">
        <v>19</v>
      </c>
      <c r="P825">
        <f t="shared" si="12"/>
        <v>6</v>
      </c>
      <c r="S825" t="s">
        <v>44</v>
      </c>
      <c r="T825">
        <v>522</v>
      </c>
      <c r="V825" t="s">
        <v>68</v>
      </c>
      <c r="AB825">
        <v>1805</v>
      </c>
      <c r="AC825">
        <v>2135</v>
      </c>
      <c r="AD825" t="s">
        <v>1287</v>
      </c>
      <c r="AE825" t="s">
        <v>1288</v>
      </c>
      <c r="AF825" s="2">
        <v>44579</v>
      </c>
      <c r="AG825" s="2">
        <v>44691</v>
      </c>
      <c r="AH825" t="s">
        <v>1289</v>
      </c>
      <c r="AI825" s="3" t="s">
        <v>49</v>
      </c>
      <c r="AK825" s="3" t="s">
        <v>56</v>
      </c>
    </row>
    <row r="826" spans="1:37" ht="48" x14ac:dyDescent="0.2">
      <c r="A826" s="1" t="s">
        <v>1280</v>
      </c>
      <c r="B826">
        <v>202220</v>
      </c>
      <c r="D826">
        <v>20922</v>
      </c>
      <c r="E826">
        <v>244</v>
      </c>
      <c r="F826">
        <v>1</v>
      </c>
      <c r="H826" t="s">
        <v>1290</v>
      </c>
      <c r="I826" t="s">
        <v>37</v>
      </c>
      <c r="J826" t="s">
        <v>110</v>
      </c>
      <c r="K826" t="s">
        <v>40</v>
      </c>
      <c r="L826">
        <v>1</v>
      </c>
      <c r="M826">
        <v>4</v>
      </c>
      <c r="N826">
        <v>30</v>
      </c>
      <c r="O826">
        <v>26</v>
      </c>
      <c r="P826">
        <f t="shared" si="12"/>
        <v>4</v>
      </c>
      <c r="S826" t="s">
        <v>39</v>
      </c>
      <c r="T826">
        <v>104</v>
      </c>
      <c r="U826" t="s">
        <v>37</v>
      </c>
      <c r="X826" t="s">
        <v>45</v>
      </c>
      <c r="AB826">
        <v>1610</v>
      </c>
      <c r="AC826">
        <v>1750</v>
      </c>
      <c r="AD826" t="s">
        <v>1167</v>
      </c>
      <c r="AE826" t="s">
        <v>1168</v>
      </c>
      <c r="AF826" s="2">
        <v>44579</v>
      </c>
      <c r="AG826" s="2">
        <v>44691</v>
      </c>
      <c r="AH826" t="s">
        <v>1169</v>
      </c>
      <c r="AI826" s="3" t="s">
        <v>49</v>
      </c>
      <c r="AK826" s="3" t="s">
        <v>50</v>
      </c>
    </row>
    <row r="827" spans="1:37" ht="48" x14ac:dyDescent="0.2">
      <c r="A827" s="1" t="s">
        <v>1280</v>
      </c>
      <c r="B827">
        <v>202220</v>
      </c>
      <c r="D827">
        <v>21446</v>
      </c>
      <c r="E827">
        <v>249</v>
      </c>
      <c r="F827">
        <v>1</v>
      </c>
      <c r="H827" t="s">
        <v>1291</v>
      </c>
      <c r="I827" t="s">
        <v>37</v>
      </c>
      <c r="J827" t="s">
        <v>110</v>
      </c>
      <c r="K827" t="s">
        <v>40</v>
      </c>
      <c r="L827">
        <v>1</v>
      </c>
      <c r="M827">
        <v>4</v>
      </c>
      <c r="N827">
        <v>35</v>
      </c>
      <c r="O827">
        <v>22</v>
      </c>
      <c r="P827">
        <f t="shared" si="12"/>
        <v>13</v>
      </c>
      <c r="S827" t="s">
        <v>39</v>
      </c>
      <c r="T827">
        <v>105</v>
      </c>
      <c r="V827" t="s">
        <v>68</v>
      </c>
      <c r="Y827" t="s">
        <v>69</v>
      </c>
      <c r="AB827">
        <v>955</v>
      </c>
      <c r="AC827">
        <v>1135</v>
      </c>
      <c r="AD827" t="s">
        <v>839</v>
      </c>
      <c r="AE827" t="s">
        <v>840</v>
      </c>
      <c r="AF827" s="2">
        <v>44579</v>
      </c>
      <c r="AG827" s="2">
        <v>44691</v>
      </c>
      <c r="AH827" t="s">
        <v>841</v>
      </c>
      <c r="AI827" s="3" t="s">
        <v>49</v>
      </c>
      <c r="AK827" s="3" t="s">
        <v>56</v>
      </c>
    </row>
    <row r="828" spans="1:37" ht="48" x14ac:dyDescent="0.2">
      <c r="A828" s="1" t="s">
        <v>1280</v>
      </c>
      <c r="B828">
        <v>202220</v>
      </c>
      <c r="D828">
        <v>20964</v>
      </c>
      <c r="E828">
        <v>263</v>
      </c>
      <c r="F828">
        <v>1</v>
      </c>
      <c r="H828" t="s">
        <v>1292</v>
      </c>
      <c r="I828" t="s">
        <v>37</v>
      </c>
      <c r="J828" t="s">
        <v>110</v>
      </c>
      <c r="K828" t="s">
        <v>40</v>
      </c>
      <c r="L828">
        <v>1</v>
      </c>
      <c r="M828">
        <v>4</v>
      </c>
      <c r="N828">
        <v>30</v>
      </c>
      <c r="O828">
        <v>13</v>
      </c>
      <c r="P828">
        <f t="shared" si="12"/>
        <v>17</v>
      </c>
      <c r="S828" t="s">
        <v>39</v>
      </c>
      <c r="T828">
        <v>101</v>
      </c>
      <c r="V828" t="s">
        <v>68</v>
      </c>
      <c r="Y828" t="s">
        <v>69</v>
      </c>
      <c r="AB828">
        <v>1540</v>
      </c>
      <c r="AC828">
        <v>1720</v>
      </c>
      <c r="AD828" t="s">
        <v>120</v>
      </c>
      <c r="AE828" t="s">
        <v>121</v>
      </c>
      <c r="AF828" s="2">
        <v>44579</v>
      </c>
      <c r="AG828" s="2">
        <v>44691</v>
      </c>
      <c r="AH828" t="s">
        <v>122</v>
      </c>
      <c r="AI828" s="3" t="s">
        <v>49</v>
      </c>
      <c r="AK828" s="3" t="s">
        <v>56</v>
      </c>
    </row>
    <row r="829" spans="1:37" ht="48" x14ac:dyDescent="0.2">
      <c r="A829" s="1" t="s">
        <v>1280</v>
      </c>
      <c r="B829">
        <v>202220</v>
      </c>
      <c r="D829">
        <v>20322</v>
      </c>
      <c r="E829">
        <v>280</v>
      </c>
      <c r="F829">
        <v>1</v>
      </c>
      <c r="H829" t="s">
        <v>1293</v>
      </c>
      <c r="I829" t="s">
        <v>37</v>
      </c>
      <c r="J829" t="s">
        <v>110</v>
      </c>
      <c r="K829" t="s">
        <v>40</v>
      </c>
      <c r="L829">
        <v>1</v>
      </c>
      <c r="M829">
        <v>4</v>
      </c>
      <c r="N829">
        <v>18</v>
      </c>
      <c r="O829">
        <v>12</v>
      </c>
      <c r="P829">
        <f t="shared" si="12"/>
        <v>6</v>
      </c>
      <c r="S829" t="s">
        <v>39</v>
      </c>
      <c r="T829">
        <v>108</v>
      </c>
      <c r="W829" t="s">
        <v>85</v>
      </c>
      <c r="AB829">
        <v>1300</v>
      </c>
      <c r="AC829">
        <v>1630</v>
      </c>
      <c r="AD829" t="s">
        <v>1294</v>
      </c>
      <c r="AE829" t="s">
        <v>1295</v>
      </c>
      <c r="AF829" s="2">
        <v>44579</v>
      </c>
      <c r="AG829" s="2">
        <v>44691</v>
      </c>
      <c r="AH829" t="s">
        <v>1296</v>
      </c>
      <c r="AI829" s="3" t="s">
        <v>49</v>
      </c>
      <c r="AK829" s="3" t="s">
        <v>56</v>
      </c>
    </row>
    <row r="830" spans="1:37" ht="48" x14ac:dyDescent="0.2">
      <c r="A830" s="1" t="s">
        <v>1280</v>
      </c>
      <c r="B830">
        <v>202220</v>
      </c>
      <c r="D830">
        <v>21107</v>
      </c>
      <c r="E830">
        <v>280</v>
      </c>
      <c r="F830">
        <v>2</v>
      </c>
      <c r="H830" t="s">
        <v>1293</v>
      </c>
      <c r="I830" t="s">
        <v>37</v>
      </c>
      <c r="J830" t="s">
        <v>110</v>
      </c>
      <c r="K830" t="s">
        <v>40</v>
      </c>
      <c r="L830">
        <v>1</v>
      </c>
      <c r="M830">
        <v>4</v>
      </c>
      <c r="N830">
        <v>18</v>
      </c>
      <c r="O830">
        <v>12</v>
      </c>
      <c r="P830">
        <f t="shared" si="12"/>
        <v>6</v>
      </c>
      <c r="S830" t="s">
        <v>39</v>
      </c>
      <c r="T830">
        <v>218</v>
      </c>
      <c r="V830" t="s">
        <v>68</v>
      </c>
      <c r="Y830" t="s">
        <v>69</v>
      </c>
      <c r="AB830">
        <v>800</v>
      </c>
      <c r="AC830">
        <v>940</v>
      </c>
      <c r="AD830" t="s">
        <v>1282</v>
      </c>
      <c r="AE830" t="s">
        <v>1283</v>
      </c>
      <c r="AF830" s="2">
        <v>44579</v>
      </c>
      <c r="AG830" s="2">
        <v>44691</v>
      </c>
      <c r="AH830" t="s">
        <v>1284</v>
      </c>
      <c r="AI830" s="3" t="s">
        <v>49</v>
      </c>
      <c r="AK830" s="3" t="s">
        <v>50</v>
      </c>
    </row>
    <row r="831" spans="1:37" ht="48" x14ac:dyDescent="0.2">
      <c r="A831" s="1" t="s">
        <v>1280</v>
      </c>
      <c r="B831">
        <v>202220</v>
      </c>
      <c r="D831">
        <v>21361</v>
      </c>
      <c r="E831">
        <v>280</v>
      </c>
      <c r="F831">
        <v>6</v>
      </c>
      <c r="H831" t="s">
        <v>1293</v>
      </c>
      <c r="I831" t="s">
        <v>37</v>
      </c>
      <c r="J831" t="s">
        <v>110</v>
      </c>
      <c r="K831" t="s">
        <v>40</v>
      </c>
      <c r="L831">
        <v>1</v>
      </c>
      <c r="M831">
        <v>4</v>
      </c>
      <c r="N831">
        <v>18</v>
      </c>
      <c r="O831">
        <v>18</v>
      </c>
      <c r="P831">
        <f t="shared" si="12"/>
        <v>0</v>
      </c>
      <c r="S831" t="s">
        <v>39</v>
      </c>
      <c r="T831">
        <v>218</v>
      </c>
      <c r="U831" t="s">
        <v>37</v>
      </c>
      <c r="X831" t="s">
        <v>45</v>
      </c>
      <c r="AB831">
        <v>1415</v>
      </c>
      <c r="AC831">
        <v>1555</v>
      </c>
      <c r="AD831" t="s">
        <v>1297</v>
      </c>
      <c r="AE831" t="s">
        <v>316</v>
      </c>
      <c r="AF831" s="2">
        <v>44579</v>
      </c>
      <c r="AG831" s="2">
        <v>44691</v>
      </c>
      <c r="AH831" t="s">
        <v>1298</v>
      </c>
      <c r="AI831" s="3" t="s">
        <v>49</v>
      </c>
      <c r="AK831" s="3" t="s">
        <v>56</v>
      </c>
    </row>
    <row r="832" spans="1:37" ht="48" x14ac:dyDescent="0.2">
      <c r="A832" s="1" t="s">
        <v>1280</v>
      </c>
      <c r="B832">
        <v>202220</v>
      </c>
      <c r="D832">
        <v>20324</v>
      </c>
      <c r="E832">
        <v>282</v>
      </c>
      <c r="F832">
        <v>1</v>
      </c>
      <c r="H832" t="s">
        <v>1299</v>
      </c>
      <c r="I832" t="s">
        <v>37</v>
      </c>
      <c r="J832" t="s">
        <v>110</v>
      </c>
      <c r="K832" t="s">
        <v>40</v>
      </c>
      <c r="L832">
        <v>1</v>
      </c>
      <c r="M832">
        <v>4</v>
      </c>
      <c r="N832">
        <v>18</v>
      </c>
      <c r="O832">
        <v>13</v>
      </c>
      <c r="P832">
        <f t="shared" si="12"/>
        <v>5</v>
      </c>
      <c r="S832" t="s">
        <v>44</v>
      </c>
      <c r="T832">
        <v>522</v>
      </c>
      <c r="U832" t="s">
        <v>37</v>
      </c>
      <c r="X832" t="s">
        <v>45</v>
      </c>
      <c r="AB832">
        <v>1120</v>
      </c>
      <c r="AC832">
        <v>1300</v>
      </c>
      <c r="AD832" t="s">
        <v>1300</v>
      </c>
      <c r="AE832" t="s">
        <v>1301</v>
      </c>
      <c r="AF832" s="2">
        <v>44579</v>
      </c>
      <c r="AG832" s="2">
        <v>44691</v>
      </c>
      <c r="AH832" t="s">
        <v>1302</v>
      </c>
      <c r="AI832" s="3" t="s">
        <v>49</v>
      </c>
      <c r="AK832" s="3" t="s">
        <v>56</v>
      </c>
    </row>
    <row r="833" spans="1:37" ht="128" x14ac:dyDescent="0.2">
      <c r="A833" s="1" t="s">
        <v>1280</v>
      </c>
      <c r="B833">
        <v>202220</v>
      </c>
      <c r="D833">
        <v>21363</v>
      </c>
      <c r="E833">
        <v>292</v>
      </c>
      <c r="F833">
        <v>1</v>
      </c>
      <c r="H833" t="s">
        <v>1303</v>
      </c>
      <c r="I833" t="s">
        <v>37</v>
      </c>
      <c r="J833" t="s">
        <v>110</v>
      </c>
      <c r="K833" t="s">
        <v>51</v>
      </c>
      <c r="L833">
        <v>1</v>
      </c>
      <c r="M833">
        <v>4</v>
      </c>
      <c r="N833">
        <v>30</v>
      </c>
      <c r="O833">
        <v>28</v>
      </c>
      <c r="P833">
        <f t="shared" si="12"/>
        <v>2</v>
      </c>
      <c r="S833" t="s">
        <v>39</v>
      </c>
      <c r="T833">
        <v>101</v>
      </c>
      <c r="U833" t="s">
        <v>37</v>
      </c>
      <c r="X833" t="s">
        <v>45</v>
      </c>
      <c r="AB833">
        <v>955</v>
      </c>
      <c r="AC833">
        <v>1105</v>
      </c>
      <c r="AD833" t="s">
        <v>1297</v>
      </c>
      <c r="AE833" t="s">
        <v>316</v>
      </c>
      <c r="AF833" s="2">
        <v>44579</v>
      </c>
      <c r="AG833" s="2">
        <v>44691</v>
      </c>
      <c r="AH833" t="s">
        <v>1298</v>
      </c>
      <c r="AI833" s="3" t="s">
        <v>751</v>
      </c>
      <c r="AK833" s="3" t="s">
        <v>92</v>
      </c>
    </row>
    <row r="834" spans="1:37" ht="48" x14ac:dyDescent="0.2">
      <c r="A834" s="1" t="s">
        <v>1280</v>
      </c>
      <c r="B834">
        <v>202220</v>
      </c>
      <c r="D834">
        <v>20835</v>
      </c>
      <c r="E834">
        <v>295</v>
      </c>
      <c r="F834">
        <v>1</v>
      </c>
      <c r="G834" t="s">
        <v>1304</v>
      </c>
      <c r="H834" t="s">
        <v>1305</v>
      </c>
      <c r="I834" t="s">
        <v>37</v>
      </c>
      <c r="J834" t="s">
        <v>110</v>
      </c>
      <c r="K834" t="s">
        <v>40</v>
      </c>
      <c r="L834">
        <v>1</v>
      </c>
      <c r="M834">
        <v>4</v>
      </c>
      <c r="N834">
        <v>30</v>
      </c>
      <c r="O834">
        <v>29</v>
      </c>
      <c r="P834">
        <f t="shared" si="12"/>
        <v>1</v>
      </c>
      <c r="S834" t="s">
        <v>39</v>
      </c>
      <c r="T834">
        <v>107</v>
      </c>
      <c r="V834" t="s">
        <v>68</v>
      </c>
      <c r="Y834" t="s">
        <v>69</v>
      </c>
      <c r="AB834">
        <v>1345</v>
      </c>
      <c r="AC834">
        <v>1525</v>
      </c>
      <c r="AD834" t="s">
        <v>1287</v>
      </c>
      <c r="AE834" t="s">
        <v>1288</v>
      </c>
      <c r="AF834" s="2">
        <v>44579</v>
      </c>
      <c r="AG834" s="2">
        <v>44691</v>
      </c>
      <c r="AH834" t="s">
        <v>1289</v>
      </c>
      <c r="AI834" s="3" t="s">
        <v>49</v>
      </c>
      <c r="AK834" s="3" t="s">
        <v>56</v>
      </c>
    </row>
    <row r="835" spans="1:37" ht="48" x14ac:dyDescent="0.2">
      <c r="A835" s="1" t="s">
        <v>1280</v>
      </c>
      <c r="B835">
        <v>202220</v>
      </c>
      <c r="D835">
        <v>20665</v>
      </c>
      <c r="E835">
        <v>302</v>
      </c>
      <c r="F835">
        <v>1</v>
      </c>
      <c r="H835" t="s">
        <v>1306</v>
      </c>
      <c r="I835" t="s">
        <v>37</v>
      </c>
      <c r="J835" t="s">
        <v>110</v>
      </c>
      <c r="K835" t="s">
        <v>40</v>
      </c>
      <c r="L835">
        <v>1</v>
      </c>
      <c r="M835">
        <v>4</v>
      </c>
      <c r="N835">
        <v>30</v>
      </c>
      <c r="O835">
        <v>30</v>
      </c>
      <c r="P835">
        <f t="shared" ref="P835:P898" si="13">N835-O835</f>
        <v>0</v>
      </c>
      <c r="S835" t="s">
        <v>197</v>
      </c>
      <c r="T835">
        <v>221</v>
      </c>
      <c r="V835" t="s">
        <v>68</v>
      </c>
      <c r="Y835" t="s">
        <v>69</v>
      </c>
      <c r="AB835">
        <v>1150</v>
      </c>
      <c r="AC835">
        <v>1330</v>
      </c>
      <c r="AD835" t="s">
        <v>831</v>
      </c>
      <c r="AE835" t="s">
        <v>636</v>
      </c>
      <c r="AF835" s="2">
        <v>44579</v>
      </c>
      <c r="AG835" s="2">
        <v>44691</v>
      </c>
      <c r="AH835" t="s">
        <v>832</v>
      </c>
      <c r="AI835" s="3" t="s">
        <v>49</v>
      </c>
      <c r="AK835" s="3" t="s">
        <v>50</v>
      </c>
    </row>
    <row r="836" spans="1:37" ht="48" x14ac:dyDescent="0.2">
      <c r="A836" s="1" t="s">
        <v>1280</v>
      </c>
      <c r="B836">
        <v>202220</v>
      </c>
      <c r="D836">
        <v>21614</v>
      </c>
      <c r="E836">
        <v>302</v>
      </c>
      <c r="F836">
        <v>2</v>
      </c>
      <c r="H836" t="s">
        <v>1306</v>
      </c>
      <c r="I836" t="s">
        <v>37</v>
      </c>
      <c r="J836" t="s">
        <v>110</v>
      </c>
      <c r="K836" t="s">
        <v>40</v>
      </c>
      <c r="L836">
        <v>1</v>
      </c>
      <c r="M836">
        <v>4</v>
      </c>
      <c r="N836">
        <v>30</v>
      </c>
      <c r="O836">
        <v>12</v>
      </c>
      <c r="P836">
        <f t="shared" si="13"/>
        <v>18</v>
      </c>
      <c r="S836" t="s">
        <v>44</v>
      </c>
      <c r="T836">
        <v>225</v>
      </c>
      <c r="V836" t="s">
        <v>68</v>
      </c>
      <c r="Y836" t="s">
        <v>69</v>
      </c>
      <c r="AB836">
        <v>1345</v>
      </c>
      <c r="AC836">
        <v>1525</v>
      </c>
      <c r="AD836" t="s">
        <v>831</v>
      </c>
      <c r="AE836" t="s">
        <v>636</v>
      </c>
      <c r="AF836" s="2">
        <v>44579</v>
      </c>
      <c r="AG836" s="2">
        <v>44691</v>
      </c>
      <c r="AH836" t="s">
        <v>832</v>
      </c>
      <c r="AI836" s="3" t="s">
        <v>188</v>
      </c>
      <c r="AK836" s="3" t="s">
        <v>50</v>
      </c>
    </row>
    <row r="837" spans="1:37" ht="48" x14ac:dyDescent="0.2">
      <c r="A837" s="1" t="s">
        <v>1280</v>
      </c>
      <c r="B837">
        <v>202220</v>
      </c>
      <c r="D837">
        <v>20836</v>
      </c>
      <c r="E837">
        <v>312</v>
      </c>
      <c r="F837">
        <v>1</v>
      </c>
      <c r="H837" t="s">
        <v>1307</v>
      </c>
      <c r="I837" t="s">
        <v>37</v>
      </c>
      <c r="J837" t="s">
        <v>110</v>
      </c>
      <c r="K837" t="s">
        <v>40</v>
      </c>
      <c r="L837">
        <v>1</v>
      </c>
      <c r="M837">
        <v>4</v>
      </c>
      <c r="N837">
        <v>30</v>
      </c>
      <c r="O837">
        <v>17</v>
      </c>
      <c r="P837">
        <f t="shared" si="13"/>
        <v>13</v>
      </c>
      <c r="S837" t="s">
        <v>197</v>
      </c>
      <c r="T837">
        <v>123</v>
      </c>
      <c r="U837" t="s">
        <v>37</v>
      </c>
      <c r="X837" t="s">
        <v>45</v>
      </c>
      <c r="AB837">
        <v>1120</v>
      </c>
      <c r="AC837">
        <v>1300</v>
      </c>
      <c r="AD837" t="s">
        <v>140</v>
      </c>
      <c r="AE837" t="s">
        <v>141</v>
      </c>
      <c r="AF837" s="2">
        <v>44579</v>
      </c>
      <c r="AG837" s="2">
        <v>44691</v>
      </c>
      <c r="AH837" t="s">
        <v>142</v>
      </c>
      <c r="AI837" s="3" t="s">
        <v>49</v>
      </c>
      <c r="AK837" s="3" t="s">
        <v>56</v>
      </c>
    </row>
    <row r="838" spans="1:37" ht="48" x14ac:dyDescent="0.2">
      <c r="A838" s="1" t="s">
        <v>1280</v>
      </c>
      <c r="B838">
        <v>202220</v>
      </c>
      <c r="D838">
        <v>21364</v>
      </c>
      <c r="E838">
        <v>363</v>
      </c>
      <c r="F838">
        <v>1</v>
      </c>
      <c r="H838" t="s">
        <v>1308</v>
      </c>
      <c r="I838" t="s">
        <v>37</v>
      </c>
      <c r="J838" t="s">
        <v>110</v>
      </c>
      <c r="K838" t="s">
        <v>40</v>
      </c>
      <c r="L838">
        <v>1</v>
      </c>
      <c r="M838">
        <v>4</v>
      </c>
      <c r="N838">
        <v>30</v>
      </c>
      <c r="O838">
        <v>11</v>
      </c>
      <c r="P838">
        <f t="shared" si="13"/>
        <v>19</v>
      </c>
      <c r="S838" t="s">
        <v>44</v>
      </c>
      <c r="T838">
        <v>524</v>
      </c>
      <c r="V838" t="s">
        <v>68</v>
      </c>
      <c r="Y838" t="s">
        <v>69</v>
      </c>
      <c r="AB838">
        <v>1345</v>
      </c>
      <c r="AC838">
        <v>1525</v>
      </c>
      <c r="AD838" t="s">
        <v>166</v>
      </c>
      <c r="AE838" t="s">
        <v>167</v>
      </c>
      <c r="AF838" s="2">
        <v>44579</v>
      </c>
      <c r="AG838" s="2">
        <v>44691</v>
      </c>
      <c r="AH838" t="s">
        <v>168</v>
      </c>
      <c r="AI838" s="3" t="s">
        <v>49</v>
      </c>
      <c r="AK838" s="3" t="s">
        <v>56</v>
      </c>
    </row>
    <row r="839" spans="1:37" ht="48" x14ac:dyDescent="0.2">
      <c r="A839" s="1" t="s">
        <v>1280</v>
      </c>
      <c r="B839">
        <v>202220</v>
      </c>
      <c r="D839">
        <v>20323</v>
      </c>
      <c r="E839">
        <v>381</v>
      </c>
      <c r="F839">
        <v>1</v>
      </c>
      <c r="H839" t="s">
        <v>1309</v>
      </c>
      <c r="I839" t="s">
        <v>37</v>
      </c>
      <c r="J839" t="s">
        <v>110</v>
      </c>
      <c r="K839" t="s">
        <v>40</v>
      </c>
      <c r="L839">
        <v>1</v>
      </c>
      <c r="M839">
        <v>4</v>
      </c>
      <c r="N839">
        <v>18</v>
      </c>
      <c r="O839">
        <v>11</v>
      </c>
      <c r="P839">
        <f t="shared" si="13"/>
        <v>7</v>
      </c>
      <c r="S839" t="s">
        <v>197</v>
      </c>
      <c r="T839">
        <v>238</v>
      </c>
      <c r="U839" t="s">
        <v>37</v>
      </c>
      <c r="X839" t="s">
        <v>45</v>
      </c>
      <c r="AB839">
        <v>1120</v>
      </c>
      <c r="AC839">
        <v>1300</v>
      </c>
      <c r="AD839" t="s">
        <v>1297</v>
      </c>
      <c r="AE839" t="s">
        <v>316</v>
      </c>
      <c r="AF839" s="2">
        <v>44579</v>
      </c>
      <c r="AG839" s="2">
        <v>44691</v>
      </c>
      <c r="AH839" t="s">
        <v>1298</v>
      </c>
      <c r="AI839" s="3" t="s">
        <v>49</v>
      </c>
      <c r="AK839" s="3" t="s">
        <v>50</v>
      </c>
    </row>
    <row r="840" spans="1:37" ht="48" x14ac:dyDescent="0.2">
      <c r="A840" s="1" t="s">
        <v>1280</v>
      </c>
      <c r="B840">
        <v>202220</v>
      </c>
      <c r="D840">
        <v>20798</v>
      </c>
      <c r="E840">
        <v>414</v>
      </c>
      <c r="F840">
        <v>2</v>
      </c>
      <c r="G840" t="s">
        <v>1310</v>
      </c>
      <c r="H840" t="s">
        <v>1311</v>
      </c>
      <c r="I840" t="s">
        <v>37</v>
      </c>
      <c r="J840" t="s">
        <v>110</v>
      </c>
      <c r="K840" t="s">
        <v>288</v>
      </c>
      <c r="L840">
        <v>1</v>
      </c>
      <c r="M840">
        <v>4</v>
      </c>
      <c r="N840">
        <v>17</v>
      </c>
      <c r="O840">
        <v>10</v>
      </c>
      <c r="P840">
        <f t="shared" si="13"/>
        <v>7</v>
      </c>
      <c r="S840" t="s">
        <v>39</v>
      </c>
      <c r="T840">
        <v>108</v>
      </c>
      <c r="V840" t="s">
        <v>68</v>
      </c>
      <c r="Y840" t="s">
        <v>69</v>
      </c>
      <c r="AB840">
        <v>1540</v>
      </c>
      <c r="AC840">
        <v>1720</v>
      </c>
      <c r="AD840" t="s">
        <v>1287</v>
      </c>
      <c r="AE840" t="s">
        <v>1288</v>
      </c>
      <c r="AF840" s="2">
        <v>44579</v>
      </c>
      <c r="AG840" s="2">
        <v>44691</v>
      </c>
      <c r="AH840" t="s">
        <v>1289</v>
      </c>
      <c r="AI840" s="3" t="s">
        <v>49</v>
      </c>
      <c r="AK840" s="3" t="s">
        <v>56</v>
      </c>
    </row>
    <row r="841" spans="1:37" ht="48" x14ac:dyDescent="0.2">
      <c r="A841" s="1" t="s">
        <v>1280</v>
      </c>
      <c r="B841">
        <v>202220</v>
      </c>
      <c r="D841">
        <v>20798</v>
      </c>
      <c r="E841">
        <v>414</v>
      </c>
      <c r="F841">
        <v>2</v>
      </c>
      <c r="G841" t="s">
        <v>1310</v>
      </c>
      <c r="H841" t="s">
        <v>1311</v>
      </c>
      <c r="I841" t="s">
        <v>37</v>
      </c>
      <c r="J841" t="s">
        <v>110</v>
      </c>
      <c r="K841" t="s">
        <v>288</v>
      </c>
      <c r="L841">
        <v>1</v>
      </c>
      <c r="M841">
        <v>4</v>
      </c>
      <c r="N841">
        <v>17</v>
      </c>
      <c r="O841">
        <v>10</v>
      </c>
      <c r="P841">
        <f t="shared" si="13"/>
        <v>7</v>
      </c>
      <c r="S841" t="s">
        <v>39</v>
      </c>
      <c r="T841">
        <v>108</v>
      </c>
      <c r="V841" t="s">
        <v>68</v>
      </c>
      <c r="Y841" t="s">
        <v>69</v>
      </c>
      <c r="AB841">
        <v>1540</v>
      </c>
      <c r="AC841">
        <v>1720</v>
      </c>
      <c r="AD841" t="s">
        <v>1287</v>
      </c>
      <c r="AE841" t="s">
        <v>1288</v>
      </c>
      <c r="AF841" s="2">
        <v>44579</v>
      </c>
      <c r="AG841" s="2">
        <v>44691</v>
      </c>
      <c r="AH841" t="s">
        <v>1289</v>
      </c>
      <c r="AI841" s="3" t="s">
        <v>49</v>
      </c>
      <c r="AK841" s="3" t="s">
        <v>56</v>
      </c>
    </row>
    <row r="842" spans="1:37" ht="48" x14ac:dyDescent="0.2">
      <c r="A842" s="1" t="s">
        <v>1280</v>
      </c>
      <c r="B842">
        <v>202220</v>
      </c>
      <c r="D842">
        <v>20798</v>
      </c>
      <c r="E842">
        <v>414</v>
      </c>
      <c r="F842">
        <v>2</v>
      </c>
      <c r="G842" t="s">
        <v>1310</v>
      </c>
      <c r="H842" t="s">
        <v>1311</v>
      </c>
      <c r="I842" t="s">
        <v>37</v>
      </c>
      <c r="J842" t="s">
        <v>110</v>
      </c>
      <c r="K842" t="s">
        <v>288</v>
      </c>
      <c r="L842">
        <v>1</v>
      </c>
      <c r="M842">
        <v>4</v>
      </c>
      <c r="N842">
        <v>17</v>
      </c>
      <c r="O842">
        <v>10</v>
      </c>
      <c r="P842">
        <f t="shared" si="13"/>
        <v>7</v>
      </c>
      <c r="S842" t="s">
        <v>39</v>
      </c>
      <c r="T842">
        <v>108</v>
      </c>
      <c r="V842" t="s">
        <v>68</v>
      </c>
      <c r="Y842" t="s">
        <v>69</v>
      </c>
      <c r="AB842">
        <v>1540</v>
      </c>
      <c r="AC842">
        <v>1720</v>
      </c>
      <c r="AD842" t="s">
        <v>1287</v>
      </c>
      <c r="AE842" t="s">
        <v>1288</v>
      </c>
      <c r="AF842" s="2">
        <v>44579</v>
      </c>
      <c r="AG842" s="2">
        <v>44691</v>
      </c>
      <c r="AH842" t="s">
        <v>1289</v>
      </c>
      <c r="AI842" s="3" t="s">
        <v>49</v>
      </c>
      <c r="AK842" s="3" t="s">
        <v>56</v>
      </c>
    </row>
    <row r="843" spans="1:37" ht="32" x14ac:dyDescent="0.2">
      <c r="A843" s="1" t="s">
        <v>1312</v>
      </c>
      <c r="B843">
        <v>202220</v>
      </c>
      <c r="D843">
        <v>20781</v>
      </c>
      <c r="E843">
        <v>21</v>
      </c>
      <c r="F843">
        <v>50</v>
      </c>
      <c r="H843" t="s">
        <v>1313</v>
      </c>
      <c r="I843" t="s">
        <v>37</v>
      </c>
      <c r="J843" t="s">
        <v>346</v>
      </c>
      <c r="K843" t="s">
        <v>52</v>
      </c>
      <c r="L843">
        <v>1</v>
      </c>
      <c r="M843">
        <v>2</v>
      </c>
      <c r="N843">
        <v>25</v>
      </c>
      <c r="O843">
        <v>9</v>
      </c>
      <c r="P843">
        <f t="shared" si="13"/>
        <v>16</v>
      </c>
      <c r="S843" t="s">
        <v>96</v>
      </c>
      <c r="T843" t="s">
        <v>97</v>
      </c>
      <c r="AD843" t="s">
        <v>1314</v>
      </c>
      <c r="AE843" t="s">
        <v>1315</v>
      </c>
      <c r="AF843" s="2">
        <v>44579</v>
      </c>
      <c r="AG843" s="2">
        <v>44691</v>
      </c>
      <c r="AH843" t="s">
        <v>1316</v>
      </c>
      <c r="AI843" s="3" t="s">
        <v>98</v>
      </c>
      <c r="AK843" s="3" t="s">
        <v>99</v>
      </c>
    </row>
    <row r="844" spans="1:37" ht="48" x14ac:dyDescent="0.2">
      <c r="A844" s="1" t="s">
        <v>1312</v>
      </c>
      <c r="B844">
        <v>202220</v>
      </c>
      <c r="D844">
        <v>20081</v>
      </c>
      <c r="E844">
        <v>22</v>
      </c>
      <c r="F844">
        <v>1</v>
      </c>
      <c r="H844" t="s">
        <v>1317</v>
      </c>
      <c r="I844" t="s">
        <v>37</v>
      </c>
      <c r="J844" t="s">
        <v>346</v>
      </c>
      <c r="K844" t="s">
        <v>40</v>
      </c>
      <c r="L844">
        <v>1</v>
      </c>
      <c r="M844">
        <v>4</v>
      </c>
      <c r="N844">
        <v>35</v>
      </c>
      <c r="O844">
        <v>10</v>
      </c>
      <c r="P844">
        <f t="shared" si="13"/>
        <v>25</v>
      </c>
      <c r="S844" t="s">
        <v>39</v>
      </c>
      <c r="T844">
        <v>225</v>
      </c>
      <c r="U844" t="s">
        <v>37</v>
      </c>
      <c r="X844" t="s">
        <v>45</v>
      </c>
      <c r="AB844">
        <v>1805</v>
      </c>
      <c r="AC844">
        <v>1945</v>
      </c>
      <c r="AD844" t="s">
        <v>1318</v>
      </c>
      <c r="AE844" t="s">
        <v>138</v>
      </c>
      <c r="AF844" s="2">
        <v>44579</v>
      </c>
      <c r="AG844" s="2">
        <v>44691</v>
      </c>
      <c r="AH844" t="s">
        <v>1319</v>
      </c>
      <c r="AI844" s="3" t="s">
        <v>49</v>
      </c>
      <c r="AK844" s="3" t="s">
        <v>56</v>
      </c>
    </row>
    <row r="845" spans="1:37" ht="48" x14ac:dyDescent="0.2">
      <c r="A845" s="1" t="s">
        <v>1312</v>
      </c>
      <c r="B845">
        <v>202220</v>
      </c>
      <c r="D845">
        <v>21391</v>
      </c>
      <c r="E845">
        <v>22</v>
      </c>
      <c r="F845">
        <v>3</v>
      </c>
      <c r="H845" t="s">
        <v>1317</v>
      </c>
      <c r="I845" t="s">
        <v>37</v>
      </c>
      <c r="J845" t="s">
        <v>346</v>
      </c>
      <c r="K845" t="s">
        <v>40</v>
      </c>
      <c r="L845">
        <v>1</v>
      </c>
      <c r="M845">
        <v>4</v>
      </c>
      <c r="N845">
        <v>35</v>
      </c>
      <c r="O845">
        <v>13</v>
      </c>
      <c r="P845">
        <f t="shared" si="13"/>
        <v>22</v>
      </c>
      <c r="S845" t="s">
        <v>42</v>
      </c>
      <c r="T845">
        <v>218</v>
      </c>
      <c r="V845" t="s">
        <v>68</v>
      </c>
      <c r="Y845" t="s">
        <v>69</v>
      </c>
      <c r="AB845">
        <v>1345</v>
      </c>
      <c r="AC845">
        <v>1525</v>
      </c>
      <c r="AD845" t="s">
        <v>1320</v>
      </c>
      <c r="AE845" t="s">
        <v>1321</v>
      </c>
      <c r="AF845" s="2">
        <v>44579</v>
      </c>
      <c r="AG845" s="2">
        <v>44691</v>
      </c>
      <c r="AH845" t="s">
        <v>1322</v>
      </c>
      <c r="AI845" s="3" t="s">
        <v>49</v>
      </c>
      <c r="AK845" s="3" t="s">
        <v>56</v>
      </c>
    </row>
    <row r="846" spans="1:37" ht="48" x14ac:dyDescent="0.2">
      <c r="A846" s="1" t="s">
        <v>1312</v>
      </c>
      <c r="B846">
        <v>202220</v>
      </c>
      <c r="D846">
        <v>21185</v>
      </c>
      <c r="E846">
        <v>22</v>
      </c>
      <c r="F846">
        <v>4</v>
      </c>
      <c r="H846" t="s">
        <v>1317</v>
      </c>
      <c r="I846" t="s">
        <v>37</v>
      </c>
      <c r="J846" t="s">
        <v>346</v>
      </c>
      <c r="K846" t="s">
        <v>40</v>
      </c>
      <c r="L846">
        <v>1</v>
      </c>
      <c r="M846">
        <v>4</v>
      </c>
      <c r="N846">
        <v>35</v>
      </c>
      <c r="O846">
        <v>9</v>
      </c>
      <c r="P846">
        <f t="shared" si="13"/>
        <v>26</v>
      </c>
      <c r="S846" t="s">
        <v>42</v>
      </c>
      <c r="T846">
        <v>121</v>
      </c>
      <c r="V846" t="s">
        <v>68</v>
      </c>
      <c r="Y846" t="s">
        <v>69</v>
      </c>
      <c r="AB846">
        <v>800</v>
      </c>
      <c r="AC846">
        <v>940</v>
      </c>
      <c r="AD846" t="s">
        <v>1323</v>
      </c>
      <c r="AE846" t="s">
        <v>1324</v>
      </c>
      <c r="AF846" s="2">
        <v>44579</v>
      </c>
      <c r="AG846" s="2">
        <v>44691</v>
      </c>
      <c r="AH846" t="s">
        <v>1325</v>
      </c>
      <c r="AI846" s="3" t="s">
        <v>49</v>
      </c>
      <c r="AK846" s="3" t="s">
        <v>56</v>
      </c>
    </row>
    <row r="847" spans="1:37" ht="48" x14ac:dyDescent="0.2">
      <c r="A847" s="1" t="s">
        <v>1312</v>
      </c>
      <c r="B847">
        <v>202220</v>
      </c>
      <c r="D847">
        <v>20168</v>
      </c>
      <c r="E847">
        <v>24</v>
      </c>
      <c r="F847">
        <v>1</v>
      </c>
      <c r="H847" t="s">
        <v>1326</v>
      </c>
      <c r="I847" t="s">
        <v>37</v>
      </c>
      <c r="J847" t="s">
        <v>346</v>
      </c>
      <c r="K847" t="s">
        <v>40</v>
      </c>
      <c r="L847">
        <v>1</v>
      </c>
      <c r="M847">
        <v>4</v>
      </c>
      <c r="N847">
        <v>35</v>
      </c>
      <c r="O847">
        <v>8</v>
      </c>
      <c r="P847">
        <f t="shared" si="13"/>
        <v>27</v>
      </c>
      <c r="S847" t="s">
        <v>42</v>
      </c>
      <c r="T847">
        <v>227</v>
      </c>
      <c r="V847" t="s">
        <v>68</v>
      </c>
      <c r="Y847" t="s">
        <v>69</v>
      </c>
      <c r="AB847">
        <v>1150</v>
      </c>
      <c r="AC847">
        <v>1330</v>
      </c>
      <c r="AD847" t="s">
        <v>1327</v>
      </c>
      <c r="AE847" t="s">
        <v>1328</v>
      </c>
      <c r="AF847" s="2">
        <v>44579</v>
      </c>
      <c r="AG847" s="2">
        <v>44691</v>
      </c>
      <c r="AH847" t="s">
        <v>1329</v>
      </c>
      <c r="AI847" s="3" t="s">
        <v>49</v>
      </c>
      <c r="AK847" s="3" t="s">
        <v>56</v>
      </c>
    </row>
    <row r="848" spans="1:37" ht="48" x14ac:dyDescent="0.2">
      <c r="A848" s="1" t="s">
        <v>1312</v>
      </c>
      <c r="B848">
        <v>202220</v>
      </c>
      <c r="D848">
        <v>21010</v>
      </c>
      <c r="E848">
        <v>24</v>
      </c>
      <c r="F848">
        <v>2</v>
      </c>
      <c r="H848" t="s">
        <v>1326</v>
      </c>
      <c r="I848" t="s">
        <v>37</v>
      </c>
      <c r="J848" t="s">
        <v>346</v>
      </c>
      <c r="K848" t="s">
        <v>40</v>
      </c>
      <c r="L848">
        <v>1</v>
      </c>
      <c r="M848">
        <v>4</v>
      </c>
      <c r="N848">
        <v>35</v>
      </c>
      <c r="O848">
        <v>28</v>
      </c>
      <c r="P848">
        <f t="shared" si="13"/>
        <v>7</v>
      </c>
      <c r="S848" t="s">
        <v>39</v>
      </c>
      <c r="T848">
        <v>221</v>
      </c>
      <c r="V848" t="s">
        <v>68</v>
      </c>
      <c r="Y848" t="s">
        <v>69</v>
      </c>
      <c r="AB848">
        <v>800</v>
      </c>
      <c r="AC848">
        <v>940</v>
      </c>
      <c r="AD848" t="s">
        <v>1330</v>
      </c>
      <c r="AE848" t="s">
        <v>1331</v>
      </c>
      <c r="AF848" s="2">
        <v>44579</v>
      </c>
      <c r="AG848" s="2">
        <v>44691</v>
      </c>
      <c r="AH848" t="s">
        <v>1332</v>
      </c>
      <c r="AI848" s="3" t="s">
        <v>49</v>
      </c>
      <c r="AK848" s="3" t="s">
        <v>56</v>
      </c>
    </row>
    <row r="849" spans="1:37" ht="48" x14ac:dyDescent="0.2">
      <c r="A849" s="1" t="s">
        <v>1312</v>
      </c>
      <c r="B849">
        <v>202220</v>
      </c>
      <c r="D849">
        <v>20169</v>
      </c>
      <c r="E849">
        <v>101</v>
      </c>
      <c r="F849">
        <v>1</v>
      </c>
      <c r="H849" t="s">
        <v>1333</v>
      </c>
      <c r="I849" t="s">
        <v>37</v>
      </c>
      <c r="J849" t="s">
        <v>346</v>
      </c>
      <c r="K849" t="s">
        <v>40</v>
      </c>
      <c r="L849">
        <v>1</v>
      </c>
      <c r="M849">
        <v>4</v>
      </c>
      <c r="N849">
        <v>35</v>
      </c>
      <c r="O849">
        <v>11</v>
      </c>
      <c r="P849">
        <f t="shared" si="13"/>
        <v>24</v>
      </c>
      <c r="S849" t="s">
        <v>44</v>
      </c>
      <c r="T849">
        <v>323</v>
      </c>
      <c r="U849" t="s">
        <v>37</v>
      </c>
      <c r="X849" t="s">
        <v>45</v>
      </c>
      <c r="AB849">
        <v>800</v>
      </c>
      <c r="AC849">
        <v>940</v>
      </c>
      <c r="AD849" t="s">
        <v>1334</v>
      </c>
      <c r="AE849" t="s">
        <v>1335</v>
      </c>
      <c r="AF849" s="2">
        <v>44579</v>
      </c>
      <c r="AG849" s="2">
        <v>44691</v>
      </c>
      <c r="AH849" t="s">
        <v>1336</v>
      </c>
      <c r="AI849" s="3" t="s">
        <v>49</v>
      </c>
      <c r="AK849" s="3" t="s">
        <v>56</v>
      </c>
    </row>
    <row r="850" spans="1:37" ht="48" x14ac:dyDescent="0.2">
      <c r="A850" s="1" t="s">
        <v>1312</v>
      </c>
      <c r="B850">
        <v>202220</v>
      </c>
      <c r="D850">
        <v>20084</v>
      </c>
      <c r="E850">
        <v>104</v>
      </c>
      <c r="F850">
        <v>1</v>
      </c>
      <c r="H850" t="s">
        <v>1337</v>
      </c>
      <c r="I850" t="s">
        <v>37</v>
      </c>
      <c r="J850" t="s">
        <v>346</v>
      </c>
      <c r="K850" t="s">
        <v>40</v>
      </c>
      <c r="L850">
        <v>1</v>
      </c>
      <c r="M850">
        <v>4</v>
      </c>
      <c r="N850">
        <v>35</v>
      </c>
      <c r="O850">
        <v>23</v>
      </c>
      <c r="P850">
        <f t="shared" si="13"/>
        <v>12</v>
      </c>
      <c r="S850" t="s">
        <v>44</v>
      </c>
      <c r="T850">
        <v>327</v>
      </c>
      <c r="U850" t="s">
        <v>37</v>
      </c>
      <c r="X850" t="s">
        <v>45</v>
      </c>
      <c r="AB850">
        <v>800</v>
      </c>
      <c r="AC850">
        <v>940</v>
      </c>
      <c r="AD850" t="s">
        <v>1338</v>
      </c>
      <c r="AE850" t="s">
        <v>1165</v>
      </c>
      <c r="AF850" s="2">
        <v>44579</v>
      </c>
      <c r="AG850" s="2">
        <v>44691</v>
      </c>
      <c r="AH850" t="s">
        <v>1339</v>
      </c>
      <c r="AI850" s="3" t="s">
        <v>49</v>
      </c>
      <c r="AK850" s="3" t="s">
        <v>56</v>
      </c>
    </row>
    <row r="851" spans="1:37" ht="128" x14ac:dyDescent="0.2">
      <c r="A851" s="1" t="s">
        <v>1312</v>
      </c>
      <c r="B851">
        <v>202220</v>
      </c>
      <c r="D851">
        <v>20601</v>
      </c>
      <c r="E851">
        <v>104</v>
      </c>
      <c r="F851">
        <v>2</v>
      </c>
      <c r="H851" t="s">
        <v>1337</v>
      </c>
      <c r="I851" t="s">
        <v>37</v>
      </c>
      <c r="J851" t="s">
        <v>346</v>
      </c>
      <c r="K851" t="s">
        <v>51</v>
      </c>
      <c r="L851">
        <v>1</v>
      </c>
      <c r="M851">
        <v>4</v>
      </c>
      <c r="N851">
        <v>35</v>
      </c>
      <c r="O851">
        <v>35</v>
      </c>
      <c r="P851">
        <f t="shared" si="13"/>
        <v>0</v>
      </c>
      <c r="S851" t="s">
        <v>44</v>
      </c>
      <c r="T851">
        <v>321</v>
      </c>
      <c r="V851" t="s">
        <v>68</v>
      </c>
      <c r="AB851">
        <v>1150</v>
      </c>
      <c r="AC851">
        <v>1330</v>
      </c>
      <c r="AD851" t="s">
        <v>1340</v>
      </c>
      <c r="AE851" t="s">
        <v>316</v>
      </c>
      <c r="AF851" s="2">
        <v>44579</v>
      </c>
      <c r="AG851" s="2">
        <v>44691</v>
      </c>
      <c r="AH851" t="s">
        <v>1341</v>
      </c>
      <c r="AI851" s="3" t="s">
        <v>459</v>
      </c>
      <c r="AK851" s="3" t="s">
        <v>92</v>
      </c>
    </row>
    <row r="852" spans="1:37" ht="128" x14ac:dyDescent="0.2">
      <c r="A852" s="1" t="s">
        <v>1312</v>
      </c>
      <c r="B852">
        <v>202220</v>
      </c>
      <c r="D852">
        <v>20346</v>
      </c>
      <c r="E852">
        <v>104</v>
      </c>
      <c r="F852">
        <v>3</v>
      </c>
      <c r="H852" t="s">
        <v>1337</v>
      </c>
      <c r="I852" t="s">
        <v>37</v>
      </c>
      <c r="J852" t="s">
        <v>346</v>
      </c>
      <c r="K852" t="s">
        <v>51</v>
      </c>
      <c r="L852">
        <v>1</v>
      </c>
      <c r="M852">
        <v>4</v>
      </c>
      <c r="N852">
        <v>35</v>
      </c>
      <c r="O852">
        <v>35</v>
      </c>
      <c r="P852">
        <f t="shared" si="13"/>
        <v>0</v>
      </c>
      <c r="S852" t="s">
        <v>44</v>
      </c>
      <c r="T852">
        <v>219</v>
      </c>
      <c r="Y852" t="s">
        <v>69</v>
      </c>
      <c r="AB852">
        <v>1150</v>
      </c>
      <c r="AC852">
        <v>1330</v>
      </c>
      <c r="AD852" t="s">
        <v>1340</v>
      </c>
      <c r="AE852" t="s">
        <v>316</v>
      </c>
      <c r="AF852" s="2">
        <v>44579</v>
      </c>
      <c r="AG852" s="2">
        <v>44691</v>
      </c>
      <c r="AH852" t="s">
        <v>1341</v>
      </c>
      <c r="AI852" s="3" t="s">
        <v>459</v>
      </c>
      <c r="AK852" s="3" t="s">
        <v>92</v>
      </c>
    </row>
    <row r="853" spans="1:37" ht="48" x14ac:dyDescent="0.2">
      <c r="A853" s="1" t="s">
        <v>1312</v>
      </c>
      <c r="B853">
        <v>202220</v>
      </c>
      <c r="D853">
        <v>20080</v>
      </c>
      <c r="E853">
        <v>108</v>
      </c>
      <c r="F853">
        <v>1</v>
      </c>
      <c r="H853" t="s">
        <v>1342</v>
      </c>
      <c r="I853" t="s">
        <v>37</v>
      </c>
      <c r="J853" t="s">
        <v>346</v>
      </c>
      <c r="K853" t="s">
        <v>40</v>
      </c>
      <c r="L853">
        <v>1</v>
      </c>
      <c r="M853">
        <v>4</v>
      </c>
      <c r="N853">
        <v>35</v>
      </c>
      <c r="O853">
        <v>35</v>
      </c>
      <c r="P853">
        <f t="shared" si="13"/>
        <v>0</v>
      </c>
      <c r="S853" t="s">
        <v>42</v>
      </c>
      <c r="T853">
        <v>216</v>
      </c>
      <c r="U853" t="s">
        <v>37</v>
      </c>
      <c r="X853" t="s">
        <v>45</v>
      </c>
      <c r="AB853">
        <v>1610</v>
      </c>
      <c r="AC853">
        <v>1750</v>
      </c>
      <c r="AD853" t="s">
        <v>402</v>
      </c>
      <c r="AE853" t="s">
        <v>1343</v>
      </c>
      <c r="AF853" s="2">
        <v>44579</v>
      </c>
      <c r="AG853" s="2">
        <v>44691</v>
      </c>
      <c r="AH853" t="s">
        <v>1344</v>
      </c>
      <c r="AI853" s="3" t="s">
        <v>49</v>
      </c>
      <c r="AK853" s="3" t="s">
        <v>56</v>
      </c>
    </row>
    <row r="854" spans="1:37" ht="48" x14ac:dyDescent="0.2">
      <c r="A854" s="1" t="s">
        <v>1312</v>
      </c>
      <c r="B854">
        <v>202220</v>
      </c>
      <c r="D854">
        <v>20083</v>
      </c>
      <c r="E854">
        <v>108</v>
      </c>
      <c r="F854">
        <v>2</v>
      </c>
      <c r="H854" t="s">
        <v>1342</v>
      </c>
      <c r="I854" t="s">
        <v>37</v>
      </c>
      <c r="J854" t="s">
        <v>346</v>
      </c>
      <c r="K854" t="s">
        <v>40</v>
      </c>
      <c r="L854">
        <v>1</v>
      </c>
      <c r="M854">
        <v>4</v>
      </c>
      <c r="N854">
        <v>35</v>
      </c>
      <c r="O854">
        <v>34</v>
      </c>
      <c r="P854">
        <f t="shared" si="13"/>
        <v>1</v>
      </c>
      <c r="S854" t="s">
        <v>197</v>
      </c>
      <c r="T854">
        <v>237</v>
      </c>
      <c r="U854" t="s">
        <v>37</v>
      </c>
      <c r="X854" t="s">
        <v>45</v>
      </c>
      <c r="AB854">
        <v>800</v>
      </c>
      <c r="AC854">
        <v>940</v>
      </c>
      <c r="AD854" t="s">
        <v>574</v>
      </c>
      <c r="AE854" t="s">
        <v>575</v>
      </c>
      <c r="AF854" s="2">
        <v>44579</v>
      </c>
      <c r="AG854" s="2">
        <v>44691</v>
      </c>
      <c r="AH854" t="s">
        <v>576</v>
      </c>
      <c r="AI854" s="3" t="s">
        <v>49</v>
      </c>
      <c r="AK854" s="3" t="s">
        <v>56</v>
      </c>
    </row>
    <row r="855" spans="1:37" ht="48" x14ac:dyDescent="0.2">
      <c r="A855" s="1" t="s">
        <v>1312</v>
      </c>
      <c r="B855">
        <v>202220</v>
      </c>
      <c r="D855">
        <v>20167</v>
      </c>
      <c r="E855">
        <v>108</v>
      </c>
      <c r="F855">
        <v>3</v>
      </c>
      <c r="H855" t="s">
        <v>1342</v>
      </c>
      <c r="I855" t="s">
        <v>37</v>
      </c>
      <c r="J855" t="s">
        <v>346</v>
      </c>
      <c r="K855" t="s">
        <v>40</v>
      </c>
      <c r="L855">
        <v>1</v>
      </c>
      <c r="M855">
        <v>4</v>
      </c>
      <c r="N855">
        <v>35</v>
      </c>
      <c r="O855">
        <v>35</v>
      </c>
      <c r="P855">
        <f t="shared" si="13"/>
        <v>0</v>
      </c>
      <c r="S855" t="s">
        <v>197</v>
      </c>
      <c r="T855">
        <v>221</v>
      </c>
      <c r="U855" t="s">
        <v>37</v>
      </c>
      <c r="X855" t="s">
        <v>45</v>
      </c>
      <c r="AB855">
        <v>1805</v>
      </c>
      <c r="AC855">
        <v>1945</v>
      </c>
      <c r="AD855" t="s">
        <v>402</v>
      </c>
      <c r="AE855" t="s">
        <v>1343</v>
      </c>
      <c r="AF855" s="2">
        <v>44579</v>
      </c>
      <c r="AG855" s="2">
        <v>44691</v>
      </c>
      <c r="AH855" t="s">
        <v>1344</v>
      </c>
      <c r="AI855" s="3" t="s">
        <v>49</v>
      </c>
      <c r="AK855" s="3" t="s">
        <v>56</v>
      </c>
    </row>
    <row r="856" spans="1:37" ht="48" x14ac:dyDescent="0.2">
      <c r="A856" s="1" t="s">
        <v>1312</v>
      </c>
      <c r="B856">
        <v>202220</v>
      </c>
      <c r="D856">
        <v>20086</v>
      </c>
      <c r="E856">
        <v>108</v>
      </c>
      <c r="F856">
        <v>4</v>
      </c>
      <c r="H856" t="s">
        <v>1342</v>
      </c>
      <c r="I856" t="s">
        <v>37</v>
      </c>
      <c r="J856" t="s">
        <v>346</v>
      </c>
      <c r="K856" t="s">
        <v>40</v>
      </c>
      <c r="L856">
        <v>1</v>
      </c>
      <c r="M856">
        <v>4</v>
      </c>
      <c r="N856">
        <v>35</v>
      </c>
      <c r="O856">
        <v>35</v>
      </c>
      <c r="P856">
        <f t="shared" si="13"/>
        <v>0</v>
      </c>
      <c r="S856" t="s">
        <v>44</v>
      </c>
      <c r="T856">
        <v>524</v>
      </c>
      <c r="V856" t="s">
        <v>68</v>
      </c>
      <c r="Y856" t="s">
        <v>69</v>
      </c>
      <c r="AB856">
        <v>800</v>
      </c>
      <c r="AC856">
        <v>940</v>
      </c>
      <c r="AD856" t="s">
        <v>1345</v>
      </c>
      <c r="AE856" t="s">
        <v>1346</v>
      </c>
      <c r="AF856" s="2">
        <v>44579</v>
      </c>
      <c r="AG856" s="2">
        <v>44691</v>
      </c>
      <c r="AH856" t="s">
        <v>1347</v>
      </c>
      <c r="AI856" s="3" t="s">
        <v>49</v>
      </c>
      <c r="AK856" s="3" t="s">
        <v>56</v>
      </c>
    </row>
    <row r="857" spans="1:37" ht="48" x14ac:dyDescent="0.2">
      <c r="A857" s="1" t="s">
        <v>1312</v>
      </c>
      <c r="B857">
        <v>202220</v>
      </c>
      <c r="D857">
        <v>20257</v>
      </c>
      <c r="E857">
        <v>108</v>
      </c>
      <c r="F857">
        <v>5</v>
      </c>
      <c r="H857" t="s">
        <v>1342</v>
      </c>
      <c r="I857" t="s">
        <v>37</v>
      </c>
      <c r="J857" t="s">
        <v>346</v>
      </c>
      <c r="K857" t="s">
        <v>40</v>
      </c>
      <c r="L857">
        <v>1</v>
      </c>
      <c r="M857">
        <v>4</v>
      </c>
      <c r="N857">
        <v>35</v>
      </c>
      <c r="O857">
        <v>35</v>
      </c>
      <c r="P857">
        <f t="shared" si="13"/>
        <v>0</v>
      </c>
      <c r="S857" t="s">
        <v>42</v>
      </c>
      <c r="T857">
        <v>218</v>
      </c>
      <c r="U857" t="s">
        <v>37</v>
      </c>
      <c r="X857" t="s">
        <v>45</v>
      </c>
      <c r="AB857">
        <v>1120</v>
      </c>
      <c r="AC857">
        <v>1300</v>
      </c>
      <c r="AD857" t="s">
        <v>1348</v>
      </c>
      <c r="AE857" t="s">
        <v>1349</v>
      </c>
      <c r="AF857" s="2">
        <v>44579</v>
      </c>
      <c r="AG857" s="2">
        <v>44691</v>
      </c>
      <c r="AH857" t="s">
        <v>1350</v>
      </c>
      <c r="AI857" s="3" t="s">
        <v>49</v>
      </c>
      <c r="AK857" s="3" t="s">
        <v>50</v>
      </c>
    </row>
    <row r="858" spans="1:37" ht="48" x14ac:dyDescent="0.2">
      <c r="A858" s="1" t="s">
        <v>1312</v>
      </c>
      <c r="B858">
        <v>202220</v>
      </c>
      <c r="D858">
        <v>20276</v>
      </c>
      <c r="E858">
        <v>108</v>
      </c>
      <c r="F858">
        <v>6</v>
      </c>
      <c r="H858" t="s">
        <v>1342</v>
      </c>
      <c r="I858" t="s">
        <v>37</v>
      </c>
      <c r="J858" t="s">
        <v>346</v>
      </c>
      <c r="K858" t="s">
        <v>40</v>
      </c>
      <c r="L858">
        <v>1</v>
      </c>
      <c r="M858">
        <v>4</v>
      </c>
      <c r="N858">
        <v>35</v>
      </c>
      <c r="O858">
        <v>24</v>
      </c>
      <c r="P858">
        <f t="shared" si="13"/>
        <v>11</v>
      </c>
      <c r="S858" t="s">
        <v>42</v>
      </c>
      <c r="T858">
        <v>216</v>
      </c>
      <c r="U858" t="s">
        <v>37</v>
      </c>
      <c r="X858" t="s">
        <v>45</v>
      </c>
      <c r="AB858">
        <v>1415</v>
      </c>
      <c r="AC858">
        <v>1555</v>
      </c>
      <c r="AD858" t="s">
        <v>1351</v>
      </c>
      <c r="AE858" t="s">
        <v>390</v>
      </c>
      <c r="AF858" s="2">
        <v>44579</v>
      </c>
      <c r="AG858" s="2">
        <v>44691</v>
      </c>
      <c r="AH858" t="s">
        <v>1352</v>
      </c>
      <c r="AI858" s="3" t="s">
        <v>49</v>
      </c>
      <c r="AK858" s="3" t="s">
        <v>56</v>
      </c>
    </row>
    <row r="859" spans="1:37" ht="48" x14ac:dyDescent="0.2">
      <c r="A859" s="1" t="s">
        <v>1312</v>
      </c>
      <c r="B859">
        <v>202220</v>
      </c>
      <c r="D859">
        <v>21011</v>
      </c>
      <c r="E859">
        <v>108</v>
      </c>
      <c r="F859">
        <v>7</v>
      </c>
      <c r="H859" t="s">
        <v>1342</v>
      </c>
      <c r="I859" t="s">
        <v>37</v>
      </c>
      <c r="J859" t="s">
        <v>346</v>
      </c>
      <c r="K859" t="s">
        <v>40</v>
      </c>
      <c r="L859">
        <v>1</v>
      </c>
      <c r="M859">
        <v>4</v>
      </c>
      <c r="N859">
        <v>35</v>
      </c>
      <c r="O859">
        <v>15</v>
      </c>
      <c r="P859">
        <f t="shared" si="13"/>
        <v>20</v>
      </c>
      <c r="S859" t="s">
        <v>39</v>
      </c>
      <c r="T859">
        <v>102</v>
      </c>
      <c r="U859" t="s">
        <v>37</v>
      </c>
      <c r="X859" t="s">
        <v>45</v>
      </c>
      <c r="AB859">
        <v>1610</v>
      </c>
      <c r="AC859">
        <v>1750</v>
      </c>
      <c r="AD859" t="s">
        <v>1353</v>
      </c>
      <c r="AE859" t="s">
        <v>1354</v>
      </c>
      <c r="AF859" s="2">
        <v>44579</v>
      </c>
      <c r="AG859" s="2">
        <v>44691</v>
      </c>
      <c r="AH859" t="s">
        <v>1355</v>
      </c>
      <c r="AI859" s="3" t="s">
        <v>49</v>
      </c>
      <c r="AK859" s="3" t="s">
        <v>56</v>
      </c>
    </row>
    <row r="860" spans="1:37" ht="48" x14ac:dyDescent="0.2">
      <c r="A860" s="1" t="s">
        <v>1312</v>
      </c>
      <c r="B860">
        <v>202220</v>
      </c>
      <c r="D860">
        <v>21013</v>
      </c>
      <c r="E860">
        <v>108</v>
      </c>
      <c r="F860">
        <v>9</v>
      </c>
      <c r="H860" t="s">
        <v>1342</v>
      </c>
      <c r="I860" t="s">
        <v>37</v>
      </c>
      <c r="J860" t="s">
        <v>346</v>
      </c>
      <c r="K860" t="s">
        <v>40</v>
      </c>
      <c r="L860">
        <v>1</v>
      </c>
      <c r="M860">
        <v>4</v>
      </c>
      <c r="N860">
        <v>35</v>
      </c>
      <c r="O860">
        <v>18</v>
      </c>
      <c r="P860">
        <f t="shared" si="13"/>
        <v>17</v>
      </c>
      <c r="S860" t="s">
        <v>44</v>
      </c>
      <c r="T860">
        <v>524</v>
      </c>
      <c r="V860" t="s">
        <v>68</v>
      </c>
      <c r="Y860" t="s">
        <v>69</v>
      </c>
      <c r="AB860">
        <v>1805</v>
      </c>
      <c r="AC860">
        <v>1945</v>
      </c>
      <c r="AD860" t="s">
        <v>582</v>
      </c>
      <c r="AE860" t="s">
        <v>583</v>
      </c>
      <c r="AF860" s="2">
        <v>44579</v>
      </c>
      <c r="AG860" s="2">
        <v>44691</v>
      </c>
      <c r="AH860" t="s">
        <v>584</v>
      </c>
      <c r="AI860" s="3" t="s">
        <v>49</v>
      </c>
      <c r="AK860" s="3" t="s">
        <v>56</v>
      </c>
    </row>
    <row r="861" spans="1:37" ht="48" x14ac:dyDescent="0.2">
      <c r="A861" s="1" t="s">
        <v>1312</v>
      </c>
      <c r="B861">
        <v>202220</v>
      </c>
      <c r="D861">
        <v>21192</v>
      </c>
      <c r="E861">
        <v>108</v>
      </c>
      <c r="F861">
        <v>11</v>
      </c>
      <c r="H861" t="s">
        <v>1342</v>
      </c>
      <c r="I861" t="s">
        <v>37</v>
      </c>
      <c r="J861" t="s">
        <v>346</v>
      </c>
      <c r="K861" t="s">
        <v>40</v>
      </c>
      <c r="L861">
        <v>1</v>
      </c>
      <c r="M861">
        <v>4</v>
      </c>
      <c r="N861">
        <v>35</v>
      </c>
      <c r="O861">
        <v>17</v>
      </c>
      <c r="P861">
        <f t="shared" si="13"/>
        <v>18</v>
      </c>
      <c r="S861" t="s">
        <v>197</v>
      </c>
      <c r="T861">
        <v>134</v>
      </c>
      <c r="V861" t="s">
        <v>68</v>
      </c>
      <c r="Y861" t="s">
        <v>69</v>
      </c>
      <c r="AB861">
        <v>1345</v>
      </c>
      <c r="AC861">
        <v>1525</v>
      </c>
      <c r="AD861" t="s">
        <v>1334</v>
      </c>
      <c r="AE861" t="s">
        <v>1335</v>
      </c>
      <c r="AF861" s="2">
        <v>44579</v>
      </c>
      <c r="AG861" s="2">
        <v>44691</v>
      </c>
      <c r="AH861" t="s">
        <v>1336</v>
      </c>
      <c r="AI861" s="3" t="s">
        <v>49</v>
      </c>
      <c r="AK861" s="3" t="s">
        <v>56</v>
      </c>
    </row>
    <row r="862" spans="1:37" ht="32" x14ac:dyDescent="0.2">
      <c r="A862" s="1" t="s">
        <v>1312</v>
      </c>
      <c r="B862">
        <v>202220</v>
      </c>
      <c r="D862">
        <v>21167</v>
      </c>
      <c r="E862">
        <v>108</v>
      </c>
      <c r="F862">
        <v>50</v>
      </c>
      <c r="H862" t="s">
        <v>1342</v>
      </c>
      <c r="I862" t="s">
        <v>37</v>
      </c>
      <c r="J862" t="s">
        <v>346</v>
      </c>
      <c r="K862" t="s">
        <v>52</v>
      </c>
      <c r="L862">
        <v>1</v>
      </c>
      <c r="M862">
        <v>4</v>
      </c>
      <c r="N862">
        <v>25</v>
      </c>
      <c r="O862">
        <v>25</v>
      </c>
      <c r="P862">
        <f t="shared" si="13"/>
        <v>0</v>
      </c>
      <c r="S862" t="s">
        <v>96</v>
      </c>
      <c r="T862" t="s">
        <v>97</v>
      </c>
      <c r="AD862" t="s">
        <v>856</v>
      </c>
      <c r="AE862" t="s">
        <v>857</v>
      </c>
      <c r="AF862" s="2">
        <v>44579</v>
      </c>
      <c r="AG862" s="2">
        <v>44691</v>
      </c>
      <c r="AH862" t="s">
        <v>858</v>
      </c>
      <c r="AI862" s="3" t="s">
        <v>98</v>
      </c>
      <c r="AK862" s="3" t="s">
        <v>99</v>
      </c>
    </row>
    <row r="863" spans="1:37" ht="48" x14ac:dyDescent="0.2">
      <c r="A863" s="1" t="s">
        <v>1312</v>
      </c>
      <c r="B863">
        <v>202220</v>
      </c>
      <c r="D863">
        <v>20085</v>
      </c>
      <c r="E863">
        <v>110</v>
      </c>
      <c r="F863">
        <v>1</v>
      </c>
      <c r="H863" t="s">
        <v>1356</v>
      </c>
      <c r="I863" t="s">
        <v>37</v>
      </c>
      <c r="J863" t="s">
        <v>346</v>
      </c>
      <c r="K863" t="s">
        <v>40</v>
      </c>
      <c r="L863">
        <v>1</v>
      </c>
      <c r="M863">
        <v>4</v>
      </c>
      <c r="N863">
        <v>35</v>
      </c>
      <c r="O863">
        <v>14</v>
      </c>
      <c r="P863">
        <f t="shared" si="13"/>
        <v>21</v>
      </c>
      <c r="S863" t="s">
        <v>44</v>
      </c>
      <c r="T863">
        <v>136</v>
      </c>
      <c r="U863" t="s">
        <v>37</v>
      </c>
      <c r="X863" t="s">
        <v>45</v>
      </c>
      <c r="AB863">
        <v>1120</v>
      </c>
      <c r="AC863">
        <v>1300</v>
      </c>
      <c r="AD863" t="s">
        <v>1314</v>
      </c>
      <c r="AE863" t="s">
        <v>1315</v>
      </c>
      <c r="AF863" s="2">
        <v>44579</v>
      </c>
      <c r="AG863" s="2">
        <v>44691</v>
      </c>
      <c r="AH863" t="s">
        <v>1316</v>
      </c>
      <c r="AI863" s="3" t="s">
        <v>49</v>
      </c>
      <c r="AK863" s="3" t="s">
        <v>50</v>
      </c>
    </row>
    <row r="864" spans="1:37" ht="48" x14ac:dyDescent="0.2">
      <c r="A864" s="1" t="s">
        <v>1312</v>
      </c>
      <c r="B864">
        <v>202220</v>
      </c>
      <c r="D864">
        <v>21432</v>
      </c>
      <c r="E864">
        <v>110</v>
      </c>
      <c r="F864">
        <v>2</v>
      </c>
      <c r="H864" t="s">
        <v>1356</v>
      </c>
      <c r="I864" t="s">
        <v>37</v>
      </c>
      <c r="J864" t="s">
        <v>346</v>
      </c>
      <c r="K864" t="s">
        <v>40</v>
      </c>
      <c r="L864">
        <v>1</v>
      </c>
      <c r="M864">
        <v>4</v>
      </c>
      <c r="N864">
        <v>35</v>
      </c>
      <c r="O864">
        <v>23</v>
      </c>
      <c r="P864">
        <f t="shared" si="13"/>
        <v>12</v>
      </c>
      <c r="S864" t="s">
        <v>44</v>
      </c>
      <c r="T864">
        <v>321</v>
      </c>
      <c r="V864" t="s">
        <v>68</v>
      </c>
      <c r="Y864" t="s">
        <v>69</v>
      </c>
      <c r="AB864">
        <v>1345</v>
      </c>
      <c r="AC864">
        <v>1525</v>
      </c>
      <c r="AD864" t="s">
        <v>1340</v>
      </c>
      <c r="AE864" t="s">
        <v>316</v>
      </c>
      <c r="AF864" s="2">
        <v>44579</v>
      </c>
      <c r="AG864" s="2">
        <v>44691</v>
      </c>
      <c r="AH864" t="s">
        <v>1341</v>
      </c>
      <c r="AI864" s="3" t="s">
        <v>49</v>
      </c>
      <c r="AK864" s="3" t="s">
        <v>56</v>
      </c>
    </row>
    <row r="865" spans="1:37" ht="48" x14ac:dyDescent="0.2">
      <c r="A865" s="1" t="s">
        <v>1312</v>
      </c>
      <c r="B865">
        <v>202220</v>
      </c>
      <c r="D865">
        <v>20082</v>
      </c>
      <c r="E865">
        <v>121</v>
      </c>
      <c r="F865">
        <v>1</v>
      </c>
      <c r="H865" t="s">
        <v>1357</v>
      </c>
      <c r="I865" t="s">
        <v>37</v>
      </c>
      <c r="J865" t="s">
        <v>346</v>
      </c>
      <c r="K865" t="s">
        <v>40</v>
      </c>
      <c r="L865">
        <v>1</v>
      </c>
      <c r="M865">
        <v>4</v>
      </c>
      <c r="N865">
        <v>35</v>
      </c>
      <c r="O865">
        <v>22</v>
      </c>
      <c r="P865">
        <f t="shared" si="13"/>
        <v>13</v>
      </c>
      <c r="S865" t="s">
        <v>133</v>
      </c>
      <c r="T865">
        <v>215</v>
      </c>
      <c r="V865" t="s">
        <v>68</v>
      </c>
      <c r="Y865" t="s">
        <v>69</v>
      </c>
      <c r="AB865">
        <v>800</v>
      </c>
      <c r="AC865">
        <v>940</v>
      </c>
      <c r="AD865" t="s">
        <v>1358</v>
      </c>
      <c r="AE865" t="s">
        <v>1359</v>
      </c>
      <c r="AF865" s="2">
        <v>44579</v>
      </c>
      <c r="AG865" s="2">
        <v>44691</v>
      </c>
      <c r="AH865" t="s">
        <v>1360</v>
      </c>
      <c r="AI865" s="3" t="s">
        <v>49</v>
      </c>
      <c r="AK865" s="3" t="s">
        <v>56</v>
      </c>
    </row>
    <row r="866" spans="1:37" ht="48" x14ac:dyDescent="0.2">
      <c r="A866" s="1" t="s">
        <v>1312</v>
      </c>
      <c r="B866">
        <v>202220</v>
      </c>
      <c r="D866">
        <v>20087</v>
      </c>
      <c r="E866">
        <v>121</v>
      </c>
      <c r="F866">
        <v>2</v>
      </c>
      <c r="H866" t="s">
        <v>1357</v>
      </c>
      <c r="I866" t="s">
        <v>37</v>
      </c>
      <c r="J866" t="s">
        <v>346</v>
      </c>
      <c r="K866" t="s">
        <v>40</v>
      </c>
      <c r="L866">
        <v>1</v>
      </c>
      <c r="M866">
        <v>4</v>
      </c>
      <c r="N866">
        <v>35</v>
      </c>
      <c r="O866">
        <v>30</v>
      </c>
      <c r="P866">
        <f t="shared" si="13"/>
        <v>5</v>
      </c>
      <c r="S866" t="s">
        <v>133</v>
      </c>
      <c r="T866">
        <v>215</v>
      </c>
      <c r="V866" t="s">
        <v>68</v>
      </c>
      <c r="Y866" t="s">
        <v>69</v>
      </c>
      <c r="AB866">
        <v>1345</v>
      </c>
      <c r="AC866">
        <v>1525</v>
      </c>
      <c r="AD866" t="s">
        <v>1358</v>
      </c>
      <c r="AE866" t="s">
        <v>1359</v>
      </c>
      <c r="AF866" s="2">
        <v>44579</v>
      </c>
      <c r="AG866" s="2">
        <v>44691</v>
      </c>
      <c r="AH866" t="s">
        <v>1360</v>
      </c>
      <c r="AI866" s="3" t="s">
        <v>49</v>
      </c>
      <c r="AK866" s="3" t="s">
        <v>56</v>
      </c>
    </row>
    <row r="867" spans="1:37" ht="48" x14ac:dyDescent="0.2">
      <c r="A867" s="1" t="s">
        <v>1312</v>
      </c>
      <c r="B867">
        <v>202220</v>
      </c>
      <c r="D867">
        <v>20602</v>
      </c>
      <c r="E867">
        <v>121</v>
      </c>
      <c r="F867">
        <v>3</v>
      </c>
      <c r="H867" t="s">
        <v>1357</v>
      </c>
      <c r="I867" t="s">
        <v>37</v>
      </c>
      <c r="J867" t="s">
        <v>346</v>
      </c>
      <c r="K867" t="s">
        <v>40</v>
      </c>
      <c r="L867">
        <v>1</v>
      </c>
      <c r="M867">
        <v>4</v>
      </c>
      <c r="N867">
        <v>35</v>
      </c>
      <c r="O867">
        <v>19</v>
      </c>
      <c r="P867">
        <f t="shared" si="13"/>
        <v>16</v>
      </c>
      <c r="S867" t="s">
        <v>197</v>
      </c>
      <c r="T867">
        <v>126</v>
      </c>
      <c r="V867" t="s">
        <v>68</v>
      </c>
      <c r="AB867">
        <v>955</v>
      </c>
      <c r="AC867">
        <v>1325</v>
      </c>
      <c r="AD867" t="s">
        <v>1361</v>
      </c>
      <c r="AE867" t="s">
        <v>1362</v>
      </c>
      <c r="AF867" s="2">
        <v>44579</v>
      </c>
      <c r="AG867" s="2">
        <v>44691</v>
      </c>
      <c r="AH867" t="s">
        <v>1363</v>
      </c>
      <c r="AI867" s="3" t="s">
        <v>49</v>
      </c>
      <c r="AK867" s="3" t="s">
        <v>56</v>
      </c>
    </row>
    <row r="868" spans="1:37" ht="48" x14ac:dyDescent="0.2">
      <c r="A868" s="1" t="s">
        <v>1312</v>
      </c>
      <c r="B868">
        <v>202220</v>
      </c>
      <c r="D868">
        <v>20166</v>
      </c>
      <c r="E868">
        <v>122</v>
      </c>
      <c r="F868">
        <v>1</v>
      </c>
      <c r="H868" t="s">
        <v>1364</v>
      </c>
      <c r="I868" t="s">
        <v>37</v>
      </c>
      <c r="J868" t="s">
        <v>346</v>
      </c>
      <c r="K868" t="s">
        <v>40</v>
      </c>
      <c r="L868">
        <v>1</v>
      </c>
      <c r="M868">
        <v>4</v>
      </c>
      <c r="N868">
        <v>35</v>
      </c>
      <c r="O868">
        <v>10</v>
      </c>
      <c r="P868">
        <f t="shared" si="13"/>
        <v>25</v>
      </c>
      <c r="S868" t="s">
        <v>39</v>
      </c>
      <c r="T868">
        <v>225</v>
      </c>
      <c r="U868" t="s">
        <v>37</v>
      </c>
      <c r="X868" t="s">
        <v>45</v>
      </c>
      <c r="AB868">
        <v>1415</v>
      </c>
      <c r="AC868">
        <v>1555</v>
      </c>
      <c r="AD868" t="s">
        <v>557</v>
      </c>
      <c r="AE868" t="s">
        <v>558</v>
      </c>
      <c r="AF868" s="2">
        <v>44579</v>
      </c>
      <c r="AG868" s="2">
        <v>44691</v>
      </c>
      <c r="AH868" t="s">
        <v>559</v>
      </c>
      <c r="AI868" s="3" t="s">
        <v>49</v>
      </c>
      <c r="AK868" s="3" t="s">
        <v>56</v>
      </c>
    </row>
    <row r="869" spans="1:37" ht="48" x14ac:dyDescent="0.2">
      <c r="A869" s="1" t="s">
        <v>1312</v>
      </c>
      <c r="B869">
        <v>202220</v>
      </c>
      <c r="D869">
        <v>20272</v>
      </c>
      <c r="E869">
        <v>122</v>
      </c>
      <c r="F869">
        <v>2</v>
      </c>
      <c r="H869" t="s">
        <v>1364</v>
      </c>
      <c r="I869" t="s">
        <v>37</v>
      </c>
      <c r="J869" t="s">
        <v>346</v>
      </c>
      <c r="K869" t="s">
        <v>40</v>
      </c>
      <c r="L869">
        <v>1</v>
      </c>
      <c r="M869">
        <v>4</v>
      </c>
      <c r="N869">
        <v>35</v>
      </c>
      <c r="O869">
        <v>15</v>
      </c>
      <c r="P869">
        <f t="shared" si="13"/>
        <v>20</v>
      </c>
      <c r="S869" t="s">
        <v>42</v>
      </c>
      <c r="T869">
        <v>226</v>
      </c>
      <c r="V869" t="s">
        <v>68</v>
      </c>
      <c r="AB869">
        <v>1345</v>
      </c>
      <c r="AC869">
        <v>1715</v>
      </c>
      <c r="AD869" t="s">
        <v>1361</v>
      </c>
      <c r="AE869" t="s">
        <v>1362</v>
      </c>
      <c r="AF869" s="2">
        <v>44579</v>
      </c>
      <c r="AG869" s="2">
        <v>44691</v>
      </c>
      <c r="AH869" t="s">
        <v>1363</v>
      </c>
      <c r="AI869" s="3" t="s">
        <v>49</v>
      </c>
      <c r="AK869" s="3" t="s">
        <v>56</v>
      </c>
    </row>
    <row r="870" spans="1:37" ht="48" x14ac:dyDescent="0.2">
      <c r="A870" s="1" t="s">
        <v>1312</v>
      </c>
      <c r="B870">
        <v>202220</v>
      </c>
      <c r="D870">
        <v>20866</v>
      </c>
      <c r="E870">
        <v>210</v>
      </c>
      <c r="F870">
        <v>1</v>
      </c>
      <c r="H870" t="s">
        <v>1365</v>
      </c>
      <c r="I870" t="s">
        <v>37</v>
      </c>
      <c r="J870" t="s">
        <v>346</v>
      </c>
      <c r="K870" t="s">
        <v>40</v>
      </c>
      <c r="L870">
        <v>1</v>
      </c>
      <c r="M870">
        <v>4</v>
      </c>
      <c r="N870">
        <v>30</v>
      </c>
      <c r="O870">
        <v>21</v>
      </c>
      <c r="P870">
        <f t="shared" si="13"/>
        <v>9</v>
      </c>
      <c r="S870" t="s">
        <v>42</v>
      </c>
      <c r="T870">
        <v>114</v>
      </c>
      <c r="U870" t="s">
        <v>37</v>
      </c>
      <c r="X870" t="s">
        <v>45</v>
      </c>
      <c r="AB870">
        <v>1415</v>
      </c>
      <c r="AC870">
        <v>1555</v>
      </c>
      <c r="AD870" t="s">
        <v>856</v>
      </c>
      <c r="AE870" t="s">
        <v>857</v>
      </c>
      <c r="AF870" s="2">
        <v>44579</v>
      </c>
      <c r="AG870" s="2">
        <v>44691</v>
      </c>
      <c r="AH870" t="s">
        <v>858</v>
      </c>
      <c r="AI870" s="3" t="s">
        <v>49</v>
      </c>
      <c r="AK870" s="3" t="s">
        <v>56</v>
      </c>
    </row>
    <row r="871" spans="1:37" ht="48" x14ac:dyDescent="0.2">
      <c r="A871" s="1" t="s">
        <v>1312</v>
      </c>
      <c r="B871">
        <v>202220</v>
      </c>
      <c r="D871">
        <v>21155</v>
      </c>
      <c r="E871">
        <v>210</v>
      </c>
      <c r="F871">
        <v>2</v>
      </c>
      <c r="H871" t="s">
        <v>1365</v>
      </c>
      <c r="I871" t="s">
        <v>37</v>
      </c>
      <c r="J871" t="s">
        <v>346</v>
      </c>
      <c r="K871" t="s">
        <v>40</v>
      </c>
      <c r="L871">
        <v>1</v>
      </c>
      <c r="M871">
        <v>4</v>
      </c>
      <c r="N871">
        <v>30</v>
      </c>
      <c r="O871">
        <v>24</v>
      </c>
      <c r="P871">
        <f t="shared" si="13"/>
        <v>6</v>
      </c>
      <c r="S871" t="s">
        <v>39</v>
      </c>
      <c r="T871">
        <v>100</v>
      </c>
      <c r="V871" t="s">
        <v>68</v>
      </c>
      <c r="Y871" t="s">
        <v>69</v>
      </c>
      <c r="AB871">
        <v>1540</v>
      </c>
      <c r="AC871">
        <v>1720</v>
      </c>
      <c r="AD871" t="s">
        <v>1366</v>
      </c>
      <c r="AE871" t="s">
        <v>1367</v>
      </c>
      <c r="AF871" s="2">
        <v>44579</v>
      </c>
      <c r="AG871" s="2">
        <v>44691</v>
      </c>
      <c r="AH871" t="s">
        <v>1368</v>
      </c>
      <c r="AI871" s="3" t="s">
        <v>49</v>
      </c>
      <c r="AK871" s="3" t="s">
        <v>56</v>
      </c>
    </row>
    <row r="872" spans="1:37" ht="48" x14ac:dyDescent="0.2">
      <c r="A872" s="1" t="s">
        <v>1312</v>
      </c>
      <c r="B872">
        <v>202220</v>
      </c>
      <c r="D872">
        <v>20373</v>
      </c>
      <c r="E872">
        <v>225</v>
      </c>
      <c r="F872">
        <v>1</v>
      </c>
      <c r="H872" t="s">
        <v>1369</v>
      </c>
      <c r="I872" t="s">
        <v>37</v>
      </c>
      <c r="J872" t="s">
        <v>346</v>
      </c>
      <c r="K872" t="s">
        <v>40</v>
      </c>
      <c r="L872">
        <v>1</v>
      </c>
      <c r="M872">
        <v>4</v>
      </c>
      <c r="N872">
        <v>35</v>
      </c>
      <c r="O872">
        <v>10</v>
      </c>
      <c r="P872">
        <f t="shared" si="13"/>
        <v>25</v>
      </c>
      <c r="S872" t="s">
        <v>39</v>
      </c>
      <c r="T872">
        <v>104</v>
      </c>
      <c r="V872" t="s">
        <v>68</v>
      </c>
      <c r="Y872" t="s">
        <v>69</v>
      </c>
      <c r="AB872">
        <v>800</v>
      </c>
      <c r="AC872">
        <v>940</v>
      </c>
      <c r="AD872" t="s">
        <v>574</v>
      </c>
      <c r="AE872" t="s">
        <v>575</v>
      </c>
      <c r="AF872" s="2">
        <v>44579</v>
      </c>
      <c r="AG872" s="2">
        <v>44691</v>
      </c>
      <c r="AH872" t="s">
        <v>576</v>
      </c>
      <c r="AI872" s="3" t="s">
        <v>49</v>
      </c>
      <c r="AK872" s="3" t="s">
        <v>56</v>
      </c>
    </row>
    <row r="873" spans="1:37" ht="48" x14ac:dyDescent="0.2">
      <c r="A873" s="1" t="s">
        <v>1312</v>
      </c>
      <c r="B873">
        <v>202220</v>
      </c>
      <c r="D873">
        <v>20079</v>
      </c>
      <c r="E873">
        <v>237</v>
      </c>
      <c r="F873">
        <v>1</v>
      </c>
      <c r="H873" t="s">
        <v>1370</v>
      </c>
      <c r="I873" t="s">
        <v>37</v>
      </c>
      <c r="J873" t="s">
        <v>346</v>
      </c>
      <c r="K873" t="s">
        <v>40</v>
      </c>
      <c r="L873">
        <v>1</v>
      </c>
      <c r="M873">
        <v>4</v>
      </c>
      <c r="N873">
        <v>25</v>
      </c>
      <c r="O873">
        <v>19</v>
      </c>
      <c r="P873">
        <f t="shared" si="13"/>
        <v>6</v>
      </c>
      <c r="S873" t="s">
        <v>44</v>
      </c>
      <c r="T873">
        <v>525</v>
      </c>
      <c r="V873" t="s">
        <v>68</v>
      </c>
      <c r="Y873" t="s">
        <v>69</v>
      </c>
      <c r="AB873">
        <v>1150</v>
      </c>
      <c r="AC873">
        <v>1330</v>
      </c>
      <c r="AD873" t="s">
        <v>1348</v>
      </c>
      <c r="AE873" t="s">
        <v>1349</v>
      </c>
      <c r="AF873" s="2">
        <v>44579</v>
      </c>
      <c r="AG873" s="2">
        <v>44691</v>
      </c>
      <c r="AH873" t="s">
        <v>1350</v>
      </c>
      <c r="AI873" s="3" t="s">
        <v>49</v>
      </c>
      <c r="AK873" s="3" t="s">
        <v>50</v>
      </c>
    </row>
    <row r="874" spans="1:37" ht="48" x14ac:dyDescent="0.2">
      <c r="A874" s="1" t="s">
        <v>1312</v>
      </c>
      <c r="B874">
        <v>202220</v>
      </c>
      <c r="D874">
        <v>20667</v>
      </c>
      <c r="E874">
        <v>237</v>
      </c>
      <c r="F874">
        <v>2</v>
      </c>
      <c r="H874" t="s">
        <v>1370</v>
      </c>
      <c r="I874" t="s">
        <v>37</v>
      </c>
      <c r="J874" t="s">
        <v>346</v>
      </c>
      <c r="K874" t="s">
        <v>40</v>
      </c>
      <c r="L874">
        <v>1</v>
      </c>
      <c r="M874">
        <v>4</v>
      </c>
      <c r="N874">
        <v>25</v>
      </c>
      <c r="O874">
        <v>20</v>
      </c>
      <c r="P874">
        <f t="shared" si="13"/>
        <v>5</v>
      </c>
      <c r="S874" t="s">
        <v>44</v>
      </c>
      <c r="T874">
        <v>522</v>
      </c>
      <c r="V874" t="s">
        <v>68</v>
      </c>
      <c r="Y874" t="s">
        <v>69</v>
      </c>
      <c r="AB874">
        <v>1345</v>
      </c>
      <c r="AC874">
        <v>1525</v>
      </c>
      <c r="AD874" t="s">
        <v>1348</v>
      </c>
      <c r="AE874" t="s">
        <v>1349</v>
      </c>
      <c r="AF874" s="2">
        <v>44579</v>
      </c>
      <c r="AG874" s="2">
        <v>44691</v>
      </c>
      <c r="AH874" t="s">
        <v>1350</v>
      </c>
      <c r="AI874" s="3" t="s">
        <v>49</v>
      </c>
      <c r="AK874" s="3" t="s">
        <v>56</v>
      </c>
    </row>
    <row r="875" spans="1:37" ht="48" x14ac:dyDescent="0.2">
      <c r="A875" s="1" t="s">
        <v>1312</v>
      </c>
      <c r="B875">
        <v>202220</v>
      </c>
      <c r="D875">
        <v>20163</v>
      </c>
      <c r="E875">
        <v>253</v>
      </c>
      <c r="F875">
        <v>1</v>
      </c>
      <c r="H875" t="s">
        <v>1371</v>
      </c>
      <c r="I875" t="s">
        <v>37</v>
      </c>
      <c r="J875" t="s">
        <v>346</v>
      </c>
      <c r="K875" t="s">
        <v>40</v>
      </c>
      <c r="L875">
        <v>1</v>
      </c>
      <c r="M875">
        <v>4</v>
      </c>
      <c r="N875">
        <v>30</v>
      </c>
      <c r="O875">
        <v>19</v>
      </c>
      <c r="P875">
        <f t="shared" si="13"/>
        <v>11</v>
      </c>
      <c r="S875" t="s">
        <v>133</v>
      </c>
      <c r="T875">
        <v>215</v>
      </c>
      <c r="V875" t="s">
        <v>68</v>
      </c>
      <c r="Y875" t="s">
        <v>69</v>
      </c>
      <c r="AB875">
        <v>1150</v>
      </c>
      <c r="AC875">
        <v>1330</v>
      </c>
      <c r="AD875" t="s">
        <v>1358</v>
      </c>
      <c r="AE875" t="s">
        <v>1359</v>
      </c>
      <c r="AF875" s="2">
        <v>44579</v>
      </c>
      <c r="AG875" s="2">
        <v>44691</v>
      </c>
      <c r="AH875" t="s">
        <v>1360</v>
      </c>
      <c r="AI875" s="3" t="s">
        <v>49</v>
      </c>
      <c r="AK875" s="3" t="s">
        <v>56</v>
      </c>
    </row>
    <row r="876" spans="1:37" ht="48" x14ac:dyDescent="0.2">
      <c r="A876" s="1" t="s">
        <v>1312</v>
      </c>
      <c r="B876">
        <v>202220</v>
      </c>
      <c r="D876">
        <v>20164</v>
      </c>
      <c r="E876">
        <v>262</v>
      </c>
      <c r="F876">
        <v>1</v>
      </c>
      <c r="H876" t="s">
        <v>1372</v>
      </c>
      <c r="I876" t="s">
        <v>37</v>
      </c>
      <c r="J876" t="s">
        <v>346</v>
      </c>
      <c r="K876" t="s">
        <v>40</v>
      </c>
      <c r="L876">
        <v>1</v>
      </c>
      <c r="M876">
        <v>4</v>
      </c>
      <c r="N876">
        <v>25</v>
      </c>
      <c r="O876">
        <v>12</v>
      </c>
      <c r="P876">
        <f t="shared" si="13"/>
        <v>13</v>
      </c>
      <c r="S876" t="s">
        <v>42</v>
      </c>
      <c r="T876">
        <v>227</v>
      </c>
      <c r="U876" t="s">
        <v>37</v>
      </c>
      <c r="X876" t="s">
        <v>45</v>
      </c>
      <c r="AB876">
        <v>800</v>
      </c>
      <c r="AC876">
        <v>940</v>
      </c>
      <c r="AD876" t="s">
        <v>1314</v>
      </c>
      <c r="AE876" t="s">
        <v>1315</v>
      </c>
      <c r="AF876" s="2">
        <v>44579</v>
      </c>
      <c r="AG876" s="2">
        <v>44691</v>
      </c>
      <c r="AH876" t="s">
        <v>1316</v>
      </c>
      <c r="AI876" s="3" t="s">
        <v>49</v>
      </c>
      <c r="AK876" s="3" t="s">
        <v>56</v>
      </c>
    </row>
    <row r="877" spans="1:37" ht="48" x14ac:dyDescent="0.2">
      <c r="A877" s="1" t="s">
        <v>1312</v>
      </c>
      <c r="B877">
        <v>202220</v>
      </c>
      <c r="D877">
        <v>20258</v>
      </c>
      <c r="E877">
        <v>282</v>
      </c>
      <c r="F877">
        <v>1</v>
      </c>
      <c r="H877" t="s">
        <v>1373</v>
      </c>
      <c r="I877" t="s">
        <v>37</v>
      </c>
      <c r="J877" t="s">
        <v>346</v>
      </c>
      <c r="K877" t="s">
        <v>40</v>
      </c>
      <c r="L877">
        <v>1</v>
      </c>
      <c r="M877">
        <v>4</v>
      </c>
      <c r="N877">
        <v>30</v>
      </c>
      <c r="O877">
        <v>11</v>
      </c>
      <c r="P877">
        <f t="shared" si="13"/>
        <v>19</v>
      </c>
      <c r="S877" t="s">
        <v>39</v>
      </c>
      <c r="T877">
        <v>101</v>
      </c>
      <c r="V877" t="s">
        <v>68</v>
      </c>
      <c r="Y877" t="s">
        <v>69</v>
      </c>
      <c r="AB877">
        <v>1345</v>
      </c>
      <c r="AC877">
        <v>1525</v>
      </c>
      <c r="AD877" t="s">
        <v>1351</v>
      </c>
      <c r="AE877" t="s">
        <v>390</v>
      </c>
      <c r="AF877" s="2">
        <v>44579</v>
      </c>
      <c r="AG877" s="2">
        <v>44691</v>
      </c>
      <c r="AH877" t="s">
        <v>1352</v>
      </c>
      <c r="AI877" s="3" t="s">
        <v>49</v>
      </c>
      <c r="AK877" s="3" t="s">
        <v>56</v>
      </c>
    </row>
    <row r="878" spans="1:37" ht="48" x14ac:dyDescent="0.2">
      <c r="A878" s="1" t="s">
        <v>1312</v>
      </c>
      <c r="B878">
        <v>202220</v>
      </c>
      <c r="D878">
        <v>20867</v>
      </c>
      <c r="E878">
        <v>305</v>
      </c>
      <c r="F878">
        <v>1</v>
      </c>
      <c r="H878" t="s">
        <v>1374</v>
      </c>
      <c r="I878" t="s">
        <v>37</v>
      </c>
      <c r="J878" t="s">
        <v>346</v>
      </c>
      <c r="K878" t="s">
        <v>40</v>
      </c>
      <c r="L878">
        <v>1</v>
      </c>
      <c r="M878">
        <v>4</v>
      </c>
      <c r="N878">
        <v>30</v>
      </c>
      <c r="O878">
        <v>11</v>
      </c>
      <c r="P878">
        <f t="shared" si="13"/>
        <v>19</v>
      </c>
      <c r="S878" t="s">
        <v>39</v>
      </c>
      <c r="T878">
        <v>102</v>
      </c>
      <c r="U878" t="s">
        <v>37</v>
      </c>
      <c r="W878" t="s">
        <v>85</v>
      </c>
      <c r="X878" t="s">
        <v>45</v>
      </c>
      <c r="AB878">
        <v>955</v>
      </c>
      <c r="AC878">
        <v>1105</v>
      </c>
      <c r="AD878" t="s">
        <v>578</v>
      </c>
      <c r="AE878" t="s">
        <v>579</v>
      </c>
      <c r="AF878" s="2">
        <v>44579</v>
      </c>
      <c r="AG878" s="2">
        <v>44691</v>
      </c>
      <c r="AH878" t="s">
        <v>580</v>
      </c>
      <c r="AI878" s="3" t="s">
        <v>49</v>
      </c>
      <c r="AK878" s="3" t="s">
        <v>56</v>
      </c>
    </row>
    <row r="879" spans="1:37" ht="48" x14ac:dyDescent="0.2">
      <c r="A879" s="1" t="s">
        <v>1312</v>
      </c>
      <c r="B879">
        <v>202220</v>
      </c>
      <c r="D879">
        <v>20211</v>
      </c>
      <c r="E879">
        <v>321</v>
      </c>
      <c r="F879">
        <v>1</v>
      </c>
      <c r="H879" t="s">
        <v>1375</v>
      </c>
      <c r="I879" t="s">
        <v>37</v>
      </c>
      <c r="J879" t="s">
        <v>346</v>
      </c>
      <c r="K879" t="s">
        <v>40</v>
      </c>
      <c r="L879">
        <v>1</v>
      </c>
      <c r="M879">
        <v>4</v>
      </c>
      <c r="N879">
        <v>30</v>
      </c>
      <c r="O879">
        <v>8</v>
      </c>
      <c r="P879">
        <f t="shared" si="13"/>
        <v>22</v>
      </c>
      <c r="S879" t="s">
        <v>39</v>
      </c>
      <c r="T879">
        <v>221</v>
      </c>
      <c r="U879" t="s">
        <v>37</v>
      </c>
      <c r="X879" t="s">
        <v>45</v>
      </c>
      <c r="AB879">
        <v>800</v>
      </c>
      <c r="AC879">
        <v>940</v>
      </c>
      <c r="AD879" t="s">
        <v>578</v>
      </c>
      <c r="AE879" t="s">
        <v>579</v>
      </c>
      <c r="AF879" s="2">
        <v>44579</v>
      </c>
      <c r="AG879" s="2">
        <v>44691</v>
      </c>
      <c r="AH879" t="s">
        <v>580</v>
      </c>
      <c r="AI879" s="3" t="s">
        <v>49</v>
      </c>
      <c r="AK879" s="3" t="s">
        <v>56</v>
      </c>
    </row>
    <row r="880" spans="1:37" ht="48" x14ac:dyDescent="0.2">
      <c r="A880" s="1" t="s">
        <v>1312</v>
      </c>
      <c r="B880">
        <v>202220</v>
      </c>
      <c r="D880">
        <v>21392</v>
      </c>
      <c r="E880">
        <v>370</v>
      </c>
      <c r="F880">
        <v>1</v>
      </c>
      <c r="H880" t="s">
        <v>1376</v>
      </c>
      <c r="I880" t="s">
        <v>37</v>
      </c>
      <c r="J880" t="s">
        <v>346</v>
      </c>
      <c r="K880" t="s">
        <v>40</v>
      </c>
      <c r="L880">
        <v>1</v>
      </c>
      <c r="M880">
        <v>4</v>
      </c>
      <c r="N880">
        <v>21</v>
      </c>
      <c r="O880">
        <v>21</v>
      </c>
      <c r="P880">
        <f t="shared" si="13"/>
        <v>0</v>
      </c>
      <c r="Q880" t="s">
        <v>347</v>
      </c>
      <c r="R880">
        <v>75</v>
      </c>
      <c r="S880" t="s">
        <v>44</v>
      </c>
      <c r="T880">
        <v>423</v>
      </c>
      <c r="U880" t="s">
        <v>37</v>
      </c>
      <c r="X880" t="s">
        <v>45</v>
      </c>
      <c r="AB880">
        <v>1120</v>
      </c>
      <c r="AC880">
        <v>1300</v>
      </c>
      <c r="AD880" t="s">
        <v>1351</v>
      </c>
      <c r="AE880" t="s">
        <v>390</v>
      </c>
      <c r="AF880" s="2">
        <v>44579</v>
      </c>
      <c r="AG880" s="2">
        <v>44691</v>
      </c>
      <c r="AH880" t="s">
        <v>1352</v>
      </c>
      <c r="AI880" s="3" t="s">
        <v>49</v>
      </c>
      <c r="AK880" s="3" t="s">
        <v>56</v>
      </c>
    </row>
    <row r="881" spans="1:37" ht="48" x14ac:dyDescent="0.2">
      <c r="A881" s="1" t="s">
        <v>1312</v>
      </c>
      <c r="B881">
        <v>202220</v>
      </c>
      <c r="D881">
        <v>20870</v>
      </c>
      <c r="E881">
        <v>416</v>
      </c>
      <c r="F881">
        <v>1</v>
      </c>
      <c r="H881" t="s">
        <v>1377</v>
      </c>
      <c r="I881" t="s">
        <v>37</v>
      </c>
      <c r="J881" t="s">
        <v>346</v>
      </c>
      <c r="K881" t="s">
        <v>40</v>
      </c>
      <c r="L881">
        <v>1</v>
      </c>
      <c r="M881">
        <v>4</v>
      </c>
      <c r="N881">
        <v>20</v>
      </c>
      <c r="O881">
        <v>5</v>
      </c>
      <c r="P881">
        <f t="shared" si="13"/>
        <v>15</v>
      </c>
      <c r="S881" t="s">
        <v>44</v>
      </c>
      <c r="T881">
        <v>135</v>
      </c>
      <c r="V881" t="s">
        <v>68</v>
      </c>
      <c r="Y881" t="s">
        <v>69</v>
      </c>
      <c r="AB881">
        <v>800</v>
      </c>
      <c r="AC881">
        <v>940</v>
      </c>
      <c r="AD881" t="s">
        <v>1361</v>
      </c>
      <c r="AE881" t="s">
        <v>1362</v>
      </c>
      <c r="AF881" s="2">
        <v>44579</v>
      </c>
      <c r="AG881" s="2">
        <v>44691</v>
      </c>
      <c r="AH881" t="s">
        <v>1363</v>
      </c>
      <c r="AI881" s="3" t="s">
        <v>49</v>
      </c>
      <c r="AK881" s="3" t="s">
        <v>56</v>
      </c>
    </row>
    <row r="882" spans="1:37" ht="32" x14ac:dyDescent="0.2">
      <c r="A882" s="1" t="s">
        <v>1378</v>
      </c>
      <c r="B882">
        <v>202220</v>
      </c>
      <c r="D882">
        <v>21403</v>
      </c>
      <c r="E882">
        <v>601</v>
      </c>
      <c r="F882">
        <v>50</v>
      </c>
      <c r="H882" t="s">
        <v>1379</v>
      </c>
      <c r="I882" t="s">
        <v>37</v>
      </c>
      <c r="J882" t="s">
        <v>95</v>
      </c>
      <c r="K882" t="s">
        <v>52</v>
      </c>
      <c r="L882">
        <v>1</v>
      </c>
      <c r="M882">
        <v>3</v>
      </c>
      <c r="N882">
        <v>25</v>
      </c>
      <c r="O882">
        <v>21</v>
      </c>
      <c r="P882">
        <f t="shared" si="13"/>
        <v>4</v>
      </c>
      <c r="S882" t="s">
        <v>96</v>
      </c>
      <c r="T882" t="s">
        <v>97</v>
      </c>
      <c r="AD882" t="s">
        <v>53</v>
      </c>
      <c r="AE882" t="s">
        <v>54</v>
      </c>
      <c r="AF882" s="2">
        <v>44579</v>
      </c>
      <c r="AG882" s="2">
        <v>44691</v>
      </c>
      <c r="AH882" t="s">
        <v>55</v>
      </c>
      <c r="AI882" s="3" t="s">
        <v>98</v>
      </c>
      <c r="AK882" s="3" t="s">
        <v>99</v>
      </c>
    </row>
    <row r="883" spans="1:37" ht="32" x14ac:dyDescent="0.2">
      <c r="A883" s="1" t="s">
        <v>1378</v>
      </c>
      <c r="B883">
        <v>202220</v>
      </c>
      <c r="D883">
        <v>21404</v>
      </c>
      <c r="E883">
        <v>610</v>
      </c>
      <c r="F883">
        <v>50</v>
      </c>
      <c r="H883" t="s">
        <v>1380</v>
      </c>
      <c r="I883" t="s">
        <v>37</v>
      </c>
      <c r="J883" t="s">
        <v>95</v>
      </c>
      <c r="K883" t="s">
        <v>52</v>
      </c>
      <c r="L883">
        <v>1</v>
      </c>
      <c r="M883">
        <v>3</v>
      </c>
      <c r="N883">
        <v>25</v>
      </c>
      <c r="O883">
        <v>25</v>
      </c>
      <c r="P883">
        <f t="shared" si="13"/>
        <v>0</v>
      </c>
      <c r="S883" t="s">
        <v>96</v>
      </c>
      <c r="T883" t="s">
        <v>97</v>
      </c>
      <c r="AD883" t="s">
        <v>321</v>
      </c>
      <c r="AE883" t="s">
        <v>322</v>
      </c>
      <c r="AF883" s="2">
        <v>44579</v>
      </c>
      <c r="AG883" s="2">
        <v>44691</v>
      </c>
      <c r="AH883" t="s">
        <v>323</v>
      </c>
      <c r="AI883" s="3" t="s">
        <v>98</v>
      </c>
      <c r="AK883" s="3" t="s">
        <v>99</v>
      </c>
    </row>
    <row r="884" spans="1:37" ht="128" x14ac:dyDescent="0.2">
      <c r="A884" s="1" t="s">
        <v>1378</v>
      </c>
      <c r="B884">
        <v>202220</v>
      </c>
      <c r="D884">
        <v>21405</v>
      </c>
      <c r="E884">
        <v>612</v>
      </c>
      <c r="F884">
        <v>1</v>
      </c>
      <c r="H884" t="s">
        <v>1381</v>
      </c>
      <c r="I884" t="s">
        <v>37</v>
      </c>
      <c r="J884" t="s">
        <v>95</v>
      </c>
      <c r="K884" t="s">
        <v>51</v>
      </c>
      <c r="L884">
        <v>1</v>
      </c>
      <c r="M884">
        <v>3</v>
      </c>
      <c r="N884">
        <v>25</v>
      </c>
      <c r="O884">
        <v>17</v>
      </c>
      <c r="P884">
        <f t="shared" si="13"/>
        <v>8</v>
      </c>
      <c r="S884" t="s">
        <v>44</v>
      </c>
      <c r="T884">
        <v>525</v>
      </c>
      <c r="X884" t="s">
        <v>45</v>
      </c>
      <c r="AB884">
        <v>1950</v>
      </c>
      <c r="AC884">
        <v>2120</v>
      </c>
      <c r="AD884" t="s">
        <v>1382</v>
      </c>
      <c r="AE884" t="s">
        <v>1383</v>
      </c>
      <c r="AF884" s="2">
        <v>44579</v>
      </c>
      <c r="AG884" s="2">
        <v>44691</v>
      </c>
      <c r="AH884" t="s">
        <v>1384</v>
      </c>
      <c r="AI884" s="3" t="s">
        <v>91</v>
      </c>
      <c r="AK884" s="3" t="s">
        <v>92</v>
      </c>
    </row>
    <row r="885" spans="1:37" ht="128" x14ac:dyDescent="0.2">
      <c r="A885" s="1" t="s">
        <v>1378</v>
      </c>
      <c r="B885">
        <v>202220</v>
      </c>
      <c r="D885">
        <v>21406</v>
      </c>
      <c r="E885">
        <v>620</v>
      </c>
      <c r="F885">
        <v>1</v>
      </c>
      <c r="H885" t="s">
        <v>1385</v>
      </c>
      <c r="I885" t="s">
        <v>37</v>
      </c>
      <c r="J885" t="s">
        <v>95</v>
      </c>
      <c r="K885" t="s">
        <v>51</v>
      </c>
      <c r="L885">
        <v>1</v>
      </c>
      <c r="M885">
        <v>3</v>
      </c>
      <c r="N885">
        <v>25</v>
      </c>
      <c r="O885">
        <v>15</v>
      </c>
      <c r="P885">
        <f t="shared" si="13"/>
        <v>10</v>
      </c>
      <c r="S885" t="s">
        <v>44</v>
      </c>
      <c r="T885">
        <v>525</v>
      </c>
      <c r="V885" t="s">
        <v>68</v>
      </c>
      <c r="AB885">
        <v>1805</v>
      </c>
      <c r="AC885">
        <v>1935</v>
      </c>
      <c r="AD885" t="s">
        <v>1105</v>
      </c>
      <c r="AE885" t="s">
        <v>1106</v>
      </c>
      <c r="AF885" s="2">
        <v>44579</v>
      </c>
      <c r="AG885" s="2">
        <v>44691</v>
      </c>
      <c r="AH885" t="s">
        <v>1107</v>
      </c>
      <c r="AI885" s="3" t="s">
        <v>91</v>
      </c>
      <c r="AK885" s="3" t="s">
        <v>92</v>
      </c>
    </row>
    <row r="886" spans="1:37" ht="32" x14ac:dyDescent="0.2">
      <c r="A886" s="1" t="s">
        <v>1378</v>
      </c>
      <c r="B886">
        <v>202220</v>
      </c>
      <c r="D886">
        <v>21407</v>
      </c>
      <c r="E886">
        <v>640</v>
      </c>
      <c r="F886">
        <v>50</v>
      </c>
      <c r="H886" t="s">
        <v>1386</v>
      </c>
      <c r="I886" t="s">
        <v>37</v>
      </c>
      <c r="J886" t="s">
        <v>95</v>
      </c>
      <c r="K886" t="s">
        <v>52</v>
      </c>
      <c r="L886">
        <v>1</v>
      </c>
      <c r="M886">
        <v>3</v>
      </c>
      <c r="N886">
        <v>25</v>
      </c>
      <c r="O886">
        <v>26</v>
      </c>
      <c r="P886">
        <f t="shared" si="13"/>
        <v>-1</v>
      </c>
      <c r="S886" t="s">
        <v>96</v>
      </c>
      <c r="T886" t="s">
        <v>97</v>
      </c>
      <c r="AD886" t="s">
        <v>1387</v>
      </c>
      <c r="AE886" t="s">
        <v>1388</v>
      </c>
      <c r="AF886" s="2">
        <v>44579</v>
      </c>
      <c r="AG886" s="2">
        <v>44691</v>
      </c>
      <c r="AH886" t="s">
        <v>1389</v>
      </c>
      <c r="AI886" s="3" t="s">
        <v>98</v>
      </c>
      <c r="AK886" s="3" t="s">
        <v>99</v>
      </c>
    </row>
    <row r="887" spans="1:37" ht="32" x14ac:dyDescent="0.2">
      <c r="A887" s="1" t="s">
        <v>1378</v>
      </c>
      <c r="B887">
        <v>202220</v>
      </c>
      <c r="D887">
        <v>21408</v>
      </c>
      <c r="E887">
        <v>660</v>
      </c>
      <c r="F887">
        <v>50</v>
      </c>
      <c r="H887" t="s">
        <v>1390</v>
      </c>
      <c r="I887" t="s">
        <v>37</v>
      </c>
      <c r="J887" t="s">
        <v>95</v>
      </c>
      <c r="K887" t="s">
        <v>52</v>
      </c>
      <c r="L887">
        <v>1</v>
      </c>
      <c r="M887">
        <v>3</v>
      </c>
      <c r="N887">
        <v>25</v>
      </c>
      <c r="O887">
        <v>19</v>
      </c>
      <c r="P887">
        <f t="shared" si="13"/>
        <v>6</v>
      </c>
      <c r="S887" t="s">
        <v>96</v>
      </c>
      <c r="T887" t="s">
        <v>97</v>
      </c>
      <c r="AD887" t="s">
        <v>1391</v>
      </c>
      <c r="AE887" t="s">
        <v>1392</v>
      </c>
      <c r="AF887" s="2">
        <v>44579</v>
      </c>
      <c r="AG887" s="2">
        <v>44691</v>
      </c>
      <c r="AH887" t="s">
        <v>1393</v>
      </c>
      <c r="AI887" s="3" t="s">
        <v>98</v>
      </c>
      <c r="AK887" s="3" t="s">
        <v>99</v>
      </c>
    </row>
    <row r="888" spans="1:37" ht="128" x14ac:dyDescent="0.2">
      <c r="A888" s="1" t="s">
        <v>1378</v>
      </c>
      <c r="B888">
        <v>202220</v>
      </c>
      <c r="D888">
        <v>21542</v>
      </c>
      <c r="E888">
        <v>670</v>
      </c>
      <c r="F888">
        <v>1</v>
      </c>
      <c r="H888" t="s">
        <v>851</v>
      </c>
      <c r="I888" t="s">
        <v>37</v>
      </c>
      <c r="J888" t="s">
        <v>95</v>
      </c>
      <c r="K888" t="s">
        <v>51</v>
      </c>
      <c r="L888">
        <v>1</v>
      </c>
      <c r="M888">
        <v>3</v>
      </c>
      <c r="N888">
        <v>10</v>
      </c>
      <c r="O888">
        <v>9</v>
      </c>
      <c r="P888">
        <f t="shared" si="13"/>
        <v>1</v>
      </c>
      <c r="S888" t="s">
        <v>44</v>
      </c>
      <c r="T888">
        <v>219</v>
      </c>
      <c r="V888" t="s">
        <v>68</v>
      </c>
      <c r="AB888">
        <v>1950</v>
      </c>
      <c r="AC888">
        <v>2120</v>
      </c>
      <c r="AD888" t="s">
        <v>852</v>
      </c>
      <c r="AE888" t="s">
        <v>853</v>
      </c>
      <c r="AF888" s="2">
        <v>44579</v>
      </c>
      <c r="AG888" s="2">
        <v>44691</v>
      </c>
      <c r="AH888" t="s">
        <v>854</v>
      </c>
      <c r="AI888" s="3" t="s">
        <v>459</v>
      </c>
      <c r="AK888" s="3" t="s">
        <v>92</v>
      </c>
    </row>
    <row r="889" spans="1:37" ht="128" x14ac:dyDescent="0.2">
      <c r="A889" s="1" t="s">
        <v>1378</v>
      </c>
      <c r="B889">
        <v>202220</v>
      </c>
      <c r="D889">
        <v>21409</v>
      </c>
      <c r="E889">
        <v>680</v>
      </c>
      <c r="F889">
        <v>1</v>
      </c>
      <c r="H889" t="s">
        <v>1394</v>
      </c>
      <c r="I889" t="s">
        <v>37</v>
      </c>
      <c r="J889" t="s">
        <v>95</v>
      </c>
      <c r="K889" t="s">
        <v>51</v>
      </c>
      <c r="L889">
        <v>1</v>
      </c>
      <c r="M889">
        <v>3</v>
      </c>
      <c r="N889">
        <v>25</v>
      </c>
      <c r="O889">
        <v>23</v>
      </c>
      <c r="P889">
        <f t="shared" si="13"/>
        <v>2</v>
      </c>
      <c r="S889" t="s">
        <v>44</v>
      </c>
      <c r="T889">
        <v>524</v>
      </c>
      <c r="X889" t="s">
        <v>45</v>
      </c>
      <c r="AB889">
        <v>1805</v>
      </c>
      <c r="AC889">
        <v>1935</v>
      </c>
      <c r="AD889" t="s">
        <v>1171</v>
      </c>
      <c r="AE889" t="s">
        <v>1172</v>
      </c>
      <c r="AF889" s="2">
        <v>44579</v>
      </c>
      <c r="AG889" s="2">
        <v>44691</v>
      </c>
      <c r="AH889" t="s">
        <v>1173</v>
      </c>
      <c r="AI889" s="3" t="s">
        <v>91</v>
      </c>
      <c r="AK889" s="3" t="s">
        <v>92</v>
      </c>
    </row>
    <row r="890" spans="1:37" ht="48" x14ac:dyDescent="0.2">
      <c r="A890" s="1" t="s">
        <v>1395</v>
      </c>
      <c r="B890">
        <v>202220</v>
      </c>
      <c r="D890">
        <v>20035</v>
      </c>
      <c r="E890">
        <v>302</v>
      </c>
      <c r="F890">
        <v>1</v>
      </c>
      <c r="H890" t="s">
        <v>1396</v>
      </c>
      <c r="I890" t="s">
        <v>37</v>
      </c>
      <c r="J890" t="s">
        <v>38</v>
      </c>
      <c r="K890" t="s">
        <v>40</v>
      </c>
      <c r="L890">
        <v>1</v>
      </c>
      <c r="M890">
        <v>4</v>
      </c>
      <c r="N890">
        <v>30</v>
      </c>
      <c r="O890">
        <v>30</v>
      </c>
      <c r="P890">
        <f t="shared" si="13"/>
        <v>0</v>
      </c>
      <c r="S890" t="s">
        <v>669</v>
      </c>
      <c r="T890">
        <v>129</v>
      </c>
      <c r="U890" t="s">
        <v>37</v>
      </c>
      <c r="X890" t="s">
        <v>45</v>
      </c>
      <c r="AB890">
        <v>1120</v>
      </c>
      <c r="AC890">
        <v>1300</v>
      </c>
      <c r="AD890" t="s">
        <v>1382</v>
      </c>
      <c r="AE890" t="s">
        <v>1383</v>
      </c>
      <c r="AF890" s="2">
        <v>44579</v>
      </c>
      <c r="AG890" s="2">
        <v>44691</v>
      </c>
      <c r="AH890" t="s">
        <v>1384</v>
      </c>
      <c r="AI890" s="3" t="s">
        <v>49</v>
      </c>
      <c r="AK890" s="3" t="s">
        <v>56</v>
      </c>
    </row>
    <row r="891" spans="1:37" ht="48" x14ac:dyDescent="0.2">
      <c r="A891" s="1" t="s">
        <v>1395</v>
      </c>
      <c r="B891">
        <v>202220</v>
      </c>
      <c r="D891">
        <v>20035</v>
      </c>
      <c r="E891">
        <v>302</v>
      </c>
      <c r="F891">
        <v>1</v>
      </c>
      <c r="H891" t="s">
        <v>1396</v>
      </c>
      <c r="I891" t="s">
        <v>37</v>
      </c>
      <c r="J891" t="s">
        <v>38</v>
      </c>
      <c r="K891" t="s">
        <v>40</v>
      </c>
      <c r="L891">
        <v>1</v>
      </c>
      <c r="M891">
        <v>4</v>
      </c>
      <c r="N891">
        <v>30</v>
      </c>
      <c r="O891">
        <v>30</v>
      </c>
      <c r="P891">
        <f t="shared" si="13"/>
        <v>0</v>
      </c>
      <c r="S891" t="s">
        <v>669</v>
      </c>
      <c r="T891">
        <v>129</v>
      </c>
      <c r="U891" t="s">
        <v>37</v>
      </c>
      <c r="X891" t="s">
        <v>45</v>
      </c>
      <c r="AB891">
        <v>1120</v>
      </c>
      <c r="AC891">
        <v>1300</v>
      </c>
      <c r="AD891" t="s">
        <v>1382</v>
      </c>
      <c r="AE891" t="s">
        <v>1383</v>
      </c>
      <c r="AF891" s="2">
        <v>44579</v>
      </c>
      <c r="AG891" s="2">
        <v>44691</v>
      </c>
      <c r="AH891" t="s">
        <v>1384</v>
      </c>
      <c r="AI891" s="3" t="s">
        <v>49</v>
      </c>
      <c r="AK891" s="3" t="s">
        <v>56</v>
      </c>
    </row>
    <row r="892" spans="1:37" ht="48" x14ac:dyDescent="0.2">
      <c r="A892" s="1" t="s">
        <v>1395</v>
      </c>
      <c r="B892">
        <v>202220</v>
      </c>
      <c r="D892">
        <v>20035</v>
      </c>
      <c r="E892">
        <v>302</v>
      </c>
      <c r="F892">
        <v>1</v>
      </c>
      <c r="H892" t="s">
        <v>1396</v>
      </c>
      <c r="I892" t="s">
        <v>37</v>
      </c>
      <c r="J892" t="s">
        <v>38</v>
      </c>
      <c r="K892" t="s">
        <v>40</v>
      </c>
      <c r="L892">
        <v>1</v>
      </c>
      <c r="M892">
        <v>4</v>
      </c>
      <c r="N892">
        <v>30</v>
      </c>
      <c r="O892">
        <v>30</v>
      </c>
      <c r="P892">
        <f t="shared" si="13"/>
        <v>0</v>
      </c>
      <c r="S892" t="s">
        <v>669</v>
      </c>
      <c r="T892">
        <v>129</v>
      </c>
      <c r="U892" t="s">
        <v>37</v>
      </c>
      <c r="X892" t="s">
        <v>45</v>
      </c>
      <c r="AB892">
        <v>1120</v>
      </c>
      <c r="AC892">
        <v>1300</v>
      </c>
      <c r="AD892" t="s">
        <v>1382</v>
      </c>
      <c r="AE892" t="s">
        <v>1383</v>
      </c>
      <c r="AF892" s="2">
        <v>44579</v>
      </c>
      <c r="AG892" s="2">
        <v>44691</v>
      </c>
      <c r="AH892" t="s">
        <v>1384</v>
      </c>
      <c r="AI892" s="3" t="s">
        <v>49</v>
      </c>
      <c r="AK892" s="3" t="s">
        <v>56</v>
      </c>
    </row>
    <row r="893" spans="1:37" ht="48" x14ac:dyDescent="0.2">
      <c r="A893" s="1" t="s">
        <v>1395</v>
      </c>
      <c r="B893">
        <v>202220</v>
      </c>
      <c r="D893">
        <v>20036</v>
      </c>
      <c r="E893">
        <v>302</v>
      </c>
      <c r="F893">
        <v>2</v>
      </c>
      <c r="H893" t="s">
        <v>1396</v>
      </c>
      <c r="I893" t="s">
        <v>37</v>
      </c>
      <c r="J893" t="s">
        <v>38</v>
      </c>
      <c r="K893" t="s">
        <v>40</v>
      </c>
      <c r="L893">
        <v>1</v>
      </c>
      <c r="M893">
        <v>4</v>
      </c>
      <c r="N893">
        <v>30</v>
      </c>
      <c r="O893">
        <v>30</v>
      </c>
      <c r="P893">
        <f t="shared" si="13"/>
        <v>0</v>
      </c>
      <c r="S893" t="s">
        <v>44</v>
      </c>
      <c r="T893">
        <v>523</v>
      </c>
      <c r="U893" t="s">
        <v>37</v>
      </c>
      <c r="X893" t="s">
        <v>45</v>
      </c>
      <c r="AB893">
        <v>1415</v>
      </c>
      <c r="AC893">
        <v>1555</v>
      </c>
      <c r="AD893" t="s">
        <v>1382</v>
      </c>
      <c r="AE893" t="s">
        <v>1383</v>
      </c>
      <c r="AF893" s="2">
        <v>44579</v>
      </c>
      <c r="AG893" s="2">
        <v>44691</v>
      </c>
      <c r="AH893" t="s">
        <v>1384</v>
      </c>
      <c r="AI893" s="3" t="s">
        <v>49</v>
      </c>
      <c r="AK893" s="3" t="s">
        <v>56</v>
      </c>
    </row>
    <row r="894" spans="1:37" ht="48" x14ac:dyDescent="0.2">
      <c r="A894" s="1" t="s">
        <v>1395</v>
      </c>
      <c r="B894">
        <v>202220</v>
      </c>
      <c r="D894">
        <v>20036</v>
      </c>
      <c r="E894">
        <v>302</v>
      </c>
      <c r="F894">
        <v>2</v>
      </c>
      <c r="H894" t="s">
        <v>1396</v>
      </c>
      <c r="I894" t="s">
        <v>37</v>
      </c>
      <c r="J894" t="s">
        <v>38</v>
      </c>
      <c r="K894" t="s">
        <v>40</v>
      </c>
      <c r="L894">
        <v>1</v>
      </c>
      <c r="M894">
        <v>4</v>
      </c>
      <c r="N894">
        <v>30</v>
      </c>
      <c r="O894">
        <v>30</v>
      </c>
      <c r="P894">
        <f t="shared" si="13"/>
        <v>0</v>
      </c>
      <c r="S894" t="s">
        <v>44</v>
      </c>
      <c r="T894">
        <v>523</v>
      </c>
      <c r="U894" t="s">
        <v>37</v>
      </c>
      <c r="X894" t="s">
        <v>45</v>
      </c>
      <c r="AB894">
        <v>1415</v>
      </c>
      <c r="AC894">
        <v>1555</v>
      </c>
      <c r="AD894" t="s">
        <v>1382</v>
      </c>
      <c r="AE894" t="s">
        <v>1383</v>
      </c>
      <c r="AF894" s="2">
        <v>44579</v>
      </c>
      <c r="AG894" s="2">
        <v>44691</v>
      </c>
      <c r="AH894" t="s">
        <v>1384</v>
      </c>
      <c r="AI894" s="3" t="s">
        <v>49</v>
      </c>
      <c r="AK894" s="3" t="s">
        <v>56</v>
      </c>
    </row>
    <row r="895" spans="1:37" ht="48" x14ac:dyDescent="0.2">
      <c r="A895" s="1" t="s">
        <v>1395</v>
      </c>
      <c r="B895">
        <v>202220</v>
      </c>
      <c r="D895">
        <v>20036</v>
      </c>
      <c r="E895">
        <v>302</v>
      </c>
      <c r="F895">
        <v>2</v>
      </c>
      <c r="H895" t="s">
        <v>1396</v>
      </c>
      <c r="I895" t="s">
        <v>37</v>
      </c>
      <c r="J895" t="s">
        <v>38</v>
      </c>
      <c r="K895" t="s">
        <v>40</v>
      </c>
      <c r="L895">
        <v>1</v>
      </c>
      <c r="M895">
        <v>4</v>
      </c>
      <c r="N895">
        <v>30</v>
      </c>
      <c r="O895">
        <v>30</v>
      </c>
      <c r="P895">
        <f t="shared" si="13"/>
        <v>0</v>
      </c>
      <c r="S895" t="s">
        <v>44</v>
      </c>
      <c r="T895">
        <v>523</v>
      </c>
      <c r="U895" t="s">
        <v>37</v>
      </c>
      <c r="X895" t="s">
        <v>45</v>
      </c>
      <c r="AB895">
        <v>1415</v>
      </c>
      <c r="AC895">
        <v>1555</v>
      </c>
      <c r="AD895" t="s">
        <v>1382</v>
      </c>
      <c r="AE895" t="s">
        <v>1383</v>
      </c>
      <c r="AF895" s="2">
        <v>44579</v>
      </c>
      <c r="AG895" s="2">
        <v>44691</v>
      </c>
      <c r="AH895" t="s">
        <v>1384</v>
      </c>
      <c r="AI895" s="3" t="s">
        <v>49</v>
      </c>
      <c r="AK895" s="3" t="s">
        <v>56</v>
      </c>
    </row>
    <row r="896" spans="1:37" ht="48" x14ac:dyDescent="0.2">
      <c r="A896" s="1" t="s">
        <v>1395</v>
      </c>
      <c r="B896">
        <v>202220</v>
      </c>
      <c r="D896">
        <v>20037</v>
      </c>
      <c r="E896">
        <v>302</v>
      </c>
      <c r="F896">
        <v>3</v>
      </c>
      <c r="H896" t="s">
        <v>1396</v>
      </c>
      <c r="I896" t="s">
        <v>37</v>
      </c>
      <c r="J896" t="s">
        <v>38</v>
      </c>
      <c r="K896" t="s">
        <v>40</v>
      </c>
      <c r="L896">
        <v>1</v>
      </c>
      <c r="M896">
        <v>4</v>
      </c>
      <c r="N896">
        <v>30</v>
      </c>
      <c r="O896">
        <v>30</v>
      </c>
      <c r="P896">
        <f t="shared" si="13"/>
        <v>0</v>
      </c>
      <c r="S896" t="s">
        <v>42</v>
      </c>
      <c r="T896">
        <v>124</v>
      </c>
      <c r="V896" t="s">
        <v>68</v>
      </c>
      <c r="Y896" t="s">
        <v>69</v>
      </c>
      <c r="AB896">
        <v>955</v>
      </c>
      <c r="AC896">
        <v>1135</v>
      </c>
      <c r="AD896" t="s">
        <v>1397</v>
      </c>
      <c r="AE896" t="s">
        <v>414</v>
      </c>
      <c r="AF896" s="2">
        <v>44579</v>
      </c>
      <c r="AG896" s="2">
        <v>44691</v>
      </c>
      <c r="AH896" t="s">
        <v>1398</v>
      </c>
      <c r="AI896" s="3" t="s">
        <v>49</v>
      </c>
      <c r="AK896" s="3" t="s">
        <v>56</v>
      </c>
    </row>
    <row r="897" spans="1:37" ht="48" x14ac:dyDescent="0.2">
      <c r="A897" s="1" t="s">
        <v>1395</v>
      </c>
      <c r="B897">
        <v>202220</v>
      </c>
      <c r="D897">
        <v>20037</v>
      </c>
      <c r="E897">
        <v>302</v>
      </c>
      <c r="F897">
        <v>3</v>
      </c>
      <c r="H897" t="s">
        <v>1396</v>
      </c>
      <c r="I897" t="s">
        <v>37</v>
      </c>
      <c r="J897" t="s">
        <v>38</v>
      </c>
      <c r="K897" t="s">
        <v>40</v>
      </c>
      <c r="L897">
        <v>1</v>
      </c>
      <c r="M897">
        <v>4</v>
      </c>
      <c r="N897">
        <v>30</v>
      </c>
      <c r="O897">
        <v>30</v>
      </c>
      <c r="P897">
        <f t="shared" si="13"/>
        <v>0</v>
      </c>
      <c r="S897" t="s">
        <v>42</v>
      </c>
      <c r="T897">
        <v>124</v>
      </c>
      <c r="V897" t="s">
        <v>68</v>
      </c>
      <c r="Y897" t="s">
        <v>69</v>
      </c>
      <c r="AB897">
        <v>955</v>
      </c>
      <c r="AC897">
        <v>1135</v>
      </c>
      <c r="AD897" t="s">
        <v>1397</v>
      </c>
      <c r="AE897" t="s">
        <v>414</v>
      </c>
      <c r="AF897" s="2">
        <v>44579</v>
      </c>
      <c r="AG897" s="2">
        <v>44691</v>
      </c>
      <c r="AH897" t="s">
        <v>1398</v>
      </c>
      <c r="AI897" s="3" t="s">
        <v>49</v>
      </c>
      <c r="AK897" s="3" t="s">
        <v>56</v>
      </c>
    </row>
    <row r="898" spans="1:37" ht="48" x14ac:dyDescent="0.2">
      <c r="A898" s="1" t="s">
        <v>1395</v>
      </c>
      <c r="B898">
        <v>202220</v>
      </c>
      <c r="D898">
        <v>20037</v>
      </c>
      <c r="E898">
        <v>302</v>
      </c>
      <c r="F898">
        <v>3</v>
      </c>
      <c r="H898" t="s">
        <v>1396</v>
      </c>
      <c r="I898" t="s">
        <v>37</v>
      </c>
      <c r="J898" t="s">
        <v>38</v>
      </c>
      <c r="K898" t="s">
        <v>40</v>
      </c>
      <c r="L898">
        <v>1</v>
      </c>
      <c r="M898">
        <v>4</v>
      </c>
      <c r="N898">
        <v>30</v>
      </c>
      <c r="O898">
        <v>30</v>
      </c>
      <c r="P898">
        <f t="shared" si="13"/>
        <v>0</v>
      </c>
      <c r="S898" t="s">
        <v>42</v>
      </c>
      <c r="T898">
        <v>124</v>
      </c>
      <c r="V898" t="s">
        <v>68</v>
      </c>
      <c r="Y898" t="s">
        <v>69</v>
      </c>
      <c r="AB898">
        <v>955</v>
      </c>
      <c r="AC898">
        <v>1135</v>
      </c>
      <c r="AD898" t="s">
        <v>1397</v>
      </c>
      <c r="AE898" t="s">
        <v>414</v>
      </c>
      <c r="AF898" s="2">
        <v>44579</v>
      </c>
      <c r="AG898" s="2">
        <v>44691</v>
      </c>
      <c r="AH898" t="s">
        <v>1398</v>
      </c>
      <c r="AI898" s="3" t="s">
        <v>49</v>
      </c>
      <c r="AK898" s="3" t="s">
        <v>56</v>
      </c>
    </row>
    <row r="899" spans="1:37" ht="48" x14ac:dyDescent="0.2">
      <c r="A899" s="1" t="s">
        <v>1395</v>
      </c>
      <c r="B899">
        <v>202220</v>
      </c>
      <c r="D899">
        <v>20253</v>
      </c>
      <c r="E899">
        <v>302</v>
      </c>
      <c r="F899">
        <v>4</v>
      </c>
      <c r="H899" t="s">
        <v>1396</v>
      </c>
      <c r="I899" t="s">
        <v>37</v>
      </c>
      <c r="J899" t="s">
        <v>38</v>
      </c>
      <c r="K899" t="s">
        <v>40</v>
      </c>
      <c r="L899">
        <v>1</v>
      </c>
      <c r="M899">
        <v>4</v>
      </c>
      <c r="N899">
        <v>30</v>
      </c>
      <c r="O899">
        <v>21</v>
      </c>
      <c r="P899">
        <f t="shared" ref="P899:P962" si="14">N899-O899</f>
        <v>9</v>
      </c>
      <c r="S899" t="s">
        <v>39</v>
      </c>
      <c r="T899">
        <v>105</v>
      </c>
      <c r="W899" t="s">
        <v>85</v>
      </c>
      <c r="AB899">
        <v>1805</v>
      </c>
      <c r="AC899">
        <v>2135</v>
      </c>
      <c r="AD899" t="s">
        <v>1399</v>
      </c>
      <c r="AE899" t="s">
        <v>1400</v>
      </c>
      <c r="AF899" s="2">
        <v>44579</v>
      </c>
      <c r="AG899" s="2">
        <v>44691</v>
      </c>
      <c r="AH899" t="s">
        <v>1401</v>
      </c>
      <c r="AI899" s="3" t="s">
        <v>49</v>
      </c>
      <c r="AK899" s="3" t="s">
        <v>56</v>
      </c>
    </row>
    <row r="900" spans="1:37" ht="48" x14ac:dyDescent="0.2">
      <c r="A900" s="1" t="s">
        <v>1395</v>
      </c>
      <c r="B900">
        <v>202220</v>
      </c>
      <c r="D900">
        <v>20253</v>
      </c>
      <c r="E900">
        <v>302</v>
      </c>
      <c r="F900">
        <v>4</v>
      </c>
      <c r="H900" t="s">
        <v>1396</v>
      </c>
      <c r="I900" t="s">
        <v>37</v>
      </c>
      <c r="J900" t="s">
        <v>38</v>
      </c>
      <c r="K900" t="s">
        <v>40</v>
      </c>
      <c r="L900">
        <v>1</v>
      </c>
      <c r="M900">
        <v>4</v>
      </c>
      <c r="N900">
        <v>30</v>
      </c>
      <c r="O900">
        <v>21</v>
      </c>
      <c r="P900">
        <f t="shared" si="14"/>
        <v>9</v>
      </c>
      <c r="S900" t="s">
        <v>39</v>
      </c>
      <c r="T900">
        <v>105</v>
      </c>
      <c r="W900" t="s">
        <v>85</v>
      </c>
      <c r="AB900">
        <v>1805</v>
      </c>
      <c r="AC900">
        <v>2135</v>
      </c>
      <c r="AD900" t="s">
        <v>1399</v>
      </c>
      <c r="AE900" t="s">
        <v>1400</v>
      </c>
      <c r="AF900" s="2">
        <v>44579</v>
      </c>
      <c r="AG900" s="2">
        <v>44691</v>
      </c>
      <c r="AH900" t="s">
        <v>1401</v>
      </c>
      <c r="AI900" s="3" t="s">
        <v>49</v>
      </c>
      <c r="AK900" s="3" t="s">
        <v>56</v>
      </c>
    </row>
    <row r="901" spans="1:37" ht="48" x14ac:dyDescent="0.2">
      <c r="A901" s="1" t="s">
        <v>1395</v>
      </c>
      <c r="B901">
        <v>202220</v>
      </c>
      <c r="D901">
        <v>20253</v>
      </c>
      <c r="E901">
        <v>302</v>
      </c>
      <c r="F901">
        <v>4</v>
      </c>
      <c r="H901" t="s">
        <v>1396</v>
      </c>
      <c r="I901" t="s">
        <v>37</v>
      </c>
      <c r="J901" t="s">
        <v>38</v>
      </c>
      <c r="K901" t="s">
        <v>40</v>
      </c>
      <c r="L901">
        <v>1</v>
      </c>
      <c r="M901">
        <v>4</v>
      </c>
      <c r="N901">
        <v>30</v>
      </c>
      <c r="O901">
        <v>21</v>
      </c>
      <c r="P901">
        <f t="shared" si="14"/>
        <v>9</v>
      </c>
      <c r="S901" t="s">
        <v>39</v>
      </c>
      <c r="T901">
        <v>105</v>
      </c>
      <c r="W901" t="s">
        <v>85</v>
      </c>
      <c r="AB901">
        <v>1805</v>
      </c>
      <c r="AC901">
        <v>2135</v>
      </c>
      <c r="AD901" t="s">
        <v>1399</v>
      </c>
      <c r="AE901" t="s">
        <v>1400</v>
      </c>
      <c r="AF901" s="2">
        <v>44579</v>
      </c>
      <c r="AG901" s="2">
        <v>44691</v>
      </c>
      <c r="AH901" t="s">
        <v>1401</v>
      </c>
      <c r="AI901" s="3" t="s">
        <v>49</v>
      </c>
      <c r="AK901" s="3" t="s">
        <v>56</v>
      </c>
    </row>
    <row r="902" spans="1:37" ht="48" x14ac:dyDescent="0.2">
      <c r="A902" s="1" t="s">
        <v>1395</v>
      </c>
      <c r="B902">
        <v>202220</v>
      </c>
      <c r="D902">
        <v>20208</v>
      </c>
      <c r="E902">
        <v>302</v>
      </c>
      <c r="F902">
        <v>5</v>
      </c>
      <c r="H902" t="s">
        <v>1396</v>
      </c>
      <c r="I902" t="s">
        <v>37</v>
      </c>
      <c r="J902" t="s">
        <v>38</v>
      </c>
      <c r="K902" t="s">
        <v>40</v>
      </c>
      <c r="L902">
        <v>1</v>
      </c>
      <c r="M902">
        <v>4</v>
      </c>
      <c r="N902">
        <v>30</v>
      </c>
      <c r="O902">
        <v>26</v>
      </c>
      <c r="P902">
        <f t="shared" si="14"/>
        <v>4</v>
      </c>
      <c r="S902" t="s">
        <v>39</v>
      </c>
      <c r="T902">
        <v>104</v>
      </c>
      <c r="X902" t="s">
        <v>45</v>
      </c>
      <c r="AB902">
        <v>1805</v>
      </c>
      <c r="AC902">
        <v>2135</v>
      </c>
      <c r="AD902" t="s">
        <v>324</v>
      </c>
      <c r="AE902" t="s">
        <v>325</v>
      </c>
      <c r="AF902" s="2">
        <v>44579</v>
      </c>
      <c r="AG902" s="2">
        <v>44691</v>
      </c>
      <c r="AH902" t="s">
        <v>326</v>
      </c>
      <c r="AI902" s="3" t="s">
        <v>49</v>
      </c>
      <c r="AK902" s="3" t="s">
        <v>56</v>
      </c>
    </row>
    <row r="903" spans="1:37" ht="48" x14ac:dyDescent="0.2">
      <c r="A903" s="1" t="s">
        <v>1395</v>
      </c>
      <c r="B903">
        <v>202220</v>
      </c>
      <c r="D903">
        <v>20208</v>
      </c>
      <c r="E903">
        <v>302</v>
      </c>
      <c r="F903">
        <v>5</v>
      </c>
      <c r="H903" t="s">
        <v>1396</v>
      </c>
      <c r="I903" t="s">
        <v>37</v>
      </c>
      <c r="J903" t="s">
        <v>38</v>
      </c>
      <c r="K903" t="s">
        <v>40</v>
      </c>
      <c r="L903">
        <v>1</v>
      </c>
      <c r="M903">
        <v>4</v>
      </c>
      <c r="N903">
        <v>30</v>
      </c>
      <c r="O903">
        <v>26</v>
      </c>
      <c r="P903">
        <f t="shared" si="14"/>
        <v>4</v>
      </c>
      <c r="S903" t="s">
        <v>39</v>
      </c>
      <c r="T903">
        <v>104</v>
      </c>
      <c r="X903" t="s">
        <v>45</v>
      </c>
      <c r="AB903">
        <v>1805</v>
      </c>
      <c r="AC903">
        <v>2135</v>
      </c>
      <c r="AD903" t="s">
        <v>324</v>
      </c>
      <c r="AE903" t="s">
        <v>325</v>
      </c>
      <c r="AF903" s="2">
        <v>44579</v>
      </c>
      <c r="AG903" s="2">
        <v>44691</v>
      </c>
      <c r="AH903" t="s">
        <v>326</v>
      </c>
      <c r="AI903" s="3" t="s">
        <v>49</v>
      </c>
      <c r="AK903" s="3" t="s">
        <v>56</v>
      </c>
    </row>
    <row r="904" spans="1:37" ht="48" x14ac:dyDescent="0.2">
      <c r="A904" s="1" t="s">
        <v>1395</v>
      </c>
      <c r="B904">
        <v>202220</v>
      </c>
      <c r="D904">
        <v>20208</v>
      </c>
      <c r="E904">
        <v>302</v>
      </c>
      <c r="F904">
        <v>5</v>
      </c>
      <c r="H904" t="s">
        <v>1396</v>
      </c>
      <c r="I904" t="s">
        <v>37</v>
      </c>
      <c r="J904" t="s">
        <v>38</v>
      </c>
      <c r="K904" t="s">
        <v>40</v>
      </c>
      <c r="L904">
        <v>1</v>
      </c>
      <c r="M904">
        <v>4</v>
      </c>
      <c r="N904">
        <v>30</v>
      </c>
      <c r="O904">
        <v>26</v>
      </c>
      <c r="P904">
        <f t="shared" si="14"/>
        <v>4</v>
      </c>
      <c r="S904" t="s">
        <v>39</v>
      </c>
      <c r="T904">
        <v>104</v>
      </c>
      <c r="X904" t="s">
        <v>45</v>
      </c>
      <c r="AB904">
        <v>1805</v>
      </c>
      <c r="AC904">
        <v>2135</v>
      </c>
      <c r="AD904" t="s">
        <v>324</v>
      </c>
      <c r="AE904" t="s">
        <v>325</v>
      </c>
      <c r="AF904" s="2">
        <v>44579</v>
      </c>
      <c r="AG904" s="2">
        <v>44691</v>
      </c>
      <c r="AH904" t="s">
        <v>326</v>
      </c>
      <c r="AI904" s="3" t="s">
        <v>49</v>
      </c>
      <c r="AK904" s="3" t="s">
        <v>56</v>
      </c>
    </row>
    <row r="905" spans="1:37" ht="32" x14ac:dyDescent="0.2">
      <c r="A905" s="1" t="s">
        <v>1395</v>
      </c>
      <c r="B905">
        <v>202220</v>
      </c>
      <c r="D905">
        <v>20463</v>
      </c>
      <c r="E905">
        <v>302</v>
      </c>
      <c r="F905">
        <v>50</v>
      </c>
      <c r="H905" t="s">
        <v>1396</v>
      </c>
      <c r="I905" t="s">
        <v>37</v>
      </c>
      <c r="J905" t="s">
        <v>38</v>
      </c>
      <c r="K905" t="s">
        <v>52</v>
      </c>
      <c r="L905">
        <v>1</v>
      </c>
      <c r="M905">
        <v>4</v>
      </c>
      <c r="N905">
        <v>25</v>
      </c>
      <c r="O905">
        <v>26</v>
      </c>
      <c r="P905">
        <f t="shared" si="14"/>
        <v>-1</v>
      </c>
      <c r="S905" t="s">
        <v>96</v>
      </c>
      <c r="T905" t="s">
        <v>97</v>
      </c>
      <c r="AD905" t="s">
        <v>1402</v>
      </c>
      <c r="AE905" t="s">
        <v>1403</v>
      </c>
      <c r="AF905" s="2">
        <v>44579</v>
      </c>
      <c r="AG905" s="2">
        <v>44691</v>
      </c>
      <c r="AH905" t="s">
        <v>1404</v>
      </c>
      <c r="AI905" s="3" t="s">
        <v>98</v>
      </c>
      <c r="AK905" s="3" t="s">
        <v>99</v>
      </c>
    </row>
    <row r="906" spans="1:37" ht="32" x14ac:dyDescent="0.2">
      <c r="A906" s="1" t="s">
        <v>1395</v>
      </c>
      <c r="B906">
        <v>202220</v>
      </c>
      <c r="D906">
        <v>20520</v>
      </c>
      <c r="E906">
        <v>306</v>
      </c>
      <c r="F906">
        <v>50</v>
      </c>
      <c r="H906" t="s">
        <v>1405</v>
      </c>
      <c r="I906" t="s">
        <v>37</v>
      </c>
      <c r="J906" t="s">
        <v>38</v>
      </c>
      <c r="K906" t="s">
        <v>52</v>
      </c>
      <c r="L906">
        <v>1</v>
      </c>
      <c r="M906">
        <v>4</v>
      </c>
      <c r="N906">
        <v>25</v>
      </c>
      <c r="O906">
        <v>27</v>
      </c>
      <c r="P906">
        <f t="shared" si="14"/>
        <v>-2</v>
      </c>
      <c r="S906" t="s">
        <v>96</v>
      </c>
      <c r="T906" t="s">
        <v>97</v>
      </c>
      <c r="AD906" t="s">
        <v>1406</v>
      </c>
      <c r="AE906" t="s">
        <v>135</v>
      </c>
      <c r="AF906" s="2">
        <v>44579</v>
      </c>
      <c r="AG906" s="2">
        <v>44691</v>
      </c>
      <c r="AH906" t="s">
        <v>1407</v>
      </c>
      <c r="AI906" s="3" t="s">
        <v>98</v>
      </c>
      <c r="AK906" s="3" t="s">
        <v>99</v>
      </c>
    </row>
    <row r="907" spans="1:37" ht="48" x14ac:dyDescent="0.2">
      <c r="A907" s="1" t="s">
        <v>1395</v>
      </c>
      <c r="B907">
        <v>202220</v>
      </c>
      <c r="D907">
        <v>21436</v>
      </c>
      <c r="E907">
        <v>321</v>
      </c>
      <c r="F907">
        <v>1</v>
      </c>
      <c r="H907" t="s">
        <v>1408</v>
      </c>
      <c r="I907" t="s">
        <v>37</v>
      </c>
      <c r="J907" t="s">
        <v>38</v>
      </c>
      <c r="K907" t="s">
        <v>40</v>
      </c>
      <c r="L907">
        <v>1</v>
      </c>
      <c r="M907">
        <v>4</v>
      </c>
      <c r="N907">
        <v>30</v>
      </c>
      <c r="O907">
        <v>29</v>
      </c>
      <c r="P907">
        <f t="shared" si="14"/>
        <v>1</v>
      </c>
      <c r="S907" t="s">
        <v>133</v>
      </c>
      <c r="T907">
        <v>215</v>
      </c>
      <c r="U907" t="s">
        <v>37</v>
      </c>
      <c r="X907" t="s">
        <v>45</v>
      </c>
      <c r="AB907">
        <v>1805</v>
      </c>
      <c r="AC907">
        <v>1945</v>
      </c>
      <c r="AD907" t="s">
        <v>333</v>
      </c>
      <c r="AE907" t="s">
        <v>334</v>
      </c>
      <c r="AF907" s="2">
        <v>44579</v>
      </c>
      <c r="AG907" s="2">
        <v>44691</v>
      </c>
      <c r="AH907" t="s">
        <v>335</v>
      </c>
      <c r="AI907" s="3" t="s">
        <v>49</v>
      </c>
      <c r="AK907" s="3" t="s">
        <v>56</v>
      </c>
    </row>
    <row r="908" spans="1:37" ht="48" x14ac:dyDescent="0.2">
      <c r="A908" s="1" t="s">
        <v>1395</v>
      </c>
      <c r="B908">
        <v>202220</v>
      </c>
      <c r="D908">
        <v>20251</v>
      </c>
      <c r="E908">
        <v>340</v>
      </c>
      <c r="F908">
        <v>1</v>
      </c>
      <c r="H908" t="s">
        <v>1409</v>
      </c>
      <c r="I908" t="s">
        <v>37</v>
      </c>
      <c r="J908" t="s">
        <v>38</v>
      </c>
      <c r="K908" t="s">
        <v>40</v>
      </c>
      <c r="L908">
        <v>1</v>
      </c>
      <c r="M908">
        <v>4</v>
      </c>
      <c r="N908">
        <v>30</v>
      </c>
      <c r="O908">
        <v>30</v>
      </c>
      <c r="P908">
        <f t="shared" si="14"/>
        <v>0</v>
      </c>
      <c r="S908" t="s">
        <v>39</v>
      </c>
      <c r="T908">
        <v>102</v>
      </c>
      <c r="V908" t="s">
        <v>68</v>
      </c>
      <c r="AB908">
        <v>1805</v>
      </c>
      <c r="AC908">
        <v>2135</v>
      </c>
      <c r="AD908" t="s">
        <v>1397</v>
      </c>
      <c r="AE908" t="s">
        <v>414</v>
      </c>
      <c r="AF908" s="2">
        <v>44579</v>
      </c>
      <c r="AG908" s="2">
        <v>44691</v>
      </c>
      <c r="AH908" t="s">
        <v>1398</v>
      </c>
      <c r="AI908" s="3" t="s">
        <v>49</v>
      </c>
      <c r="AK908" s="3" t="s">
        <v>50</v>
      </c>
    </row>
    <row r="909" spans="1:37" ht="48" x14ac:dyDescent="0.2">
      <c r="A909" s="1" t="s">
        <v>1395</v>
      </c>
      <c r="B909">
        <v>202220</v>
      </c>
      <c r="D909">
        <v>20251</v>
      </c>
      <c r="E909">
        <v>340</v>
      </c>
      <c r="F909">
        <v>1</v>
      </c>
      <c r="H909" t="s">
        <v>1409</v>
      </c>
      <c r="I909" t="s">
        <v>37</v>
      </c>
      <c r="J909" t="s">
        <v>38</v>
      </c>
      <c r="K909" t="s">
        <v>40</v>
      </c>
      <c r="L909">
        <v>1</v>
      </c>
      <c r="M909">
        <v>4</v>
      </c>
      <c r="N909">
        <v>30</v>
      </c>
      <c r="O909">
        <v>30</v>
      </c>
      <c r="P909">
        <f t="shared" si="14"/>
        <v>0</v>
      </c>
      <c r="S909" t="s">
        <v>39</v>
      </c>
      <c r="T909">
        <v>102</v>
      </c>
      <c r="V909" t="s">
        <v>68</v>
      </c>
      <c r="AB909">
        <v>1805</v>
      </c>
      <c r="AC909">
        <v>2135</v>
      </c>
      <c r="AD909" t="s">
        <v>1397</v>
      </c>
      <c r="AE909" t="s">
        <v>414</v>
      </c>
      <c r="AF909" s="2">
        <v>44579</v>
      </c>
      <c r="AG909" s="2">
        <v>44691</v>
      </c>
      <c r="AH909" t="s">
        <v>1398</v>
      </c>
      <c r="AI909" s="3" t="s">
        <v>49</v>
      </c>
      <c r="AK909" s="3" t="s">
        <v>50</v>
      </c>
    </row>
    <row r="910" spans="1:37" ht="48" x14ac:dyDescent="0.2">
      <c r="A910" s="1" t="s">
        <v>1395</v>
      </c>
      <c r="B910">
        <v>202220</v>
      </c>
      <c r="D910">
        <v>20251</v>
      </c>
      <c r="E910">
        <v>340</v>
      </c>
      <c r="F910">
        <v>1</v>
      </c>
      <c r="H910" t="s">
        <v>1409</v>
      </c>
      <c r="I910" t="s">
        <v>37</v>
      </c>
      <c r="J910" t="s">
        <v>38</v>
      </c>
      <c r="K910" t="s">
        <v>40</v>
      </c>
      <c r="L910">
        <v>1</v>
      </c>
      <c r="M910">
        <v>4</v>
      </c>
      <c r="N910">
        <v>30</v>
      </c>
      <c r="O910">
        <v>30</v>
      </c>
      <c r="P910">
        <f t="shared" si="14"/>
        <v>0</v>
      </c>
      <c r="S910" t="s">
        <v>39</v>
      </c>
      <c r="T910">
        <v>102</v>
      </c>
      <c r="V910" t="s">
        <v>68</v>
      </c>
      <c r="AB910">
        <v>1805</v>
      </c>
      <c r="AC910">
        <v>2135</v>
      </c>
      <c r="AD910" t="s">
        <v>1397</v>
      </c>
      <c r="AE910" t="s">
        <v>414</v>
      </c>
      <c r="AF910" s="2">
        <v>44579</v>
      </c>
      <c r="AG910" s="2">
        <v>44691</v>
      </c>
      <c r="AH910" t="s">
        <v>1398</v>
      </c>
      <c r="AI910" s="3" t="s">
        <v>49</v>
      </c>
      <c r="AK910" s="3" t="s">
        <v>50</v>
      </c>
    </row>
    <row r="911" spans="1:37" ht="16" x14ac:dyDescent="0.2">
      <c r="A911" s="1" t="s">
        <v>1395</v>
      </c>
      <c r="B911">
        <v>202220</v>
      </c>
      <c r="D911">
        <v>21642</v>
      </c>
      <c r="E911">
        <v>340</v>
      </c>
      <c r="F911">
        <v>50</v>
      </c>
      <c r="H911" t="s">
        <v>1409</v>
      </c>
      <c r="I911" t="s">
        <v>37</v>
      </c>
      <c r="J911" t="s">
        <v>38</v>
      </c>
      <c r="K911" t="s">
        <v>52</v>
      </c>
      <c r="L911">
        <v>1</v>
      </c>
      <c r="M911">
        <v>4</v>
      </c>
      <c r="N911">
        <v>25</v>
      </c>
      <c r="O911">
        <v>12</v>
      </c>
      <c r="P911">
        <f t="shared" si="14"/>
        <v>13</v>
      </c>
      <c r="AD911" t="s">
        <v>1397</v>
      </c>
      <c r="AE911" t="s">
        <v>414</v>
      </c>
      <c r="AF911" s="2">
        <v>44579</v>
      </c>
      <c r="AG911" s="2">
        <v>44691</v>
      </c>
      <c r="AH911" t="s">
        <v>1398</v>
      </c>
    </row>
    <row r="912" spans="1:37" ht="16" x14ac:dyDescent="0.2">
      <c r="A912" s="1" t="s">
        <v>1395</v>
      </c>
      <c r="B912">
        <v>202220</v>
      </c>
      <c r="D912">
        <v>21642</v>
      </c>
      <c r="E912">
        <v>340</v>
      </c>
      <c r="F912">
        <v>50</v>
      </c>
      <c r="H912" t="s">
        <v>1409</v>
      </c>
      <c r="I912" t="s">
        <v>37</v>
      </c>
      <c r="J912" t="s">
        <v>38</v>
      </c>
      <c r="K912" t="s">
        <v>52</v>
      </c>
      <c r="L912">
        <v>1</v>
      </c>
      <c r="M912">
        <v>4</v>
      </c>
      <c r="N912">
        <v>25</v>
      </c>
      <c r="O912">
        <v>12</v>
      </c>
      <c r="P912">
        <f t="shared" si="14"/>
        <v>13</v>
      </c>
      <c r="AD912" t="s">
        <v>1397</v>
      </c>
      <c r="AE912" t="s">
        <v>414</v>
      </c>
      <c r="AF912" s="2">
        <v>44579</v>
      </c>
      <c r="AG912" s="2">
        <v>44691</v>
      </c>
      <c r="AH912" t="s">
        <v>1398</v>
      </c>
    </row>
    <row r="913" spans="1:37" ht="16" x14ac:dyDescent="0.2">
      <c r="A913" s="1" t="s">
        <v>1395</v>
      </c>
      <c r="B913">
        <v>202220</v>
      </c>
      <c r="D913">
        <v>21642</v>
      </c>
      <c r="E913">
        <v>340</v>
      </c>
      <c r="F913">
        <v>50</v>
      </c>
      <c r="H913" t="s">
        <v>1409</v>
      </c>
      <c r="I913" t="s">
        <v>37</v>
      </c>
      <c r="J913" t="s">
        <v>38</v>
      </c>
      <c r="K913" t="s">
        <v>52</v>
      </c>
      <c r="L913">
        <v>1</v>
      </c>
      <c r="M913">
        <v>4</v>
      </c>
      <c r="N913">
        <v>25</v>
      </c>
      <c r="O913">
        <v>12</v>
      </c>
      <c r="P913">
        <f t="shared" si="14"/>
        <v>13</v>
      </c>
      <c r="AD913" t="s">
        <v>1397</v>
      </c>
      <c r="AE913" t="s">
        <v>414</v>
      </c>
      <c r="AF913" s="2">
        <v>44579</v>
      </c>
      <c r="AG913" s="2">
        <v>44691</v>
      </c>
      <c r="AH913" t="s">
        <v>1398</v>
      </c>
    </row>
    <row r="914" spans="1:37" ht="32" x14ac:dyDescent="0.2">
      <c r="A914" s="1" t="s">
        <v>1395</v>
      </c>
      <c r="B914">
        <v>202220</v>
      </c>
      <c r="D914">
        <v>21414</v>
      </c>
      <c r="E914">
        <v>346</v>
      </c>
      <c r="F914">
        <v>50</v>
      </c>
      <c r="H914" t="s">
        <v>1410</v>
      </c>
      <c r="I914" t="s">
        <v>37</v>
      </c>
      <c r="J914" t="s">
        <v>38</v>
      </c>
      <c r="K914" t="s">
        <v>52</v>
      </c>
      <c r="L914">
        <v>1</v>
      </c>
      <c r="M914">
        <v>4</v>
      </c>
      <c r="N914">
        <v>25</v>
      </c>
      <c r="O914">
        <v>30</v>
      </c>
      <c r="P914">
        <f t="shared" si="14"/>
        <v>-5</v>
      </c>
      <c r="S914" t="s">
        <v>96</v>
      </c>
      <c r="T914" t="s">
        <v>97</v>
      </c>
      <c r="AD914" t="s">
        <v>1397</v>
      </c>
      <c r="AE914" t="s">
        <v>414</v>
      </c>
      <c r="AF914" s="2">
        <v>44579</v>
      </c>
      <c r="AG914" s="2">
        <v>44691</v>
      </c>
      <c r="AH914" t="s">
        <v>1398</v>
      </c>
      <c r="AI914" s="3" t="s">
        <v>98</v>
      </c>
      <c r="AK914" s="3" t="s">
        <v>99</v>
      </c>
    </row>
    <row r="915" spans="1:37" ht="128" x14ac:dyDescent="0.2">
      <c r="A915" s="1" t="s">
        <v>1395</v>
      </c>
      <c r="B915">
        <v>202220</v>
      </c>
      <c r="D915">
        <v>20038</v>
      </c>
      <c r="E915">
        <v>370</v>
      </c>
      <c r="F915">
        <v>1</v>
      </c>
      <c r="H915" t="s">
        <v>1411</v>
      </c>
      <c r="I915" t="s">
        <v>37</v>
      </c>
      <c r="J915" t="s">
        <v>38</v>
      </c>
      <c r="K915" t="s">
        <v>51</v>
      </c>
      <c r="L915">
        <v>1</v>
      </c>
      <c r="M915">
        <v>4</v>
      </c>
      <c r="N915">
        <v>30</v>
      </c>
      <c r="O915">
        <v>23</v>
      </c>
      <c r="P915">
        <f t="shared" si="14"/>
        <v>7</v>
      </c>
      <c r="S915" t="s">
        <v>44</v>
      </c>
      <c r="T915">
        <v>524</v>
      </c>
      <c r="U915" t="s">
        <v>37</v>
      </c>
      <c r="AB915">
        <v>1120</v>
      </c>
      <c r="AC915">
        <v>1300</v>
      </c>
      <c r="AD915" t="s">
        <v>1412</v>
      </c>
      <c r="AE915" t="s">
        <v>1413</v>
      </c>
      <c r="AF915" s="2">
        <v>44579</v>
      </c>
      <c r="AG915" s="2">
        <v>44691</v>
      </c>
      <c r="AH915" t="s">
        <v>1414</v>
      </c>
      <c r="AI915" s="3" t="s">
        <v>91</v>
      </c>
      <c r="AK915" s="3" t="s">
        <v>92</v>
      </c>
    </row>
    <row r="916" spans="1:37" ht="128" x14ac:dyDescent="0.2">
      <c r="A916" s="1" t="s">
        <v>1395</v>
      </c>
      <c r="B916">
        <v>202220</v>
      </c>
      <c r="D916">
        <v>20209</v>
      </c>
      <c r="E916">
        <v>370</v>
      </c>
      <c r="F916">
        <v>2</v>
      </c>
      <c r="H916" t="s">
        <v>1411</v>
      </c>
      <c r="I916" t="s">
        <v>37</v>
      </c>
      <c r="J916" t="s">
        <v>38</v>
      </c>
      <c r="K916" t="s">
        <v>51</v>
      </c>
      <c r="L916">
        <v>1</v>
      </c>
      <c r="M916">
        <v>4</v>
      </c>
      <c r="N916">
        <v>30</v>
      </c>
      <c r="O916">
        <v>12</v>
      </c>
      <c r="P916">
        <f t="shared" si="14"/>
        <v>18</v>
      </c>
      <c r="S916" t="s">
        <v>44</v>
      </c>
      <c r="T916">
        <v>332</v>
      </c>
      <c r="U916" t="s">
        <v>37</v>
      </c>
      <c r="AB916">
        <v>1610</v>
      </c>
      <c r="AC916">
        <v>1750</v>
      </c>
      <c r="AD916" t="s">
        <v>1412</v>
      </c>
      <c r="AE916" t="s">
        <v>1413</v>
      </c>
      <c r="AF916" s="2">
        <v>44579</v>
      </c>
      <c r="AG916" s="2">
        <v>44691</v>
      </c>
      <c r="AH916" t="s">
        <v>1414</v>
      </c>
      <c r="AI916" s="3" t="s">
        <v>91</v>
      </c>
      <c r="AK916" s="3" t="s">
        <v>92</v>
      </c>
    </row>
    <row r="917" spans="1:37" ht="128" x14ac:dyDescent="0.2">
      <c r="A917" s="1" t="s">
        <v>1395</v>
      </c>
      <c r="B917">
        <v>202220</v>
      </c>
      <c r="D917">
        <v>20590</v>
      </c>
      <c r="E917">
        <v>370</v>
      </c>
      <c r="F917">
        <v>3</v>
      </c>
      <c r="H917" t="s">
        <v>1411</v>
      </c>
      <c r="I917" t="s">
        <v>37</v>
      </c>
      <c r="J917" t="s">
        <v>38</v>
      </c>
      <c r="K917" t="s">
        <v>51</v>
      </c>
      <c r="L917">
        <v>1</v>
      </c>
      <c r="M917">
        <v>4</v>
      </c>
      <c r="N917">
        <v>30</v>
      </c>
      <c r="O917">
        <v>31</v>
      </c>
      <c r="P917">
        <f t="shared" si="14"/>
        <v>-1</v>
      </c>
      <c r="S917" t="s">
        <v>197</v>
      </c>
      <c r="T917">
        <v>123</v>
      </c>
      <c r="V917" t="s">
        <v>68</v>
      </c>
      <c r="AB917">
        <v>1345</v>
      </c>
      <c r="AC917">
        <v>1525</v>
      </c>
      <c r="AD917" t="s">
        <v>852</v>
      </c>
      <c r="AE917" t="s">
        <v>853</v>
      </c>
      <c r="AF917" s="2">
        <v>44579</v>
      </c>
      <c r="AG917" s="2">
        <v>44691</v>
      </c>
      <c r="AH917" t="s">
        <v>854</v>
      </c>
      <c r="AI917" s="3" t="s">
        <v>91</v>
      </c>
      <c r="AK917" s="3" t="s">
        <v>92</v>
      </c>
    </row>
    <row r="918" spans="1:37" ht="128" x14ac:dyDescent="0.2">
      <c r="A918" s="1" t="s">
        <v>1395</v>
      </c>
      <c r="B918">
        <v>202220</v>
      </c>
      <c r="D918">
        <v>20210</v>
      </c>
      <c r="E918">
        <v>370</v>
      </c>
      <c r="F918">
        <v>4</v>
      </c>
      <c r="H918" t="s">
        <v>1411</v>
      </c>
      <c r="I918" t="s">
        <v>37</v>
      </c>
      <c r="J918" t="s">
        <v>38</v>
      </c>
      <c r="K918" t="s">
        <v>51</v>
      </c>
      <c r="L918">
        <v>1</v>
      </c>
      <c r="M918">
        <v>4</v>
      </c>
      <c r="N918">
        <v>30</v>
      </c>
      <c r="O918">
        <v>30</v>
      </c>
      <c r="P918">
        <f t="shared" si="14"/>
        <v>0</v>
      </c>
      <c r="S918" t="s">
        <v>42</v>
      </c>
      <c r="T918">
        <v>226</v>
      </c>
      <c r="Y918" t="s">
        <v>69</v>
      </c>
      <c r="AB918">
        <v>1345</v>
      </c>
      <c r="AC918">
        <v>1525</v>
      </c>
      <c r="AD918" t="s">
        <v>852</v>
      </c>
      <c r="AE918" t="s">
        <v>853</v>
      </c>
      <c r="AF918" s="2">
        <v>44579</v>
      </c>
      <c r="AG918" s="2">
        <v>44691</v>
      </c>
      <c r="AH918" t="s">
        <v>854</v>
      </c>
      <c r="AI918" s="3" t="s">
        <v>91</v>
      </c>
      <c r="AK918" s="3" t="s">
        <v>92</v>
      </c>
    </row>
    <row r="919" spans="1:37" ht="128" x14ac:dyDescent="0.2">
      <c r="A919" s="1" t="s">
        <v>1395</v>
      </c>
      <c r="B919">
        <v>202220</v>
      </c>
      <c r="D919">
        <v>20210</v>
      </c>
      <c r="E919">
        <v>370</v>
      </c>
      <c r="F919">
        <v>4</v>
      </c>
      <c r="H919" t="s">
        <v>1411</v>
      </c>
      <c r="I919" t="s">
        <v>37</v>
      </c>
      <c r="J919" t="s">
        <v>38</v>
      </c>
      <c r="K919" t="s">
        <v>51</v>
      </c>
      <c r="L919">
        <v>1</v>
      </c>
      <c r="M919">
        <v>4</v>
      </c>
      <c r="N919">
        <v>30</v>
      </c>
      <c r="O919">
        <v>30</v>
      </c>
      <c r="P919">
        <f t="shared" si="14"/>
        <v>0</v>
      </c>
      <c r="S919" t="s">
        <v>42</v>
      </c>
      <c r="T919">
        <v>226</v>
      </c>
      <c r="Y919" t="s">
        <v>69</v>
      </c>
      <c r="AB919">
        <v>1345</v>
      </c>
      <c r="AC919">
        <v>1525</v>
      </c>
      <c r="AD919" t="s">
        <v>852</v>
      </c>
      <c r="AE919" t="s">
        <v>853</v>
      </c>
      <c r="AF919" s="2">
        <v>44579</v>
      </c>
      <c r="AG919" s="2">
        <v>44691</v>
      </c>
      <c r="AH919" t="s">
        <v>854</v>
      </c>
      <c r="AI919" s="3" t="s">
        <v>91</v>
      </c>
      <c r="AK919" s="3" t="s">
        <v>92</v>
      </c>
    </row>
    <row r="920" spans="1:37" ht="128" x14ac:dyDescent="0.2">
      <c r="A920" s="1" t="s">
        <v>1395</v>
      </c>
      <c r="B920">
        <v>202220</v>
      </c>
      <c r="D920">
        <v>20210</v>
      </c>
      <c r="E920">
        <v>370</v>
      </c>
      <c r="F920">
        <v>4</v>
      </c>
      <c r="H920" t="s">
        <v>1411</v>
      </c>
      <c r="I920" t="s">
        <v>37</v>
      </c>
      <c r="J920" t="s">
        <v>38</v>
      </c>
      <c r="K920" t="s">
        <v>51</v>
      </c>
      <c r="L920">
        <v>1</v>
      </c>
      <c r="M920">
        <v>4</v>
      </c>
      <c r="N920">
        <v>30</v>
      </c>
      <c r="O920">
        <v>30</v>
      </c>
      <c r="P920">
        <f t="shared" si="14"/>
        <v>0</v>
      </c>
      <c r="S920" t="s">
        <v>42</v>
      </c>
      <c r="T920">
        <v>226</v>
      </c>
      <c r="Y920" t="s">
        <v>69</v>
      </c>
      <c r="AB920">
        <v>1345</v>
      </c>
      <c r="AC920">
        <v>1525</v>
      </c>
      <c r="AD920" t="s">
        <v>852</v>
      </c>
      <c r="AE920" t="s">
        <v>853</v>
      </c>
      <c r="AF920" s="2">
        <v>44579</v>
      </c>
      <c r="AG920" s="2">
        <v>44691</v>
      </c>
      <c r="AH920" t="s">
        <v>854</v>
      </c>
      <c r="AI920" s="3" t="s">
        <v>91</v>
      </c>
      <c r="AK920" s="3" t="s">
        <v>92</v>
      </c>
    </row>
    <row r="921" spans="1:37" ht="48" x14ac:dyDescent="0.2">
      <c r="A921" s="1" t="s">
        <v>1395</v>
      </c>
      <c r="B921">
        <v>202220</v>
      </c>
      <c r="D921">
        <v>20464</v>
      </c>
      <c r="E921">
        <v>370</v>
      </c>
      <c r="F921">
        <v>5</v>
      </c>
      <c r="H921" t="s">
        <v>1411</v>
      </c>
      <c r="I921" t="s">
        <v>37</v>
      </c>
      <c r="J921" t="s">
        <v>38</v>
      </c>
      <c r="K921" t="s">
        <v>40</v>
      </c>
      <c r="L921">
        <v>1</v>
      </c>
      <c r="M921">
        <v>4</v>
      </c>
      <c r="N921">
        <v>30</v>
      </c>
      <c r="O921">
        <v>16</v>
      </c>
      <c r="P921">
        <f t="shared" si="14"/>
        <v>14</v>
      </c>
      <c r="S921" t="s">
        <v>44</v>
      </c>
      <c r="T921">
        <v>135</v>
      </c>
      <c r="V921" t="s">
        <v>68</v>
      </c>
      <c r="AB921">
        <v>1805</v>
      </c>
      <c r="AC921">
        <v>2135</v>
      </c>
      <c r="AD921" t="s">
        <v>324</v>
      </c>
      <c r="AE921" t="s">
        <v>325</v>
      </c>
      <c r="AF921" s="2">
        <v>44579</v>
      </c>
      <c r="AG921" s="2">
        <v>44691</v>
      </c>
      <c r="AH921" t="s">
        <v>326</v>
      </c>
      <c r="AI921" s="3" t="s">
        <v>49</v>
      </c>
      <c r="AK921" s="3" t="s">
        <v>56</v>
      </c>
    </row>
    <row r="922" spans="1:37" ht="48" x14ac:dyDescent="0.2">
      <c r="A922" s="1" t="s">
        <v>1395</v>
      </c>
      <c r="B922">
        <v>202220</v>
      </c>
      <c r="D922">
        <v>20464</v>
      </c>
      <c r="E922">
        <v>370</v>
      </c>
      <c r="F922">
        <v>5</v>
      </c>
      <c r="H922" t="s">
        <v>1411</v>
      </c>
      <c r="I922" t="s">
        <v>37</v>
      </c>
      <c r="J922" t="s">
        <v>38</v>
      </c>
      <c r="K922" t="s">
        <v>40</v>
      </c>
      <c r="L922">
        <v>1</v>
      </c>
      <c r="M922">
        <v>4</v>
      </c>
      <c r="N922">
        <v>30</v>
      </c>
      <c r="O922">
        <v>16</v>
      </c>
      <c r="P922">
        <f t="shared" si="14"/>
        <v>14</v>
      </c>
      <c r="S922" t="s">
        <v>44</v>
      </c>
      <c r="T922">
        <v>135</v>
      </c>
      <c r="V922" t="s">
        <v>68</v>
      </c>
      <c r="AB922">
        <v>1805</v>
      </c>
      <c r="AC922">
        <v>2135</v>
      </c>
      <c r="AD922" t="s">
        <v>324</v>
      </c>
      <c r="AE922" t="s">
        <v>325</v>
      </c>
      <c r="AF922" s="2">
        <v>44579</v>
      </c>
      <c r="AG922" s="2">
        <v>44691</v>
      </c>
      <c r="AH922" t="s">
        <v>326</v>
      </c>
      <c r="AI922" s="3" t="s">
        <v>49</v>
      </c>
      <c r="AK922" s="3" t="s">
        <v>56</v>
      </c>
    </row>
    <row r="923" spans="1:37" ht="48" x14ac:dyDescent="0.2">
      <c r="A923" s="1" t="s">
        <v>1395</v>
      </c>
      <c r="B923">
        <v>202220</v>
      </c>
      <c r="D923">
        <v>20464</v>
      </c>
      <c r="E923">
        <v>370</v>
      </c>
      <c r="F923">
        <v>5</v>
      </c>
      <c r="H923" t="s">
        <v>1411</v>
      </c>
      <c r="I923" t="s">
        <v>37</v>
      </c>
      <c r="J923" t="s">
        <v>38</v>
      </c>
      <c r="K923" t="s">
        <v>40</v>
      </c>
      <c r="L923">
        <v>1</v>
      </c>
      <c r="M923">
        <v>4</v>
      </c>
      <c r="N923">
        <v>30</v>
      </c>
      <c r="O923">
        <v>16</v>
      </c>
      <c r="P923">
        <f t="shared" si="14"/>
        <v>14</v>
      </c>
      <c r="S923" t="s">
        <v>44</v>
      </c>
      <c r="T923">
        <v>135</v>
      </c>
      <c r="V923" t="s">
        <v>68</v>
      </c>
      <c r="AB923">
        <v>1805</v>
      </c>
      <c r="AC923">
        <v>2135</v>
      </c>
      <c r="AD923" t="s">
        <v>324</v>
      </c>
      <c r="AE923" t="s">
        <v>325</v>
      </c>
      <c r="AF923" s="2">
        <v>44579</v>
      </c>
      <c r="AG923" s="2">
        <v>44691</v>
      </c>
      <c r="AH923" t="s">
        <v>326</v>
      </c>
      <c r="AI923" s="3" t="s">
        <v>49</v>
      </c>
      <c r="AK923" s="3" t="s">
        <v>56</v>
      </c>
    </row>
    <row r="924" spans="1:37" ht="48" x14ac:dyDescent="0.2">
      <c r="A924" s="1" t="s">
        <v>1395</v>
      </c>
      <c r="B924">
        <v>202220</v>
      </c>
      <c r="D924">
        <v>20522</v>
      </c>
      <c r="E924">
        <v>370</v>
      </c>
      <c r="F924">
        <v>6</v>
      </c>
      <c r="H924" t="s">
        <v>1411</v>
      </c>
      <c r="I924" t="s">
        <v>37</v>
      </c>
      <c r="J924" t="s">
        <v>38</v>
      </c>
      <c r="K924" t="s">
        <v>40</v>
      </c>
      <c r="L924">
        <v>1</v>
      </c>
      <c r="M924">
        <v>4</v>
      </c>
      <c r="N924">
        <v>30</v>
      </c>
      <c r="O924">
        <v>30</v>
      </c>
      <c r="P924">
        <f t="shared" si="14"/>
        <v>0</v>
      </c>
      <c r="S924" t="s">
        <v>44</v>
      </c>
      <c r="T924">
        <v>135</v>
      </c>
      <c r="W924" t="s">
        <v>85</v>
      </c>
      <c r="AB924">
        <v>1805</v>
      </c>
      <c r="AC924">
        <v>2135</v>
      </c>
      <c r="AD924" t="s">
        <v>324</v>
      </c>
      <c r="AE924" t="s">
        <v>325</v>
      </c>
      <c r="AF924" s="2">
        <v>44579</v>
      </c>
      <c r="AG924" s="2">
        <v>44691</v>
      </c>
      <c r="AH924" t="s">
        <v>326</v>
      </c>
      <c r="AI924" s="3" t="s">
        <v>49</v>
      </c>
      <c r="AK924" s="3" t="s">
        <v>56</v>
      </c>
    </row>
    <row r="925" spans="1:37" ht="48" x14ac:dyDescent="0.2">
      <c r="A925" s="1" t="s">
        <v>1395</v>
      </c>
      <c r="B925">
        <v>202220</v>
      </c>
      <c r="D925">
        <v>20522</v>
      </c>
      <c r="E925">
        <v>370</v>
      </c>
      <c r="F925">
        <v>6</v>
      </c>
      <c r="H925" t="s">
        <v>1411</v>
      </c>
      <c r="I925" t="s">
        <v>37</v>
      </c>
      <c r="J925" t="s">
        <v>38</v>
      </c>
      <c r="K925" t="s">
        <v>40</v>
      </c>
      <c r="L925">
        <v>1</v>
      </c>
      <c r="M925">
        <v>4</v>
      </c>
      <c r="N925">
        <v>30</v>
      </c>
      <c r="O925">
        <v>30</v>
      </c>
      <c r="P925">
        <f t="shared" si="14"/>
        <v>0</v>
      </c>
      <c r="S925" t="s">
        <v>44</v>
      </c>
      <c r="T925">
        <v>135</v>
      </c>
      <c r="W925" t="s">
        <v>85</v>
      </c>
      <c r="AB925">
        <v>1805</v>
      </c>
      <c r="AC925">
        <v>2135</v>
      </c>
      <c r="AD925" t="s">
        <v>324</v>
      </c>
      <c r="AE925" t="s">
        <v>325</v>
      </c>
      <c r="AF925" s="2">
        <v>44579</v>
      </c>
      <c r="AG925" s="2">
        <v>44691</v>
      </c>
      <c r="AH925" t="s">
        <v>326</v>
      </c>
      <c r="AI925" s="3" t="s">
        <v>49</v>
      </c>
      <c r="AK925" s="3" t="s">
        <v>56</v>
      </c>
    </row>
    <row r="926" spans="1:37" ht="48" x14ac:dyDescent="0.2">
      <c r="A926" s="1" t="s">
        <v>1395</v>
      </c>
      <c r="B926">
        <v>202220</v>
      </c>
      <c r="D926">
        <v>20522</v>
      </c>
      <c r="E926">
        <v>370</v>
      </c>
      <c r="F926">
        <v>6</v>
      </c>
      <c r="H926" t="s">
        <v>1411</v>
      </c>
      <c r="I926" t="s">
        <v>37</v>
      </c>
      <c r="J926" t="s">
        <v>38</v>
      </c>
      <c r="K926" t="s">
        <v>40</v>
      </c>
      <c r="L926">
        <v>1</v>
      </c>
      <c r="M926">
        <v>4</v>
      </c>
      <c r="N926">
        <v>30</v>
      </c>
      <c r="O926">
        <v>30</v>
      </c>
      <c r="P926">
        <f t="shared" si="14"/>
        <v>0</v>
      </c>
      <c r="S926" t="s">
        <v>44</v>
      </c>
      <c r="T926">
        <v>135</v>
      </c>
      <c r="W926" t="s">
        <v>85</v>
      </c>
      <c r="AB926">
        <v>1805</v>
      </c>
      <c r="AC926">
        <v>2135</v>
      </c>
      <c r="AD926" t="s">
        <v>324</v>
      </c>
      <c r="AE926" t="s">
        <v>325</v>
      </c>
      <c r="AF926" s="2">
        <v>44579</v>
      </c>
      <c r="AG926" s="2">
        <v>44691</v>
      </c>
      <c r="AH926" t="s">
        <v>326</v>
      </c>
      <c r="AI926" s="3" t="s">
        <v>49</v>
      </c>
      <c r="AK926" s="3" t="s">
        <v>56</v>
      </c>
    </row>
    <row r="927" spans="1:37" ht="32" x14ac:dyDescent="0.2">
      <c r="A927" s="1" t="s">
        <v>1395</v>
      </c>
      <c r="B927">
        <v>202220</v>
      </c>
      <c r="D927">
        <v>20039</v>
      </c>
      <c r="E927">
        <v>401</v>
      </c>
      <c r="F927">
        <v>50</v>
      </c>
      <c r="H927" t="s">
        <v>1415</v>
      </c>
      <c r="I927" t="s">
        <v>37</v>
      </c>
      <c r="J927" t="s">
        <v>38</v>
      </c>
      <c r="K927" t="s">
        <v>52</v>
      </c>
      <c r="L927">
        <v>1</v>
      </c>
      <c r="M927">
        <v>4</v>
      </c>
      <c r="N927">
        <v>25</v>
      </c>
      <c r="O927">
        <v>27</v>
      </c>
      <c r="P927">
        <f t="shared" si="14"/>
        <v>-2</v>
      </c>
      <c r="S927" t="s">
        <v>96</v>
      </c>
      <c r="T927" t="s">
        <v>97</v>
      </c>
      <c r="AD927" t="s">
        <v>1175</v>
      </c>
      <c r="AE927" t="s">
        <v>1176</v>
      </c>
      <c r="AF927" s="2">
        <v>44579</v>
      </c>
      <c r="AG927" s="2">
        <v>44691</v>
      </c>
      <c r="AH927" t="s">
        <v>1177</v>
      </c>
      <c r="AI927" s="3" t="s">
        <v>98</v>
      </c>
      <c r="AK927" s="3" t="s">
        <v>99</v>
      </c>
    </row>
    <row r="928" spans="1:37" ht="32" x14ac:dyDescent="0.2">
      <c r="A928" s="1" t="s">
        <v>1395</v>
      </c>
      <c r="B928">
        <v>202220</v>
      </c>
      <c r="D928">
        <v>20369</v>
      </c>
      <c r="E928">
        <v>410</v>
      </c>
      <c r="F928">
        <v>50</v>
      </c>
      <c r="H928" t="s">
        <v>1416</v>
      </c>
      <c r="I928" t="s">
        <v>37</v>
      </c>
      <c r="J928" t="s">
        <v>38</v>
      </c>
      <c r="K928" t="s">
        <v>52</v>
      </c>
      <c r="L928">
        <v>1</v>
      </c>
      <c r="M928">
        <v>4</v>
      </c>
      <c r="N928">
        <v>25</v>
      </c>
      <c r="O928">
        <v>26</v>
      </c>
      <c r="P928">
        <f t="shared" si="14"/>
        <v>-1</v>
      </c>
      <c r="S928" t="s">
        <v>96</v>
      </c>
      <c r="T928" t="s">
        <v>97</v>
      </c>
      <c r="AD928" t="s">
        <v>1406</v>
      </c>
      <c r="AE928" t="s">
        <v>135</v>
      </c>
      <c r="AF928" s="2">
        <v>44579</v>
      </c>
      <c r="AG928" s="2">
        <v>44691</v>
      </c>
      <c r="AH928" t="s">
        <v>1407</v>
      </c>
      <c r="AI928" s="3" t="s">
        <v>98</v>
      </c>
      <c r="AK928" s="3" t="s">
        <v>99</v>
      </c>
    </row>
    <row r="929" spans="1:37" ht="32" x14ac:dyDescent="0.2">
      <c r="A929" s="1" t="s">
        <v>1395</v>
      </c>
      <c r="B929">
        <v>202220</v>
      </c>
      <c r="D929">
        <v>20591</v>
      </c>
      <c r="E929">
        <v>428</v>
      </c>
      <c r="F929">
        <v>50</v>
      </c>
      <c r="H929" t="s">
        <v>1417</v>
      </c>
      <c r="I929" t="s">
        <v>37</v>
      </c>
      <c r="J929" t="s">
        <v>38</v>
      </c>
      <c r="K929" t="s">
        <v>52</v>
      </c>
      <c r="L929">
        <v>1</v>
      </c>
      <c r="M929">
        <v>4</v>
      </c>
      <c r="N929">
        <v>25</v>
      </c>
      <c r="O929">
        <v>27</v>
      </c>
      <c r="P929">
        <f t="shared" si="14"/>
        <v>-2</v>
      </c>
      <c r="S929" t="s">
        <v>96</v>
      </c>
      <c r="T929" t="s">
        <v>97</v>
      </c>
      <c r="AD929" t="s">
        <v>1406</v>
      </c>
      <c r="AE929" t="s">
        <v>135</v>
      </c>
      <c r="AF929" s="2">
        <v>44579</v>
      </c>
      <c r="AG929" s="2">
        <v>44691</v>
      </c>
      <c r="AH929" t="s">
        <v>1407</v>
      </c>
      <c r="AI929" s="3" t="s">
        <v>98</v>
      </c>
      <c r="AK929" s="3" t="s">
        <v>99</v>
      </c>
    </row>
    <row r="930" spans="1:37" ht="128" x14ac:dyDescent="0.2">
      <c r="A930" s="1" t="s">
        <v>1395</v>
      </c>
      <c r="B930">
        <v>202220</v>
      </c>
      <c r="D930">
        <v>21104</v>
      </c>
      <c r="E930">
        <v>472</v>
      </c>
      <c r="F930">
        <v>1</v>
      </c>
      <c r="H930" t="s">
        <v>1418</v>
      </c>
      <c r="I930" t="s">
        <v>37</v>
      </c>
      <c r="J930" t="s">
        <v>38</v>
      </c>
      <c r="K930" t="s">
        <v>51</v>
      </c>
      <c r="L930">
        <v>1</v>
      </c>
      <c r="M930">
        <v>4</v>
      </c>
      <c r="N930">
        <v>30</v>
      </c>
      <c r="O930">
        <v>16</v>
      </c>
      <c r="P930">
        <f t="shared" si="14"/>
        <v>14</v>
      </c>
      <c r="S930" t="s">
        <v>44</v>
      </c>
      <c r="T930">
        <v>219</v>
      </c>
      <c r="X930" t="s">
        <v>45</v>
      </c>
      <c r="AB930">
        <v>1805</v>
      </c>
      <c r="AC930">
        <v>1945</v>
      </c>
      <c r="AD930" t="s">
        <v>1412</v>
      </c>
      <c r="AE930" t="s">
        <v>1413</v>
      </c>
      <c r="AF930" s="2">
        <v>44579</v>
      </c>
      <c r="AG930" s="2">
        <v>44691</v>
      </c>
      <c r="AH930" t="s">
        <v>1414</v>
      </c>
      <c r="AI930" s="3" t="s">
        <v>91</v>
      </c>
      <c r="AK930" s="3" t="s">
        <v>92</v>
      </c>
    </row>
    <row r="931" spans="1:37" ht="128" x14ac:dyDescent="0.2">
      <c r="A931" s="1" t="s">
        <v>1395</v>
      </c>
      <c r="B931">
        <v>202220</v>
      </c>
      <c r="D931">
        <v>21104</v>
      </c>
      <c r="E931">
        <v>472</v>
      </c>
      <c r="F931">
        <v>1</v>
      </c>
      <c r="H931" t="s">
        <v>1418</v>
      </c>
      <c r="I931" t="s">
        <v>37</v>
      </c>
      <c r="J931" t="s">
        <v>38</v>
      </c>
      <c r="K931" t="s">
        <v>51</v>
      </c>
      <c r="L931">
        <v>1</v>
      </c>
      <c r="M931">
        <v>4</v>
      </c>
      <c r="N931">
        <v>30</v>
      </c>
      <c r="O931">
        <v>16</v>
      </c>
      <c r="P931">
        <f t="shared" si="14"/>
        <v>14</v>
      </c>
      <c r="S931" t="s">
        <v>44</v>
      </c>
      <c r="T931">
        <v>219</v>
      </c>
      <c r="X931" t="s">
        <v>45</v>
      </c>
      <c r="AB931">
        <v>1805</v>
      </c>
      <c r="AC931">
        <v>1945</v>
      </c>
      <c r="AD931" t="s">
        <v>1412</v>
      </c>
      <c r="AE931" t="s">
        <v>1413</v>
      </c>
      <c r="AF931" s="2">
        <v>44579</v>
      </c>
      <c r="AG931" s="2">
        <v>44691</v>
      </c>
      <c r="AH931" t="s">
        <v>1414</v>
      </c>
      <c r="AI931" s="3" t="s">
        <v>91</v>
      </c>
      <c r="AK931" s="3" t="s">
        <v>92</v>
      </c>
    </row>
    <row r="932" spans="1:37" ht="128" x14ac:dyDescent="0.2">
      <c r="A932" s="1" t="s">
        <v>1395</v>
      </c>
      <c r="B932">
        <v>202220</v>
      </c>
      <c r="D932">
        <v>21104</v>
      </c>
      <c r="E932">
        <v>472</v>
      </c>
      <c r="F932">
        <v>1</v>
      </c>
      <c r="H932" t="s">
        <v>1418</v>
      </c>
      <c r="I932" t="s">
        <v>37</v>
      </c>
      <c r="J932" t="s">
        <v>38</v>
      </c>
      <c r="K932" t="s">
        <v>51</v>
      </c>
      <c r="L932">
        <v>1</v>
      </c>
      <c r="M932">
        <v>4</v>
      </c>
      <c r="N932">
        <v>30</v>
      </c>
      <c r="O932">
        <v>16</v>
      </c>
      <c r="P932">
        <f t="shared" si="14"/>
        <v>14</v>
      </c>
      <c r="S932" t="s">
        <v>44</v>
      </c>
      <c r="T932">
        <v>219</v>
      </c>
      <c r="X932" t="s">
        <v>45</v>
      </c>
      <c r="AB932">
        <v>1805</v>
      </c>
      <c r="AC932">
        <v>1945</v>
      </c>
      <c r="AD932" t="s">
        <v>1412</v>
      </c>
      <c r="AE932" t="s">
        <v>1413</v>
      </c>
      <c r="AF932" s="2">
        <v>44579</v>
      </c>
      <c r="AG932" s="2">
        <v>44691</v>
      </c>
      <c r="AH932" t="s">
        <v>1414</v>
      </c>
      <c r="AI932" s="3" t="s">
        <v>91</v>
      </c>
      <c r="AK932" s="3" t="s">
        <v>92</v>
      </c>
    </row>
    <row r="933" spans="1:37" ht="48" x14ac:dyDescent="0.2">
      <c r="A933" s="1" t="s">
        <v>1419</v>
      </c>
      <c r="B933">
        <v>202220</v>
      </c>
      <c r="D933">
        <v>20040</v>
      </c>
      <c r="E933">
        <v>290</v>
      </c>
      <c r="F933">
        <v>1</v>
      </c>
      <c r="H933" t="s">
        <v>1420</v>
      </c>
      <c r="I933" t="s">
        <v>37</v>
      </c>
      <c r="J933" t="s">
        <v>38</v>
      </c>
      <c r="K933" t="s">
        <v>40</v>
      </c>
      <c r="L933">
        <v>1</v>
      </c>
      <c r="M933">
        <v>4</v>
      </c>
      <c r="N933">
        <v>35</v>
      </c>
      <c r="O933">
        <v>35</v>
      </c>
      <c r="P933">
        <f t="shared" si="14"/>
        <v>0</v>
      </c>
      <c r="S933" t="s">
        <v>44</v>
      </c>
      <c r="T933">
        <v>221</v>
      </c>
      <c r="V933" t="s">
        <v>68</v>
      </c>
      <c r="Y933" t="s">
        <v>69</v>
      </c>
      <c r="AB933">
        <v>800</v>
      </c>
      <c r="AC933">
        <v>940</v>
      </c>
      <c r="AD933" t="s">
        <v>1387</v>
      </c>
      <c r="AE933" t="s">
        <v>1388</v>
      </c>
      <c r="AF933" s="2">
        <v>44579</v>
      </c>
      <c r="AG933" s="2">
        <v>44691</v>
      </c>
      <c r="AH933" t="s">
        <v>1389</v>
      </c>
      <c r="AI933" s="3" t="s">
        <v>49</v>
      </c>
      <c r="AK933" s="3" t="s">
        <v>56</v>
      </c>
    </row>
    <row r="934" spans="1:37" ht="48" x14ac:dyDescent="0.2">
      <c r="A934" s="1" t="s">
        <v>1419</v>
      </c>
      <c r="B934">
        <v>202220</v>
      </c>
      <c r="D934">
        <v>20041</v>
      </c>
      <c r="E934">
        <v>290</v>
      </c>
      <c r="F934">
        <v>2</v>
      </c>
      <c r="H934" t="s">
        <v>1420</v>
      </c>
      <c r="I934" t="s">
        <v>37</v>
      </c>
      <c r="J934" t="s">
        <v>38</v>
      </c>
      <c r="K934" t="s">
        <v>40</v>
      </c>
      <c r="L934">
        <v>1</v>
      </c>
      <c r="M934">
        <v>4</v>
      </c>
      <c r="N934">
        <v>35</v>
      </c>
      <c r="O934">
        <v>35</v>
      </c>
      <c r="P934">
        <f t="shared" si="14"/>
        <v>0</v>
      </c>
      <c r="S934" t="s">
        <v>44</v>
      </c>
      <c r="T934">
        <v>221</v>
      </c>
      <c r="V934" t="s">
        <v>68</v>
      </c>
      <c r="Y934" t="s">
        <v>69</v>
      </c>
      <c r="AB934">
        <v>955</v>
      </c>
      <c r="AC934">
        <v>1135</v>
      </c>
      <c r="AD934" t="s">
        <v>1387</v>
      </c>
      <c r="AE934" t="s">
        <v>1388</v>
      </c>
      <c r="AF934" s="2">
        <v>44579</v>
      </c>
      <c r="AG934" s="2">
        <v>44691</v>
      </c>
      <c r="AH934" t="s">
        <v>1389</v>
      </c>
      <c r="AI934" s="3" t="s">
        <v>49</v>
      </c>
      <c r="AK934" s="3" t="s">
        <v>56</v>
      </c>
    </row>
    <row r="935" spans="1:37" ht="48" x14ac:dyDescent="0.2">
      <c r="A935" s="1" t="s">
        <v>1419</v>
      </c>
      <c r="B935">
        <v>202220</v>
      </c>
      <c r="D935">
        <v>20042</v>
      </c>
      <c r="E935">
        <v>290</v>
      </c>
      <c r="F935">
        <v>3</v>
      </c>
      <c r="H935" t="s">
        <v>1420</v>
      </c>
      <c r="I935" t="s">
        <v>37</v>
      </c>
      <c r="J935" t="s">
        <v>38</v>
      </c>
      <c r="K935" t="s">
        <v>40</v>
      </c>
      <c r="L935">
        <v>1</v>
      </c>
      <c r="M935">
        <v>4</v>
      </c>
      <c r="N935">
        <v>35</v>
      </c>
      <c r="O935">
        <v>13</v>
      </c>
      <c r="P935">
        <f t="shared" si="14"/>
        <v>22</v>
      </c>
      <c r="S935" t="s">
        <v>39</v>
      </c>
      <c r="T935">
        <v>106</v>
      </c>
      <c r="V935" t="s">
        <v>68</v>
      </c>
      <c r="AB935">
        <v>1805</v>
      </c>
      <c r="AC935">
        <v>2135</v>
      </c>
      <c r="AD935" t="s">
        <v>1421</v>
      </c>
      <c r="AE935" t="s">
        <v>382</v>
      </c>
      <c r="AF935" s="2">
        <v>44579</v>
      </c>
      <c r="AG935" s="2">
        <v>44691</v>
      </c>
      <c r="AH935" t="s">
        <v>1422</v>
      </c>
      <c r="AI935" s="3" t="s">
        <v>49</v>
      </c>
      <c r="AK935" s="3" t="s">
        <v>56</v>
      </c>
    </row>
    <row r="936" spans="1:37" ht="128" x14ac:dyDescent="0.2">
      <c r="A936" s="1" t="s">
        <v>1419</v>
      </c>
      <c r="B936">
        <v>202220</v>
      </c>
      <c r="D936">
        <v>20043</v>
      </c>
      <c r="E936">
        <v>290</v>
      </c>
      <c r="F936">
        <v>4</v>
      </c>
      <c r="H936" t="s">
        <v>1420</v>
      </c>
      <c r="I936" t="s">
        <v>37</v>
      </c>
      <c r="J936" t="s">
        <v>38</v>
      </c>
      <c r="K936" t="s">
        <v>51</v>
      </c>
      <c r="L936">
        <v>1</v>
      </c>
      <c r="M936">
        <v>4</v>
      </c>
      <c r="N936">
        <v>35</v>
      </c>
      <c r="O936">
        <v>20</v>
      </c>
      <c r="P936">
        <f t="shared" si="14"/>
        <v>15</v>
      </c>
      <c r="S936" t="s">
        <v>44</v>
      </c>
      <c r="T936">
        <v>135</v>
      </c>
      <c r="X936" t="s">
        <v>45</v>
      </c>
      <c r="AB936">
        <v>1120</v>
      </c>
      <c r="AC936">
        <v>1300</v>
      </c>
      <c r="AD936" t="s">
        <v>1423</v>
      </c>
      <c r="AE936" t="s">
        <v>1424</v>
      </c>
      <c r="AF936" s="2">
        <v>44579</v>
      </c>
      <c r="AG936" s="2">
        <v>44691</v>
      </c>
      <c r="AH936" t="s">
        <v>1425</v>
      </c>
      <c r="AI936" s="3" t="s">
        <v>91</v>
      </c>
      <c r="AK936" s="3" t="s">
        <v>92</v>
      </c>
    </row>
    <row r="937" spans="1:37" ht="128" x14ac:dyDescent="0.2">
      <c r="A937" s="1" t="s">
        <v>1419</v>
      </c>
      <c r="B937">
        <v>202220</v>
      </c>
      <c r="D937">
        <v>20480</v>
      </c>
      <c r="E937">
        <v>290</v>
      </c>
      <c r="F937">
        <v>5</v>
      </c>
      <c r="H937" t="s">
        <v>1420</v>
      </c>
      <c r="I937" t="s">
        <v>37</v>
      </c>
      <c r="J937" t="s">
        <v>38</v>
      </c>
      <c r="K937" t="s">
        <v>51</v>
      </c>
      <c r="L937">
        <v>1</v>
      </c>
      <c r="M937">
        <v>4</v>
      </c>
      <c r="N937">
        <v>35</v>
      </c>
      <c r="O937">
        <v>18</v>
      </c>
      <c r="P937">
        <f t="shared" si="14"/>
        <v>17</v>
      </c>
      <c r="S937" t="s">
        <v>197</v>
      </c>
      <c r="T937">
        <v>134</v>
      </c>
      <c r="X937" t="s">
        <v>45</v>
      </c>
      <c r="AB937">
        <v>1415</v>
      </c>
      <c r="AC937">
        <v>1555</v>
      </c>
      <c r="AD937" t="s">
        <v>1423</v>
      </c>
      <c r="AE937" t="s">
        <v>1424</v>
      </c>
      <c r="AF937" s="2">
        <v>44579</v>
      </c>
      <c r="AG937" s="2">
        <v>44691</v>
      </c>
      <c r="AH937" t="s">
        <v>1425</v>
      </c>
      <c r="AI937" s="3" t="s">
        <v>91</v>
      </c>
      <c r="AK937" s="3" t="s">
        <v>92</v>
      </c>
    </row>
    <row r="938" spans="1:37" ht="128" x14ac:dyDescent="0.2">
      <c r="A938" s="1" t="s">
        <v>1419</v>
      </c>
      <c r="B938">
        <v>202220</v>
      </c>
      <c r="D938">
        <v>20044</v>
      </c>
      <c r="E938">
        <v>310</v>
      </c>
      <c r="F938">
        <v>1</v>
      </c>
      <c r="H938" t="s">
        <v>1426</v>
      </c>
      <c r="I938" t="s">
        <v>37</v>
      </c>
      <c r="J938" t="s">
        <v>38</v>
      </c>
      <c r="K938" t="s">
        <v>51</v>
      </c>
      <c r="L938">
        <v>1</v>
      </c>
      <c r="M938">
        <v>4</v>
      </c>
      <c r="N938">
        <v>30</v>
      </c>
      <c r="O938">
        <v>19</v>
      </c>
      <c r="P938">
        <f t="shared" si="14"/>
        <v>11</v>
      </c>
      <c r="S938" t="s">
        <v>133</v>
      </c>
      <c r="T938">
        <v>215</v>
      </c>
      <c r="U938" t="s">
        <v>37</v>
      </c>
      <c r="AB938">
        <v>1610</v>
      </c>
      <c r="AC938">
        <v>1750</v>
      </c>
      <c r="AD938" t="s">
        <v>330</v>
      </c>
      <c r="AE938" t="s">
        <v>63</v>
      </c>
      <c r="AF938" s="2">
        <v>44579</v>
      </c>
      <c r="AG938" s="2">
        <v>44691</v>
      </c>
      <c r="AH938" t="s">
        <v>331</v>
      </c>
      <c r="AI938" s="3" t="s">
        <v>91</v>
      </c>
      <c r="AK938" s="3" t="s">
        <v>92</v>
      </c>
    </row>
    <row r="939" spans="1:37" ht="128" x14ac:dyDescent="0.2">
      <c r="A939" s="1" t="s">
        <v>1419</v>
      </c>
      <c r="B939">
        <v>202220</v>
      </c>
      <c r="D939">
        <v>20152</v>
      </c>
      <c r="E939">
        <v>310</v>
      </c>
      <c r="F939">
        <v>2</v>
      </c>
      <c r="H939" t="s">
        <v>1426</v>
      </c>
      <c r="I939" t="s">
        <v>37</v>
      </c>
      <c r="J939" t="s">
        <v>38</v>
      </c>
      <c r="K939" t="s">
        <v>51</v>
      </c>
      <c r="L939">
        <v>1</v>
      </c>
      <c r="M939">
        <v>4</v>
      </c>
      <c r="N939">
        <v>30</v>
      </c>
      <c r="O939">
        <v>30</v>
      </c>
      <c r="P939">
        <f t="shared" si="14"/>
        <v>0</v>
      </c>
      <c r="S939" t="s">
        <v>44</v>
      </c>
      <c r="T939">
        <v>323</v>
      </c>
      <c r="X939" t="s">
        <v>45</v>
      </c>
      <c r="AB939">
        <v>1120</v>
      </c>
      <c r="AC939">
        <v>1300</v>
      </c>
      <c r="AD939" t="s">
        <v>330</v>
      </c>
      <c r="AE939" t="s">
        <v>63</v>
      </c>
      <c r="AF939" s="2">
        <v>44579</v>
      </c>
      <c r="AG939" s="2">
        <v>44691</v>
      </c>
      <c r="AH939" t="s">
        <v>331</v>
      </c>
      <c r="AI939" s="3" t="s">
        <v>91</v>
      </c>
      <c r="AK939" s="3" t="s">
        <v>92</v>
      </c>
    </row>
    <row r="940" spans="1:37" ht="128" x14ac:dyDescent="0.2">
      <c r="A940" s="1" t="s">
        <v>1419</v>
      </c>
      <c r="B940">
        <v>202220</v>
      </c>
      <c r="D940">
        <v>20191</v>
      </c>
      <c r="E940">
        <v>320</v>
      </c>
      <c r="F940">
        <v>1</v>
      </c>
      <c r="H940" t="s">
        <v>1427</v>
      </c>
      <c r="I940" t="s">
        <v>37</v>
      </c>
      <c r="J940" t="s">
        <v>38</v>
      </c>
      <c r="K940" t="s">
        <v>51</v>
      </c>
      <c r="L940">
        <v>1</v>
      </c>
      <c r="M940">
        <v>4</v>
      </c>
      <c r="N940">
        <v>30</v>
      </c>
      <c r="O940">
        <v>28</v>
      </c>
      <c r="P940">
        <f t="shared" si="14"/>
        <v>2</v>
      </c>
      <c r="Q940" t="s">
        <v>81</v>
      </c>
      <c r="R940">
        <v>50</v>
      </c>
      <c r="S940" t="s">
        <v>44</v>
      </c>
      <c r="T940">
        <v>220</v>
      </c>
      <c r="V940" t="s">
        <v>68</v>
      </c>
      <c r="AB940">
        <v>1345</v>
      </c>
      <c r="AC940">
        <v>1525</v>
      </c>
      <c r="AD940" t="s">
        <v>327</v>
      </c>
      <c r="AE940" t="s">
        <v>328</v>
      </c>
      <c r="AF940" s="2">
        <v>44579</v>
      </c>
      <c r="AG940" s="2">
        <v>44691</v>
      </c>
      <c r="AH940" t="s">
        <v>329</v>
      </c>
      <c r="AI940" s="3" t="s">
        <v>91</v>
      </c>
      <c r="AK940" s="3" t="s">
        <v>92</v>
      </c>
    </row>
    <row r="941" spans="1:37" ht="128" x14ac:dyDescent="0.2">
      <c r="A941" s="1" t="s">
        <v>1419</v>
      </c>
      <c r="B941">
        <v>202220</v>
      </c>
      <c r="D941">
        <v>20479</v>
      </c>
      <c r="E941">
        <v>320</v>
      </c>
      <c r="F941">
        <v>2</v>
      </c>
      <c r="H941" t="s">
        <v>1427</v>
      </c>
      <c r="I941" t="s">
        <v>37</v>
      </c>
      <c r="J941" t="s">
        <v>38</v>
      </c>
      <c r="K941" t="s">
        <v>51</v>
      </c>
      <c r="L941">
        <v>1</v>
      </c>
      <c r="M941">
        <v>4</v>
      </c>
      <c r="N941">
        <v>30</v>
      </c>
      <c r="O941">
        <v>23</v>
      </c>
      <c r="P941">
        <f t="shared" si="14"/>
        <v>7</v>
      </c>
      <c r="Q941" t="s">
        <v>81</v>
      </c>
      <c r="R941">
        <v>50</v>
      </c>
      <c r="S941" t="s">
        <v>44</v>
      </c>
      <c r="T941">
        <v>220</v>
      </c>
      <c r="Y941" t="s">
        <v>69</v>
      </c>
      <c r="AB941">
        <v>955</v>
      </c>
      <c r="AC941">
        <v>1135</v>
      </c>
      <c r="AD941" t="s">
        <v>327</v>
      </c>
      <c r="AE941" t="s">
        <v>328</v>
      </c>
      <c r="AF941" s="2">
        <v>44579</v>
      </c>
      <c r="AG941" s="2">
        <v>44691</v>
      </c>
      <c r="AH941" t="s">
        <v>329</v>
      </c>
      <c r="AI941" s="3" t="s">
        <v>91</v>
      </c>
      <c r="AK941" s="3" t="s">
        <v>92</v>
      </c>
    </row>
    <row r="942" spans="1:37" ht="48" x14ac:dyDescent="0.2">
      <c r="A942" s="1" t="s">
        <v>1419</v>
      </c>
      <c r="B942">
        <v>202220</v>
      </c>
      <c r="D942">
        <v>20045</v>
      </c>
      <c r="E942">
        <v>330</v>
      </c>
      <c r="F942">
        <v>1</v>
      </c>
      <c r="H942" t="s">
        <v>1428</v>
      </c>
      <c r="I942" t="s">
        <v>37</v>
      </c>
      <c r="J942" t="s">
        <v>38</v>
      </c>
      <c r="K942" t="s">
        <v>40</v>
      </c>
      <c r="L942">
        <v>1</v>
      </c>
      <c r="M942">
        <v>4</v>
      </c>
      <c r="N942">
        <v>25</v>
      </c>
      <c r="O942">
        <v>13</v>
      </c>
      <c r="P942">
        <f t="shared" si="14"/>
        <v>12</v>
      </c>
      <c r="Q942" t="s">
        <v>81</v>
      </c>
      <c r="R942">
        <v>50</v>
      </c>
      <c r="S942" t="s">
        <v>44</v>
      </c>
      <c r="T942">
        <v>219</v>
      </c>
      <c r="U942" t="s">
        <v>37</v>
      </c>
      <c r="X942" t="s">
        <v>45</v>
      </c>
      <c r="AB942">
        <v>1610</v>
      </c>
      <c r="AC942">
        <v>1750</v>
      </c>
      <c r="AD942" t="s">
        <v>1423</v>
      </c>
      <c r="AE942" t="s">
        <v>1424</v>
      </c>
      <c r="AF942" s="2">
        <v>44579</v>
      </c>
      <c r="AG942" s="2">
        <v>44691</v>
      </c>
      <c r="AH942" t="s">
        <v>1425</v>
      </c>
      <c r="AI942" s="3" t="s">
        <v>49</v>
      </c>
      <c r="AK942" s="3" t="s">
        <v>56</v>
      </c>
    </row>
    <row r="943" spans="1:37" ht="48" x14ac:dyDescent="0.2">
      <c r="A943" s="1" t="s">
        <v>1419</v>
      </c>
      <c r="B943">
        <v>202220</v>
      </c>
      <c r="D943">
        <v>20629</v>
      </c>
      <c r="E943">
        <v>330</v>
      </c>
      <c r="F943">
        <v>2</v>
      </c>
      <c r="H943" t="s">
        <v>1428</v>
      </c>
      <c r="I943" t="s">
        <v>37</v>
      </c>
      <c r="J943" t="s">
        <v>38</v>
      </c>
      <c r="K943" t="s">
        <v>40</v>
      </c>
      <c r="L943">
        <v>1</v>
      </c>
      <c r="M943">
        <v>4</v>
      </c>
      <c r="N943">
        <v>25</v>
      </c>
      <c r="O943">
        <v>21</v>
      </c>
      <c r="P943">
        <f t="shared" si="14"/>
        <v>4</v>
      </c>
      <c r="Q943" t="s">
        <v>81</v>
      </c>
      <c r="R943">
        <v>50</v>
      </c>
      <c r="S943" t="s">
        <v>44</v>
      </c>
      <c r="T943">
        <v>219</v>
      </c>
      <c r="W943" t="s">
        <v>85</v>
      </c>
      <c r="AB943">
        <v>1805</v>
      </c>
      <c r="AC943">
        <v>2135</v>
      </c>
      <c r="AD943" t="s">
        <v>1429</v>
      </c>
      <c r="AE943" t="s">
        <v>1430</v>
      </c>
      <c r="AF943" s="2">
        <v>44579</v>
      </c>
      <c r="AG943" s="2">
        <v>44691</v>
      </c>
      <c r="AH943" t="s">
        <v>1431</v>
      </c>
      <c r="AI943" s="3" t="s">
        <v>49</v>
      </c>
      <c r="AK943" s="3" t="s">
        <v>56</v>
      </c>
    </row>
    <row r="944" spans="1:37" ht="128" x14ac:dyDescent="0.2">
      <c r="A944" s="1" t="s">
        <v>1419</v>
      </c>
      <c r="B944">
        <v>202220</v>
      </c>
      <c r="D944">
        <v>21413</v>
      </c>
      <c r="E944">
        <v>350</v>
      </c>
      <c r="F944">
        <v>1</v>
      </c>
      <c r="H944" t="s">
        <v>1432</v>
      </c>
      <c r="I944" t="s">
        <v>37</v>
      </c>
      <c r="J944" t="s">
        <v>38</v>
      </c>
      <c r="K944" t="s">
        <v>51</v>
      </c>
      <c r="L944">
        <v>1</v>
      </c>
      <c r="M944">
        <v>4</v>
      </c>
      <c r="N944">
        <v>30</v>
      </c>
      <c r="O944">
        <v>13</v>
      </c>
      <c r="P944">
        <f t="shared" si="14"/>
        <v>17</v>
      </c>
      <c r="S944" t="s">
        <v>39</v>
      </c>
      <c r="T944">
        <v>104</v>
      </c>
      <c r="V944" t="s">
        <v>68</v>
      </c>
      <c r="AB944">
        <v>1345</v>
      </c>
      <c r="AC944">
        <v>1525</v>
      </c>
      <c r="AD944" t="s">
        <v>1189</v>
      </c>
      <c r="AE944" t="s">
        <v>1190</v>
      </c>
      <c r="AF944" s="2">
        <v>44579</v>
      </c>
      <c r="AG944" s="2">
        <v>44691</v>
      </c>
      <c r="AH944" t="s">
        <v>1191</v>
      </c>
      <c r="AI944" s="3" t="s">
        <v>91</v>
      </c>
      <c r="AK944" s="3" t="s">
        <v>92</v>
      </c>
    </row>
    <row r="945" spans="1:37" ht="32" x14ac:dyDescent="0.2">
      <c r="A945" s="1" t="s">
        <v>1419</v>
      </c>
      <c r="B945">
        <v>202220</v>
      </c>
      <c r="D945">
        <v>20254</v>
      </c>
      <c r="E945">
        <v>390</v>
      </c>
      <c r="F945">
        <v>50</v>
      </c>
      <c r="H945" t="s">
        <v>1433</v>
      </c>
      <c r="I945" t="s">
        <v>37</v>
      </c>
      <c r="J945" t="s">
        <v>38</v>
      </c>
      <c r="K945" t="s">
        <v>52</v>
      </c>
      <c r="L945">
        <v>1</v>
      </c>
      <c r="M945">
        <v>4</v>
      </c>
      <c r="N945">
        <v>25</v>
      </c>
      <c r="O945">
        <v>31</v>
      </c>
      <c r="P945">
        <f t="shared" si="14"/>
        <v>-6</v>
      </c>
      <c r="S945" t="s">
        <v>96</v>
      </c>
      <c r="T945" t="s">
        <v>97</v>
      </c>
      <c r="AD945" t="s">
        <v>327</v>
      </c>
      <c r="AE945" t="s">
        <v>328</v>
      </c>
      <c r="AF945" s="2">
        <v>44579</v>
      </c>
      <c r="AG945" s="2">
        <v>44691</v>
      </c>
      <c r="AH945" t="s">
        <v>329</v>
      </c>
      <c r="AI945" s="3" t="s">
        <v>98</v>
      </c>
      <c r="AK945" s="3" t="s">
        <v>105</v>
      </c>
    </row>
    <row r="946" spans="1:37" ht="128" x14ac:dyDescent="0.2">
      <c r="A946" s="1" t="s">
        <v>1419</v>
      </c>
      <c r="B946">
        <v>202220</v>
      </c>
      <c r="D946">
        <v>20523</v>
      </c>
      <c r="E946">
        <v>420</v>
      </c>
      <c r="F946">
        <v>1</v>
      </c>
      <c r="H946" t="s">
        <v>1434</v>
      </c>
      <c r="I946" t="s">
        <v>37</v>
      </c>
      <c r="J946" t="s">
        <v>38</v>
      </c>
      <c r="K946" t="s">
        <v>51</v>
      </c>
      <c r="L946">
        <v>1</v>
      </c>
      <c r="M946">
        <v>4</v>
      </c>
      <c r="N946">
        <v>30</v>
      </c>
      <c r="O946">
        <v>18</v>
      </c>
      <c r="P946">
        <f t="shared" si="14"/>
        <v>12</v>
      </c>
      <c r="S946" t="s">
        <v>39</v>
      </c>
      <c r="T946">
        <v>101</v>
      </c>
      <c r="U946" t="s">
        <v>37</v>
      </c>
      <c r="AB946">
        <v>1415</v>
      </c>
      <c r="AC946">
        <v>1555</v>
      </c>
      <c r="AD946" t="s">
        <v>330</v>
      </c>
      <c r="AE946" t="s">
        <v>63</v>
      </c>
      <c r="AF946" s="2">
        <v>44579</v>
      </c>
      <c r="AG946" s="2">
        <v>44691</v>
      </c>
      <c r="AH946" t="s">
        <v>331</v>
      </c>
      <c r="AI946" s="3" t="s">
        <v>91</v>
      </c>
      <c r="AK946" s="3" t="s">
        <v>92</v>
      </c>
    </row>
    <row r="947" spans="1:37" ht="128" x14ac:dyDescent="0.2">
      <c r="A947" s="1" t="s">
        <v>1419</v>
      </c>
      <c r="B947">
        <v>202220</v>
      </c>
      <c r="D947">
        <v>20046</v>
      </c>
      <c r="E947">
        <v>430</v>
      </c>
      <c r="F947">
        <v>1</v>
      </c>
      <c r="H947" t="s">
        <v>1435</v>
      </c>
      <c r="I947" t="s">
        <v>37</v>
      </c>
      <c r="J947" t="s">
        <v>38</v>
      </c>
      <c r="K947" t="s">
        <v>51</v>
      </c>
      <c r="L947">
        <v>1</v>
      </c>
      <c r="M947">
        <v>4</v>
      </c>
      <c r="N947">
        <v>30</v>
      </c>
      <c r="O947">
        <v>30</v>
      </c>
      <c r="P947">
        <f t="shared" si="14"/>
        <v>0</v>
      </c>
      <c r="S947" t="s">
        <v>39</v>
      </c>
      <c r="T947">
        <v>221</v>
      </c>
      <c r="V947" t="s">
        <v>68</v>
      </c>
      <c r="AB947">
        <v>955</v>
      </c>
      <c r="AC947">
        <v>1325</v>
      </c>
      <c r="AD947" t="s">
        <v>1421</v>
      </c>
      <c r="AE947" t="s">
        <v>382</v>
      </c>
      <c r="AF947" s="2">
        <v>44586</v>
      </c>
      <c r="AG947" s="2">
        <v>44586</v>
      </c>
      <c r="AH947" t="s">
        <v>1422</v>
      </c>
      <c r="AI947" s="3" t="s">
        <v>91</v>
      </c>
      <c r="AK947" s="3" t="s">
        <v>92</v>
      </c>
    </row>
    <row r="948" spans="1:37" ht="128" x14ac:dyDescent="0.2">
      <c r="A948" s="1" t="s">
        <v>1419</v>
      </c>
      <c r="B948">
        <v>202220</v>
      </c>
      <c r="D948">
        <v>20046</v>
      </c>
      <c r="E948">
        <v>430</v>
      </c>
      <c r="F948">
        <v>1</v>
      </c>
      <c r="H948" t="s">
        <v>1435</v>
      </c>
      <c r="I948" t="s">
        <v>37</v>
      </c>
      <c r="J948" t="s">
        <v>38</v>
      </c>
      <c r="K948" t="s">
        <v>51</v>
      </c>
      <c r="L948">
        <v>1</v>
      </c>
      <c r="M948">
        <v>4</v>
      </c>
      <c r="N948">
        <v>30</v>
      </c>
      <c r="O948">
        <v>30</v>
      </c>
      <c r="P948">
        <f t="shared" si="14"/>
        <v>0</v>
      </c>
      <c r="S948" t="s">
        <v>39</v>
      </c>
      <c r="T948">
        <v>221</v>
      </c>
      <c r="V948" t="s">
        <v>68</v>
      </c>
      <c r="AB948">
        <v>955</v>
      </c>
      <c r="AC948">
        <v>1325</v>
      </c>
      <c r="AD948" t="s">
        <v>1421</v>
      </c>
      <c r="AE948" t="s">
        <v>382</v>
      </c>
      <c r="AF948" s="2">
        <v>44600</v>
      </c>
      <c r="AG948" s="2">
        <v>44600</v>
      </c>
      <c r="AH948" t="s">
        <v>1422</v>
      </c>
      <c r="AI948" s="3" t="s">
        <v>91</v>
      </c>
      <c r="AK948" s="3" t="s">
        <v>92</v>
      </c>
    </row>
    <row r="949" spans="1:37" ht="128" x14ac:dyDescent="0.2">
      <c r="A949" s="1" t="s">
        <v>1419</v>
      </c>
      <c r="B949">
        <v>202220</v>
      </c>
      <c r="D949">
        <v>20046</v>
      </c>
      <c r="E949">
        <v>430</v>
      </c>
      <c r="F949">
        <v>1</v>
      </c>
      <c r="H949" t="s">
        <v>1435</v>
      </c>
      <c r="I949" t="s">
        <v>37</v>
      </c>
      <c r="J949" t="s">
        <v>38</v>
      </c>
      <c r="K949" t="s">
        <v>51</v>
      </c>
      <c r="L949">
        <v>1</v>
      </c>
      <c r="M949">
        <v>4</v>
      </c>
      <c r="N949">
        <v>30</v>
      </c>
      <c r="O949">
        <v>30</v>
      </c>
      <c r="P949">
        <f t="shared" si="14"/>
        <v>0</v>
      </c>
      <c r="S949" t="s">
        <v>39</v>
      </c>
      <c r="T949">
        <v>221</v>
      </c>
      <c r="V949" t="s">
        <v>68</v>
      </c>
      <c r="AB949">
        <v>955</v>
      </c>
      <c r="AC949">
        <v>1325</v>
      </c>
      <c r="AD949" t="s">
        <v>1421</v>
      </c>
      <c r="AE949" t="s">
        <v>382</v>
      </c>
      <c r="AF949" s="2">
        <v>44614</v>
      </c>
      <c r="AG949" s="2">
        <v>44614</v>
      </c>
      <c r="AH949" t="s">
        <v>1422</v>
      </c>
      <c r="AI949" s="3" t="s">
        <v>91</v>
      </c>
      <c r="AK949" s="3" t="s">
        <v>92</v>
      </c>
    </row>
    <row r="950" spans="1:37" ht="128" x14ac:dyDescent="0.2">
      <c r="A950" s="1" t="s">
        <v>1419</v>
      </c>
      <c r="B950">
        <v>202220</v>
      </c>
      <c r="D950">
        <v>20046</v>
      </c>
      <c r="E950">
        <v>430</v>
      </c>
      <c r="F950">
        <v>1</v>
      </c>
      <c r="H950" t="s">
        <v>1435</v>
      </c>
      <c r="I950" t="s">
        <v>37</v>
      </c>
      <c r="J950" t="s">
        <v>38</v>
      </c>
      <c r="K950" t="s">
        <v>51</v>
      </c>
      <c r="L950">
        <v>1</v>
      </c>
      <c r="M950">
        <v>4</v>
      </c>
      <c r="N950">
        <v>30</v>
      </c>
      <c r="O950">
        <v>30</v>
      </c>
      <c r="P950">
        <f t="shared" si="14"/>
        <v>0</v>
      </c>
      <c r="S950" t="s">
        <v>39</v>
      </c>
      <c r="T950">
        <v>221</v>
      </c>
      <c r="V950" t="s">
        <v>68</v>
      </c>
      <c r="AB950">
        <v>955</v>
      </c>
      <c r="AC950">
        <v>1325</v>
      </c>
      <c r="AD950" t="s">
        <v>1421</v>
      </c>
      <c r="AE950" t="s">
        <v>382</v>
      </c>
      <c r="AF950" s="2">
        <v>44628</v>
      </c>
      <c r="AG950" s="2">
        <v>44628</v>
      </c>
      <c r="AH950" t="s">
        <v>1422</v>
      </c>
      <c r="AI950" s="3" t="s">
        <v>91</v>
      </c>
      <c r="AK950" s="3" t="s">
        <v>92</v>
      </c>
    </row>
    <row r="951" spans="1:37" ht="128" x14ac:dyDescent="0.2">
      <c r="A951" s="1" t="s">
        <v>1419</v>
      </c>
      <c r="B951">
        <v>202220</v>
      </c>
      <c r="D951">
        <v>20046</v>
      </c>
      <c r="E951">
        <v>430</v>
      </c>
      <c r="F951">
        <v>1</v>
      </c>
      <c r="H951" t="s">
        <v>1435</v>
      </c>
      <c r="I951" t="s">
        <v>37</v>
      </c>
      <c r="J951" t="s">
        <v>38</v>
      </c>
      <c r="K951" t="s">
        <v>51</v>
      </c>
      <c r="L951">
        <v>1</v>
      </c>
      <c r="M951">
        <v>4</v>
      </c>
      <c r="N951">
        <v>30</v>
      </c>
      <c r="O951">
        <v>30</v>
      </c>
      <c r="P951">
        <f t="shared" si="14"/>
        <v>0</v>
      </c>
      <c r="S951" t="s">
        <v>39</v>
      </c>
      <c r="T951">
        <v>221</v>
      </c>
      <c r="V951" t="s">
        <v>68</v>
      </c>
      <c r="AB951">
        <v>955</v>
      </c>
      <c r="AC951">
        <v>1325</v>
      </c>
      <c r="AD951" t="s">
        <v>1421</v>
      </c>
      <c r="AE951" t="s">
        <v>382</v>
      </c>
      <c r="AF951" s="2">
        <v>44649</v>
      </c>
      <c r="AG951" s="2">
        <v>44649</v>
      </c>
      <c r="AH951" t="s">
        <v>1422</v>
      </c>
      <c r="AI951" s="3" t="s">
        <v>91</v>
      </c>
      <c r="AK951" s="3" t="s">
        <v>92</v>
      </c>
    </row>
    <row r="952" spans="1:37" ht="128" x14ac:dyDescent="0.2">
      <c r="A952" s="1" t="s">
        <v>1419</v>
      </c>
      <c r="B952">
        <v>202220</v>
      </c>
      <c r="D952">
        <v>20046</v>
      </c>
      <c r="E952">
        <v>430</v>
      </c>
      <c r="F952">
        <v>1</v>
      </c>
      <c r="H952" t="s">
        <v>1435</v>
      </c>
      <c r="I952" t="s">
        <v>37</v>
      </c>
      <c r="J952" t="s">
        <v>38</v>
      </c>
      <c r="K952" t="s">
        <v>51</v>
      </c>
      <c r="L952">
        <v>1</v>
      </c>
      <c r="M952">
        <v>4</v>
      </c>
      <c r="N952">
        <v>30</v>
      </c>
      <c r="O952">
        <v>30</v>
      </c>
      <c r="P952">
        <f t="shared" si="14"/>
        <v>0</v>
      </c>
      <c r="S952" t="s">
        <v>39</v>
      </c>
      <c r="T952">
        <v>221</v>
      </c>
      <c r="V952" t="s">
        <v>68</v>
      </c>
      <c r="AB952">
        <v>955</v>
      </c>
      <c r="AC952">
        <v>1325</v>
      </c>
      <c r="AD952" t="s">
        <v>1421</v>
      </c>
      <c r="AE952" t="s">
        <v>382</v>
      </c>
      <c r="AF952" s="2">
        <v>44663</v>
      </c>
      <c r="AG952" s="2">
        <v>44663</v>
      </c>
      <c r="AH952" t="s">
        <v>1422</v>
      </c>
      <c r="AI952" s="3" t="s">
        <v>91</v>
      </c>
      <c r="AK952" s="3" t="s">
        <v>92</v>
      </c>
    </row>
    <row r="953" spans="1:37" ht="128" x14ac:dyDescent="0.2">
      <c r="A953" s="1" t="s">
        <v>1419</v>
      </c>
      <c r="B953">
        <v>202220</v>
      </c>
      <c r="D953">
        <v>20046</v>
      </c>
      <c r="E953">
        <v>430</v>
      </c>
      <c r="F953">
        <v>1</v>
      </c>
      <c r="H953" t="s">
        <v>1435</v>
      </c>
      <c r="I953" t="s">
        <v>37</v>
      </c>
      <c r="J953" t="s">
        <v>38</v>
      </c>
      <c r="K953" t="s">
        <v>51</v>
      </c>
      <c r="L953">
        <v>1</v>
      </c>
      <c r="M953">
        <v>4</v>
      </c>
      <c r="N953">
        <v>30</v>
      </c>
      <c r="O953">
        <v>30</v>
      </c>
      <c r="P953">
        <f t="shared" si="14"/>
        <v>0</v>
      </c>
      <c r="S953" t="s">
        <v>39</v>
      </c>
      <c r="T953">
        <v>221</v>
      </c>
      <c r="V953" t="s">
        <v>68</v>
      </c>
      <c r="AB953">
        <v>955</v>
      </c>
      <c r="AC953">
        <v>1325</v>
      </c>
      <c r="AD953" t="s">
        <v>1421</v>
      </c>
      <c r="AE953" t="s">
        <v>382</v>
      </c>
      <c r="AF953" s="2">
        <v>44677</v>
      </c>
      <c r="AG953" s="2">
        <v>44677</v>
      </c>
      <c r="AH953" t="s">
        <v>1422</v>
      </c>
      <c r="AI953" s="3" t="s">
        <v>91</v>
      </c>
      <c r="AK953" s="3" t="s">
        <v>92</v>
      </c>
    </row>
    <row r="954" spans="1:37" ht="128" x14ac:dyDescent="0.2">
      <c r="A954" s="1" t="s">
        <v>1419</v>
      </c>
      <c r="B954">
        <v>202220</v>
      </c>
      <c r="D954">
        <v>20318</v>
      </c>
      <c r="E954">
        <v>430</v>
      </c>
      <c r="F954">
        <v>2</v>
      </c>
      <c r="H954" t="s">
        <v>1435</v>
      </c>
      <c r="I954" t="s">
        <v>37</v>
      </c>
      <c r="J954" t="s">
        <v>38</v>
      </c>
      <c r="K954" t="s">
        <v>51</v>
      </c>
      <c r="L954">
        <v>1</v>
      </c>
      <c r="M954">
        <v>4</v>
      </c>
      <c r="N954">
        <v>30</v>
      </c>
      <c r="O954">
        <v>8</v>
      </c>
      <c r="P954">
        <f t="shared" si="14"/>
        <v>22</v>
      </c>
      <c r="S954" t="s">
        <v>39</v>
      </c>
      <c r="T954">
        <v>227</v>
      </c>
      <c r="Y954" t="s">
        <v>69</v>
      </c>
      <c r="AB954">
        <v>955</v>
      </c>
      <c r="AC954">
        <v>1325</v>
      </c>
      <c r="AD954" t="s">
        <v>1421</v>
      </c>
      <c r="AE954" t="s">
        <v>382</v>
      </c>
      <c r="AF954" s="2">
        <v>44582</v>
      </c>
      <c r="AG954" s="2">
        <v>44582</v>
      </c>
      <c r="AH954" t="s">
        <v>1422</v>
      </c>
      <c r="AI954" s="3" t="s">
        <v>91</v>
      </c>
      <c r="AK954" s="3" t="s">
        <v>92</v>
      </c>
    </row>
    <row r="955" spans="1:37" ht="128" x14ac:dyDescent="0.2">
      <c r="A955" s="1" t="s">
        <v>1419</v>
      </c>
      <c r="B955">
        <v>202220</v>
      </c>
      <c r="D955">
        <v>20318</v>
      </c>
      <c r="E955">
        <v>430</v>
      </c>
      <c r="F955">
        <v>2</v>
      </c>
      <c r="H955" t="s">
        <v>1435</v>
      </c>
      <c r="I955" t="s">
        <v>37</v>
      </c>
      <c r="J955" t="s">
        <v>38</v>
      </c>
      <c r="K955" t="s">
        <v>51</v>
      </c>
      <c r="L955">
        <v>1</v>
      </c>
      <c r="M955">
        <v>4</v>
      </c>
      <c r="N955">
        <v>30</v>
      </c>
      <c r="O955">
        <v>8</v>
      </c>
      <c r="P955">
        <f t="shared" si="14"/>
        <v>22</v>
      </c>
      <c r="S955" t="s">
        <v>39</v>
      </c>
      <c r="T955">
        <v>227</v>
      </c>
      <c r="Y955" t="s">
        <v>69</v>
      </c>
      <c r="AB955">
        <v>955</v>
      </c>
      <c r="AC955">
        <v>1325</v>
      </c>
      <c r="AD955" t="s">
        <v>1421</v>
      </c>
      <c r="AE955" t="s">
        <v>382</v>
      </c>
      <c r="AF955" s="2">
        <v>44596</v>
      </c>
      <c r="AG955" s="2">
        <v>44596</v>
      </c>
      <c r="AH955" t="s">
        <v>1422</v>
      </c>
      <c r="AI955" s="3" t="s">
        <v>91</v>
      </c>
      <c r="AK955" s="3" t="s">
        <v>92</v>
      </c>
    </row>
    <row r="956" spans="1:37" ht="128" x14ac:dyDescent="0.2">
      <c r="A956" s="1" t="s">
        <v>1419</v>
      </c>
      <c r="B956">
        <v>202220</v>
      </c>
      <c r="D956">
        <v>20318</v>
      </c>
      <c r="E956">
        <v>430</v>
      </c>
      <c r="F956">
        <v>2</v>
      </c>
      <c r="H956" t="s">
        <v>1435</v>
      </c>
      <c r="I956" t="s">
        <v>37</v>
      </c>
      <c r="J956" t="s">
        <v>38</v>
      </c>
      <c r="K956" t="s">
        <v>51</v>
      </c>
      <c r="L956">
        <v>1</v>
      </c>
      <c r="M956">
        <v>4</v>
      </c>
      <c r="N956">
        <v>30</v>
      </c>
      <c r="O956">
        <v>8</v>
      </c>
      <c r="P956">
        <f t="shared" si="14"/>
        <v>22</v>
      </c>
      <c r="S956" t="s">
        <v>39</v>
      </c>
      <c r="T956">
        <v>227</v>
      </c>
      <c r="Y956" t="s">
        <v>69</v>
      </c>
      <c r="AB956">
        <v>955</v>
      </c>
      <c r="AC956">
        <v>1325</v>
      </c>
      <c r="AD956" t="s">
        <v>1421</v>
      </c>
      <c r="AE956" t="s">
        <v>382</v>
      </c>
      <c r="AF956" s="2">
        <v>44610</v>
      </c>
      <c r="AG956" s="2">
        <v>44610</v>
      </c>
      <c r="AH956" t="s">
        <v>1422</v>
      </c>
      <c r="AI956" s="3" t="s">
        <v>91</v>
      </c>
      <c r="AK956" s="3" t="s">
        <v>92</v>
      </c>
    </row>
    <row r="957" spans="1:37" ht="128" x14ac:dyDescent="0.2">
      <c r="A957" s="1" t="s">
        <v>1419</v>
      </c>
      <c r="B957">
        <v>202220</v>
      </c>
      <c r="D957">
        <v>20318</v>
      </c>
      <c r="E957">
        <v>430</v>
      </c>
      <c r="F957">
        <v>2</v>
      </c>
      <c r="H957" t="s">
        <v>1435</v>
      </c>
      <c r="I957" t="s">
        <v>37</v>
      </c>
      <c r="J957" t="s">
        <v>38</v>
      </c>
      <c r="K957" t="s">
        <v>51</v>
      </c>
      <c r="L957">
        <v>1</v>
      </c>
      <c r="M957">
        <v>4</v>
      </c>
      <c r="N957">
        <v>30</v>
      </c>
      <c r="O957">
        <v>8</v>
      </c>
      <c r="P957">
        <f t="shared" si="14"/>
        <v>22</v>
      </c>
      <c r="S957" t="s">
        <v>39</v>
      </c>
      <c r="T957">
        <v>227</v>
      </c>
      <c r="Y957" t="s">
        <v>69</v>
      </c>
      <c r="AB957">
        <v>955</v>
      </c>
      <c r="AC957">
        <v>1325</v>
      </c>
      <c r="AD957" t="s">
        <v>1421</v>
      </c>
      <c r="AE957" t="s">
        <v>382</v>
      </c>
      <c r="AF957" s="2">
        <v>44624</v>
      </c>
      <c r="AG957" s="2">
        <v>44624</v>
      </c>
      <c r="AH957" t="s">
        <v>1422</v>
      </c>
      <c r="AI957" s="3" t="s">
        <v>91</v>
      </c>
      <c r="AK957" s="3" t="s">
        <v>92</v>
      </c>
    </row>
    <row r="958" spans="1:37" ht="128" x14ac:dyDescent="0.2">
      <c r="A958" s="1" t="s">
        <v>1419</v>
      </c>
      <c r="B958">
        <v>202220</v>
      </c>
      <c r="D958">
        <v>20318</v>
      </c>
      <c r="E958">
        <v>430</v>
      </c>
      <c r="F958">
        <v>2</v>
      </c>
      <c r="H958" t="s">
        <v>1435</v>
      </c>
      <c r="I958" t="s">
        <v>37</v>
      </c>
      <c r="J958" t="s">
        <v>38</v>
      </c>
      <c r="K958" t="s">
        <v>51</v>
      </c>
      <c r="L958">
        <v>1</v>
      </c>
      <c r="M958">
        <v>4</v>
      </c>
      <c r="N958">
        <v>30</v>
      </c>
      <c r="O958">
        <v>8</v>
      </c>
      <c r="P958">
        <f t="shared" si="14"/>
        <v>22</v>
      </c>
      <c r="S958" t="s">
        <v>39</v>
      </c>
      <c r="T958">
        <v>227</v>
      </c>
      <c r="Y958" t="s">
        <v>69</v>
      </c>
      <c r="AB958">
        <v>955</v>
      </c>
      <c r="AC958">
        <v>1325</v>
      </c>
      <c r="AD958" t="s">
        <v>1421</v>
      </c>
      <c r="AE958" t="s">
        <v>382</v>
      </c>
      <c r="AF958" s="2">
        <v>44645</v>
      </c>
      <c r="AG958" s="2">
        <v>44645</v>
      </c>
      <c r="AH958" t="s">
        <v>1422</v>
      </c>
      <c r="AI958" s="3" t="s">
        <v>91</v>
      </c>
      <c r="AK958" s="3" t="s">
        <v>92</v>
      </c>
    </row>
    <row r="959" spans="1:37" ht="128" x14ac:dyDescent="0.2">
      <c r="A959" s="1" t="s">
        <v>1419</v>
      </c>
      <c r="B959">
        <v>202220</v>
      </c>
      <c r="D959">
        <v>20318</v>
      </c>
      <c r="E959">
        <v>430</v>
      </c>
      <c r="F959">
        <v>2</v>
      </c>
      <c r="H959" t="s">
        <v>1435</v>
      </c>
      <c r="I959" t="s">
        <v>37</v>
      </c>
      <c r="J959" t="s">
        <v>38</v>
      </c>
      <c r="K959" t="s">
        <v>51</v>
      </c>
      <c r="L959">
        <v>1</v>
      </c>
      <c r="M959">
        <v>4</v>
      </c>
      <c r="N959">
        <v>30</v>
      </c>
      <c r="O959">
        <v>8</v>
      </c>
      <c r="P959">
        <f t="shared" si="14"/>
        <v>22</v>
      </c>
      <c r="S959" t="s">
        <v>39</v>
      </c>
      <c r="T959">
        <v>227</v>
      </c>
      <c r="Y959" t="s">
        <v>69</v>
      </c>
      <c r="AB959">
        <v>955</v>
      </c>
      <c r="AC959">
        <v>1325</v>
      </c>
      <c r="AD959" t="s">
        <v>1421</v>
      </c>
      <c r="AE959" t="s">
        <v>382</v>
      </c>
      <c r="AF959" s="2">
        <v>44659</v>
      </c>
      <c r="AG959" s="2">
        <v>44659</v>
      </c>
      <c r="AH959" t="s">
        <v>1422</v>
      </c>
      <c r="AI959" s="3" t="s">
        <v>91</v>
      </c>
      <c r="AK959" s="3" t="s">
        <v>92</v>
      </c>
    </row>
    <row r="960" spans="1:37" ht="128" x14ac:dyDescent="0.2">
      <c r="A960" s="1" t="s">
        <v>1419</v>
      </c>
      <c r="B960">
        <v>202220</v>
      </c>
      <c r="D960">
        <v>20318</v>
      </c>
      <c r="E960">
        <v>430</v>
      </c>
      <c r="F960">
        <v>2</v>
      </c>
      <c r="H960" t="s">
        <v>1435</v>
      </c>
      <c r="I960" t="s">
        <v>37</v>
      </c>
      <c r="J960" t="s">
        <v>38</v>
      </c>
      <c r="K960" t="s">
        <v>51</v>
      </c>
      <c r="L960">
        <v>1</v>
      </c>
      <c r="M960">
        <v>4</v>
      </c>
      <c r="N960">
        <v>30</v>
      </c>
      <c r="O960">
        <v>8</v>
      </c>
      <c r="P960">
        <f t="shared" si="14"/>
        <v>22</v>
      </c>
      <c r="S960" t="s">
        <v>39</v>
      </c>
      <c r="T960">
        <v>227</v>
      </c>
      <c r="Y960" t="s">
        <v>69</v>
      </c>
      <c r="AB960">
        <v>955</v>
      </c>
      <c r="AC960">
        <v>1325</v>
      </c>
      <c r="AD960" t="s">
        <v>1421</v>
      </c>
      <c r="AE960" t="s">
        <v>382</v>
      </c>
      <c r="AF960" s="2">
        <v>44673</v>
      </c>
      <c r="AG960" s="2">
        <v>44673</v>
      </c>
      <c r="AH960" t="s">
        <v>1422</v>
      </c>
      <c r="AI960" s="3" t="s">
        <v>91</v>
      </c>
      <c r="AK960" s="3" t="s">
        <v>92</v>
      </c>
    </row>
    <row r="961" spans="1:37" ht="48" x14ac:dyDescent="0.2">
      <c r="A961" s="1" t="s">
        <v>1419</v>
      </c>
      <c r="B961">
        <v>202220</v>
      </c>
      <c r="D961">
        <v>21435</v>
      </c>
      <c r="E961">
        <v>440</v>
      </c>
      <c r="F961">
        <v>1</v>
      </c>
      <c r="H961" t="s">
        <v>1436</v>
      </c>
      <c r="I961" t="s">
        <v>37</v>
      </c>
      <c r="J961" t="s">
        <v>38</v>
      </c>
      <c r="K961" t="s">
        <v>40</v>
      </c>
      <c r="L961">
        <v>1</v>
      </c>
      <c r="M961">
        <v>4</v>
      </c>
      <c r="N961">
        <v>30</v>
      </c>
      <c r="O961">
        <v>28</v>
      </c>
      <c r="P961">
        <f t="shared" si="14"/>
        <v>2</v>
      </c>
      <c r="S961" t="s">
        <v>222</v>
      </c>
      <c r="T961">
        <v>212</v>
      </c>
      <c r="V961" t="s">
        <v>68</v>
      </c>
      <c r="Y961" t="s">
        <v>69</v>
      </c>
      <c r="AB961">
        <v>1345</v>
      </c>
      <c r="AC961">
        <v>1525</v>
      </c>
      <c r="AD961" t="s">
        <v>1387</v>
      </c>
      <c r="AE961" t="s">
        <v>1388</v>
      </c>
      <c r="AF961" s="2">
        <v>44579</v>
      </c>
      <c r="AG961" s="2">
        <v>44691</v>
      </c>
      <c r="AH961" t="s">
        <v>1389</v>
      </c>
      <c r="AI961" s="3" t="s">
        <v>49</v>
      </c>
      <c r="AK961" s="3" t="s">
        <v>56</v>
      </c>
    </row>
    <row r="962" spans="1:37" ht="128" x14ac:dyDescent="0.2">
      <c r="A962" s="1" t="s">
        <v>1437</v>
      </c>
      <c r="B962">
        <v>202220</v>
      </c>
      <c r="D962">
        <v>20555</v>
      </c>
      <c r="E962">
        <v>502</v>
      </c>
      <c r="F962">
        <v>1</v>
      </c>
      <c r="H962" t="s">
        <v>1438</v>
      </c>
      <c r="I962" t="s">
        <v>37</v>
      </c>
      <c r="J962" t="s">
        <v>886</v>
      </c>
      <c r="K962" t="s">
        <v>51</v>
      </c>
      <c r="L962">
        <v>1</v>
      </c>
      <c r="M962">
        <v>7</v>
      </c>
      <c r="N962">
        <v>15</v>
      </c>
      <c r="O962">
        <v>13</v>
      </c>
      <c r="P962">
        <f t="shared" si="14"/>
        <v>2</v>
      </c>
      <c r="S962" t="s">
        <v>222</v>
      </c>
      <c r="T962">
        <v>214</v>
      </c>
      <c r="U962" t="s">
        <v>37</v>
      </c>
      <c r="AB962">
        <v>1610</v>
      </c>
      <c r="AC962">
        <v>1810</v>
      </c>
      <c r="AD962" t="s">
        <v>1439</v>
      </c>
      <c r="AE962" t="s">
        <v>1440</v>
      </c>
      <c r="AF962" s="2">
        <v>44579</v>
      </c>
      <c r="AG962" s="2">
        <v>44691</v>
      </c>
      <c r="AH962" t="s">
        <v>1441</v>
      </c>
      <c r="AI962" s="3" t="s">
        <v>91</v>
      </c>
      <c r="AK962" s="3" t="s">
        <v>92</v>
      </c>
    </row>
    <row r="963" spans="1:37" ht="128" x14ac:dyDescent="0.2">
      <c r="A963" s="1" t="s">
        <v>1437</v>
      </c>
      <c r="B963">
        <v>202220</v>
      </c>
      <c r="D963">
        <v>20556</v>
      </c>
      <c r="E963">
        <v>502</v>
      </c>
      <c r="F963">
        <v>2</v>
      </c>
      <c r="H963" t="s">
        <v>1438</v>
      </c>
      <c r="I963" t="s">
        <v>37</v>
      </c>
      <c r="J963" t="s">
        <v>886</v>
      </c>
      <c r="K963" t="s">
        <v>51</v>
      </c>
      <c r="L963">
        <v>1</v>
      </c>
      <c r="M963">
        <v>7</v>
      </c>
      <c r="N963">
        <v>15</v>
      </c>
      <c r="O963">
        <v>14</v>
      </c>
      <c r="P963">
        <f t="shared" ref="P963:P1026" si="15">N963-O963</f>
        <v>1</v>
      </c>
      <c r="S963" t="s">
        <v>39</v>
      </c>
      <c r="T963">
        <v>226</v>
      </c>
      <c r="U963" t="s">
        <v>37</v>
      </c>
      <c r="AB963">
        <v>1610</v>
      </c>
      <c r="AC963">
        <v>1810</v>
      </c>
      <c r="AD963" t="s">
        <v>1442</v>
      </c>
      <c r="AE963" t="s">
        <v>1443</v>
      </c>
      <c r="AF963" s="2">
        <v>44579</v>
      </c>
      <c r="AG963" s="2">
        <v>44691</v>
      </c>
      <c r="AH963" t="s">
        <v>1444</v>
      </c>
      <c r="AI963" s="3" t="s">
        <v>91</v>
      </c>
      <c r="AK963" s="3" t="s">
        <v>92</v>
      </c>
    </row>
    <row r="964" spans="1:37" ht="128" x14ac:dyDescent="0.2">
      <c r="A964" s="1" t="s">
        <v>1437</v>
      </c>
      <c r="B964">
        <v>202220</v>
      </c>
      <c r="D964">
        <v>20850</v>
      </c>
      <c r="E964">
        <v>502</v>
      </c>
      <c r="F964">
        <v>3</v>
      </c>
      <c r="H964" t="s">
        <v>1438</v>
      </c>
      <c r="I964" t="s">
        <v>37</v>
      </c>
      <c r="J964" t="s">
        <v>886</v>
      </c>
      <c r="K964" t="s">
        <v>51</v>
      </c>
      <c r="L964">
        <v>1</v>
      </c>
      <c r="M964">
        <v>7</v>
      </c>
      <c r="N964">
        <v>15</v>
      </c>
      <c r="O964">
        <v>14</v>
      </c>
      <c r="P964">
        <f t="shared" si="15"/>
        <v>1</v>
      </c>
      <c r="S964" t="s">
        <v>44</v>
      </c>
      <c r="T964">
        <v>524</v>
      </c>
      <c r="U964" t="s">
        <v>37</v>
      </c>
      <c r="AB964">
        <v>1840</v>
      </c>
      <c r="AC964">
        <v>2040</v>
      </c>
      <c r="AD964" t="s">
        <v>1439</v>
      </c>
      <c r="AE964" t="s">
        <v>1440</v>
      </c>
      <c r="AF964" s="2">
        <v>44579</v>
      </c>
      <c r="AG964" s="2">
        <v>44691</v>
      </c>
      <c r="AH964" t="s">
        <v>1441</v>
      </c>
      <c r="AI964" s="3" t="s">
        <v>91</v>
      </c>
      <c r="AK964" s="3" t="s">
        <v>92</v>
      </c>
    </row>
    <row r="965" spans="1:37" ht="128" x14ac:dyDescent="0.2">
      <c r="A965" s="1" t="s">
        <v>1437</v>
      </c>
      <c r="B965">
        <v>202220</v>
      </c>
      <c r="D965">
        <v>21528</v>
      </c>
      <c r="E965">
        <v>502</v>
      </c>
      <c r="F965">
        <v>4</v>
      </c>
      <c r="H965" t="s">
        <v>1438</v>
      </c>
      <c r="I965" t="s">
        <v>37</v>
      </c>
      <c r="J965" t="s">
        <v>886</v>
      </c>
      <c r="K965" t="s">
        <v>51</v>
      </c>
      <c r="L965">
        <v>1</v>
      </c>
      <c r="M965">
        <v>7</v>
      </c>
      <c r="N965">
        <v>15</v>
      </c>
      <c r="O965">
        <v>16</v>
      </c>
      <c r="P965">
        <f t="shared" si="15"/>
        <v>-1</v>
      </c>
      <c r="S965" t="s">
        <v>39</v>
      </c>
      <c r="T965">
        <v>107</v>
      </c>
      <c r="U965" t="s">
        <v>37</v>
      </c>
      <c r="AB965">
        <v>1840</v>
      </c>
      <c r="AC965">
        <v>2040</v>
      </c>
      <c r="AD965" t="s">
        <v>1445</v>
      </c>
      <c r="AE965" t="s">
        <v>1008</v>
      </c>
      <c r="AF965" s="2">
        <v>44579</v>
      </c>
      <c r="AG965" s="2">
        <v>44691</v>
      </c>
      <c r="AH965" t="s">
        <v>1446</v>
      </c>
      <c r="AI965" s="3" t="s">
        <v>91</v>
      </c>
      <c r="AK965" s="3" t="s">
        <v>92</v>
      </c>
    </row>
    <row r="966" spans="1:37" ht="128" x14ac:dyDescent="0.2">
      <c r="A966" s="1" t="s">
        <v>1437</v>
      </c>
      <c r="B966">
        <v>202220</v>
      </c>
      <c r="D966">
        <v>20557</v>
      </c>
      <c r="E966">
        <v>504</v>
      </c>
      <c r="F966">
        <v>1</v>
      </c>
      <c r="H966" t="s">
        <v>1447</v>
      </c>
      <c r="I966" t="s">
        <v>37</v>
      </c>
      <c r="J966" t="s">
        <v>886</v>
      </c>
      <c r="K966" t="s">
        <v>51</v>
      </c>
      <c r="L966">
        <v>1</v>
      </c>
      <c r="M966">
        <v>3</v>
      </c>
      <c r="N966">
        <v>20</v>
      </c>
      <c r="O966">
        <v>19</v>
      </c>
      <c r="P966">
        <f t="shared" si="15"/>
        <v>1</v>
      </c>
      <c r="S966" t="s">
        <v>197</v>
      </c>
      <c r="T966">
        <v>123</v>
      </c>
      <c r="U966" t="s">
        <v>37</v>
      </c>
      <c r="AB966">
        <v>1610</v>
      </c>
      <c r="AC966">
        <v>1810</v>
      </c>
      <c r="AD966" t="s">
        <v>1448</v>
      </c>
      <c r="AE966" t="s">
        <v>147</v>
      </c>
      <c r="AF966" s="2">
        <v>44579</v>
      </c>
      <c r="AG966" s="2">
        <v>44691</v>
      </c>
      <c r="AH966" t="s">
        <v>1449</v>
      </c>
      <c r="AI966" s="3" t="s">
        <v>91</v>
      </c>
      <c r="AK966" s="3" t="s">
        <v>92</v>
      </c>
    </row>
    <row r="967" spans="1:37" ht="128" x14ac:dyDescent="0.2">
      <c r="A967" s="1" t="s">
        <v>1437</v>
      </c>
      <c r="B967">
        <v>202220</v>
      </c>
      <c r="D967">
        <v>20558</v>
      </c>
      <c r="E967">
        <v>504</v>
      </c>
      <c r="F967">
        <v>2</v>
      </c>
      <c r="H967" t="s">
        <v>1447</v>
      </c>
      <c r="I967" t="s">
        <v>37</v>
      </c>
      <c r="J967" t="s">
        <v>886</v>
      </c>
      <c r="K967" t="s">
        <v>51</v>
      </c>
      <c r="L967">
        <v>1</v>
      </c>
      <c r="M967">
        <v>3</v>
      </c>
      <c r="N967">
        <v>20</v>
      </c>
      <c r="O967">
        <v>19</v>
      </c>
      <c r="P967">
        <f t="shared" si="15"/>
        <v>1</v>
      </c>
      <c r="S967" t="s">
        <v>39</v>
      </c>
      <c r="T967">
        <v>226</v>
      </c>
      <c r="U967" t="s">
        <v>37</v>
      </c>
      <c r="AB967">
        <v>1840</v>
      </c>
      <c r="AC967">
        <v>2040</v>
      </c>
      <c r="AD967" t="s">
        <v>1442</v>
      </c>
      <c r="AE967" t="s">
        <v>1443</v>
      </c>
      <c r="AF967" s="2">
        <v>44579</v>
      </c>
      <c r="AG967" s="2">
        <v>44691</v>
      </c>
      <c r="AH967" t="s">
        <v>1444</v>
      </c>
      <c r="AI967" s="3" t="s">
        <v>91</v>
      </c>
      <c r="AK967" s="3" t="s">
        <v>92</v>
      </c>
    </row>
    <row r="968" spans="1:37" ht="128" x14ac:dyDescent="0.2">
      <c r="A968" s="1" t="s">
        <v>1437</v>
      </c>
      <c r="B968">
        <v>202220</v>
      </c>
      <c r="D968">
        <v>20851</v>
      </c>
      <c r="E968">
        <v>504</v>
      </c>
      <c r="F968">
        <v>3</v>
      </c>
      <c r="H968" t="s">
        <v>1447</v>
      </c>
      <c r="I968" t="s">
        <v>37</v>
      </c>
      <c r="J968" t="s">
        <v>886</v>
      </c>
      <c r="K968" t="s">
        <v>51</v>
      </c>
      <c r="L968">
        <v>1</v>
      </c>
      <c r="M968">
        <v>3</v>
      </c>
      <c r="N968">
        <v>15</v>
      </c>
      <c r="O968">
        <v>7</v>
      </c>
      <c r="P968">
        <f t="shared" si="15"/>
        <v>8</v>
      </c>
      <c r="S968" t="s">
        <v>42</v>
      </c>
      <c r="T968">
        <v>121</v>
      </c>
      <c r="U968" t="s">
        <v>37</v>
      </c>
      <c r="AB968">
        <v>1840</v>
      </c>
      <c r="AC968">
        <v>2040</v>
      </c>
      <c r="AD968" t="s">
        <v>1450</v>
      </c>
      <c r="AE968" t="s">
        <v>1451</v>
      </c>
      <c r="AF968" s="2">
        <v>44579</v>
      </c>
      <c r="AG968" s="2">
        <v>44691</v>
      </c>
      <c r="AH968" t="s">
        <v>1452</v>
      </c>
      <c r="AI968" s="3" t="s">
        <v>91</v>
      </c>
      <c r="AK968" s="3" t="s">
        <v>92</v>
      </c>
    </row>
    <row r="969" spans="1:37" ht="128" x14ac:dyDescent="0.2">
      <c r="A969" s="1" t="s">
        <v>1437</v>
      </c>
      <c r="B969">
        <v>202220</v>
      </c>
      <c r="D969">
        <v>21526</v>
      </c>
      <c r="E969">
        <v>504</v>
      </c>
      <c r="F969">
        <v>4</v>
      </c>
      <c r="H969" t="s">
        <v>1447</v>
      </c>
      <c r="I969" t="s">
        <v>37</v>
      </c>
      <c r="J969" t="s">
        <v>886</v>
      </c>
      <c r="K969" t="s">
        <v>51</v>
      </c>
      <c r="L969">
        <v>1</v>
      </c>
      <c r="M969">
        <v>3</v>
      </c>
      <c r="N969">
        <v>20</v>
      </c>
      <c r="O969">
        <v>12</v>
      </c>
      <c r="P969">
        <f t="shared" si="15"/>
        <v>8</v>
      </c>
      <c r="S969" t="s">
        <v>39</v>
      </c>
      <c r="T969">
        <v>107</v>
      </c>
      <c r="U969" t="s">
        <v>37</v>
      </c>
      <c r="AB969">
        <v>1610</v>
      </c>
      <c r="AC969">
        <v>1810</v>
      </c>
      <c r="AF969" s="2">
        <v>44579</v>
      </c>
      <c r="AG969" s="2">
        <v>44691</v>
      </c>
      <c r="AI969" s="3" t="s">
        <v>91</v>
      </c>
      <c r="AK969" s="3" t="s">
        <v>92</v>
      </c>
    </row>
    <row r="970" spans="1:37" ht="128" x14ac:dyDescent="0.2">
      <c r="A970" s="1" t="s">
        <v>1437</v>
      </c>
      <c r="B970">
        <v>202220</v>
      </c>
      <c r="D970">
        <v>20561</v>
      </c>
      <c r="E970">
        <v>506</v>
      </c>
      <c r="F970">
        <v>1</v>
      </c>
      <c r="H970" t="s">
        <v>1453</v>
      </c>
      <c r="I970" t="s">
        <v>37</v>
      </c>
      <c r="J970" t="s">
        <v>886</v>
      </c>
      <c r="K970" t="s">
        <v>51</v>
      </c>
      <c r="L970">
        <v>1</v>
      </c>
      <c r="M970">
        <v>3</v>
      </c>
      <c r="N970">
        <v>15</v>
      </c>
      <c r="O970">
        <v>15</v>
      </c>
      <c r="P970">
        <f t="shared" si="15"/>
        <v>0</v>
      </c>
      <c r="S970" t="s">
        <v>222</v>
      </c>
      <c r="T970">
        <v>214</v>
      </c>
      <c r="X970" t="s">
        <v>45</v>
      </c>
      <c r="AB970">
        <v>1610</v>
      </c>
      <c r="AC970">
        <v>1810</v>
      </c>
      <c r="AD970" t="s">
        <v>1454</v>
      </c>
      <c r="AE970" t="s">
        <v>1455</v>
      </c>
      <c r="AF970" s="2">
        <v>44579</v>
      </c>
      <c r="AG970" s="2">
        <v>44691</v>
      </c>
      <c r="AH970" t="s">
        <v>1456</v>
      </c>
      <c r="AI970" s="3" t="s">
        <v>91</v>
      </c>
      <c r="AK970" s="3" t="s">
        <v>92</v>
      </c>
    </row>
    <row r="971" spans="1:37" ht="128" x14ac:dyDescent="0.2">
      <c r="A971" s="1" t="s">
        <v>1437</v>
      </c>
      <c r="B971">
        <v>202220</v>
      </c>
      <c r="D971">
        <v>20562</v>
      </c>
      <c r="E971">
        <v>506</v>
      </c>
      <c r="F971">
        <v>2</v>
      </c>
      <c r="H971" t="s">
        <v>1453</v>
      </c>
      <c r="I971" t="s">
        <v>37</v>
      </c>
      <c r="J971" t="s">
        <v>886</v>
      </c>
      <c r="K971" t="s">
        <v>51</v>
      </c>
      <c r="L971">
        <v>1</v>
      </c>
      <c r="M971">
        <v>3</v>
      </c>
      <c r="N971">
        <v>15</v>
      </c>
      <c r="O971">
        <v>6</v>
      </c>
      <c r="P971">
        <f t="shared" si="15"/>
        <v>9</v>
      </c>
      <c r="S971" t="s">
        <v>222</v>
      </c>
      <c r="T971">
        <v>214</v>
      </c>
      <c r="X971" t="s">
        <v>45</v>
      </c>
      <c r="AB971">
        <v>1840</v>
      </c>
      <c r="AC971">
        <v>2040</v>
      </c>
      <c r="AD971" t="s">
        <v>1457</v>
      </c>
      <c r="AE971" t="s">
        <v>970</v>
      </c>
      <c r="AF971" s="2">
        <v>44579</v>
      </c>
      <c r="AG971" s="2">
        <v>44691</v>
      </c>
      <c r="AH971" t="s">
        <v>1458</v>
      </c>
      <c r="AI971" s="3" t="s">
        <v>91</v>
      </c>
      <c r="AK971" s="3" t="s">
        <v>92</v>
      </c>
    </row>
    <row r="972" spans="1:37" ht="128" x14ac:dyDescent="0.2">
      <c r="A972" s="1" t="s">
        <v>1437</v>
      </c>
      <c r="B972">
        <v>202220</v>
      </c>
      <c r="D972">
        <v>21020</v>
      </c>
      <c r="E972">
        <v>506</v>
      </c>
      <c r="F972">
        <v>3</v>
      </c>
      <c r="H972" t="s">
        <v>1453</v>
      </c>
      <c r="I972" t="s">
        <v>37</v>
      </c>
      <c r="J972" t="s">
        <v>886</v>
      </c>
      <c r="K972" t="s">
        <v>51</v>
      </c>
      <c r="L972">
        <v>1</v>
      </c>
      <c r="M972">
        <v>3</v>
      </c>
      <c r="N972">
        <v>15</v>
      </c>
      <c r="O972">
        <v>15</v>
      </c>
      <c r="P972">
        <f t="shared" si="15"/>
        <v>0</v>
      </c>
      <c r="S972" t="s">
        <v>197</v>
      </c>
      <c r="T972">
        <v>123</v>
      </c>
      <c r="X972" t="s">
        <v>45</v>
      </c>
      <c r="AB972">
        <v>1610</v>
      </c>
      <c r="AC972">
        <v>1810</v>
      </c>
      <c r="AD972" t="s">
        <v>1459</v>
      </c>
      <c r="AE972" t="s">
        <v>1460</v>
      </c>
      <c r="AF972" s="2">
        <v>44579</v>
      </c>
      <c r="AG972" s="2">
        <v>44691</v>
      </c>
      <c r="AH972" t="s">
        <v>1461</v>
      </c>
      <c r="AI972" s="3" t="s">
        <v>91</v>
      </c>
      <c r="AK972" s="3" t="s">
        <v>92</v>
      </c>
    </row>
    <row r="973" spans="1:37" ht="48" x14ac:dyDescent="0.2">
      <c r="A973" s="1" t="s">
        <v>1437</v>
      </c>
      <c r="B973">
        <v>202220</v>
      </c>
      <c r="D973">
        <v>21535</v>
      </c>
      <c r="E973">
        <v>506</v>
      </c>
      <c r="F973">
        <v>4</v>
      </c>
      <c r="H973" t="s">
        <v>1453</v>
      </c>
      <c r="I973" t="s">
        <v>37</v>
      </c>
      <c r="J973" t="s">
        <v>886</v>
      </c>
      <c r="K973" t="s">
        <v>40</v>
      </c>
      <c r="L973">
        <v>1</v>
      </c>
      <c r="M973">
        <v>3</v>
      </c>
      <c r="N973">
        <v>15</v>
      </c>
      <c r="O973">
        <v>15</v>
      </c>
      <c r="P973">
        <f t="shared" si="15"/>
        <v>0</v>
      </c>
      <c r="S973" t="s">
        <v>197</v>
      </c>
      <c r="T973">
        <v>123</v>
      </c>
      <c r="X973" t="s">
        <v>45</v>
      </c>
      <c r="AB973">
        <v>1840</v>
      </c>
      <c r="AC973">
        <v>2040</v>
      </c>
      <c r="AD973" t="s">
        <v>1459</v>
      </c>
      <c r="AE973" t="s">
        <v>1460</v>
      </c>
      <c r="AF973" s="2">
        <v>44579</v>
      </c>
      <c r="AG973" s="2">
        <v>44691</v>
      </c>
      <c r="AH973" t="s">
        <v>1461</v>
      </c>
      <c r="AI973" s="3" t="s">
        <v>49</v>
      </c>
      <c r="AK973" s="3" t="s">
        <v>56</v>
      </c>
    </row>
    <row r="974" spans="1:37" ht="128" x14ac:dyDescent="0.2">
      <c r="A974" s="1" t="s">
        <v>1437</v>
      </c>
      <c r="B974">
        <v>202220</v>
      </c>
      <c r="D974">
        <v>20559</v>
      </c>
      <c r="E974">
        <v>508</v>
      </c>
      <c r="F974">
        <v>1</v>
      </c>
      <c r="H974" t="s">
        <v>1462</v>
      </c>
      <c r="I974" t="s">
        <v>37</v>
      </c>
      <c r="J974" t="s">
        <v>886</v>
      </c>
      <c r="K974" t="s">
        <v>51</v>
      </c>
      <c r="L974">
        <v>1</v>
      </c>
      <c r="M974">
        <v>3</v>
      </c>
      <c r="N974">
        <v>15</v>
      </c>
      <c r="O974">
        <v>16</v>
      </c>
      <c r="P974">
        <f t="shared" si="15"/>
        <v>-1</v>
      </c>
      <c r="S974" t="s">
        <v>42</v>
      </c>
      <c r="T974">
        <v>225</v>
      </c>
      <c r="X974" t="s">
        <v>45</v>
      </c>
      <c r="AB974">
        <v>1610</v>
      </c>
      <c r="AC974">
        <v>1810</v>
      </c>
      <c r="AD974" t="s">
        <v>127</v>
      </c>
      <c r="AE974" t="s">
        <v>1463</v>
      </c>
      <c r="AF974" s="2">
        <v>44579</v>
      </c>
      <c r="AG974" s="2">
        <v>44691</v>
      </c>
      <c r="AH974" t="s">
        <v>1464</v>
      </c>
      <c r="AI974" s="3" t="s">
        <v>91</v>
      </c>
      <c r="AK974" s="3" t="s">
        <v>92</v>
      </c>
    </row>
    <row r="975" spans="1:37" ht="128" x14ac:dyDescent="0.2">
      <c r="A975" s="1" t="s">
        <v>1437</v>
      </c>
      <c r="B975">
        <v>202220</v>
      </c>
      <c r="D975">
        <v>20560</v>
      </c>
      <c r="E975">
        <v>508</v>
      </c>
      <c r="F975">
        <v>2</v>
      </c>
      <c r="H975" t="s">
        <v>1462</v>
      </c>
      <c r="I975" t="s">
        <v>37</v>
      </c>
      <c r="J975" t="s">
        <v>886</v>
      </c>
      <c r="K975" t="s">
        <v>51</v>
      </c>
      <c r="L975">
        <v>1</v>
      </c>
      <c r="M975">
        <v>3</v>
      </c>
      <c r="N975">
        <v>15</v>
      </c>
      <c r="O975">
        <v>14</v>
      </c>
      <c r="P975">
        <f t="shared" si="15"/>
        <v>1</v>
      </c>
      <c r="S975" t="s">
        <v>39</v>
      </c>
      <c r="T975">
        <v>218</v>
      </c>
      <c r="X975" t="s">
        <v>45</v>
      </c>
      <c r="AB975">
        <v>1840</v>
      </c>
      <c r="AC975">
        <v>2040</v>
      </c>
      <c r="AD975" t="s">
        <v>1465</v>
      </c>
      <c r="AE975" t="s">
        <v>1466</v>
      </c>
      <c r="AF975" s="2">
        <v>44579</v>
      </c>
      <c r="AG975" s="2">
        <v>44691</v>
      </c>
      <c r="AH975" t="s">
        <v>1467</v>
      </c>
      <c r="AI975" s="3" t="s">
        <v>91</v>
      </c>
      <c r="AK975" s="3" t="s">
        <v>92</v>
      </c>
    </row>
    <row r="976" spans="1:37" ht="128" x14ac:dyDescent="0.2">
      <c r="A976" s="1" t="s">
        <v>1437</v>
      </c>
      <c r="B976">
        <v>202220</v>
      </c>
      <c r="D976">
        <v>21060</v>
      </c>
      <c r="E976">
        <v>508</v>
      </c>
      <c r="F976">
        <v>3</v>
      </c>
      <c r="H976" t="s">
        <v>1462</v>
      </c>
      <c r="I976" t="s">
        <v>37</v>
      </c>
      <c r="J976" t="s">
        <v>886</v>
      </c>
      <c r="K976" t="s">
        <v>51</v>
      </c>
      <c r="L976">
        <v>1</v>
      </c>
      <c r="M976">
        <v>3</v>
      </c>
      <c r="N976">
        <v>15</v>
      </c>
      <c r="O976">
        <v>7</v>
      </c>
      <c r="P976">
        <f t="shared" si="15"/>
        <v>8</v>
      </c>
      <c r="S976" t="s">
        <v>39</v>
      </c>
      <c r="T976">
        <v>226</v>
      </c>
      <c r="X976" t="s">
        <v>45</v>
      </c>
      <c r="AB976">
        <v>1610</v>
      </c>
      <c r="AC976">
        <v>1810</v>
      </c>
      <c r="AD976" t="s">
        <v>1465</v>
      </c>
      <c r="AE976" t="s">
        <v>1466</v>
      </c>
      <c r="AF976" s="2">
        <v>44579</v>
      </c>
      <c r="AG976" s="2">
        <v>44691</v>
      </c>
      <c r="AH976" t="s">
        <v>1467</v>
      </c>
      <c r="AI976" s="3" t="s">
        <v>91</v>
      </c>
      <c r="AK976" s="3" t="s">
        <v>92</v>
      </c>
    </row>
    <row r="977" spans="1:37" ht="128" x14ac:dyDescent="0.2">
      <c r="A977" s="1" t="s">
        <v>1437</v>
      </c>
      <c r="B977">
        <v>202220</v>
      </c>
      <c r="D977">
        <v>21537</v>
      </c>
      <c r="E977">
        <v>508</v>
      </c>
      <c r="F977">
        <v>4</v>
      </c>
      <c r="H977" t="s">
        <v>1462</v>
      </c>
      <c r="I977" t="s">
        <v>37</v>
      </c>
      <c r="J977" t="s">
        <v>886</v>
      </c>
      <c r="K977" t="s">
        <v>51</v>
      </c>
      <c r="L977">
        <v>1</v>
      </c>
      <c r="M977">
        <v>3</v>
      </c>
      <c r="N977">
        <v>20</v>
      </c>
      <c r="O977">
        <v>20</v>
      </c>
      <c r="P977">
        <f t="shared" si="15"/>
        <v>0</v>
      </c>
      <c r="S977" t="s">
        <v>126</v>
      </c>
      <c r="T977">
        <v>224</v>
      </c>
      <c r="X977" t="s">
        <v>45</v>
      </c>
      <c r="AB977">
        <v>1840</v>
      </c>
      <c r="AC977">
        <v>2040</v>
      </c>
      <c r="AD977" t="s">
        <v>316</v>
      </c>
      <c r="AE977" t="s">
        <v>1468</v>
      </c>
      <c r="AF977" s="2">
        <v>44579</v>
      </c>
      <c r="AG977" s="2">
        <v>44691</v>
      </c>
      <c r="AH977" t="s">
        <v>1469</v>
      </c>
      <c r="AI977" s="3" t="s">
        <v>91</v>
      </c>
      <c r="AK977" s="3" t="s">
        <v>92</v>
      </c>
    </row>
    <row r="978" spans="1:37" ht="128" x14ac:dyDescent="0.2">
      <c r="A978" s="1" t="s">
        <v>1437</v>
      </c>
      <c r="B978">
        <v>202220</v>
      </c>
      <c r="D978">
        <v>20622</v>
      </c>
      <c r="E978">
        <v>602</v>
      </c>
      <c r="F978">
        <v>1</v>
      </c>
      <c r="H978" t="s">
        <v>1470</v>
      </c>
      <c r="I978" t="s">
        <v>37</v>
      </c>
      <c r="J978" t="s">
        <v>886</v>
      </c>
      <c r="K978" t="s">
        <v>51</v>
      </c>
      <c r="L978">
        <v>1</v>
      </c>
      <c r="M978">
        <v>7</v>
      </c>
      <c r="N978">
        <v>17</v>
      </c>
      <c r="O978">
        <v>18</v>
      </c>
      <c r="P978">
        <f t="shared" si="15"/>
        <v>-1</v>
      </c>
      <c r="S978" t="s">
        <v>39</v>
      </c>
      <c r="T978">
        <v>108</v>
      </c>
      <c r="U978" t="s">
        <v>37</v>
      </c>
      <c r="AB978">
        <v>1610</v>
      </c>
      <c r="AC978">
        <v>1810</v>
      </c>
      <c r="AD978" t="s">
        <v>1471</v>
      </c>
      <c r="AE978" t="s">
        <v>1472</v>
      </c>
      <c r="AF978" s="2">
        <v>44579</v>
      </c>
      <c r="AG978" s="2">
        <v>44691</v>
      </c>
      <c r="AH978" t="s">
        <v>1473</v>
      </c>
      <c r="AI978" s="3" t="s">
        <v>91</v>
      </c>
      <c r="AK978" s="3" t="s">
        <v>92</v>
      </c>
    </row>
    <row r="979" spans="1:37" ht="128" x14ac:dyDescent="0.2">
      <c r="A979" s="1" t="s">
        <v>1437</v>
      </c>
      <c r="B979">
        <v>202220</v>
      </c>
      <c r="D979">
        <v>20619</v>
      </c>
      <c r="E979">
        <v>602</v>
      </c>
      <c r="F979">
        <v>2</v>
      </c>
      <c r="H979" t="s">
        <v>1470</v>
      </c>
      <c r="I979" t="s">
        <v>37</v>
      </c>
      <c r="J979" t="s">
        <v>886</v>
      </c>
      <c r="K979" t="s">
        <v>51</v>
      </c>
      <c r="L979">
        <v>1</v>
      </c>
      <c r="M979">
        <v>7</v>
      </c>
      <c r="N979">
        <v>15</v>
      </c>
      <c r="O979">
        <v>22</v>
      </c>
      <c r="P979">
        <f t="shared" si="15"/>
        <v>-7</v>
      </c>
      <c r="S979" t="s">
        <v>39</v>
      </c>
      <c r="T979">
        <v>108</v>
      </c>
      <c r="U979" t="s">
        <v>37</v>
      </c>
      <c r="AB979">
        <v>1840</v>
      </c>
      <c r="AC979">
        <v>2040</v>
      </c>
      <c r="AD979" t="s">
        <v>1471</v>
      </c>
      <c r="AE979" t="s">
        <v>1472</v>
      </c>
      <c r="AF979" s="2">
        <v>44579</v>
      </c>
      <c r="AG979" s="2">
        <v>44691</v>
      </c>
      <c r="AH979" t="s">
        <v>1473</v>
      </c>
      <c r="AI979" s="3" t="s">
        <v>91</v>
      </c>
      <c r="AK979" s="3" t="s">
        <v>92</v>
      </c>
    </row>
    <row r="980" spans="1:37" ht="128" x14ac:dyDescent="0.2">
      <c r="A980" s="1" t="s">
        <v>1437</v>
      </c>
      <c r="B980">
        <v>202220</v>
      </c>
      <c r="D980">
        <v>20758</v>
      </c>
      <c r="E980">
        <v>602</v>
      </c>
      <c r="F980">
        <v>3</v>
      </c>
      <c r="H980" t="s">
        <v>1470</v>
      </c>
      <c r="I980" t="s">
        <v>37</v>
      </c>
      <c r="J980" t="s">
        <v>886</v>
      </c>
      <c r="K980" t="s">
        <v>51</v>
      </c>
      <c r="L980">
        <v>1</v>
      </c>
      <c r="M980">
        <v>7</v>
      </c>
      <c r="N980">
        <v>17</v>
      </c>
      <c r="O980">
        <v>19</v>
      </c>
      <c r="P980">
        <f t="shared" si="15"/>
        <v>-2</v>
      </c>
      <c r="S980" t="s">
        <v>39</v>
      </c>
      <c r="T980">
        <v>106</v>
      </c>
      <c r="U980" t="s">
        <v>37</v>
      </c>
      <c r="AB980">
        <v>1610</v>
      </c>
      <c r="AC980">
        <v>1810</v>
      </c>
      <c r="AD980" t="s">
        <v>1474</v>
      </c>
      <c r="AE980" t="s">
        <v>1088</v>
      </c>
      <c r="AF980" s="2">
        <v>44579</v>
      </c>
      <c r="AG980" s="2">
        <v>44691</v>
      </c>
      <c r="AH980" t="s">
        <v>1475</v>
      </c>
      <c r="AI980" s="3" t="s">
        <v>91</v>
      </c>
      <c r="AK980" s="3" t="s">
        <v>92</v>
      </c>
    </row>
    <row r="981" spans="1:37" ht="128" x14ac:dyDescent="0.2">
      <c r="A981" s="1" t="s">
        <v>1437</v>
      </c>
      <c r="B981">
        <v>202220</v>
      </c>
      <c r="D981">
        <v>21018</v>
      </c>
      <c r="E981">
        <v>602</v>
      </c>
      <c r="F981">
        <v>4</v>
      </c>
      <c r="H981" t="s">
        <v>1470</v>
      </c>
      <c r="I981" t="s">
        <v>37</v>
      </c>
      <c r="J981" t="s">
        <v>886</v>
      </c>
      <c r="K981" t="s">
        <v>51</v>
      </c>
      <c r="L981">
        <v>1</v>
      </c>
      <c r="M981">
        <v>7</v>
      </c>
      <c r="N981">
        <v>17</v>
      </c>
      <c r="O981">
        <v>14</v>
      </c>
      <c r="P981">
        <f t="shared" si="15"/>
        <v>3</v>
      </c>
      <c r="S981" t="s">
        <v>44</v>
      </c>
      <c r="T981">
        <v>332</v>
      </c>
      <c r="U981" t="s">
        <v>37</v>
      </c>
      <c r="AB981">
        <v>1840</v>
      </c>
      <c r="AC981">
        <v>2040</v>
      </c>
      <c r="AD981" t="s">
        <v>1476</v>
      </c>
      <c r="AE981" t="s">
        <v>1103</v>
      </c>
      <c r="AF981" s="2">
        <v>44579</v>
      </c>
      <c r="AG981" s="2">
        <v>44691</v>
      </c>
      <c r="AH981" t="s">
        <v>1477</v>
      </c>
      <c r="AI981" s="3" t="s">
        <v>91</v>
      </c>
      <c r="AK981" s="3" t="s">
        <v>92</v>
      </c>
    </row>
    <row r="982" spans="1:37" ht="128" x14ac:dyDescent="0.2">
      <c r="A982" s="1" t="s">
        <v>1437</v>
      </c>
      <c r="B982">
        <v>202220</v>
      </c>
      <c r="D982">
        <v>20621</v>
      </c>
      <c r="E982">
        <v>604</v>
      </c>
      <c r="F982">
        <v>1</v>
      </c>
      <c r="H982" t="s">
        <v>1478</v>
      </c>
      <c r="I982" t="s">
        <v>37</v>
      </c>
      <c r="J982" t="s">
        <v>886</v>
      </c>
      <c r="K982" t="s">
        <v>51</v>
      </c>
      <c r="L982">
        <v>1</v>
      </c>
      <c r="M982">
        <v>3</v>
      </c>
      <c r="N982">
        <v>20</v>
      </c>
      <c r="O982">
        <v>20</v>
      </c>
      <c r="P982">
        <f t="shared" si="15"/>
        <v>0</v>
      </c>
      <c r="S982" t="s">
        <v>44</v>
      </c>
      <c r="T982">
        <v>523</v>
      </c>
      <c r="U982" t="s">
        <v>37</v>
      </c>
      <c r="AB982">
        <v>1610</v>
      </c>
      <c r="AC982">
        <v>1810</v>
      </c>
      <c r="AD982" t="s">
        <v>316</v>
      </c>
      <c r="AE982" t="s">
        <v>1468</v>
      </c>
      <c r="AF982" s="2">
        <v>44579</v>
      </c>
      <c r="AG982" s="2">
        <v>44691</v>
      </c>
      <c r="AH982" t="s">
        <v>1469</v>
      </c>
      <c r="AI982" s="3" t="s">
        <v>91</v>
      </c>
      <c r="AK982" s="3" t="s">
        <v>92</v>
      </c>
    </row>
    <row r="983" spans="1:37" ht="128" x14ac:dyDescent="0.2">
      <c r="A983" s="1" t="s">
        <v>1437</v>
      </c>
      <c r="B983">
        <v>202220</v>
      </c>
      <c r="D983">
        <v>20623</v>
      </c>
      <c r="E983">
        <v>604</v>
      </c>
      <c r="F983">
        <v>2</v>
      </c>
      <c r="H983" t="s">
        <v>1478</v>
      </c>
      <c r="I983" t="s">
        <v>37</v>
      </c>
      <c r="J983" t="s">
        <v>886</v>
      </c>
      <c r="K983" t="s">
        <v>51</v>
      </c>
      <c r="L983">
        <v>1</v>
      </c>
      <c r="M983">
        <v>3</v>
      </c>
      <c r="N983">
        <v>20</v>
      </c>
      <c r="O983">
        <v>20</v>
      </c>
      <c r="P983">
        <f t="shared" si="15"/>
        <v>0</v>
      </c>
      <c r="S983" t="s">
        <v>39</v>
      </c>
      <c r="T983">
        <v>106</v>
      </c>
      <c r="U983" t="s">
        <v>37</v>
      </c>
      <c r="AB983">
        <v>1840</v>
      </c>
      <c r="AC983">
        <v>2040</v>
      </c>
      <c r="AD983" t="s">
        <v>1479</v>
      </c>
      <c r="AE983" t="s">
        <v>1480</v>
      </c>
      <c r="AF983" s="2">
        <v>44579</v>
      </c>
      <c r="AG983" s="2">
        <v>44691</v>
      </c>
      <c r="AH983" t="s">
        <v>1481</v>
      </c>
      <c r="AI983" s="3" t="s">
        <v>91</v>
      </c>
      <c r="AK983" s="3" t="s">
        <v>92</v>
      </c>
    </row>
    <row r="984" spans="1:37" ht="128" x14ac:dyDescent="0.2">
      <c r="A984" s="1" t="s">
        <v>1437</v>
      </c>
      <c r="B984">
        <v>202220</v>
      </c>
      <c r="D984">
        <v>20759</v>
      </c>
      <c r="E984">
        <v>604</v>
      </c>
      <c r="F984">
        <v>3</v>
      </c>
      <c r="H984" t="s">
        <v>1478</v>
      </c>
      <c r="I984" t="s">
        <v>37</v>
      </c>
      <c r="J984" t="s">
        <v>886</v>
      </c>
      <c r="K984" t="s">
        <v>51</v>
      </c>
      <c r="L984">
        <v>1</v>
      </c>
      <c r="M984">
        <v>3</v>
      </c>
      <c r="N984">
        <v>20</v>
      </c>
      <c r="O984">
        <v>15</v>
      </c>
      <c r="P984">
        <f t="shared" si="15"/>
        <v>5</v>
      </c>
      <c r="S984" t="s">
        <v>42</v>
      </c>
      <c r="T984">
        <v>218</v>
      </c>
      <c r="U984" t="s">
        <v>37</v>
      </c>
      <c r="AB984">
        <v>1840</v>
      </c>
      <c r="AC984">
        <v>2040</v>
      </c>
      <c r="AD984" t="s">
        <v>1482</v>
      </c>
      <c r="AE984" t="s">
        <v>1483</v>
      </c>
      <c r="AF984" s="2">
        <v>44579</v>
      </c>
      <c r="AG984" s="2">
        <v>44691</v>
      </c>
      <c r="AH984" t="s">
        <v>1484</v>
      </c>
      <c r="AI984" s="3" t="s">
        <v>91</v>
      </c>
      <c r="AK984" s="3" t="s">
        <v>92</v>
      </c>
    </row>
    <row r="985" spans="1:37" ht="128" x14ac:dyDescent="0.2">
      <c r="A985" s="1" t="s">
        <v>1437</v>
      </c>
      <c r="B985">
        <v>202220</v>
      </c>
      <c r="D985">
        <v>21019</v>
      </c>
      <c r="E985">
        <v>604</v>
      </c>
      <c r="F985">
        <v>4</v>
      </c>
      <c r="H985" t="s">
        <v>1478</v>
      </c>
      <c r="I985" t="s">
        <v>37</v>
      </c>
      <c r="J985" t="s">
        <v>886</v>
      </c>
      <c r="K985" t="s">
        <v>51</v>
      </c>
      <c r="L985">
        <v>1</v>
      </c>
      <c r="M985">
        <v>3</v>
      </c>
      <c r="N985">
        <v>20</v>
      </c>
      <c r="O985">
        <v>21</v>
      </c>
      <c r="P985">
        <f t="shared" si="15"/>
        <v>-1</v>
      </c>
      <c r="S985" t="s">
        <v>42</v>
      </c>
      <c r="T985">
        <v>218</v>
      </c>
      <c r="U985" t="s">
        <v>37</v>
      </c>
      <c r="AB985">
        <v>1610</v>
      </c>
      <c r="AC985">
        <v>1810</v>
      </c>
      <c r="AD985" t="s">
        <v>1485</v>
      </c>
      <c r="AE985" t="s">
        <v>1486</v>
      </c>
      <c r="AF985" s="2">
        <v>44579</v>
      </c>
      <c r="AG985" s="2">
        <v>44691</v>
      </c>
      <c r="AH985" t="s">
        <v>1487</v>
      </c>
      <c r="AI985" s="3" t="s">
        <v>91</v>
      </c>
      <c r="AK985" s="3" t="s">
        <v>92</v>
      </c>
    </row>
    <row r="986" spans="1:37" ht="128" x14ac:dyDescent="0.2">
      <c r="A986" s="1" t="s">
        <v>1437</v>
      </c>
      <c r="B986">
        <v>202220</v>
      </c>
      <c r="D986">
        <v>20625</v>
      </c>
      <c r="E986">
        <v>615</v>
      </c>
      <c r="F986">
        <v>1</v>
      </c>
      <c r="H986" t="s">
        <v>1488</v>
      </c>
      <c r="I986" t="s">
        <v>37</v>
      </c>
      <c r="J986" t="s">
        <v>886</v>
      </c>
      <c r="K986" t="s">
        <v>51</v>
      </c>
      <c r="L986">
        <v>1</v>
      </c>
      <c r="M986">
        <v>3</v>
      </c>
      <c r="N986">
        <v>20</v>
      </c>
      <c r="O986">
        <v>20</v>
      </c>
      <c r="P986">
        <f t="shared" si="15"/>
        <v>0</v>
      </c>
      <c r="S986" t="s">
        <v>39</v>
      </c>
      <c r="T986">
        <v>106</v>
      </c>
      <c r="X986" t="s">
        <v>45</v>
      </c>
      <c r="AB986">
        <v>1840</v>
      </c>
      <c r="AC986">
        <v>2040</v>
      </c>
      <c r="AD986" t="s">
        <v>1489</v>
      </c>
      <c r="AE986" t="s">
        <v>1490</v>
      </c>
      <c r="AF986" s="2">
        <v>44579</v>
      </c>
      <c r="AG986" s="2">
        <v>44691</v>
      </c>
      <c r="AH986" t="s">
        <v>1491</v>
      </c>
      <c r="AI986" s="3" t="s">
        <v>91</v>
      </c>
      <c r="AK986" s="3" t="s">
        <v>92</v>
      </c>
    </row>
    <row r="987" spans="1:37" ht="128" x14ac:dyDescent="0.2">
      <c r="A987" s="1" t="s">
        <v>1437</v>
      </c>
      <c r="B987">
        <v>202220</v>
      </c>
      <c r="D987">
        <v>20624</v>
      </c>
      <c r="E987">
        <v>620</v>
      </c>
      <c r="F987">
        <v>1</v>
      </c>
      <c r="H987" t="s">
        <v>1492</v>
      </c>
      <c r="I987" t="s">
        <v>37</v>
      </c>
      <c r="J987" t="s">
        <v>886</v>
      </c>
      <c r="K987" t="s">
        <v>51</v>
      </c>
      <c r="L987">
        <v>1</v>
      </c>
      <c r="M987">
        <v>3</v>
      </c>
      <c r="N987">
        <v>20</v>
      </c>
      <c r="O987">
        <v>21</v>
      </c>
      <c r="P987">
        <f t="shared" si="15"/>
        <v>-1</v>
      </c>
      <c r="S987" t="s">
        <v>39</v>
      </c>
      <c r="T987">
        <v>218</v>
      </c>
      <c r="X987" t="s">
        <v>45</v>
      </c>
      <c r="AB987">
        <v>1610</v>
      </c>
      <c r="AC987">
        <v>1810</v>
      </c>
      <c r="AD987" t="s">
        <v>1448</v>
      </c>
      <c r="AE987" t="s">
        <v>147</v>
      </c>
      <c r="AF987" s="2">
        <v>44579</v>
      </c>
      <c r="AG987" s="2">
        <v>44691</v>
      </c>
      <c r="AH987" t="s">
        <v>1449</v>
      </c>
      <c r="AI987" s="3" t="s">
        <v>91</v>
      </c>
      <c r="AK987" s="3" t="s">
        <v>92</v>
      </c>
    </row>
    <row r="988" spans="1:37" ht="128" x14ac:dyDescent="0.2">
      <c r="A988" s="1" t="s">
        <v>1437</v>
      </c>
      <c r="B988">
        <v>202220</v>
      </c>
      <c r="D988">
        <v>20620</v>
      </c>
      <c r="E988">
        <v>645</v>
      </c>
      <c r="F988">
        <v>1</v>
      </c>
      <c r="H988" t="s">
        <v>1493</v>
      </c>
      <c r="I988" t="s">
        <v>37</v>
      </c>
      <c r="J988" t="s">
        <v>886</v>
      </c>
      <c r="K988" t="s">
        <v>51</v>
      </c>
      <c r="L988">
        <v>1</v>
      </c>
      <c r="M988">
        <v>3</v>
      </c>
      <c r="N988">
        <v>20</v>
      </c>
      <c r="O988">
        <v>11</v>
      </c>
      <c r="P988">
        <f t="shared" si="15"/>
        <v>9</v>
      </c>
      <c r="S988" t="s">
        <v>39</v>
      </c>
      <c r="T988">
        <v>106</v>
      </c>
      <c r="X988" t="s">
        <v>45</v>
      </c>
      <c r="AB988">
        <v>1610</v>
      </c>
      <c r="AC988">
        <v>1810</v>
      </c>
      <c r="AD988" t="s">
        <v>1494</v>
      </c>
      <c r="AE988" t="s">
        <v>1495</v>
      </c>
      <c r="AF988" s="2">
        <v>44579</v>
      </c>
      <c r="AG988" s="2">
        <v>44691</v>
      </c>
      <c r="AH988" t="s">
        <v>1496</v>
      </c>
      <c r="AI988" s="3" t="s">
        <v>459</v>
      </c>
      <c r="AK988" s="3" t="s">
        <v>92</v>
      </c>
    </row>
    <row r="989" spans="1:37" ht="128" x14ac:dyDescent="0.2">
      <c r="A989" s="1" t="s">
        <v>1437</v>
      </c>
      <c r="B989">
        <v>202220</v>
      </c>
      <c r="D989">
        <v>20927</v>
      </c>
      <c r="E989">
        <v>661</v>
      </c>
      <c r="F989">
        <v>1</v>
      </c>
      <c r="H989" t="s">
        <v>1497</v>
      </c>
      <c r="I989" t="s">
        <v>37</v>
      </c>
      <c r="J989" t="s">
        <v>886</v>
      </c>
      <c r="K989" t="s">
        <v>51</v>
      </c>
      <c r="L989">
        <v>1</v>
      </c>
      <c r="M989">
        <v>1</v>
      </c>
      <c r="N989">
        <v>20</v>
      </c>
      <c r="O989">
        <v>7</v>
      </c>
      <c r="P989">
        <f t="shared" si="15"/>
        <v>13</v>
      </c>
      <c r="S989" t="s">
        <v>39</v>
      </c>
      <c r="T989">
        <v>218</v>
      </c>
      <c r="AA989" t="s">
        <v>1498</v>
      </c>
      <c r="AB989">
        <v>900</v>
      </c>
      <c r="AC989">
        <v>1700</v>
      </c>
      <c r="AD989" t="s">
        <v>1485</v>
      </c>
      <c r="AE989" t="s">
        <v>1486</v>
      </c>
      <c r="AF989" s="2">
        <v>44591</v>
      </c>
      <c r="AG989" s="2">
        <v>44591</v>
      </c>
      <c r="AH989" t="s">
        <v>1487</v>
      </c>
      <c r="AI989" s="3" t="s">
        <v>459</v>
      </c>
      <c r="AK989" s="3" t="s">
        <v>92</v>
      </c>
    </row>
    <row r="990" spans="1:37" ht="128" x14ac:dyDescent="0.2">
      <c r="A990" s="1" t="s">
        <v>1437</v>
      </c>
      <c r="B990">
        <v>202220</v>
      </c>
      <c r="D990">
        <v>20927</v>
      </c>
      <c r="E990">
        <v>661</v>
      </c>
      <c r="F990">
        <v>1</v>
      </c>
      <c r="H990" t="s">
        <v>1497</v>
      </c>
      <c r="I990" t="s">
        <v>37</v>
      </c>
      <c r="J990" t="s">
        <v>886</v>
      </c>
      <c r="K990" t="s">
        <v>51</v>
      </c>
      <c r="L990">
        <v>1</v>
      </c>
      <c r="M990">
        <v>1</v>
      </c>
      <c r="N990">
        <v>20</v>
      </c>
      <c r="O990">
        <v>7</v>
      </c>
      <c r="P990">
        <f t="shared" si="15"/>
        <v>13</v>
      </c>
      <c r="S990" t="s">
        <v>39</v>
      </c>
      <c r="T990">
        <v>218</v>
      </c>
      <c r="AA990" t="s">
        <v>1498</v>
      </c>
      <c r="AB990">
        <v>900</v>
      </c>
      <c r="AC990">
        <v>1700</v>
      </c>
      <c r="AD990" t="s">
        <v>1485</v>
      </c>
      <c r="AE990" t="s">
        <v>1486</v>
      </c>
      <c r="AF990" s="2">
        <v>44598</v>
      </c>
      <c r="AG990" s="2">
        <v>44598</v>
      </c>
      <c r="AH990" t="s">
        <v>1487</v>
      </c>
      <c r="AI990" s="3" t="s">
        <v>459</v>
      </c>
      <c r="AK990" s="3" t="s">
        <v>92</v>
      </c>
    </row>
    <row r="991" spans="1:37" ht="48" x14ac:dyDescent="0.2">
      <c r="A991" s="1" t="s">
        <v>1437</v>
      </c>
      <c r="B991">
        <v>202220</v>
      </c>
      <c r="D991">
        <v>21559</v>
      </c>
      <c r="E991">
        <v>690</v>
      </c>
      <c r="F991">
        <v>1</v>
      </c>
      <c r="G991" t="s">
        <v>1499</v>
      </c>
      <c r="H991" t="s">
        <v>712</v>
      </c>
      <c r="I991" t="s">
        <v>37</v>
      </c>
      <c r="J991" t="s">
        <v>886</v>
      </c>
      <c r="K991" t="s">
        <v>40</v>
      </c>
      <c r="L991">
        <v>1</v>
      </c>
      <c r="M991">
        <v>1</v>
      </c>
      <c r="N991">
        <v>20</v>
      </c>
      <c r="O991">
        <v>20</v>
      </c>
      <c r="P991">
        <f t="shared" si="15"/>
        <v>0</v>
      </c>
      <c r="S991" t="s">
        <v>39</v>
      </c>
      <c r="T991">
        <v>100</v>
      </c>
      <c r="AA991" t="s">
        <v>1498</v>
      </c>
      <c r="AB991">
        <v>900</v>
      </c>
      <c r="AC991">
        <v>1700</v>
      </c>
      <c r="AF991" s="2">
        <v>44619</v>
      </c>
      <c r="AG991" s="2">
        <v>44619</v>
      </c>
      <c r="AI991" s="3" t="s">
        <v>188</v>
      </c>
      <c r="AK991" s="3" t="s">
        <v>50</v>
      </c>
    </row>
    <row r="992" spans="1:37" ht="48" x14ac:dyDescent="0.2">
      <c r="A992" s="1" t="s">
        <v>1437</v>
      </c>
      <c r="B992">
        <v>202220</v>
      </c>
      <c r="D992">
        <v>21559</v>
      </c>
      <c r="E992">
        <v>690</v>
      </c>
      <c r="F992">
        <v>1</v>
      </c>
      <c r="G992" t="s">
        <v>1499</v>
      </c>
      <c r="H992" t="s">
        <v>712</v>
      </c>
      <c r="I992" t="s">
        <v>37</v>
      </c>
      <c r="J992" t="s">
        <v>886</v>
      </c>
      <c r="K992" t="s">
        <v>40</v>
      </c>
      <c r="L992">
        <v>1</v>
      </c>
      <c r="M992">
        <v>1</v>
      </c>
      <c r="N992">
        <v>20</v>
      </c>
      <c r="O992">
        <v>20</v>
      </c>
      <c r="P992">
        <f t="shared" si="15"/>
        <v>0</v>
      </c>
      <c r="S992" t="s">
        <v>39</v>
      </c>
      <c r="T992">
        <v>100</v>
      </c>
      <c r="AA992" t="s">
        <v>1498</v>
      </c>
      <c r="AB992">
        <v>900</v>
      </c>
      <c r="AC992">
        <v>1700</v>
      </c>
      <c r="AF992" s="2">
        <v>44626</v>
      </c>
      <c r="AG992" s="2">
        <v>44626</v>
      </c>
      <c r="AI992" s="3" t="s">
        <v>188</v>
      </c>
      <c r="AK992" s="3" t="s">
        <v>50</v>
      </c>
    </row>
    <row r="993" spans="1:37" ht="128" x14ac:dyDescent="0.2">
      <c r="A993" s="1" t="s">
        <v>1437</v>
      </c>
      <c r="B993">
        <v>202220</v>
      </c>
      <c r="D993">
        <v>21152</v>
      </c>
      <c r="E993">
        <v>690</v>
      </c>
      <c r="F993">
        <v>2</v>
      </c>
      <c r="G993" t="s">
        <v>1500</v>
      </c>
      <c r="H993" t="s">
        <v>712</v>
      </c>
      <c r="I993" t="s">
        <v>37</v>
      </c>
      <c r="J993" t="s">
        <v>886</v>
      </c>
      <c r="K993" t="s">
        <v>51</v>
      </c>
      <c r="L993">
        <v>1</v>
      </c>
      <c r="M993">
        <v>1</v>
      </c>
      <c r="N993">
        <v>20</v>
      </c>
      <c r="O993">
        <v>14</v>
      </c>
      <c r="P993">
        <f t="shared" si="15"/>
        <v>6</v>
      </c>
      <c r="S993" t="s">
        <v>44</v>
      </c>
      <c r="T993">
        <v>323</v>
      </c>
      <c r="Z993" t="s">
        <v>1501</v>
      </c>
      <c r="AB993">
        <v>930</v>
      </c>
      <c r="AC993">
        <v>1700</v>
      </c>
      <c r="AD993" t="s">
        <v>1459</v>
      </c>
      <c r="AE993" t="s">
        <v>1460</v>
      </c>
      <c r="AF993" s="2">
        <v>44653</v>
      </c>
      <c r="AG993" s="2">
        <v>44653</v>
      </c>
      <c r="AH993" t="s">
        <v>1461</v>
      </c>
      <c r="AI993" s="3" t="s">
        <v>459</v>
      </c>
      <c r="AK993" s="3" t="s">
        <v>92</v>
      </c>
    </row>
    <row r="994" spans="1:37" ht="128" x14ac:dyDescent="0.2">
      <c r="A994" s="1" t="s">
        <v>1437</v>
      </c>
      <c r="B994">
        <v>202220</v>
      </c>
      <c r="D994">
        <v>21152</v>
      </c>
      <c r="E994">
        <v>690</v>
      </c>
      <c r="F994">
        <v>2</v>
      </c>
      <c r="G994" t="s">
        <v>1500</v>
      </c>
      <c r="H994" t="s">
        <v>712</v>
      </c>
      <c r="I994" t="s">
        <v>37</v>
      </c>
      <c r="J994" t="s">
        <v>886</v>
      </c>
      <c r="K994" t="s">
        <v>51</v>
      </c>
      <c r="L994">
        <v>1</v>
      </c>
      <c r="M994">
        <v>1</v>
      </c>
      <c r="N994">
        <v>20</v>
      </c>
      <c r="O994">
        <v>14</v>
      </c>
      <c r="P994">
        <f t="shared" si="15"/>
        <v>6</v>
      </c>
      <c r="S994" t="s">
        <v>44</v>
      </c>
      <c r="T994">
        <v>323</v>
      </c>
      <c r="Z994" t="s">
        <v>1501</v>
      </c>
      <c r="AB994">
        <v>930</v>
      </c>
      <c r="AC994">
        <v>1700</v>
      </c>
      <c r="AD994" t="s">
        <v>1459</v>
      </c>
      <c r="AE994" t="s">
        <v>1460</v>
      </c>
      <c r="AF994" s="2">
        <v>44660</v>
      </c>
      <c r="AG994" s="2">
        <v>44660</v>
      </c>
      <c r="AH994" t="s">
        <v>1461</v>
      </c>
      <c r="AI994" s="3" t="s">
        <v>459</v>
      </c>
      <c r="AK994" s="3" t="s">
        <v>92</v>
      </c>
    </row>
    <row r="995" spans="1:37" ht="128" x14ac:dyDescent="0.2">
      <c r="A995" s="1" t="s">
        <v>1437</v>
      </c>
      <c r="B995">
        <v>202220</v>
      </c>
      <c r="D995">
        <v>21568</v>
      </c>
      <c r="E995">
        <v>690</v>
      </c>
      <c r="F995">
        <v>3</v>
      </c>
      <c r="G995" t="s">
        <v>1502</v>
      </c>
      <c r="H995" t="s">
        <v>712</v>
      </c>
      <c r="I995" t="s">
        <v>37</v>
      </c>
      <c r="J995" t="s">
        <v>886</v>
      </c>
      <c r="K995" t="s">
        <v>51</v>
      </c>
      <c r="L995">
        <v>1</v>
      </c>
      <c r="M995">
        <v>3</v>
      </c>
      <c r="N995">
        <v>20</v>
      </c>
      <c r="O995">
        <v>21</v>
      </c>
      <c r="P995">
        <f t="shared" si="15"/>
        <v>-1</v>
      </c>
      <c r="S995" t="s">
        <v>669</v>
      </c>
      <c r="T995">
        <v>129</v>
      </c>
      <c r="X995" t="s">
        <v>45</v>
      </c>
      <c r="AB995">
        <v>1840</v>
      </c>
      <c r="AC995">
        <v>2040</v>
      </c>
      <c r="AD995" t="s">
        <v>1454</v>
      </c>
      <c r="AE995" t="s">
        <v>1455</v>
      </c>
      <c r="AF995" s="2">
        <v>44579</v>
      </c>
      <c r="AG995" s="2">
        <v>44691</v>
      </c>
      <c r="AH995" t="s">
        <v>1456</v>
      </c>
      <c r="AI995" s="3" t="s">
        <v>751</v>
      </c>
      <c r="AK995" s="3" t="s">
        <v>92</v>
      </c>
    </row>
    <row r="996" spans="1:37" ht="128" x14ac:dyDescent="0.2">
      <c r="A996" s="1" t="s">
        <v>1437</v>
      </c>
      <c r="B996">
        <v>202220</v>
      </c>
      <c r="D996">
        <v>21579</v>
      </c>
      <c r="E996">
        <v>690</v>
      </c>
      <c r="F996">
        <v>4</v>
      </c>
      <c r="G996" t="s">
        <v>1503</v>
      </c>
      <c r="H996" t="s">
        <v>712</v>
      </c>
      <c r="I996" t="s">
        <v>37</v>
      </c>
      <c r="J996" t="s">
        <v>886</v>
      </c>
      <c r="K996" t="s">
        <v>51</v>
      </c>
      <c r="L996">
        <v>1</v>
      </c>
      <c r="M996">
        <v>3</v>
      </c>
      <c r="N996">
        <v>20</v>
      </c>
      <c r="O996">
        <v>12</v>
      </c>
      <c r="P996">
        <f t="shared" si="15"/>
        <v>8</v>
      </c>
      <c r="S996" t="s">
        <v>39</v>
      </c>
      <c r="T996">
        <v>108</v>
      </c>
      <c r="X996" t="s">
        <v>45</v>
      </c>
      <c r="AB996">
        <v>1610</v>
      </c>
      <c r="AC996">
        <v>1810</v>
      </c>
      <c r="AD996" t="s">
        <v>1485</v>
      </c>
      <c r="AE996" t="s">
        <v>1486</v>
      </c>
      <c r="AF996" s="2">
        <v>44579</v>
      </c>
      <c r="AG996" s="2">
        <v>44691</v>
      </c>
      <c r="AH996" t="s">
        <v>1487</v>
      </c>
      <c r="AI996" s="3" t="s">
        <v>751</v>
      </c>
      <c r="AK996" s="3" t="s">
        <v>92</v>
      </c>
    </row>
    <row r="997" spans="1:37" ht="48" x14ac:dyDescent="0.2">
      <c r="A997" s="1" t="s">
        <v>1504</v>
      </c>
      <c r="B997">
        <v>202220</v>
      </c>
      <c r="D997">
        <v>20475</v>
      </c>
      <c r="E997">
        <v>120</v>
      </c>
      <c r="F997">
        <v>1</v>
      </c>
      <c r="H997" t="s">
        <v>1505</v>
      </c>
      <c r="I997" t="s">
        <v>37</v>
      </c>
      <c r="J997" t="s">
        <v>221</v>
      </c>
      <c r="K997" t="s">
        <v>40</v>
      </c>
      <c r="L997">
        <v>1</v>
      </c>
      <c r="M997">
        <v>4</v>
      </c>
      <c r="N997">
        <v>24</v>
      </c>
      <c r="O997">
        <v>24</v>
      </c>
      <c r="P997">
        <f t="shared" si="15"/>
        <v>0</v>
      </c>
      <c r="S997" t="s">
        <v>669</v>
      </c>
      <c r="T997">
        <v>204</v>
      </c>
      <c r="W997" t="s">
        <v>85</v>
      </c>
      <c r="AB997">
        <v>1300</v>
      </c>
      <c r="AC997">
        <v>1630</v>
      </c>
      <c r="AD997" t="s">
        <v>1506</v>
      </c>
      <c r="AE997" t="s">
        <v>390</v>
      </c>
      <c r="AF997" s="2">
        <v>44579</v>
      </c>
      <c r="AG997" s="2">
        <v>44691</v>
      </c>
      <c r="AH997" t="s">
        <v>1507</v>
      </c>
      <c r="AI997" s="3" t="s">
        <v>49</v>
      </c>
      <c r="AK997" s="3" t="s">
        <v>56</v>
      </c>
    </row>
    <row r="998" spans="1:37" ht="48" x14ac:dyDescent="0.2">
      <c r="A998" s="1" t="s">
        <v>1504</v>
      </c>
      <c r="B998">
        <v>202220</v>
      </c>
      <c r="D998">
        <v>20447</v>
      </c>
      <c r="E998">
        <v>121</v>
      </c>
      <c r="F998">
        <v>1</v>
      </c>
      <c r="H998" t="s">
        <v>1508</v>
      </c>
      <c r="I998" t="s">
        <v>37</v>
      </c>
      <c r="J998" t="s">
        <v>221</v>
      </c>
      <c r="K998" t="s">
        <v>40</v>
      </c>
      <c r="L998">
        <v>1</v>
      </c>
      <c r="M998">
        <v>4</v>
      </c>
      <c r="N998">
        <v>12</v>
      </c>
      <c r="O998">
        <v>10</v>
      </c>
      <c r="P998">
        <f t="shared" si="15"/>
        <v>2</v>
      </c>
      <c r="S998" t="s">
        <v>126</v>
      </c>
      <c r="T998" t="s">
        <v>1509</v>
      </c>
      <c r="V998" t="s">
        <v>68</v>
      </c>
      <c r="Y998" t="s">
        <v>69</v>
      </c>
      <c r="AB998">
        <v>1150</v>
      </c>
      <c r="AC998">
        <v>1330</v>
      </c>
      <c r="AD998" t="s">
        <v>1510</v>
      </c>
      <c r="AE998" t="s">
        <v>993</v>
      </c>
      <c r="AF998" s="2">
        <v>44579</v>
      </c>
      <c r="AG998" s="2">
        <v>44691</v>
      </c>
      <c r="AH998" t="s">
        <v>1511</v>
      </c>
      <c r="AI998" s="3" t="s">
        <v>49</v>
      </c>
      <c r="AK998" s="3" t="s">
        <v>56</v>
      </c>
    </row>
    <row r="999" spans="1:37" ht="48" x14ac:dyDescent="0.2">
      <c r="A999" s="1" t="s">
        <v>1504</v>
      </c>
      <c r="B999">
        <v>202220</v>
      </c>
      <c r="D999">
        <v>20194</v>
      </c>
      <c r="E999">
        <v>123</v>
      </c>
      <c r="F999">
        <v>1</v>
      </c>
      <c r="H999" t="s">
        <v>1512</v>
      </c>
      <c r="I999" t="s">
        <v>37</v>
      </c>
      <c r="J999" t="s">
        <v>221</v>
      </c>
      <c r="K999" t="s">
        <v>40</v>
      </c>
      <c r="L999">
        <v>1</v>
      </c>
      <c r="M999">
        <v>4</v>
      </c>
      <c r="N999">
        <v>12</v>
      </c>
      <c r="O999">
        <v>4</v>
      </c>
      <c r="P999">
        <f t="shared" si="15"/>
        <v>8</v>
      </c>
      <c r="S999" t="s">
        <v>126</v>
      </c>
      <c r="T999" t="s">
        <v>1509</v>
      </c>
      <c r="U999" t="s">
        <v>37</v>
      </c>
      <c r="W999" t="s">
        <v>85</v>
      </c>
      <c r="X999" t="s">
        <v>45</v>
      </c>
      <c r="AB999">
        <v>955</v>
      </c>
      <c r="AC999">
        <v>1105</v>
      </c>
      <c r="AD999" t="s">
        <v>652</v>
      </c>
      <c r="AE999" t="s">
        <v>653</v>
      </c>
      <c r="AF999" s="2">
        <v>44579</v>
      </c>
      <c r="AG999" s="2">
        <v>44691</v>
      </c>
      <c r="AH999" t="s">
        <v>654</v>
      </c>
      <c r="AI999" s="3" t="s">
        <v>49</v>
      </c>
      <c r="AK999" s="3" t="s">
        <v>56</v>
      </c>
    </row>
    <row r="1000" spans="1:37" ht="48" x14ac:dyDescent="0.2">
      <c r="A1000" s="1" t="s">
        <v>1504</v>
      </c>
      <c r="B1000">
        <v>202220</v>
      </c>
      <c r="D1000">
        <v>20524</v>
      </c>
      <c r="E1000">
        <v>123</v>
      </c>
      <c r="F1000">
        <v>2</v>
      </c>
      <c r="H1000" t="s">
        <v>1512</v>
      </c>
      <c r="I1000" t="s">
        <v>37</v>
      </c>
      <c r="J1000" t="s">
        <v>221</v>
      </c>
      <c r="K1000" t="s">
        <v>40</v>
      </c>
      <c r="L1000">
        <v>1</v>
      </c>
      <c r="M1000">
        <v>4</v>
      </c>
      <c r="N1000">
        <v>12</v>
      </c>
      <c r="O1000">
        <v>8</v>
      </c>
      <c r="P1000">
        <f t="shared" si="15"/>
        <v>4</v>
      </c>
      <c r="S1000" t="s">
        <v>126</v>
      </c>
      <c r="T1000" t="s">
        <v>1509</v>
      </c>
      <c r="V1000" t="s">
        <v>68</v>
      </c>
      <c r="Y1000" t="s">
        <v>69</v>
      </c>
      <c r="AB1000">
        <v>1345</v>
      </c>
      <c r="AC1000">
        <v>1525</v>
      </c>
      <c r="AD1000" t="s">
        <v>1513</v>
      </c>
      <c r="AE1000" t="s">
        <v>979</v>
      </c>
      <c r="AF1000" s="2">
        <v>44579</v>
      </c>
      <c r="AG1000" s="2">
        <v>44691</v>
      </c>
      <c r="AH1000" t="s">
        <v>1514</v>
      </c>
      <c r="AI1000" s="3" t="s">
        <v>49</v>
      </c>
      <c r="AK1000" s="3" t="s">
        <v>56</v>
      </c>
    </row>
    <row r="1001" spans="1:37" ht="48" x14ac:dyDescent="0.2">
      <c r="A1001" s="1" t="s">
        <v>1504</v>
      </c>
      <c r="B1001">
        <v>202220</v>
      </c>
      <c r="D1001">
        <v>20604</v>
      </c>
      <c r="E1001">
        <v>123</v>
      </c>
      <c r="F1001">
        <v>3</v>
      </c>
      <c r="H1001" t="s">
        <v>1512</v>
      </c>
      <c r="I1001" t="s">
        <v>37</v>
      </c>
      <c r="J1001" t="s">
        <v>221</v>
      </c>
      <c r="K1001" t="s">
        <v>40</v>
      </c>
      <c r="L1001">
        <v>1</v>
      </c>
      <c r="M1001">
        <v>4</v>
      </c>
      <c r="N1001">
        <v>12</v>
      </c>
      <c r="O1001">
        <v>12</v>
      </c>
      <c r="P1001">
        <f t="shared" si="15"/>
        <v>0</v>
      </c>
      <c r="S1001" t="s">
        <v>126</v>
      </c>
      <c r="T1001" t="s">
        <v>1509</v>
      </c>
      <c r="V1001" t="s">
        <v>68</v>
      </c>
      <c r="Y1001" t="s">
        <v>69</v>
      </c>
      <c r="AB1001">
        <v>955</v>
      </c>
      <c r="AC1001">
        <v>1135</v>
      </c>
      <c r="AD1001" t="s">
        <v>1510</v>
      </c>
      <c r="AE1001" t="s">
        <v>993</v>
      </c>
      <c r="AF1001" s="2">
        <v>44579</v>
      </c>
      <c r="AG1001" s="2">
        <v>44691</v>
      </c>
      <c r="AH1001" t="s">
        <v>1511</v>
      </c>
      <c r="AI1001" s="3" t="s">
        <v>49</v>
      </c>
      <c r="AK1001" s="3" t="s">
        <v>56</v>
      </c>
    </row>
    <row r="1002" spans="1:37" ht="48" x14ac:dyDescent="0.2">
      <c r="A1002" s="1" t="s">
        <v>1504</v>
      </c>
      <c r="B1002">
        <v>202220</v>
      </c>
      <c r="D1002">
        <v>20195</v>
      </c>
      <c r="E1002">
        <v>126</v>
      </c>
      <c r="F1002">
        <v>1</v>
      </c>
      <c r="H1002" t="s">
        <v>1515</v>
      </c>
      <c r="I1002" t="s">
        <v>37</v>
      </c>
      <c r="J1002" t="s">
        <v>221</v>
      </c>
      <c r="K1002" t="s">
        <v>228</v>
      </c>
      <c r="L1002">
        <v>1</v>
      </c>
      <c r="M1002">
        <v>2</v>
      </c>
      <c r="N1002">
        <v>35</v>
      </c>
      <c r="O1002">
        <v>11</v>
      </c>
      <c r="P1002">
        <f t="shared" si="15"/>
        <v>24</v>
      </c>
      <c r="S1002" t="s">
        <v>126</v>
      </c>
      <c r="T1002">
        <v>308</v>
      </c>
      <c r="X1002" t="s">
        <v>45</v>
      </c>
      <c r="AB1002">
        <v>1805</v>
      </c>
      <c r="AC1002">
        <v>2135</v>
      </c>
      <c r="AD1002" t="s">
        <v>1516</v>
      </c>
      <c r="AE1002" t="s">
        <v>1517</v>
      </c>
      <c r="AF1002" s="2">
        <v>44579</v>
      </c>
      <c r="AG1002" s="2">
        <v>44691</v>
      </c>
      <c r="AH1002" t="s">
        <v>1518</v>
      </c>
      <c r="AI1002" s="3" t="s">
        <v>49</v>
      </c>
      <c r="AK1002" s="3" t="s">
        <v>56</v>
      </c>
    </row>
    <row r="1003" spans="1:37" ht="48" x14ac:dyDescent="0.2">
      <c r="A1003" s="1" t="s">
        <v>1504</v>
      </c>
      <c r="B1003">
        <v>202220</v>
      </c>
      <c r="D1003">
        <v>20195</v>
      </c>
      <c r="E1003">
        <v>126</v>
      </c>
      <c r="F1003">
        <v>1</v>
      </c>
      <c r="H1003" t="s">
        <v>1515</v>
      </c>
      <c r="I1003" t="s">
        <v>37</v>
      </c>
      <c r="J1003" t="s">
        <v>221</v>
      </c>
      <c r="K1003" t="s">
        <v>228</v>
      </c>
      <c r="L1003">
        <v>1</v>
      </c>
      <c r="M1003">
        <v>2</v>
      </c>
      <c r="N1003">
        <v>35</v>
      </c>
      <c r="O1003">
        <v>11</v>
      </c>
      <c r="P1003">
        <f t="shared" si="15"/>
        <v>24</v>
      </c>
      <c r="S1003" t="s">
        <v>126</v>
      </c>
      <c r="T1003">
        <v>216</v>
      </c>
      <c r="X1003" t="s">
        <v>45</v>
      </c>
      <c r="AB1003">
        <v>1805</v>
      </c>
      <c r="AC1003">
        <v>2135</v>
      </c>
      <c r="AD1003" t="s">
        <v>1516</v>
      </c>
      <c r="AE1003" t="s">
        <v>1517</v>
      </c>
      <c r="AF1003" s="2">
        <v>44579</v>
      </c>
      <c r="AG1003" s="2">
        <v>44691</v>
      </c>
      <c r="AH1003" t="s">
        <v>1518</v>
      </c>
      <c r="AI1003" s="3" t="s">
        <v>49</v>
      </c>
      <c r="AK1003" s="3" t="s">
        <v>56</v>
      </c>
    </row>
    <row r="1004" spans="1:37" ht="48" x14ac:dyDescent="0.2">
      <c r="A1004" s="1" t="s">
        <v>1504</v>
      </c>
      <c r="B1004">
        <v>202220</v>
      </c>
      <c r="D1004">
        <v>20195</v>
      </c>
      <c r="E1004">
        <v>126</v>
      </c>
      <c r="F1004">
        <v>1</v>
      </c>
      <c r="H1004" t="s">
        <v>1515</v>
      </c>
      <c r="I1004" t="s">
        <v>37</v>
      </c>
      <c r="J1004" t="s">
        <v>221</v>
      </c>
      <c r="K1004" t="s">
        <v>228</v>
      </c>
      <c r="L1004">
        <v>1</v>
      </c>
      <c r="M1004">
        <v>2</v>
      </c>
      <c r="N1004">
        <v>35</v>
      </c>
      <c r="O1004">
        <v>11</v>
      </c>
      <c r="P1004">
        <f t="shared" si="15"/>
        <v>24</v>
      </c>
      <c r="S1004" t="s">
        <v>126</v>
      </c>
      <c r="T1004">
        <v>301</v>
      </c>
      <c r="X1004" t="s">
        <v>45</v>
      </c>
      <c r="AB1004">
        <v>1805</v>
      </c>
      <c r="AC1004">
        <v>2135</v>
      </c>
      <c r="AD1004" t="s">
        <v>1516</v>
      </c>
      <c r="AE1004" t="s">
        <v>1517</v>
      </c>
      <c r="AF1004" s="2">
        <v>44579</v>
      </c>
      <c r="AG1004" s="2">
        <v>44691</v>
      </c>
      <c r="AH1004" t="s">
        <v>1518</v>
      </c>
      <c r="AI1004" s="3" t="s">
        <v>49</v>
      </c>
      <c r="AK1004" s="3" t="s">
        <v>56</v>
      </c>
    </row>
    <row r="1005" spans="1:37" ht="48" x14ac:dyDescent="0.2">
      <c r="A1005" s="1" t="s">
        <v>1504</v>
      </c>
      <c r="B1005">
        <v>202220</v>
      </c>
      <c r="D1005">
        <v>20195</v>
      </c>
      <c r="E1005">
        <v>126</v>
      </c>
      <c r="F1005">
        <v>1</v>
      </c>
      <c r="H1005" t="s">
        <v>1515</v>
      </c>
      <c r="I1005" t="s">
        <v>37</v>
      </c>
      <c r="J1005" t="s">
        <v>221</v>
      </c>
      <c r="K1005" t="s">
        <v>228</v>
      </c>
      <c r="L1005">
        <v>1</v>
      </c>
      <c r="M1005">
        <v>2</v>
      </c>
      <c r="N1005">
        <v>35</v>
      </c>
      <c r="O1005">
        <v>11</v>
      </c>
      <c r="P1005">
        <f t="shared" si="15"/>
        <v>24</v>
      </c>
      <c r="S1005" t="s">
        <v>126</v>
      </c>
      <c r="T1005">
        <v>329</v>
      </c>
      <c r="X1005" t="s">
        <v>45</v>
      </c>
      <c r="AB1005">
        <v>1805</v>
      </c>
      <c r="AC1005">
        <v>2135</v>
      </c>
      <c r="AD1005" t="s">
        <v>1516</v>
      </c>
      <c r="AE1005" t="s">
        <v>1517</v>
      </c>
      <c r="AF1005" s="2">
        <v>44579</v>
      </c>
      <c r="AG1005" s="2">
        <v>44691</v>
      </c>
      <c r="AH1005" t="s">
        <v>1518</v>
      </c>
      <c r="AI1005" s="3" t="s">
        <v>49</v>
      </c>
      <c r="AK1005" s="3" t="s">
        <v>56</v>
      </c>
    </row>
    <row r="1006" spans="1:37" ht="48" x14ac:dyDescent="0.2">
      <c r="A1006" s="1" t="s">
        <v>1504</v>
      </c>
      <c r="B1006">
        <v>202220</v>
      </c>
      <c r="D1006">
        <v>20096</v>
      </c>
      <c r="E1006">
        <v>130</v>
      </c>
      <c r="F1006">
        <v>1</v>
      </c>
      <c r="H1006" t="s">
        <v>1519</v>
      </c>
      <c r="I1006" t="s">
        <v>37</v>
      </c>
      <c r="J1006" t="s">
        <v>221</v>
      </c>
      <c r="K1006" t="s">
        <v>228</v>
      </c>
      <c r="L1006">
        <v>1</v>
      </c>
      <c r="M1006">
        <v>1</v>
      </c>
      <c r="N1006">
        <v>20</v>
      </c>
      <c r="O1006">
        <v>3</v>
      </c>
      <c r="P1006">
        <f t="shared" si="15"/>
        <v>17</v>
      </c>
      <c r="Q1006" t="s">
        <v>1520</v>
      </c>
      <c r="R1006">
        <v>350</v>
      </c>
      <c r="AD1006" t="s">
        <v>1521</v>
      </c>
      <c r="AE1006" t="s">
        <v>1522</v>
      </c>
      <c r="AF1006" s="2">
        <v>44579</v>
      </c>
      <c r="AG1006" s="2">
        <v>44691</v>
      </c>
      <c r="AH1006" t="s">
        <v>1523</v>
      </c>
      <c r="AI1006" s="3" t="s">
        <v>188</v>
      </c>
      <c r="AK1006" s="3" t="s">
        <v>50</v>
      </c>
    </row>
    <row r="1007" spans="1:37" ht="48" x14ac:dyDescent="0.2">
      <c r="A1007" s="1" t="s">
        <v>1504</v>
      </c>
      <c r="B1007">
        <v>202220</v>
      </c>
      <c r="D1007">
        <v>20692</v>
      </c>
      <c r="E1007">
        <v>209</v>
      </c>
      <c r="F1007">
        <v>1</v>
      </c>
      <c r="H1007" t="s">
        <v>1524</v>
      </c>
      <c r="I1007" t="s">
        <v>37</v>
      </c>
      <c r="J1007" t="s">
        <v>221</v>
      </c>
      <c r="K1007" t="s">
        <v>228</v>
      </c>
      <c r="L1007">
        <v>1</v>
      </c>
      <c r="M1007">
        <v>4</v>
      </c>
      <c r="N1007">
        <v>12</v>
      </c>
      <c r="O1007">
        <v>7</v>
      </c>
      <c r="P1007">
        <f t="shared" si="15"/>
        <v>5</v>
      </c>
      <c r="S1007" t="s">
        <v>126</v>
      </c>
      <c r="T1007" t="s">
        <v>1509</v>
      </c>
      <c r="U1007" t="s">
        <v>37</v>
      </c>
      <c r="X1007" t="s">
        <v>45</v>
      </c>
      <c r="AB1007">
        <v>1120</v>
      </c>
      <c r="AC1007">
        <v>1300</v>
      </c>
      <c r="AD1007" t="s">
        <v>1525</v>
      </c>
      <c r="AE1007" t="s">
        <v>1526</v>
      </c>
      <c r="AF1007" s="2">
        <v>44579</v>
      </c>
      <c r="AG1007" s="2">
        <v>44691</v>
      </c>
      <c r="AH1007" t="s">
        <v>1527</v>
      </c>
      <c r="AI1007" s="3" t="s">
        <v>188</v>
      </c>
      <c r="AK1007" s="3" t="s">
        <v>50</v>
      </c>
    </row>
    <row r="1008" spans="1:37" ht="48" x14ac:dyDescent="0.2">
      <c r="A1008" s="1" t="s">
        <v>1504</v>
      </c>
      <c r="B1008">
        <v>202220</v>
      </c>
      <c r="D1008">
        <v>20196</v>
      </c>
      <c r="E1008">
        <v>210</v>
      </c>
      <c r="F1008">
        <v>1</v>
      </c>
      <c r="H1008" t="s">
        <v>1528</v>
      </c>
      <c r="I1008" t="s">
        <v>37</v>
      </c>
      <c r="J1008" t="s">
        <v>221</v>
      </c>
      <c r="K1008" t="s">
        <v>40</v>
      </c>
      <c r="L1008">
        <v>1</v>
      </c>
      <c r="M1008">
        <v>4</v>
      </c>
      <c r="N1008">
        <v>12</v>
      </c>
      <c r="O1008">
        <v>8</v>
      </c>
      <c r="P1008">
        <f t="shared" si="15"/>
        <v>4</v>
      </c>
      <c r="S1008" t="s">
        <v>126</v>
      </c>
      <c r="T1008" t="s">
        <v>1509</v>
      </c>
      <c r="V1008" t="s">
        <v>68</v>
      </c>
      <c r="Y1008" t="s">
        <v>69</v>
      </c>
      <c r="AB1008">
        <v>1540</v>
      </c>
      <c r="AC1008">
        <v>1720</v>
      </c>
      <c r="AD1008" t="s">
        <v>1513</v>
      </c>
      <c r="AE1008" t="s">
        <v>979</v>
      </c>
      <c r="AF1008" s="2">
        <v>44579</v>
      </c>
      <c r="AG1008" s="2">
        <v>44691</v>
      </c>
      <c r="AH1008" t="s">
        <v>1514</v>
      </c>
      <c r="AI1008" s="3" t="s">
        <v>49</v>
      </c>
      <c r="AK1008" s="3" t="s">
        <v>56</v>
      </c>
    </row>
    <row r="1009" spans="1:37" ht="48" x14ac:dyDescent="0.2">
      <c r="A1009" s="1" t="s">
        <v>1504</v>
      </c>
      <c r="B1009">
        <v>202220</v>
      </c>
      <c r="D1009">
        <v>20471</v>
      </c>
      <c r="E1009">
        <v>223</v>
      </c>
      <c r="F1009">
        <v>1</v>
      </c>
      <c r="H1009" t="s">
        <v>1529</v>
      </c>
      <c r="I1009" t="s">
        <v>37</v>
      </c>
      <c r="J1009" t="s">
        <v>221</v>
      </c>
      <c r="K1009" t="s">
        <v>40</v>
      </c>
      <c r="L1009">
        <v>1</v>
      </c>
      <c r="M1009">
        <v>4</v>
      </c>
      <c r="N1009">
        <v>16</v>
      </c>
      <c r="O1009">
        <v>11</v>
      </c>
      <c r="P1009">
        <f t="shared" si="15"/>
        <v>5</v>
      </c>
      <c r="Q1009" t="s">
        <v>224</v>
      </c>
      <c r="R1009">
        <v>75</v>
      </c>
      <c r="S1009" t="s">
        <v>669</v>
      </c>
      <c r="T1009">
        <v>204</v>
      </c>
      <c r="X1009" t="s">
        <v>45</v>
      </c>
      <c r="AB1009">
        <v>1415</v>
      </c>
      <c r="AC1009">
        <v>1745</v>
      </c>
      <c r="AD1009" t="s">
        <v>632</v>
      </c>
      <c r="AE1009" t="s">
        <v>633</v>
      </c>
      <c r="AF1009" s="2">
        <v>44579</v>
      </c>
      <c r="AG1009" s="2">
        <v>44691</v>
      </c>
      <c r="AH1009" t="s">
        <v>634</v>
      </c>
      <c r="AI1009" s="3" t="s">
        <v>49</v>
      </c>
      <c r="AK1009" s="3" t="s">
        <v>56</v>
      </c>
    </row>
    <row r="1010" spans="1:37" ht="48" x14ac:dyDescent="0.2">
      <c r="A1010" s="1" t="s">
        <v>1504</v>
      </c>
      <c r="B1010">
        <v>202220</v>
      </c>
      <c r="D1010">
        <v>20978</v>
      </c>
      <c r="E1010">
        <v>225</v>
      </c>
      <c r="F1010">
        <v>1</v>
      </c>
      <c r="H1010" t="s">
        <v>1530</v>
      </c>
      <c r="I1010" t="s">
        <v>37</v>
      </c>
      <c r="J1010" t="s">
        <v>221</v>
      </c>
      <c r="K1010" t="s">
        <v>40</v>
      </c>
      <c r="L1010">
        <v>1</v>
      </c>
      <c r="M1010">
        <v>4</v>
      </c>
      <c r="N1010">
        <v>35</v>
      </c>
      <c r="O1010">
        <v>4</v>
      </c>
      <c r="P1010">
        <f t="shared" si="15"/>
        <v>31</v>
      </c>
      <c r="S1010" t="s">
        <v>126</v>
      </c>
      <c r="T1010">
        <v>308</v>
      </c>
      <c r="V1010" t="s">
        <v>68</v>
      </c>
      <c r="Y1010" t="s">
        <v>69</v>
      </c>
      <c r="AB1010">
        <v>1345</v>
      </c>
      <c r="AC1010">
        <v>1525</v>
      </c>
      <c r="AD1010" t="s">
        <v>1531</v>
      </c>
      <c r="AE1010" t="s">
        <v>1532</v>
      </c>
      <c r="AF1010" s="2">
        <v>44579</v>
      </c>
      <c r="AG1010" s="2">
        <v>44691</v>
      </c>
      <c r="AH1010" t="s">
        <v>1533</v>
      </c>
      <c r="AI1010" s="3" t="s">
        <v>49</v>
      </c>
      <c r="AK1010" s="3" t="s">
        <v>56</v>
      </c>
    </row>
    <row r="1011" spans="1:37" ht="48" x14ac:dyDescent="0.2">
      <c r="A1011" s="1" t="s">
        <v>1504</v>
      </c>
      <c r="B1011">
        <v>202220</v>
      </c>
      <c r="D1011">
        <v>20197</v>
      </c>
      <c r="E1011">
        <v>227</v>
      </c>
      <c r="F1011">
        <v>1</v>
      </c>
      <c r="H1011" t="s">
        <v>1534</v>
      </c>
      <c r="I1011" t="s">
        <v>37</v>
      </c>
      <c r="J1011" t="s">
        <v>221</v>
      </c>
      <c r="K1011" t="s">
        <v>228</v>
      </c>
      <c r="L1011">
        <v>1</v>
      </c>
      <c r="M1011">
        <v>2</v>
      </c>
      <c r="N1011">
        <v>30</v>
      </c>
      <c r="O1011">
        <v>3</v>
      </c>
      <c r="P1011">
        <f t="shared" si="15"/>
        <v>27</v>
      </c>
      <c r="S1011" t="s">
        <v>126</v>
      </c>
      <c r="T1011">
        <v>301</v>
      </c>
      <c r="W1011" t="s">
        <v>85</v>
      </c>
      <c r="AB1011">
        <v>1805</v>
      </c>
      <c r="AC1011">
        <v>2135</v>
      </c>
      <c r="AD1011" t="s">
        <v>1531</v>
      </c>
      <c r="AE1011" t="s">
        <v>1532</v>
      </c>
      <c r="AF1011" s="2">
        <v>44579</v>
      </c>
      <c r="AG1011" s="2">
        <v>44691</v>
      </c>
      <c r="AH1011" t="s">
        <v>1533</v>
      </c>
      <c r="AI1011" s="3" t="s">
        <v>49</v>
      </c>
      <c r="AK1011" s="3" t="s">
        <v>50</v>
      </c>
    </row>
    <row r="1012" spans="1:37" ht="48" x14ac:dyDescent="0.2">
      <c r="A1012" s="1" t="s">
        <v>1504</v>
      </c>
      <c r="B1012">
        <v>202220</v>
      </c>
      <c r="D1012">
        <v>20200</v>
      </c>
      <c r="E1012">
        <v>230</v>
      </c>
      <c r="F1012">
        <v>1</v>
      </c>
      <c r="H1012" t="s">
        <v>1535</v>
      </c>
      <c r="I1012" t="s">
        <v>37</v>
      </c>
      <c r="J1012" t="s">
        <v>221</v>
      </c>
      <c r="K1012" t="s">
        <v>228</v>
      </c>
      <c r="L1012">
        <v>1</v>
      </c>
      <c r="M1012">
        <v>1</v>
      </c>
      <c r="N1012">
        <v>10</v>
      </c>
      <c r="O1012">
        <v>0</v>
      </c>
      <c r="P1012">
        <f t="shared" si="15"/>
        <v>10</v>
      </c>
      <c r="Q1012" t="s">
        <v>1520</v>
      </c>
      <c r="R1012">
        <v>350</v>
      </c>
      <c r="AD1012" t="s">
        <v>1521</v>
      </c>
      <c r="AE1012" t="s">
        <v>1522</v>
      </c>
      <c r="AF1012" s="2">
        <v>44579</v>
      </c>
      <c r="AG1012" s="2">
        <v>44691</v>
      </c>
      <c r="AH1012" t="s">
        <v>1523</v>
      </c>
      <c r="AI1012" s="3" t="s">
        <v>188</v>
      </c>
      <c r="AK1012" s="3" t="s">
        <v>50</v>
      </c>
    </row>
    <row r="1013" spans="1:37" ht="48" x14ac:dyDescent="0.2">
      <c r="A1013" s="1" t="s">
        <v>1504</v>
      </c>
      <c r="B1013">
        <v>202220</v>
      </c>
      <c r="D1013">
        <v>21417</v>
      </c>
      <c r="E1013">
        <v>233</v>
      </c>
      <c r="F1013">
        <v>1</v>
      </c>
      <c r="H1013" t="s">
        <v>1536</v>
      </c>
      <c r="I1013" t="s">
        <v>37</v>
      </c>
      <c r="J1013" t="s">
        <v>221</v>
      </c>
      <c r="K1013" t="s">
        <v>40</v>
      </c>
      <c r="L1013">
        <v>1</v>
      </c>
      <c r="M1013">
        <v>4</v>
      </c>
      <c r="N1013">
        <v>30</v>
      </c>
      <c r="O1013">
        <v>21</v>
      </c>
      <c r="P1013">
        <f t="shared" si="15"/>
        <v>9</v>
      </c>
      <c r="S1013" t="s">
        <v>126</v>
      </c>
      <c r="T1013">
        <v>301</v>
      </c>
      <c r="V1013" t="s">
        <v>68</v>
      </c>
      <c r="Y1013" t="s">
        <v>69</v>
      </c>
      <c r="AB1013">
        <v>955</v>
      </c>
      <c r="AC1013">
        <v>1135</v>
      </c>
      <c r="AD1013" t="s">
        <v>1531</v>
      </c>
      <c r="AE1013" t="s">
        <v>1532</v>
      </c>
      <c r="AF1013" s="2">
        <v>44579</v>
      </c>
      <c r="AG1013" s="2">
        <v>44691</v>
      </c>
      <c r="AH1013" t="s">
        <v>1533</v>
      </c>
      <c r="AI1013" s="3" t="s">
        <v>49</v>
      </c>
      <c r="AK1013" s="3" t="s">
        <v>56</v>
      </c>
    </row>
    <row r="1014" spans="1:37" ht="48" x14ac:dyDescent="0.2">
      <c r="A1014" s="1" t="s">
        <v>1504</v>
      </c>
      <c r="B1014">
        <v>202220</v>
      </c>
      <c r="D1014">
        <v>21598</v>
      </c>
      <c r="E1014">
        <v>234</v>
      </c>
      <c r="F1014">
        <v>1</v>
      </c>
      <c r="H1014" t="s">
        <v>1537</v>
      </c>
      <c r="I1014" t="s">
        <v>37</v>
      </c>
      <c r="J1014" t="s">
        <v>221</v>
      </c>
      <c r="K1014" t="s">
        <v>228</v>
      </c>
      <c r="L1014">
        <v>1</v>
      </c>
      <c r="M1014">
        <v>4</v>
      </c>
      <c r="N1014">
        <v>12</v>
      </c>
      <c r="O1014">
        <v>5</v>
      </c>
      <c r="P1014">
        <f t="shared" si="15"/>
        <v>7</v>
      </c>
      <c r="S1014" t="s">
        <v>126</v>
      </c>
      <c r="T1014" t="s">
        <v>1509</v>
      </c>
      <c r="U1014" t="s">
        <v>37</v>
      </c>
      <c r="X1014" t="s">
        <v>45</v>
      </c>
      <c r="AB1014">
        <v>1415</v>
      </c>
      <c r="AC1014">
        <v>1555</v>
      </c>
      <c r="AD1014" t="s">
        <v>1521</v>
      </c>
      <c r="AE1014" t="s">
        <v>1522</v>
      </c>
      <c r="AF1014" s="2">
        <v>44579</v>
      </c>
      <c r="AG1014" s="2">
        <v>44691</v>
      </c>
      <c r="AH1014" t="s">
        <v>1523</v>
      </c>
      <c r="AI1014" s="3" t="s">
        <v>49</v>
      </c>
      <c r="AK1014" s="3" t="s">
        <v>50</v>
      </c>
    </row>
    <row r="1015" spans="1:37" ht="48" x14ac:dyDescent="0.2">
      <c r="A1015" s="1" t="s">
        <v>1504</v>
      </c>
      <c r="B1015">
        <v>202220</v>
      </c>
      <c r="D1015">
        <v>21418</v>
      </c>
      <c r="E1015">
        <v>249</v>
      </c>
      <c r="F1015">
        <v>1</v>
      </c>
      <c r="H1015" t="s">
        <v>1538</v>
      </c>
      <c r="I1015" t="s">
        <v>37</v>
      </c>
      <c r="J1015" t="s">
        <v>221</v>
      </c>
      <c r="K1015" t="s">
        <v>40</v>
      </c>
      <c r="L1015">
        <v>1</v>
      </c>
      <c r="M1015">
        <v>4</v>
      </c>
      <c r="N1015">
        <v>30</v>
      </c>
      <c r="O1015">
        <v>6</v>
      </c>
      <c r="P1015">
        <f t="shared" si="15"/>
        <v>24</v>
      </c>
      <c r="S1015" t="s">
        <v>126</v>
      </c>
      <c r="T1015">
        <v>301</v>
      </c>
      <c r="V1015" t="s">
        <v>68</v>
      </c>
      <c r="Y1015" t="s">
        <v>69</v>
      </c>
      <c r="AB1015">
        <v>1540</v>
      </c>
      <c r="AC1015">
        <v>1720</v>
      </c>
      <c r="AD1015" t="s">
        <v>623</v>
      </c>
      <c r="AE1015" t="s">
        <v>624</v>
      </c>
      <c r="AF1015" s="2">
        <v>44579</v>
      </c>
      <c r="AG1015" s="2">
        <v>44691</v>
      </c>
      <c r="AH1015" t="s">
        <v>625</v>
      </c>
      <c r="AI1015" s="3" t="s">
        <v>49</v>
      </c>
      <c r="AK1015" s="3" t="s">
        <v>56</v>
      </c>
    </row>
    <row r="1016" spans="1:37" ht="48" x14ac:dyDescent="0.2">
      <c r="A1016" s="1" t="s">
        <v>1504</v>
      </c>
      <c r="B1016">
        <v>202220</v>
      </c>
      <c r="D1016">
        <v>20806</v>
      </c>
      <c r="E1016">
        <v>251</v>
      </c>
      <c r="F1016">
        <v>1</v>
      </c>
      <c r="H1016" t="s">
        <v>1539</v>
      </c>
      <c r="I1016" t="s">
        <v>37</v>
      </c>
      <c r="J1016" t="s">
        <v>221</v>
      </c>
      <c r="K1016" t="s">
        <v>228</v>
      </c>
      <c r="L1016">
        <v>1</v>
      </c>
      <c r="M1016">
        <v>4</v>
      </c>
      <c r="N1016">
        <v>12</v>
      </c>
      <c r="O1016">
        <v>10</v>
      </c>
      <c r="P1016">
        <f t="shared" si="15"/>
        <v>2</v>
      </c>
      <c r="S1016" t="s">
        <v>126</v>
      </c>
      <c r="T1016">
        <v>308</v>
      </c>
      <c r="U1016" t="s">
        <v>37</v>
      </c>
      <c r="AB1016">
        <v>1415</v>
      </c>
      <c r="AC1016">
        <v>1745</v>
      </c>
      <c r="AD1016" t="s">
        <v>652</v>
      </c>
      <c r="AE1016" t="s">
        <v>653</v>
      </c>
      <c r="AF1016" s="2">
        <v>44579</v>
      </c>
      <c r="AG1016" s="2">
        <v>44691</v>
      </c>
      <c r="AH1016" t="s">
        <v>654</v>
      </c>
      <c r="AI1016" s="3" t="s">
        <v>188</v>
      </c>
      <c r="AK1016" s="3" t="s">
        <v>50</v>
      </c>
    </row>
    <row r="1017" spans="1:37" ht="128" x14ac:dyDescent="0.2">
      <c r="A1017" s="1" t="s">
        <v>1504</v>
      </c>
      <c r="B1017">
        <v>202220</v>
      </c>
      <c r="D1017">
        <v>20327</v>
      </c>
      <c r="E1017">
        <v>255</v>
      </c>
      <c r="F1017">
        <v>1</v>
      </c>
      <c r="H1017" t="s">
        <v>1540</v>
      </c>
      <c r="I1017" t="s">
        <v>37</v>
      </c>
      <c r="J1017" t="s">
        <v>221</v>
      </c>
      <c r="K1017" t="s">
        <v>51</v>
      </c>
      <c r="L1017">
        <v>1</v>
      </c>
      <c r="M1017">
        <v>4</v>
      </c>
      <c r="N1017">
        <v>25</v>
      </c>
      <c r="O1017">
        <v>14</v>
      </c>
      <c r="P1017">
        <f t="shared" si="15"/>
        <v>11</v>
      </c>
      <c r="S1017" t="s">
        <v>126</v>
      </c>
      <c r="T1017">
        <v>301</v>
      </c>
      <c r="U1017" t="s">
        <v>37</v>
      </c>
      <c r="X1017" t="s">
        <v>45</v>
      </c>
      <c r="AB1017">
        <v>955</v>
      </c>
      <c r="AC1017">
        <v>1105</v>
      </c>
      <c r="AD1017" t="s">
        <v>655</v>
      </c>
      <c r="AE1017" t="s">
        <v>656</v>
      </c>
      <c r="AF1017" s="2">
        <v>44579</v>
      </c>
      <c r="AG1017" s="2">
        <v>44691</v>
      </c>
      <c r="AH1017" t="s">
        <v>657</v>
      </c>
      <c r="AI1017" s="3" t="s">
        <v>91</v>
      </c>
      <c r="AK1017" s="3" t="s">
        <v>92</v>
      </c>
    </row>
    <row r="1018" spans="1:37" ht="48" x14ac:dyDescent="0.2">
      <c r="A1018" s="1" t="s">
        <v>1504</v>
      </c>
      <c r="B1018">
        <v>202220</v>
      </c>
      <c r="D1018">
        <v>20525</v>
      </c>
      <c r="E1018">
        <v>261</v>
      </c>
      <c r="F1018">
        <v>1</v>
      </c>
      <c r="H1018" t="s">
        <v>1541</v>
      </c>
      <c r="I1018" t="s">
        <v>37</v>
      </c>
      <c r="J1018" t="s">
        <v>221</v>
      </c>
      <c r="K1018" t="s">
        <v>40</v>
      </c>
      <c r="L1018">
        <v>1</v>
      </c>
      <c r="M1018">
        <v>4</v>
      </c>
      <c r="N1018">
        <v>12</v>
      </c>
      <c r="O1018">
        <v>9</v>
      </c>
      <c r="P1018">
        <f t="shared" si="15"/>
        <v>3</v>
      </c>
      <c r="Q1018" t="s">
        <v>224</v>
      </c>
      <c r="R1018">
        <v>75</v>
      </c>
      <c r="S1018" t="s">
        <v>669</v>
      </c>
      <c r="T1018">
        <v>208</v>
      </c>
      <c r="U1018" t="s">
        <v>37</v>
      </c>
      <c r="AB1018">
        <v>1415</v>
      </c>
      <c r="AC1018">
        <v>1745</v>
      </c>
      <c r="AD1018" t="s">
        <v>632</v>
      </c>
      <c r="AE1018" t="s">
        <v>633</v>
      </c>
      <c r="AF1018" s="2">
        <v>44579</v>
      </c>
      <c r="AG1018" s="2">
        <v>44691</v>
      </c>
      <c r="AH1018" t="s">
        <v>634</v>
      </c>
      <c r="AI1018" s="3" t="s">
        <v>49</v>
      </c>
      <c r="AK1018" s="3" t="s">
        <v>56</v>
      </c>
    </row>
    <row r="1019" spans="1:37" ht="48" x14ac:dyDescent="0.2">
      <c r="A1019" s="1" t="s">
        <v>1504</v>
      </c>
      <c r="B1019">
        <v>202220</v>
      </c>
      <c r="D1019">
        <v>21585</v>
      </c>
      <c r="E1019">
        <v>261</v>
      </c>
      <c r="F1019">
        <v>2</v>
      </c>
      <c r="H1019" t="s">
        <v>1541</v>
      </c>
      <c r="I1019" t="s">
        <v>37</v>
      </c>
      <c r="J1019" t="s">
        <v>221</v>
      </c>
      <c r="K1019" t="s">
        <v>228</v>
      </c>
      <c r="L1019">
        <v>1</v>
      </c>
      <c r="M1019">
        <v>4</v>
      </c>
      <c r="N1019">
        <v>12</v>
      </c>
      <c r="O1019">
        <v>1</v>
      </c>
      <c r="P1019">
        <f t="shared" si="15"/>
        <v>11</v>
      </c>
      <c r="Q1019" t="s">
        <v>224</v>
      </c>
      <c r="R1019">
        <v>75</v>
      </c>
      <c r="S1019" t="s">
        <v>669</v>
      </c>
      <c r="T1019">
        <v>208</v>
      </c>
      <c r="X1019" t="s">
        <v>45</v>
      </c>
      <c r="AB1019">
        <v>955</v>
      </c>
      <c r="AC1019">
        <v>1325</v>
      </c>
      <c r="AD1019" t="s">
        <v>632</v>
      </c>
      <c r="AE1019" t="s">
        <v>633</v>
      </c>
      <c r="AF1019" s="2">
        <v>44579</v>
      </c>
      <c r="AG1019" s="2">
        <v>44691</v>
      </c>
      <c r="AH1019" t="s">
        <v>634</v>
      </c>
      <c r="AI1019" s="3" t="s">
        <v>49</v>
      </c>
      <c r="AK1019" s="3" t="s">
        <v>50</v>
      </c>
    </row>
    <row r="1020" spans="1:37" ht="32" x14ac:dyDescent="0.2">
      <c r="A1020" s="1" t="s">
        <v>1504</v>
      </c>
      <c r="B1020">
        <v>202220</v>
      </c>
      <c r="D1020">
        <v>20979</v>
      </c>
      <c r="E1020">
        <v>263</v>
      </c>
      <c r="F1020">
        <v>50</v>
      </c>
      <c r="H1020" t="s">
        <v>1542</v>
      </c>
      <c r="I1020" t="s">
        <v>37</v>
      </c>
      <c r="J1020" t="s">
        <v>221</v>
      </c>
      <c r="K1020" t="s">
        <v>52</v>
      </c>
      <c r="L1020">
        <v>1</v>
      </c>
      <c r="M1020">
        <v>4</v>
      </c>
      <c r="N1020">
        <v>25</v>
      </c>
      <c r="O1020">
        <v>19</v>
      </c>
      <c r="P1020">
        <f t="shared" si="15"/>
        <v>6</v>
      </c>
      <c r="S1020" t="s">
        <v>96</v>
      </c>
      <c r="T1020" t="s">
        <v>97</v>
      </c>
      <c r="AD1020" t="s">
        <v>635</v>
      </c>
      <c r="AE1020" t="s">
        <v>636</v>
      </c>
      <c r="AF1020" s="2">
        <v>44579</v>
      </c>
      <c r="AG1020" s="2">
        <v>44691</v>
      </c>
      <c r="AH1020" t="s">
        <v>637</v>
      </c>
      <c r="AI1020" s="3" t="s">
        <v>98</v>
      </c>
      <c r="AK1020" s="3" t="s">
        <v>99</v>
      </c>
    </row>
    <row r="1021" spans="1:37" ht="32" x14ac:dyDescent="0.2">
      <c r="A1021" s="1" t="s">
        <v>1504</v>
      </c>
      <c r="B1021">
        <v>202220</v>
      </c>
      <c r="D1021">
        <v>20979</v>
      </c>
      <c r="E1021">
        <v>263</v>
      </c>
      <c r="F1021">
        <v>50</v>
      </c>
      <c r="H1021" t="s">
        <v>1542</v>
      </c>
      <c r="I1021" t="s">
        <v>37</v>
      </c>
      <c r="J1021" t="s">
        <v>221</v>
      </c>
      <c r="K1021" t="s">
        <v>52</v>
      </c>
      <c r="L1021">
        <v>1</v>
      </c>
      <c r="M1021">
        <v>4</v>
      </c>
      <c r="N1021">
        <v>25</v>
      </c>
      <c r="O1021">
        <v>19</v>
      </c>
      <c r="P1021">
        <f t="shared" si="15"/>
        <v>6</v>
      </c>
      <c r="S1021" t="s">
        <v>96</v>
      </c>
      <c r="T1021" t="s">
        <v>97</v>
      </c>
      <c r="AD1021" t="s">
        <v>635</v>
      </c>
      <c r="AE1021" t="s">
        <v>636</v>
      </c>
      <c r="AF1021" s="2">
        <v>44579</v>
      </c>
      <c r="AG1021" s="2">
        <v>44691</v>
      </c>
      <c r="AH1021" t="s">
        <v>637</v>
      </c>
      <c r="AI1021" s="3" t="s">
        <v>98</v>
      </c>
      <c r="AK1021" s="3" t="s">
        <v>99</v>
      </c>
    </row>
    <row r="1022" spans="1:37" ht="48" x14ac:dyDescent="0.2">
      <c r="A1022" s="1" t="s">
        <v>1504</v>
      </c>
      <c r="B1022">
        <v>202220</v>
      </c>
      <c r="D1022">
        <v>21040</v>
      </c>
      <c r="E1022">
        <v>270</v>
      </c>
      <c r="F1022">
        <v>1</v>
      </c>
      <c r="H1022" t="s">
        <v>1543</v>
      </c>
      <c r="I1022" t="s">
        <v>37</v>
      </c>
      <c r="J1022" t="s">
        <v>221</v>
      </c>
      <c r="K1022" t="s">
        <v>40</v>
      </c>
      <c r="L1022">
        <v>1</v>
      </c>
      <c r="M1022">
        <v>2</v>
      </c>
      <c r="N1022">
        <v>35</v>
      </c>
      <c r="O1022">
        <v>4</v>
      </c>
      <c r="P1022">
        <f t="shared" si="15"/>
        <v>31</v>
      </c>
      <c r="S1022" t="s">
        <v>669</v>
      </c>
      <c r="T1022">
        <v>129</v>
      </c>
      <c r="U1022" t="s">
        <v>37</v>
      </c>
      <c r="AB1022">
        <v>1805</v>
      </c>
      <c r="AC1022">
        <v>1955</v>
      </c>
      <c r="AD1022" t="s">
        <v>1544</v>
      </c>
      <c r="AE1022" t="s">
        <v>1545</v>
      </c>
      <c r="AF1022" s="2">
        <v>44579</v>
      </c>
      <c r="AG1022" s="2">
        <v>44691</v>
      </c>
      <c r="AH1022" t="s">
        <v>1546</v>
      </c>
      <c r="AI1022" s="3" t="s">
        <v>49</v>
      </c>
      <c r="AK1022" s="3" t="s">
        <v>56</v>
      </c>
    </row>
    <row r="1023" spans="1:37" ht="48" x14ac:dyDescent="0.2">
      <c r="A1023" s="1" t="s">
        <v>1504</v>
      </c>
      <c r="B1023">
        <v>202220</v>
      </c>
      <c r="D1023">
        <v>21037</v>
      </c>
      <c r="E1023">
        <v>271</v>
      </c>
      <c r="F1023">
        <v>1</v>
      </c>
      <c r="H1023" t="s">
        <v>1547</v>
      </c>
      <c r="I1023" t="s">
        <v>37</v>
      </c>
      <c r="J1023" t="s">
        <v>221</v>
      </c>
      <c r="K1023" t="s">
        <v>40</v>
      </c>
      <c r="L1023">
        <v>1</v>
      </c>
      <c r="M1023">
        <v>2</v>
      </c>
      <c r="N1023">
        <v>14</v>
      </c>
      <c r="O1023">
        <v>4</v>
      </c>
      <c r="P1023">
        <f t="shared" si="15"/>
        <v>10</v>
      </c>
      <c r="S1023" t="s">
        <v>126</v>
      </c>
      <c r="T1023">
        <v>329</v>
      </c>
      <c r="Y1023" t="s">
        <v>69</v>
      </c>
      <c r="AB1023">
        <v>955</v>
      </c>
      <c r="AC1023">
        <v>1145</v>
      </c>
      <c r="AD1023" t="s">
        <v>65</v>
      </c>
      <c r="AE1023" t="s">
        <v>1548</v>
      </c>
      <c r="AF1023" s="2">
        <v>44579</v>
      </c>
      <c r="AG1023" s="2">
        <v>44691</v>
      </c>
      <c r="AH1023" t="s">
        <v>1549</v>
      </c>
      <c r="AI1023" s="3" t="s">
        <v>49</v>
      </c>
      <c r="AK1023" s="3" t="s">
        <v>56</v>
      </c>
    </row>
    <row r="1024" spans="1:37" ht="48" x14ac:dyDescent="0.2">
      <c r="A1024" s="1" t="s">
        <v>1504</v>
      </c>
      <c r="B1024">
        <v>202220</v>
      </c>
      <c r="D1024">
        <v>21039</v>
      </c>
      <c r="E1024">
        <v>272</v>
      </c>
      <c r="F1024">
        <v>1</v>
      </c>
      <c r="H1024" t="s">
        <v>1550</v>
      </c>
      <c r="I1024" t="s">
        <v>37</v>
      </c>
      <c r="J1024" t="s">
        <v>221</v>
      </c>
      <c r="K1024" t="s">
        <v>40</v>
      </c>
      <c r="L1024">
        <v>1</v>
      </c>
      <c r="M1024">
        <v>2</v>
      </c>
      <c r="N1024">
        <v>35</v>
      </c>
      <c r="O1024">
        <v>6</v>
      </c>
      <c r="P1024">
        <f t="shared" si="15"/>
        <v>29</v>
      </c>
      <c r="S1024" t="s">
        <v>669</v>
      </c>
      <c r="T1024">
        <v>129</v>
      </c>
      <c r="V1024" t="s">
        <v>68</v>
      </c>
      <c r="AB1024">
        <v>1805</v>
      </c>
      <c r="AC1024">
        <v>2140</v>
      </c>
      <c r="AD1024" t="s">
        <v>1551</v>
      </c>
      <c r="AE1024" t="s">
        <v>1552</v>
      </c>
      <c r="AF1024" s="2">
        <v>44579</v>
      </c>
      <c r="AG1024" s="2">
        <v>44691</v>
      </c>
      <c r="AH1024" t="s">
        <v>1553</v>
      </c>
      <c r="AI1024" s="3" t="s">
        <v>49</v>
      </c>
      <c r="AK1024" s="3" t="s">
        <v>56</v>
      </c>
    </row>
    <row r="1025" spans="1:37" ht="48" x14ac:dyDescent="0.2">
      <c r="A1025" s="1" t="s">
        <v>1504</v>
      </c>
      <c r="B1025">
        <v>202220</v>
      </c>
      <c r="D1025">
        <v>21038</v>
      </c>
      <c r="E1025">
        <v>273</v>
      </c>
      <c r="F1025">
        <v>1</v>
      </c>
      <c r="H1025" t="s">
        <v>1554</v>
      </c>
      <c r="I1025" t="s">
        <v>37</v>
      </c>
      <c r="J1025" t="s">
        <v>221</v>
      </c>
      <c r="K1025" t="s">
        <v>40</v>
      </c>
      <c r="L1025">
        <v>1</v>
      </c>
      <c r="M1025">
        <v>2</v>
      </c>
      <c r="N1025">
        <v>35</v>
      </c>
      <c r="O1025">
        <v>6</v>
      </c>
      <c r="P1025">
        <f t="shared" si="15"/>
        <v>29</v>
      </c>
      <c r="S1025" t="s">
        <v>669</v>
      </c>
      <c r="T1025">
        <v>129</v>
      </c>
      <c r="W1025" t="s">
        <v>85</v>
      </c>
      <c r="AB1025">
        <v>1805</v>
      </c>
      <c r="AC1025">
        <v>2145</v>
      </c>
      <c r="AF1025" s="2">
        <v>44579</v>
      </c>
      <c r="AG1025" s="2">
        <v>44691</v>
      </c>
      <c r="AI1025" s="3" t="s">
        <v>49</v>
      </c>
      <c r="AK1025" s="3" t="s">
        <v>56</v>
      </c>
    </row>
    <row r="1026" spans="1:37" ht="48" x14ac:dyDescent="0.2">
      <c r="A1026" s="1" t="s">
        <v>1504</v>
      </c>
      <c r="B1026">
        <v>202220</v>
      </c>
      <c r="D1026">
        <v>20199</v>
      </c>
      <c r="E1026">
        <v>301</v>
      </c>
      <c r="F1026">
        <v>1</v>
      </c>
      <c r="H1026" t="s">
        <v>1555</v>
      </c>
      <c r="I1026" t="s">
        <v>37</v>
      </c>
      <c r="J1026" t="s">
        <v>221</v>
      </c>
      <c r="K1026" t="s">
        <v>40</v>
      </c>
      <c r="L1026">
        <v>1</v>
      </c>
      <c r="M1026">
        <v>4</v>
      </c>
      <c r="N1026">
        <v>25</v>
      </c>
      <c r="O1026">
        <v>7</v>
      </c>
      <c r="P1026">
        <f t="shared" si="15"/>
        <v>18</v>
      </c>
      <c r="S1026" t="s">
        <v>126</v>
      </c>
      <c r="T1026">
        <v>141</v>
      </c>
      <c r="V1026" t="s">
        <v>68</v>
      </c>
      <c r="Y1026" t="s">
        <v>69</v>
      </c>
      <c r="AB1026">
        <v>955</v>
      </c>
      <c r="AC1026">
        <v>1135</v>
      </c>
      <c r="AD1026" t="s">
        <v>623</v>
      </c>
      <c r="AE1026" t="s">
        <v>624</v>
      </c>
      <c r="AF1026" s="2">
        <v>44579</v>
      </c>
      <c r="AG1026" s="2">
        <v>44691</v>
      </c>
      <c r="AH1026" t="s">
        <v>625</v>
      </c>
      <c r="AI1026" s="3" t="s">
        <v>49</v>
      </c>
      <c r="AK1026" s="3" t="s">
        <v>56</v>
      </c>
    </row>
    <row r="1027" spans="1:37" ht="48" x14ac:dyDescent="0.2">
      <c r="A1027" s="1" t="s">
        <v>1504</v>
      </c>
      <c r="B1027">
        <v>202220</v>
      </c>
      <c r="D1027">
        <v>20445</v>
      </c>
      <c r="E1027">
        <v>316</v>
      </c>
      <c r="F1027">
        <v>1</v>
      </c>
      <c r="H1027" t="s">
        <v>1556</v>
      </c>
      <c r="I1027" t="s">
        <v>37</v>
      </c>
      <c r="J1027" t="s">
        <v>221</v>
      </c>
      <c r="K1027" t="s">
        <v>40</v>
      </c>
      <c r="L1027">
        <v>1</v>
      </c>
      <c r="M1027">
        <v>4</v>
      </c>
      <c r="N1027">
        <v>25</v>
      </c>
      <c r="O1027">
        <v>10</v>
      </c>
      <c r="P1027">
        <f t="shared" ref="P1027:P1090" si="16">N1027-O1027</f>
        <v>15</v>
      </c>
      <c r="S1027" t="s">
        <v>126</v>
      </c>
      <c r="T1027">
        <v>301</v>
      </c>
      <c r="U1027" t="s">
        <v>37</v>
      </c>
      <c r="X1027" t="s">
        <v>45</v>
      </c>
      <c r="AB1027">
        <v>1120</v>
      </c>
      <c r="AC1027">
        <v>1300</v>
      </c>
      <c r="AD1027" t="s">
        <v>655</v>
      </c>
      <c r="AE1027" t="s">
        <v>656</v>
      </c>
      <c r="AF1027" s="2">
        <v>44579</v>
      </c>
      <c r="AG1027" s="2">
        <v>44691</v>
      </c>
      <c r="AH1027" t="s">
        <v>657</v>
      </c>
      <c r="AI1027" s="3" t="s">
        <v>49</v>
      </c>
      <c r="AK1027" s="3" t="s">
        <v>56</v>
      </c>
    </row>
    <row r="1028" spans="1:37" ht="48" x14ac:dyDescent="0.2">
      <c r="A1028" s="1" t="s">
        <v>1504</v>
      </c>
      <c r="B1028">
        <v>202220</v>
      </c>
      <c r="D1028">
        <v>20445</v>
      </c>
      <c r="E1028">
        <v>316</v>
      </c>
      <c r="F1028">
        <v>1</v>
      </c>
      <c r="H1028" t="s">
        <v>1556</v>
      </c>
      <c r="I1028" t="s">
        <v>37</v>
      </c>
      <c r="J1028" t="s">
        <v>221</v>
      </c>
      <c r="K1028" t="s">
        <v>40</v>
      </c>
      <c r="L1028">
        <v>1</v>
      </c>
      <c r="M1028">
        <v>4</v>
      </c>
      <c r="N1028">
        <v>25</v>
      </c>
      <c r="O1028">
        <v>10</v>
      </c>
      <c r="P1028">
        <f t="shared" si="16"/>
        <v>15</v>
      </c>
      <c r="S1028" t="s">
        <v>126</v>
      </c>
      <c r="T1028">
        <v>301</v>
      </c>
      <c r="U1028" t="s">
        <v>37</v>
      </c>
      <c r="X1028" t="s">
        <v>45</v>
      </c>
      <c r="AB1028">
        <v>1120</v>
      </c>
      <c r="AC1028">
        <v>1300</v>
      </c>
      <c r="AD1028" t="s">
        <v>655</v>
      </c>
      <c r="AE1028" t="s">
        <v>656</v>
      </c>
      <c r="AF1028" s="2">
        <v>44579</v>
      </c>
      <c r="AG1028" s="2">
        <v>44691</v>
      </c>
      <c r="AH1028" t="s">
        <v>657</v>
      </c>
      <c r="AI1028" s="3" t="s">
        <v>49</v>
      </c>
      <c r="AK1028" s="3" t="s">
        <v>56</v>
      </c>
    </row>
    <row r="1029" spans="1:37" ht="48" x14ac:dyDescent="0.2">
      <c r="A1029" s="1" t="s">
        <v>1504</v>
      </c>
      <c r="B1029">
        <v>202220</v>
      </c>
      <c r="D1029">
        <v>20445</v>
      </c>
      <c r="E1029">
        <v>316</v>
      </c>
      <c r="F1029">
        <v>1</v>
      </c>
      <c r="H1029" t="s">
        <v>1556</v>
      </c>
      <c r="I1029" t="s">
        <v>37</v>
      </c>
      <c r="J1029" t="s">
        <v>221</v>
      </c>
      <c r="K1029" t="s">
        <v>40</v>
      </c>
      <c r="L1029">
        <v>1</v>
      </c>
      <c r="M1029">
        <v>4</v>
      </c>
      <c r="N1029">
        <v>25</v>
      </c>
      <c r="O1029">
        <v>10</v>
      </c>
      <c r="P1029">
        <f t="shared" si="16"/>
        <v>15</v>
      </c>
      <c r="S1029" t="s">
        <v>126</v>
      </c>
      <c r="T1029">
        <v>301</v>
      </c>
      <c r="U1029" t="s">
        <v>37</v>
      </c>
      <c r="X1029" t="s">
        <v>45</v>
      </c>
      <c r="AB1029">
        <v>1120</v>
      </c>
      <c r="AC1029">
        <v>1300</v>
      </c>
      <c r="AD1029" t="s">
        <v>655</v>
      </c>
      <c r="AE1029" t="s">
        <v>656</v>
      </c>
      <c r="AF1029" s="2">
        <v>44579</v>
      </c>
      <c r="AG1029" s="2">
        <v>44691</v>
      </c>
      <c r="AH1029" t="s">
        <v>657</v>
      </c>
      <c r="AI1029" s="3" t="s">
        <v>49</v>
      </c>
      <c r="AK1029" s="3" t="s">
        <v>56</v>
      </c>
    </row>
    <row r="1030" spans="1:37" ht="48" x14ac:dyDescent="0.2">
      <c r="A1030" s="1" t="s">
        <v>1504</v>
      </c>
      <c r="B1030">
        <v>202220</v>
      </c>
      <c r="D1030">
        <v>20472</v>
      </c>
      <c r="E1030">
        <v>323</v>
      </c>
      <c r="F1030">
        <v>1</v>
      </c>
      <c r="H1030" t="s">
        <v>1557</v>
      </c>
      <c r="I1030" t="s">
        <v>37</v>
      </c>
      <c r="J1030" t="s">
        <v>221</v>
      </c>
      <c r="K1030" t="s">
        <v>228</v>
      </c>
      <c r="L1030">
        <v>1</v>
      </c>
      <c r="M1030">
        <v>4</v>
      </c>
      <c r="N1030">
        <v>16</v>
      </c>
      <c r="O1030">
        <v>9</v>
      </c>
      <c r="P1030">
        <f t="shared" si="16"/>
        <v>7</v>
      </c>
      <c r="Q1030" t="s">
        <v>224</v>
      </c>
      <c r="R1030">
        <v>75</v>
      </c>
      <c r="S1030" t="s">
        <v>669</v>
      </c>
      <c r="T1030">
        <v>204</v>
      </c>
      <c r="V1030" t="s">
        <v>68</v>
      </c>
      <c r="AB1030">
        <v>1345</v>
      </c>
      <c r="AC1030">
        <v>1715</v>
      </c>
      <c r="AD1030" t="s">
        <v>1558</v>
      </c>
      <c r="AE1030" t="s">
        <v>993</v>
      </c>
      <c r="AF1030" s="2">
        <v>44579</v>
      </c>
      <c r="AG1030" s="2">
        <v>44691</v>
      </c>
      <c r="AH1030" t="s">
        <v>1559</v>
      </c>
      <c r="AI1030" s="3" t="s">
        <v>188</v>
      </c>
      <c r="AK1030" s="3" t="s">
        <v>50</v>
      </c>
    </row>
    <row r="1031" spans="1:37" ht="48" x14ac:dyDescent="0.2">
      <c r="A1031" s="1" t="s">
        <v>1504</v>
      </c>
      <c r="B1031">
        <v>202220</v>
      </c>
      <c r="D1031">
        <v>20980</v>
      </c>
      <c r="E1031">
        <v>327</v>
      </c>
      <c r="F1031">
        <v>1</v>
      </c>
      <c r="H1031" t="s">
        <v>1560</v>
      </c>
      <c r="I1031" t="s">
        <v>37</v>
      </c>
      <c r="J1031" t="s">
        <v>221</v>
      </c>
      <c r="K1031" t="s">
        <v>228</v>
      </c>
      <c r="L1031">
        <v>1</v>
      </c>
      <c r="M1031">
        <v>4</v>
      </c>
      <c r="N1031">
        <v>12</v>
      </c>
      <c r="O1031">
        <v>10</v>
      </c>
      <c r="P1031">
        <f t="shared" si="16"/>
        <v>2</v>
      </c>
      <c r="S1031" t="s">
        <v>126</v>
      </c>
      <c r="T1031">
        <v>308</v>
      </c>
      <c r="U1031" t="s">
        <v>37</v>
      </c>
      <c r="X1031" t="s">
        <v>45</v>
      </c>
      <c r="AB1031">
        <v>1120</v>
      </c>
      <c r="AC1031">
        <v>1300</v>
      </c>
      <c r="AD1031" t="s">
        <v>652</v>
      </c>
      <c r="AE1031" t="s">
        <v>653</v>
      </c>
      <c r="AF1031" s="2">
        <v>44579</v>
      </c>
      <c r="AG1031" s="2">
        <v>44691</v>
      </c>
      <c r="AH1031" t="s">
        <v>654</v>
      </c>
      <c r="AI1031" s="3" t="s">
        <v>188</v>
      </c>
      <c r="AK1031" s="3" t="s">
        <v>50</v>
      </c>
    </row>
    <row r="1032" spans="1:37" ht="48" x14ac:dyDescent="0.2">
      <c r="A1032" s="1" t="s">
        <v>1504</v>
      </c>
      <c r="B1032">
        <v>202220</v>
      </c>
      <c r="D1032">
        <v>21465</v>
      </c>
      <c r="E1032">
        <v>335</v>
      </c>
      <c r="F1032">
        <v>1</v>
      </c>
      <c r="H1032" t="s">
        <v>1561</v>
      </c>
      <c r="I1032" t="s">
        <v>37</v>
      </c>
      <c r="J1032" t="s">
        <v>221</v>
      </c>
      <c r="K1032" t="s">
        <v>40</v>
      </c>
      <c r="L1032">
        <v>1</v>
      </c>
      <c r="M1032">
        <v>4</v>
      </c>
      <c r="N1032">
        <v>12</v>
      </c>
      <c r="O1032">
        <v>5</v>
      </c>
      <c r="P1032">
        <f t="shared" si="16"/>
        <v>7</v>
      </c>
      <c r="S1032" t="s">
        <v>669</v>
      </c>
      <c r="T1032">
        <v>204</v>
      </c>
      <c r="V1032" t="s">
        <v>68</v>
      </c>
      <c r="Y1032" t="s">
        <v>69</v>
      </c>
      <c r="AB1032">
        <v>955</v>
      </c>
      <c r="AC1032">
        <v>1135</v>
      </c>
      <c r="AD1032" t="s">
        <v>635</v>
      </c>
      <c r="AE1032" t="s">
        <v>636</v>
      </c>
      <c r="AF1032" s="2">
        <v>44579</v>
      </c>
      <c r="AG1032" s="2">
        <v>44691</v>
      </c>
      <c r="AH1032" t="s">
        <v>637</v>
      </c>
      <c r="AI1032" s="3" t="s">
        <v>49</v>
      </c>
      <c r="AK1032" s="3" t="s">
        <v>56</v>
      </c>
    </row>
    <row r="1033" spans="1:37" ht="48" x14ac:dyDescent="0.2">
      <c r="A1033" s="1" t="s">
        <v>1504</v>
      </c>
      <c r="B1033">
        <v>202220</v>
      </c>
      <c r="D1033">
        <v>21572</v>
      </c>
      <c r="E1033">
        <v>340</v>
      </c>
      <c r="F1033">
        <v>2</v>
      </c>
      <c r="H1033" t="s">
        <v>1562</v>
      </c>
      <c r="I1033" t="s">
        <v>37</v>
      </c>
      <c r="J1033" t="s">
        <v>221</v>
      </c>
      <c r="K1033" t="s">
        <v>228</v>
      </c>
      <c r="L1033">
        <v>1</v>
      </c>
      <c r="M1033">
        <v>1</v>
      </c>
      <c r="N1033">
        <v>25</v>
      </c>
      <c r="O1033">
        <v>1</v>
      </c>
      <c r="P1033">
        <f t="shared" si="16"/>
        <v>24</v>
      </c>
      <c r="Q1033" t="s">
        <v>1520</v>
      </c>
      <c r="R1033">
        <v>350</v>
      </c>
      <c r="AD1033" t="s">
        <v>1521</v>
      </c>
      <c r="AE1033" t="s">
        <v>1522</v>
      </c>
      <c r="AF1033" s="2">
        <v>44579</v>
      </c>
      <c r="AG1033" s="2">
        <v>44691</v>
      </c>
      <c r="AH1033" t="s">
        <v>1523</v>
      </c>
      <c r="AI1033" s="3" t="s">
        <v>49</v>
      </c>
      <c r="AK1033" s="3" t="s">
        <v>50</v>
      </c>
    </row>
    <row r="1034" spans="1:37" ht="48" x14ac:dyDescent="0.2">
      <c r="A1034" s="1" t="s">
        <v>1504</v>
      </c>
      <c r="B1034">
        <v>202220</v>
      </c>
      <c r="D1034">
        <v>20605</v>
      </c>
      <c r="E1034">
        <v>350</v>
      </c>
      <c r="F1034">
        <v>1</v>
      </c>
      <c r="H1034" t="s">
        <v>1563</v>
      </c>
      <c r="I1034" t="s">
        <v>37</v>
      </c>
      <c r="J1034" t="s">
        <v>221</v>
      </c>
      <c r="K1034" t="s">
        <v>40</v>
      </c>
      <c r="L1034">
        <v>1</v>
      </c>
      <c r="M1034">
        <v>4</v>
      </c>
      <c r="N1034">
        <v>30</v>
      </c>
      <c r="O1034">
        <v>6</v>
      </c>
      <c r="P1034">
        <f t="shared" si="16"/>
        <v>24</v>
      </c>
      <c r="S1034" t="s">
        <v>126</v>
      </c>
      <c r="T1034">
        <v>301</v>
      </c>
      <c r="V1034" t="s">
        <v>68</v>
      </c>
      <c r="Y1034" t="s">
        <v>69</v>
      </c>
      <c r="AB1034">
        <v>1345</v>
      </c>
      <c r="AC1034">
        <v>1525</v>
      </c>
      <c r="AD1034" t="s">
        <v>623</v>
      </c>
      <c r="AE1034" t="s">
        <v>624</v>
      </c>
      <c r="AF1034" s="2">
        <v>44579</v>
      </c>
      <c r="AG1034" s="2">
        <v>44691</v>
      </c>
      <c r="AH1034" t="s">
        <v>625</v>
      </c>
      <c r="AI1034" s="3" t="s">
        <v>49</v>
      </c>
      <c r="AK1034" s="3" t="s">
        <v>56</v>
      </c>
    </row>
    <row r="1035" spans="1:37" ht="48" x14ac:dyDescent="0.2">
      <c r="A1035" s="1" t="s">
        <v>1504</v>
      </c>
      <c r="B1035">
        <v>202220</v>
      </c>
      <c r="D1035">
        <v>20605</v>
      </c>
      <c r="E1035">
        <v>350</v>
      </c>
      <c r="F1035">
        <v>1</v>
      </c>
      <c r="H1035" t="s">
        <v>1563</v>
      </c>
      <c r="I1035" t="s">
        <v>37</v>
      </c>
      <c r="J1035" t="s">
        <v>221</v>
      </c>
      <c r="K1035" t="s">
        <v>40</v>
      </c>
      <c r="L1035">
        <v>1</v>
      </c>
      <c r="M1035">
        <v>4</v>
      </c>
      <c r="N1035">
        <v>30</v>
      </c>
      <c r="O1035">
        <v>6</v>
      </c>
      <c r="P1035">
        <f t="shared" si="16"/>
        <v>24</v>
      </c>
      <c r="S1035" t="s">
        <v>222</v>
      </c>
      <c r="T1035">
        <v>217</v>
      </c>
      <c r="V1035" t="s">
        <v>68</v>
      </c>
      <c r="Y1035" t="s">
        <v>69</v>
      </c>
      <c r="AB1035">
        <v>1345</v>
      </c>
      <c r="AC1035">
        <v>1525</v>
      </c>
      <c r="AD1035" t="s">
        <v>623</v>
      </c>
      <c r="AE1035" t="s">
        <v>624</v>
      </c>
      <c r="AF1035" s="2">
        <v>44579</v>
      </c>
      <c r="AG1035" s="2">
        <v>44691</v>
      </c>
      <c r="AH1035" t="s">
        <v>625</v>
      </c>
      <c r="AI1035" s="3" t="s">
        <v>49</v>
      </c>
      <c r="AK1035" s="3" t="s">
        <v>56</v>
      </c>
    </row>
    <row r="1036" spans="1:37" ht="128" x14ac:dyDescent="0.2">
      <c r="A1036" s="1" t="s">
        <v>1504</v>
      </c>
      <c r="B1036">
        <v>202220</v>
      </c>
      <c r="D1036">
        <v>21501</v>
      </c>
      <c r="E1036">
        <v>352</v>
      </c>
      <c r="F1036">
        <v>1</v>
      </c>
      <c r="H1036" t="s">
        <v>1564</v>
      </c>
      <c r="I1036" t="s">
        <v>37</v>
      </c>
      <c r="J1036" t="s">
        <v>221</v>
      </c>
      <c r="K1036" t="s">
        <v>51</v>
      </c>
      <c r="L1036">
        <v>1</v>
      </c>
      <c r="M1036">
        <v>4</v>
      </c>
      <c r="N1036">
        <v>25</v>
      </c>
      <c r="O1036">
        <v>13</v>
      </c>
      <c r="P1036">
        <f t="shared" si="16"/>
        <v>12</v>
      </c>
      <c r="S1036" t="s">
        <v>126</v>
      </c>
      <c r="T1036">
        <v>141</v>
      </c>
      <c r="V1036" t="s">
        <v>68</v>
      </c>
      <c r="AB1036">
        <v>1345</v>
      </c>
      <c r="AC1036">
        <v>1715</v>
      </c>
      <c r="AD1036" t="s">
        <v>1565</v>
      </c>
      <c r="AE1036" t="s">
        <v>1566</v>
      </c>
      <c r="AF1036" s="2">
        <v>44586</v>
      </c>
      <c r="AG1036" s="2">
        <v>44586</v>
      </c>
      <c r="AH1036" t="s">
        <v>1567</v>
      </c>
      <c r="AI1036" s="3" t="s">
        <v>459</v>
      </c>
      <c r="AK1036" s="3" t="s">
        <v>305</v>
      </c>
    </row>
    <row r="1037" spans="1:37" ht="128" x14ac:dyDescent="0.2">
      <c r="A1037" s="1" t="s">
        <v>1504</v>
      </c>
      <c r="B1037">
        <v>202220</v>
      </c>
      <c r="D1037">
        <v>21501</v>
      </c>
      <c r="E1037">
        <v>352</v>
      </c>
      <c r="F1037">
        <v>1</v>
      </c>
      <c r="H1037" t="s">
        <v>1564</v>
      </c>
      <c r="I1037" t="s">
        <v>37</v>
      </c>
      <c r="J1037" t="s">
        <v>221</v>
      </c>
      <c r="K1037" t="s">
        <v>51</v>
      </c>
      <c r="L1037">
        <v>1</v>
      </c>
      <c r="M1037">
        <v>4</v>
      </c>
      <c r="N1037">
        <v>25</v>
      </c>
      <c r="O1037">
        <v>13</v>
      </c>
      <c r="P1037">
        <f t="shared" si="16"/>
        <v>12</v>
      </c>
      <c r="S1037" t="s">
        <v>126</v>
      </c>
      <c r="T1037">
        <v>141</v>
      </c>
      <c r="V1037" t="s">
        <v>68</v>
      </c>
      <c r="AB1037">
        <v>1345</v>
      </c>
      <c r="AC1037">
        <v>1715</v>
      </c>
      <c r="AD1037" t="s">
        <v>1565</v>
      </c>
      <c r="AE1037" t="s">
        <v>1566</v>
      </c>
      <c r="AF1037" s="2">
        <v>44600</v>
      </c>
      <c r="AG1037" s="2">
        <v>44600</v>
      </c>
      <c r="AH1037" t="s">
        <v>1567</v>
      </c>
      <c r="AI1037" s="3" t="s">
        <v>459</v>
      </c>
      <c r="AK1037" s="3" t="s">
        <v>305</v>
      </c>
    </row>
    <row r="1038" spans="1:37" ht="128" x14ac:dyDescent="0.2">
      <c r="A1038" s="1" t="s">
        <v>1504</v>
      </c>
      <c r="B1038">
        <v>202220</v>
      </c>
      <c r="D1038">
        <v>21501</v>
      </c>
      <c r="E1038">
        <v>352</v>
      </c>
      <c r="F1038">
        <v>1</v>
      </c>
      <c r="H1038" t="s">
        <v>1564</v>
      </c>
      <c r="I1038" t="s">
        <v>37</v>
      </c>
      <c r="J1038" t="s">
        <v>221</v>
      </c>
      <c r="K1038" t="s">
        <v>51</v>
      </c>
      <c r="L1038">
        <v>1</v>
      </c>
      <c r="M1038">
        <v>4</v>
      </c>
      <c r="N1038">
        <v>25</v>
      </c>
      <c r="O1038">
        <v>13</v>
      </c>
      <c r="P1038">
        <f t="shared" si="16"/>
        <v>12</v>
      </c>
      <c r="S1038" t="s">
        <v>126</v>
      </c>
      <c r="T1038">
        <v>141</v>
      </c>
      <c r="V1038" t="s">
        <v>68</v>
      </c>
      <c r="AB1038">
        <v>1345</v>
      </c>
      <c r="AC1038">
        <v>1715</v>
      </c>
      <c r="AD1038" t="s">
        <v>1565</v>
      </c>
      <c r="AE1038" t="s">
        <v>1566</v>
      </c>
      <c r="AF1038" s="2">
        <v>44614</v>
      </c>
      <c r="AG1038" s="2">
        <v>44614</v>
      </c>
      <c r="AH1038" t="s">
        <v>1567</v>
      </c>
      <c r="AI1038" s="3" t="s">
        <v>459</v>
      </c>
      <c r="AK1038" s="3" t="s">
        <v>305</v>
      </c>
    </row>
    <row r="1039" spans="1:37" ht="128" x14ac:dyDescent="0.2">
      <c r="A1039" s="1" t="s">
        <v>1504</v>
      </c>
      <c r="B1039">
        <v>202220</v>
      </c>
      <c r="D1039">
        <v>21501</v>
      </c>
      <c r="E1039">
        <v>352</v>
      </c>
      <c r="F1039">
        <v>1</v>
      </c>
      <c r="H1039" t="s">
        <v>1564</v>
      </c>
      <c r="I1039" t="s">
        <v>37</v>
      </c>
      <c r="J1039" t="s">
        <v>221</v>
      </c>
      <c r="K1039" t="s">
        <v>51</v>
      </c>
      <c r="L1039">
        <v>1</v>
      </c>
      <c r="M1039">
        <v>4</v>
      </c>
      <c r="N1039">
        <v>25</v>
      </c>
      <c r="O1039">
        <v>13</v>
      </c>
      <c r="P1039">
        <f t="shared" si="16"/>
        <v>12</v>
      </c>
      <c r="S1039" t="s">
        <v>126</v>
      </c>
      <c r="T1039">
        <v>141</v>
      </c>
      <c r="V1039" t="s">
        <v>68</v>
      </c>
      <c r="AB1039">
        <v>1345</v>
      </c>
      <c r="AC1039">
        <v>1715</v>
      </c>
      <c r="AD1039" t="s">
        <v>1565</v>
      </c>
      <c r="AE1039" t="s">
        <v>1566</v>
      </c>
      <c r="AF1039" s="2">
        <v>44628</v>
      </c>
      <c r="AG1039" s="2">
        <v>44628</v>
      </c>
      <c r="AH1039" t="s">
        <v>1567</v>
      </c>
      <c r="AI1039" s="3" t="s">
        <v>459</v>
      </c>
      <c r="AK1039" s="3" t="s">
        <v>305</v>
      </c>
    </row>
    <row r="1040" spans="1:37" ht="128" x14ac:dyDescent="0.2">
      <c r="A1040" s="1" t="s">
        <v>1504</v>
      </c>
      <c r="B1040">
        <v>202220</v>
      </c>
      <c r="D1040">
        <v>21501</v>
      </c>
      <c r="E1040">
        <v>352</v>
      </c>
      <c r="F1040">
        <v>1</v>
      </c>
      <c r="H1040" t="s">
        <v>1564</v>
      </c>
      <c r="I1040" t="s">
        <v>37</v>
      </c>
      <c r="J1040" t="s">
        <v>221</v>
      </c>
      <c r="K1040" t="s">
        <v>51</v>
      </c>
      <c r="L1040">
        <v>1</v>
      </c>
      <c r="M1040">
        <v>4</v>
      </c>
      <c r="N1040">
        <v>25</v>
      </c>
      <c r="O1040">
        <v>13</v>
      </c>
      <c r="P1040">
        <f t="shared" si="16"/>
        <v>12</v>
      </c>
      <c r="S1040" t="s">
        <v>126</v>
      </c>
      <c r="T1040">
        <v>141</v>
      </c>
      <c r="V1040" t="s">
        <v>68</v>
      </c>
      <c r="AB1040">
        <v>1345</v>
      </c>
      <c r="AC1040">
        <v>1715</v>
      </c>
      <c r="AD1040" t="s">
        <v>1565</v>
      </c>
      <c r="AE1040" t="s">
        <v>1566</v>
      </c>
      <c r="AF1040" s="2">
        <v>44649</v>
      </c>
      <c r="AG1040" s="2">
        <v>44649</v>
      </c>
      <c r="AH1040" t="s">
        <v>1567</v>
      </c>
      <c r="AI1040" s="3" t="s">
        <v>459</v>
      </c>
      <c r="AK1040" s="3" t="s">
        <v>305</v>
      </c>
    </row>
    <row r="1041" spans="1:37" ht="128" x14ac:dyDescent="0.2">
      <c r="A1041" s="1" t="s">
        <v>1504</v>
      </c>
      <c r="B1041">
        <v>202220</v>
      </c>
      <c r="D1041">
        <v>21501</v>
      </c>
      <c r="E1041">
        <v>352</v>
      </c>
      <c r="F1041">
        <v>1</v>
      </c>
      <c r="H1041" t="s">
        <v>1564</v>
      </c>
      <c r="I1041" t="s">
        <v>37</v>
      </c>
      <c r="J1041" t="s">
        <v>221</v>
      </c>
      <c r="K1041" t="s">
        <v>51</v>
      </c>
      <c r="L1041">
        <v>1</v>
      </c>
      <c r="M1041">
        <v>4</v>
      </c>
      <c r="N1041">
        <v>25</v>
      </c>
      <c r="O1041">
        <v>13</v>
      </c>
      <c r="P1041">
        <f t="shared" si="16"/>
        <v>12</v>
      </c>
      <c r="S1041" t="s">
        <v>126</v>
      </c>
      <c r="T1041">
        <v>141</v>
      </c>
      <c r="V1041" t="s">
        <v>68</v>
      </c>
      <c r="AB1041">
        <v>1345</v>
      </c>
      <c r="AC1041">
        <v>1715</v>
      </c>
      <c r="AD1041" t="s">
        <v>1565</v>
      </c>
      <c r="AE1041" t="s">
        <v>1566</v>
      </c>
      <c r="AF1041" s="2">
        <v>44663</v>
      </c>
      <c r="AG1041" s="2">
        <v>44663</v>
      </c>
      <c r="AH1041" t="s">
        <v>1567</v>
      </c>
      <c r="AI1041" s="3" t="s">
        <v>459</v>
      </c>
      <c r="AK1041" s="3" t="s">
        <v>305</v>
      </c>
    </row>
    <row r="1042" spans="1:37" ht="128" x14ac:dyDescent="0.2">
      <c r="A1042" s="1" t="s">
        <v>1504</v>
      </c>
      <c r="B1042">
        <v>202220</v>
      </c>
      <c r="D1042">
        <v>21501</v>
      </c>
      <c r="E1042">
        <v>352</v>
      </c>
      <c r="F1042">
        <v>1</v>
      </c>
      <c r="H1042" t="s">
        <v>1564</v>
      </c>
      <c r="I1042" t="s">
        <v>37</v>
      </c>
      <c r="J1042" t="s">
        <v>221</v>
      </c>
      <c r="K1042" t="s">
        <v>51</v>
      </c>
      <c r="L1042">
        <v>1</v>
      </c>
      <c r="M1042">
        <v>4</v>
      </c>
      <c r="N1042">
        <v>25</v>
      </c>
      <c r="O1042">
        <v>13</v>
      </c>
      <c r="P1042">
        <f t="shared" si="16"/>
        <v>12</v>
      </c>
      <c r="S1042" t="s">
        <v>126</v>
      </c>
      <c r="T1042">
        <v>141</v>
      </c>
      <c r="V1042" t="s">
        <v>68</v>
      </c>
      <c r="AB1042">
        <v>1345</v>
      </c>
      <c r="AC1042">
        <v>1715</v>
      </c>
      <c r="AD1042" t="s">
        <v>1565</v>
      </c>
      <c r="AE1042" t="s">
        <v>1566</v>
      </c>
      <c r="AF1042" s="2">
        <v>44677</v>
      </c>
      <c r="AG1042" s="2">
        <v>44677</v>
      </c>
      <c r="AH1042" t="s">
        <v>1567</v>
      </c>
      <c r="AI1042" s="3" t="s">
        <v>459</v>
      </c>
      <c r="AK1042" s="3" t="s">
        <v>305</v>
      </c>
    </row>
    <row r="1043" spans="1:37" ht="48" x14ac:dyDescent="0.2">
      <c r="A1043" s="1" t="s">
        <v>1504</v>
      </c>
      <c r="B1043">
        <v>202220</v>
      </c>
      <c r="D1043">
        <v>20458</v>
      </c>
      <c r="E1043">
        <v>362</v>
      </c>
      <c r="F1043">
        <v>1</v>
      </c>
      <c r="H1043" t="s">
        <v>1568</v>
      </c>
      <c r="I1043" t="s">
        <v>37</v>
      </c>
      <c r="J1043" t="s">
        <v>221</v>
      </c>
      <c r="K1043" t="s">
        <v>228</v>
      </c>
      <c r="L1043">
        <v>1</v>
      </c>
      <c r="M1043">
        <v>4</v>
      </c>
      <c r="N1043">
        <v>16</v>
      </c>
      <c r="O1043">
        <v>15</v>
      </c>
      <c r="P1043">
        <f t="shared" si="16"/>
        <v>1</v>
      </c>
      <c r="Q1043" t="s">
        <v>224</v>
      </c>
      <c r="R1043">
        <v>75</v>
      </c>
      <c r="S1043" t="s">
        <v>669</v>
      </c>
      <c r="T1043">
        <v>129</v>
      </c>
      <c r="W1043" t="s">
        <v>85</v>
      </c>
      <c r="AB1043">
        <v>1300</v>
      </c>
      <c r="AC1043">
        <v>1630</v>
      </c>
      <c r="AD1043" t="s">
        <v>1569</v>
      </c>
      <c r="AE1043" t="s">
        <v>116</v>
      </c>
      <c r="AF1043" s="2">
        <v>44579</v>
      </c>
      <c r="AG1043" s="2">
        <v>44691</v>
      </c>
      <c r="AH1043" t="s">
        <v>1570</v>
      </c>
      <c r="AI1043" s="3" t="s">
        <v>188</v>
      </c>
      <c r="AK1043" s="3" t="s">
        <v>50</v>
      </c>
    </row>
    <row r="1044" spans="1:37" ht="48" x14ac:dyDescent="0.2">
      <c r="A1044" s="1" t="s">
        <v>1504</v>
      </c>
      <c r="B1044">
        <v>202220</v>
      </c>
      <c r="D1044">
        <v>20611</v>
      </c>
      <c r="E1044">
        <v>363</v>
      </c>
      <c r="F1044">
        <v>1</v>
      </c>
      <c r="H1044" t="s">
        <v>1571</v>
      </c>
      <c r="I1044" t="s">
        <v>37</v>
      </c>
      <c r="J1044" t="s">
        <v>221</v>
      </c>
      <c r="K1044" t="s">
        <v>40</v>
      </c>
      <c r="L1044">
        <v>1</v>
      </c>
      <c r="M1044">
        <v>4</v>
      </c>
      <c r="N1044">
        <v>12</v>
      </c>
      <c r="O1044">
        <v>7</v>
      </c>
      <c r="P1044">
        <f t="shared" si="16"/>
        <v>5</v>
      </c>
      <c r="Q1044" t="s">
        <v>224</v>
      </c>
      <c r="R1044">
        <v>75</v>
      </c>
      <c r="S1044" t="s">
        <v>669</v>
      </c>
      <c r="T1044">
        <v>208</v>
      </c>
      <c r="X1044" t="s">
        <v>45</v>
      </c>
      <c r="AB1044">
        <v>1415</v>
      </c>
      <c r="AC1044">
        <v>1745</v>
      </c>
      <c r="AD1044" t="s">
        <v>1572</v>
      </c>
      <c r="AE1044" t="s">
        <v>1573</v>
      </c>
      <c r="AF1044" s="2">
        <v>44579</v>
      </c>
      <c r="AG1044" s="2">
        <v>44691</v>
      </c>
      <c r="AH1044" t="s">
        <v>1574</v>
      </c>
      <c r="AI1044" s="3" t="s">
        <v>49</v>
      </c>
      <c r="AK1044" s="3" t="s">
        <v>56</v>
      </c>
    </row>
    <row r="1045" spans="1:37" ht="48" x14ac:dyDescent="0.2">
      <c r="A1045" s="1" t="s">
        <v>1504</v>
      </c>
      <c r="B1045">
        <v>202220</v>
      </c>
      <c r="D1045">
        <v>20370</v>
      </c>
      <c r="E1045">
        <v>364</v>
      </c>
      <c r="F1045">
        <v>1</v>
      </c>
      <c r="H1045" t="s">
        <v>1575</v>
      </c>
      <c r="I1045" t="s">
        <v>37</v>
      </c>
      <c r="J1045" t="s">
        <v>221</v>
      </c>
      <c r="K1045" t="s">
        <v>228</v>
      </c>
      <c r="L1045">
        <v>1</v>
      </c>
      <c r="M1045">
        <v>2</v>
      </c>
      <c r="N1045">
        <v>50</v>
      </c>
      <c r="O1045">
        <v>7</v>
      </c>
      <c r="P1045">
        <f t="shared" si="16"/>
        <v>43</v>
      </c>
      <c r="S1045" t="s">
        <v>126</v>
      </c>
      <c r="T1045">
        <v>216</v>
      </c>
      <c r="U1045" t="s">
        <v>37</v>
      </c>
      <c r="AB1045">
        <v>1805</v>
      </c>
      <c r="AC1045">
        <v>1955</v>
      </c>
      <c r="AD1045" t="s">
        <v>1521</v>
      </c>
      <c r="AE1045" t="s">
        <v>1522</v>
      </c>
      <c r="AF1045" s="2">
        <v>44579</v>
      </c>
      <c r="AG1045" s="2">
        <v>44691</v>
      </c>
      <c r="AH1045" t="s">
        <v>1523</v>
      </c>
      <c r="AI1045" s="3" t="s">
        <v>188</v>
      </c>
      <c r="AK1045" s="3" t="s">
        <v>50</v>
      </c>
    </row>
    <row r="1046" spans="1:37" ht="48" x14ac:dyDescent="0.2">
      <c r="A1046" s="1" t="s">
        <v>1504</v>
      </c>
      <c r="B1046">
        <v>202220</v>
      </c>
      <c r="D1046">
        <v>20370</v>
      </c>
      <c r="E1046">
        <v>364</v>
      </c>
      <c r="F1046">
        <v>1</v>
      </c>
      <c r="H1046" t="s">
        <v>1575</v>
      </c>
      <c r="I1046" t="s">
        <v>37</v>
      </c>
      <c r="J1046" t="s">
        <v>221</v>
      </c>
      <c r="K1046" t="s">
        <v>228</v>
      </c>
      <c r="L1046">
        <v>1</v>
      </c>
      <c r="M1046">
        <v>2</v>
      </c>
      <c r="N1046">
        <v>50</v>
      </c>
      <c r="O1046">
        <v>7</v>
      </c>
      <c r="P1046">
        <f t="shared" si="16"/>
        <v>43</v>
      </c>
      <c r="S1046" t="s">
        <v>126</v>
      </c>
      <c r="T1046">
        <v>301</v>
      </c>
      <c r="U1046" t="s">
        <v>37</v>
      </c>
      <c r="AB1046">
        <v>1805</v>
      </c>
      <c r="AC1046">
        <v>1955</v>
      </c>
      <c r="AD1046" t="s">
        <v>1521</v>
      </c>
      <c r="AE1046" t="s">
        <v>1522</v>
      </c>
      <c r="AF1046" s="2">
        <v>44579</v>
      </c>
      <c r="AG1046" s="2">
        <v>44691</v>
      </c>
      <c r="AH1046" t="s">
        <v>1523</v>
      </c>
      <c r="AI1046" s="3" t="s">
        <v>188</v>
      </c>
      <c r="AK1046" s="3" t="s">
        <v>50</v>
      </c>
    </row>
    <row r="1047" spans="1:37" ht="48" x14ac:dyDescent="0.2">
      <c r="A1047" s="1" t="s">
        <v>1504</v>
      </c>
      <c r="B1047">
        <v>202220</v>
      </c>
      <c r="D1047">
        <v>20370</v>
      </c>
      <c r="E1047">
        <v>364</v>
      </c>
      <c r="F1047">
        <v>1</v>
      </c>
      <c r="H1047" t="s">
        <v>1575</v>
      </c>
      <c r="I1047" t="s">
        <v>37</v>
      </c>
      <c r="J1047" t="s">
        <v>221</v>
      </c>
      <c r="K1047" t="s">
        <v>228</v>
      </c>
      <c r="L1047">
        <v>1</v>
      </c>
      <c r="M1047">
        <v>2</v>
      </c>
      <c r="N1047">
        <v>50</v>
      </c>
      <c r="O1047">
        <v>7</v>
      </c>
      <c r="P1047">
        <f t="shared" si="16"/>
        <v>43</v>
      </c>
      <c r="S1047" t="s">
        <v>126</v>
      </c>
      <c r="T1047">
        <v>329</v>
      </c>
      <c r="U1047" t="s">
        <v>37</v>
      </c>
      <c r="AB1047">
        <v>1805</v>
      </c>
      <c r="AC1047">
        <v>1955</v>
      </c>
      <c r="AD1047" t="s">
        <v>1521</v>
      </c>
      <c r="AE1047" t="s">
        <v>1522</v>
      </c>
      <c r="AF1047" s="2">
        <v>44579</v>
      </c>
      <c r="AG1047" s="2">
        <v>44691</v>
      </c>
      <c r="AH1047" t="s">
        <v>1523</v>
      </c>
      <c r="AI1047" s="3" t="s">
        <v>188</v>
      </c>
      <c r="AK1047" s="3" t="s">
        <v>50</v>
      </c>
    </row>
    <row r="1048" spans="1:37" ht="48" x14ac:dyDescent="0.2">
      <c r="A1048" s="1" t="s">
        <v>1504</v>
      </c>
      <c r="B1048">
        <v>202220</v>
      </c>
      <c r="D1048">
        <v>20370</v>
      </c>
      <c r="E1048">
        <v>364</v>
      </c>
      <c r="F1048">
        <v>1</v>
      </c>
      <c r="H1048" t="s">
        <v>1575</v>
      </c>
      <c r="I1048" t="s">
        <v>37</v>
      </c>
      <c r="J1048" t="s">
        <v>221</v>
      </c>
      <c r="K1048" t="s">
        <v>228</v>
      </c>
      <c r="L1048">
        <v>1</v>
      </c>
      <c r="M1048">
        <v>2</v>
      </c>
      <c r="N1048">
        <v>50</v>
      </c>
      <c r="O1048">
        <v>7</v>
      </c>
      <c r="P1048">
        <f t="shared" si="16"/>
        <v>43</v>
      </c>
      <c r="S1048" t="s">
        <v>126</v>
      </c>
      <c r="T1048">
        <v>308</v>
      </c>
      <c r="U1048" t="s">
        <v>37</v>
      </c>
      <c r="AB1048">
        <v>1805</v>
      </c>
      <c r="AC1048">
        <v>1955</v>
      </c>
      <c r="AD1048" t="s">
        <v>1521</v>
      </c>
      <c r="AE1048" t="s">
        <v>1522</v>
      </c>
      <c r="AF1048" s="2">
        <v>44579</v>
      </c>
      <c r="AG1048" s="2">
        <v>44691</v>
      </c>
      <c r="AH1048" t="s">
        <v>1523</v>
      </c>
      <c r="AI1048" s="3" t="s">
        <v>188</v>
      </c>
      <c r="AK1048" s="3" t="s">
        <v>50</v>
      </c>
    </row>
    <row r="1049" spans="1:37" ht="48" x14ac:dyDescent="0.2">
      <c r="A1049" s="1" t="s">
        <v>1504</v>
      </c>
      <c r="B1049">
        <v>202220</v>
      </c>
      <c r="D1049">
        <v>21562</v>
      </c>
      <c r="E1049">
        <v>364</v>
      </c>
      <c r="F1049">
        <v>2</v>
      </c>
      <c r="H1049" t="s">
        <v>1575</v>
      </c>
      <c r="I1049" t="s">
        <v>37</v>
      </c>
      <c r="J1049" t="s">
        <v>221</v>
      </c>
      <c r="K1049" t="s">
        <v>228</v>
      </c>
      <c r="L1049">
        <v>1</v>
      </c>
      <c r="M1049">
        <v>2</v>
      </c>
      <c r="N1049">
        <v>50</v>
      </c>
      <c r="O1049">
        <v>2</v>
      </c>
      <c r="P1049">
        <f t="shared" si="16"/>
        <v>48</v>
      </c>
      <c r="S1049" t="s">
        <v>126</v>
      </c>
      <c r="T1049">
        <v>216</v>
      </c>
      <c r="U1049" t="s">
        <v>37</v>
      </c>
      <c r="AB1049">
        <v>1955</v>
      </c>
      <c r="AC1049">
        <v>2135</v>
      </c>
      <c r="AD1049" t="s">
        <v>1521</v>
      </c>
      <c r="AE1049" t="s">
        <v>1522</v>
      </c>
      <c r="AF1049" s="2">
        <v>44579</v>
      </c>
      <c r="AG1049" s="2">
        <v>44691</v>
      </c>
      <c r="AH1049" t="s">
        <v>1523</v>
      </c>
      <c r="AI1049" s="3" t="s">
        <v>49</v>
      </c>
      <c r="AK1049" s="3" t="s">
        <v>50</v>
      </c>
    </row>
    <row r="1050" spans="1:37" ht="48" x14ac:dyDescent="0.2">
      <c r="A1050" s="1" t="s">
        <v>1504</v>
      </c>
      <c r="B1050">
        <v>202220</v>
      </c>
      <c r="D1050">
        <v>21562</v>
      </c>
      <c r="E1050">
        <v>364</v>
      </c>
      <c r="F1050">
        <v>2</v>
      </c>
      <c r="H1050" t="s">
        <v>1575</v>
      </c>
      <c r="I1050" t="s">
        <v>37</v>
      </c>
      <c r="J1050" t="s">
        <v>221</v>
      </c>
      <c r="K1050" t="s">
        <v>228</v>
      </c>
      <c r="L1050">
        <v>1</v>
      </c>
      <c r="M1050">
        <v>2</v>
      </c>
      <c r="N1050">
        <v>50</v>
      </c>
      <c r="O1050">
        <v>2</v>
      </c>
      <c r="P1050">
        <f t="shared" si="16"/>
        <v>48</v>
      </c>
      <c r="S1050" t="s">
        <v>126</v>
      </c>
      <c r="T1050">
        <v>301</v>
      </c>
      <c r="U1050" t="s">
        <v>37</v>
      </c>
      <c r="AB1050">
        <v>1955</v>
      </c>
      <c r="AC1050">
        <v>2135</v>
      </c>
      <c r="AD1050" t="s">
        <v>1521</v>
      </c>
      <c r="AE1050" t="s">
        <v>1522</v>
      </c>
      <c r="AF1050" s="2">
        <v>44579</v>
      </c>
      <c r="AG1050" s="2">
        <v>44691</v>
      </c>
      <c r="AH1050" t="s">
        <v>1523</v>
      </c>
      <c r="AI1050" s="3" t="s">
        <v>49</v>
      </c>
      <c r="AK1050" s="3" t="s">
        <v>50</v>
      </c>
    </row>
    <row r="1051" spans="1:37" ht="48" x14ac:dyDescent="0.2">
      <c r="A1051" s="1" t="s">
        <v>1504</v>
      </c>
      <c r="B1051">
        <v>202220</v>
      </c>
      <c r="D1051">
        <v>21562</v>
      </c>
      <c r="E1051">
        <v>364</v>
      </c>
      <c r="F1051">
        <v>2</v>
      </c>
      <c r="H1051" t="s">
        <v>1575</v>
      </c>
      <c r="I1051" t="s">
        <v>37</v>
      </c>
      <c r="J1051" t="s">
        <v>221</v>
      </c>
      <c r="K1051" t="s">
        <v>228</v>
      </c>
      <c r="L1051">
        <v>1</v>
      </c>
      <c r="M1051">
        <v>2</v>
      </c>
      <c r="N1051">
        <v>50</v>
      </c>
      <c r="O1051">
        <v>2</v>
      </c>
      <c r="P1051">
        <f t="shared" si="16"/>
        <v>48</v>
      </c>
      <c r="S1051" t="s">
        <v>126</v>
      </c>
      <c r="T1051">
        <v>329</v>
      </c>
      <c r="U1051" t="s">
        <v>37</v>
      </c>
      <c r="AB1051">
        <v>1955</v>
      </c>
      <c r="AC1051">
        <v>2135</v>
      </c>
      <c r="AD1051" t="s">
        <v>1521</v>
      </c>
      <c r="AE1051" t="s">
        <v>1522</v>
      </c>
      <c r="AF1051" s="2">
        <v>44579</v>
      </c>
      <c r="AG1051" s="2">
        <v>44691</v>
      </c>
      <c r="AH1051" t="s">
        <v>1523</v>
      </c>
      <c r="AI1051" s="3" t="s">
        <v>49</v>
      </c>
      <c r="AK1051" s="3" t="s">
        <v>50</v>
      </c>
    </row>
    <row r="1052" spans="1:37" ht="48" x14ac:dyDescent="0.2">
      <c r="A1052" s="1" t="s">
        <v>1504</v>
      </c>
      <c r="B1052">
        <v>202220</v>
      </c>
      <c r="D1052">
        <v>21562</v>
      </c>
      <c r="E1052">
        <v>364</v>
      </c>
      <c r="F1052">
        <v>2</v>
      </c>
      <c r="H1052" t="s">
        <v>1575</v>
      </c>
      <c r="I1052" t="s">
        <v>37</v>
      </c>
      <c r="J1052" t="s">
        <v>221</v>
      </c>
      <c r="K1052" t="s">
        <v>228</v>
      </c>
      <c r="L1052">
        <v>1</v>
      </c>
      <c r="M1052">
        <v>2</v>
      </c>
      <c r="N1052">
        <v>50</v>
      </c>
      <c r="O1052">
        <v>2</v>
      </c>
      <c r="P1052">
        <f t="shared" si="16"/>
        <v>48</v>
      </c>
      <c r="S1052" t="s">
        <v>126</v>
      </c>
      <c r="T1052">
        <v>308</v>
      </c>
      <c r="U1052" t="s">
        <v>37</v>
      </c>
      <c r="AB1052">
        <v>1955</v>
      </c>
      <c r="AC1052">
        <v>2135</v>
      </c>
      <c r="AD1052" t="s">
        <v>1521</v>
      </c>
      <c r="AE1052" t="s">
        <v>1522</v>
      </c>
      <c r="AF1052" s="2">
        <v>44579</v>
      </c>
      <c r="AG1052" s="2">
        <v>44691</v>
      </c>
      <c r="AH1052" t="s">
        <v>1523</v>
      </c>
      <c r="AI1052" s="3" t="s">
        <v>49</v>
      </c>
      <c r="AK1052" s="3" t="s">
        <v>50</v>
      </c>
    </row>
    <row r="1053" spans="1:37" ht="48" x14ac:dyDescent="0.2">
      <c r="A1053" s="1" t="s">
        <v>1504</v>
      </c>
      <c r="B1053">
        <v>202220</v>
      </c>
      <c r="D1053">
        <v>21504</v>
      </c>
      <c r="E1053">
        <v>365</v>
      </c>
      <c r="F1053">
        <v>1</v>
      </c>
      <c r="H1053" t="s">
        <v>1576</v>
      </c>
      <c r="I1053" t="s">
        <v>37</v>
      </c>
      <c r="J1053" t="s">
        <v>221</v>
      </c>
      <c r="K1053" t="s">
        <v>40</v>
      </c>
      <c r="L1053">
        <v>1</v>
      </c>
      <c r="M1053">
        <v>4</v>
      </c>
      <c r="N1053">
        <v>25</v>
      </c>
      <c r="O1053">
        <v>11</v>
      </c>
      <c r="P1053">
        <f t="shared" si="16"/>
        <v>14</v>
      </c>
      <c r="S1053" t="s">
        <v>126</v>
      </c>
      <c r="T1053">
        <v>301</v>
      </c>
      <c r="U1053" t="s">
        <v>37</v>
      </c>
      <c r="X1053" t="s">
        <v>45</v>
      </c>
      <c r="AB1053">
        <v>1415</v>
      </c>
      <c r="AC1053">
        <v>1555</v>
      </c>
      <c r="AD1053" t="s">
        <v>655</v>
      </c>
      <c r="AE1053" t="s">
        <v>656</v>
      </c>
      <c r="AF1053" s="2">
        <v>44579</v>
      </c>
      <c r="AG1053" s="2">
        <v>44691</v>
      </c>
      <c r="AH1053" t="s">
        <v>657</v>
      </c>
      <c r="AI1053" s="3" t="s">
        <v>49</v>
      </c>
      <c r="AK1053" s="3" t="s">
        <v>56</v>
      </c>
    </row>
    <row r="1054" spans="1:37" ht="48" x14ac:dyDescent="0.2">
      <c r="A1054" s="1" t="s">
        <v>1504</v>
      </c>
      <c r="B1054">
        <v>202220</v>
      </c>
      <c r="D1054">
        <v>21141</v>
      </c>
      <c r="E1054">
        <v>430</v>
      </c>
      <c r="F1054">
        <v>1</v>
      </c>
      <c r="H1054" t="s">
        <v>1577</v>
      </c>
      <c r="I1054" t="s">
        <v>37</v>
      </c>
      <c r="J1054" t="s">
        <v>221</v>
      </c>
      <c r="K1054" t="s">
        <v>228</v>
      </c>
      <c r="L1054">
        <v>1</v>
      </c>
      <c r="M1054">
        <v>1</v>
      </c>
      <c r="N1054">
        <v>10</v>
      </c>
      <c r="O1054">
        <v>1</v>
      </c>
      <c r="P1054">
        <f t="shared" si="16"/>
        <v>9</v>
      </c>
      <c r="Q1054" t="s">
        <v>1520</v>
      </c>
      <c r="R1054">
        <v>350</v>
      </c>
      <c r="AD1054" t="s">
        <v>1521</v>
      </c>
      <c r="AE1054" t="s">
        <v>1522</v>
      </c>
      <c r="AF1054" s="2">
        <v>44579</v>
      </c>
      <c r="AG1054" s="2">
        <v>44691</v>
      </c>
      <c r="AH1054" t="s">
        <v>1523</v>
      </c>
      <c r="AI1054" s="3" t="s">
        <v>188</v>
      </c>
      <c r="AK1054" s="3" t="s">
        <v>50</v>
      </c>
    </row>
    <row r="1055" spans="1:37" ht="48" x14ac:dyDescent="0.2">
      <c r="A1055" s="1" t="s">
        <v>1504</v>
      </c>
      <c r="B1055">
        <v>202220</v>
      </c>
      <c r="D1055">
        <v>20371</v>
      </c>
      <c r="E1055">
        <v>450</v>
      </c>
      <c r="F1055">
        <v>1</v>
      </c>
      <c r="H1055" t="s">
        <v>1578</v>
      </c>
      <c r="I1055" t="s">
        <v>37</v>
      </c>
      <c r="J1055" t="s">
        <v>221</v>
      </c>
      <c r="K1055" t="s">
        <v>288</v>
      </c>
      <c r="L1055">
        <v>1</v>
      </c>
      <c r="M1055">
        <v>4</v>
      </c>
      <c r="N1055">
        <v>15</v>
      </c>
      <c r="O1055">
        <v>15</v>
      </c>
      <c r="P1055">
        <f t="shared" si="16"/>
        <v>0</v>
      </c>
      <c r="S1055" t="s">
        <v>126</v>
      </c>
      <c r="T1055">
        <v>301</v>
      </c>
      <c r="V1055" t="s">
        <v>68</v>
      </c>
      <c r="Y1055" t="s">
        <v>69</v>
      </c>
      <c r="AB1055">
        <v>1150</v>
      </c>
      <c r="AC1055">
        <v>1330</v>
      </c>
      <c r="AD1055" t="s">
        <v>635</v>
      </c>
      <c r="AE1055" t="s">
        <v>636</v>
      </c>
      <c r="AF1055" s="2">
        <v>44579</v>
      </c>
      <c r="AG1055" s="2">
        <v>44691</v>
      </c>
      <c r="AH1055" t="s">
        <v>637</v>
      </c>
      <c r="AI1055" s="3" t="s">
        <v>188</v>
      </c>
      <c r="AK1055" s="3" t="s">
        <v>50</v>
      </c>
    </row>
    <row r="1056" spans="1:37" ht="48" x14ac:dyDescent="0.2">
      <c r="A1056" s="1" t="s">
        <v>1504</v>
      </c>
      <c r="B1056">
        <v>202220</v>
      </c>
      <c r="D1056">
        <v>20371</v>
      </c>
      <c r="E1056">
        <v>450</v>
      </c>
      <c r="F1056">
        <v>1</v>
      </c>
      <c r="H1056" t="s">
        <v>1578</v>
      </c>
      <c r="I1056" t="s">
        <v>37</v>
      </c>
      <c r="J1056" t="s">
        <v>221</v>
      </c>
      <c r="K1056" t="s">
        <v>288</v>
      </c>
      <c r="L1056">
        <v>1</v>
      </c>
      <c r="M1056">
        <v>4</v>
      </c>
      <c r="N1056">
        <v>15</v>
      </c>
      <c r="O1056">
        <v>15</v>
      </c>
      <c r="P1056">
        <f t="shared" si="16"/>
        <v>0</v>
      </c>
      <c r="S1056" t="s">
        <v>126</v>
      </c>
      <c r="T1056">
        <v>301</v>
      </c>
      <c r="V1056" t="s">
        <v>68</v>
      </c>
      <c r="Y1056" t="s">
        <v>69</v>
      </c>
      <c r="AB1056">
        <v>1150</v>
      </c>
      <c r="AC1056">
        <v>1330</v>
      </c>
      <c r="AD1056" t="s">
        <v>635</v>
      </c>
      <c r="AE1056" t="s">
        <v>636</v>
      </c>
      <c r="AF1056" s="2">
        <v>44579</v>
      </c>
      <c r="AG1056" s="2">
        <v>44691</v>
      </c>
      <c r="AH1056" t="s">
        <v>637</v>
      </c>
      <c r="AI1056" s="3" t="s">
        <v>188</v>
      </c>
      <c r="AK1056" s="3" t="s">
        <v>50</v>
      </c>
    </row>
    <row r="1057" spans="1:37" ht="128" x14ac:dyDescent="0.2">
      <c r="A1057" s="1" t="s">
        <v>1504</v>
      </c>
      <c r="B1057">
        <v>202220</v>
      </c>
      <c r="D1057">
        <v>21419</v>
      </c>
      <c r="E1057">
        <v>510</v>
      </c>
      <c r="F1057">
        <v>1</v>
      </c>
      <c r="H1057" t="s">
        <v>1579</v>
      </c>
      <c r="I1057" t="s">
        <v>37</v>
      </c>
      <c r="J1057" t="s">
        <v>1580</v>
      </c>
      <c r="K1057" t="s">
        <v>51</v>
      </c>
      <c r="L1057">
        <v>1</v>
      </c>
      <c r="M1057">
        <v>4</v>
      </c>
      <c r="N1057">
        <v>12</v>
      </c>
      <c r="O1057">
        <v>7</v>
      </c>
      <c r="P1057">
        <f t="shared" si="16"/>
        <v>5</v>
      </c>
      <c r="S1057" t="s">
        <v>669</v>
      </c>
      <c r="T1057">
        <v>204</v>
      </c>
      <c r="U1057" t="s">
        <v>37</v>
      </c>
      <c r="AB1057">
        <v>1805</v>
      </c>
      <c r="AC1057">
        <v>2135</v>
      </c>
      <c r="AD1057" t="s">
        <v>1581</v>
      </c>
      <c r="AE1057" t="s">
        <v>1582</v>
      </c>
      <c r="AF1057" s="2">
        <v>44579</v>
      </c>
      <c r="AG1057" s="2">
        <v>44691</v>
      </c>
      <c r="AH1057" t="s">
        <v>1583</v>
      </c>
      <c r="AI1057" s="3" t="s">
        <v>91</v>
      </c>
      <c r="AK1057" s="3" t="s">
        <v>92</v>
      </c>
    </row>
    <row r="1058" spans="1:37" ht="128" x14ac:dyDescent="0.2">
      <c r="A1058" s="1" t="s">
        <v>1504</v>
      </c>
      <c r="B1058">
        <v>202220</v>
      </c>
      <c r="D1058">
        <v>21506</v>
      </c>
      <c r="E1058">
        <v>625</v>
      </c>
      <c r="F1058">
        <v>1</v>
      </c>
      <c r="H1058" t="s">
        <v>1584</v>
      </c>
      <c r="I1058" t="s">
        <v>37</v>
      </c>
      <c r="J1058" t="s">
        <v>1580</v>
      </c>
      <c r="K1058" t="s">
        <v>51</v>
      </c>
      <c r="L1058">
        <v>1</v>
      </c>
      <c r="M1058">
        <v>4</v>
      </c>
      <c r="N1058">
        <v>25</v>
      </c>
      <c r="O1058">
        <v>4</v>
      </c>
      <c r="P1058">
        <f t="shared" si="16"/>
        <v>21</v>
      </c>
      <c r="S1058" t="s">
        <v>669</v>
      </c>
      <c r="T1058">
        <v>204</v>
      </c>
      <c r="X1058" t="s">
        <v>45</v>
      </c>
      <c r="AB1058">
        <v>1805</v>
      </c>
      <c r="AC1058">
        <v>2135</v>
      </c>
      <c r="AF1058" s="2">
        <v>44581</v>
      </c>
      <c r="AG1058" s="2">
        <v>44581</v>
      </c>
      <c r="AI1058" s="3" t="s">
        <v>459</v>
      </c>
      <c r="AK1058" s="3" t="s">
        <v>92</v>
      </c>
    </row>
    <row r="1059" spans="1:37" ht="128" x14ac:dyDescent="0.2">
      <c r="A1059" s="1" t="s">
        <v>1504</v>
      </c>
      <c r="B1059">
        <v>202220</v>
      </c>
      <c r="D1059">
        <v>21506</v>
      </c>
      <c r="E1059">
        <v>625</v>
      </c>
      <c r="F1059">
        <v>1</v>
      </c>
      <c r="H1059" t="s">
        <v>1584</v>
      </c>
      <c r="I1059" t="s">
        <v>37</v>
      </c>
      <c r="J1059" t="s">
        <v>1580</v>
      </c>
      <c r="K1059" t="s">
        <v>51</v>
      </c>
      <c r="L1059">
        <v>1</v>
      </c>
      <c r="M1059">
        <v>4</v>
      </c>
      <c r="N1059">
        <v>25</v>
      </c>
      <c r="O1059">
        <v>4</v>
      </c>
      <c r="P1059">
        <f t="shared" si="16"/>
        <v>21</v>
      </c>
      <c r="S1059" t="s">
        <v>669</v>
      </c>
      <c r="T1059">
        <v>204</v>
      </c>
      <c r="X1059" t="s">
        <v>45</v>
      </c>
      <c r="AB1059">
        <v>1805</v>
      </c>
      <c r="AC1059">
        <v>2135</v>
      </c>
      <c r="AF1059" s="2">
        <v>44595</v>
      </c>
      <c r="AG1059" s="2">
        <v>44595</v>
      </c>
      <c r="AI1059" s="3" t="s">
        <v>459</v>
      </c>
      <c r="AK1059" s="3" t="s">
        <v>92</v>
      </c>
    </row>
    <row r="1060" spans="1:37" ht="128" x14ac:dyDescent="0.2">
      <c r="A1060" s="1" t="s">
        <v>1504</v>
      </c>
      <c r="B1060">
        <v>202220</v>
      </c>
      <c r="D1060">
        <v>21506</v>
      </c>
      <c r="E1060">
        <v>625</v>
      </c>
      <c r="F1060">
        <v>1</v>
      </c>
      <c r="H1060" t="s">
        <v>1584</v>
      </c>
      <c r="I1060" t="s">
        <v>37</v>
      </c>
      <c r="J1060" t="s">
        <v>1580</v>
      </c>
      <c r="K1060" t="s">
        <v>51</v>
      </c>
      <c r="L1060">
        <v>1</v>
      </c>
      <c r="M1060">
        <v>4</v>
      </c>
      <c r="N1060">
        <v>25</v>
      </c>
      <c r="O1060">
        <v>4</v>
      </c>
      <c r="P1060">
        <f t="shared" si="16"/>
        <v>21</v>
      </c>
      <c r="S1060" t="s">
        <v>669</v>
      </c>
      <c r="T1060">
        <v>204</v>
      </c>
      <c r="X1060" t="s">
        <v>45</v>
      </c>
      <c r="AB1060">
        <v>1805</v>
      </c>
      <c r="AC1060">
        <v>2135</v>
      </c>
      <c r="AF1060" s="2">
        <v>44609</v>
      </c>
      <c r="AG1060" s="2">
        <v>44609</v>
      </c>
      <c r="AI1060" s="3" t="s">
        <v>459</v>
      </c>
      <c r="AK1060" s="3" t="s">
        <v>92</v>
      </c>
    </row>
    <row r="1061" spans="1:37" ht="128" x14ac:dyDescent="0.2">
      <c r="A1061" s="1" t="s">
        <v>1504</v>
      </c>
      <c r="B1061">
        <v>202220</v>
      </c>
      <c r="D1061">
        <v>21506</v>
      </c>
      <c r="E1061">
        <v>625</v>
      </c>
      <c r="F1061">
        <v>1</v>
      </c>
      <c r="H1061" t="s">
        <v>1584</v>
      </c>
      <c r="I1061" t="s">
        <v>37</v>
      </c>
      <c r="J1061" t="s">
        <v>1580</v>
      </c>
      <c r="K1061" t="s">
        <v>51</v>
      </c>
      <c r="L1061">
        <v>1</v>
      </c>
      <c r="M1061">
        <v>4</v>
      </c>
      <c r="N1061">
        <v>25</v>
      </c>
      <c r="O1061">
        <v>4</v>
      </c>
      <c r="P1061">
        <f t="shared" si="16"/>
        <v>21</v>
      </c>
      <c r="S1061" t="s">
        <v>669</v>
      </c>
      <c r="T1061">
        <v>204</v>
      </c>
      <c r="X1061" t="s">
        <v>45</v>
      </c>
      <c r="AB1061">
        <v>1805</v>
      </c>
      <c r="AC1061">
        <v>2135</v>
      </c>
      <c r="AF1061" s="2">
        <v>44623</v>
      </c>
      <c r="AG1061" s="2">
        <v>44623</v>
      </c>
      <c r="AI1061" s="3" t="s">
        <v>459</v>
      </c>
      <c r="AK1061" s="3" t="s">
        <v>92</v>
      </c>
    </row>
    <row r="1062" spans="1:37" ht="128" x14ac:dyDescent="0.2">
      <c r="A1062" s="1" t="s">
        <v>1504</v>
      </c>
      <c r="B1062">
        <v>202220</v>
      </c>
      <c r="D1062">
        <v>21506</v>
      </c>
      <c r="E1062">
        <v>625</v>
      </c>
      <c r="F1062">
        <v>1</v>
      </c>
      <c r="H1062" t="s">
        <v>1584</v>
      </c>
      <c r="I1062" t="s">
        <v>37</v>
      </c>
      <c r="J1062" t="s">
        <v>1580</v>
      </c>
      <c r="K1062" t="s">
        <v>51</v>
      </c>
      <c r="L1062">
        <v>1</v>
      </c>
      <c r="M1062">
        <v>4</v>
      </c>
      <c r="N1062">
        <v>25</v>
      </c>
      <c r="O1062">
        <v>4</v>
      </c>
      <c r="P1062">
        <f t="shared" si="16"/>
        <v>21</v>
      </c>
      <c r="S1062" t="s">
        <v>669</v>
      </c>
      <c r="T1062">
        <v>204</v>
      </c>
      <c r="X1062" t="s">
        <v>45</v>
      </c>
      <c r="AB1062">
        <v>1805</v>
      </c>
      <c r="AC1062">
        <v>2135</v>
      </c>
      <c r="AF1062" s="2">
        <v>44644</v>
      </c>
      <c r="AG1062" s="2">
        <v>44644</v>
      </c>
      <c r="AI1062" s="3" t="s">
        <v>459</v>
      </c>
      <c r="AK1062" s="3" t="s">
        <v>92</v>
      </c>
    </row>
    <row r="1063" spans="1:37" ht="128" x14ac:dyDescent="0.2">
      <c r="A1063" s="1" t="s">
        <v>1504</v>
      </c>
      <c r="B1063">
        <v>202220</v>
      </c>
      <c r="D1063">
        <v>21506</v>
      </c>
      <c r="E1063">
        <v>625</v>
      </c>
      <c r="F1063">
        <v>1</v>
      </c>
      <c r="H1063" t="s">
        <v>1584</v>
      </c>
      <c r="I1063" t="s">
        <v>37</v>
      </c>
      <c r="J1063" t="s">
        <v>1580</v>
      </c>
      <c r="K1063" t="s">
        <v>51</v>
      </c>
      <c r="L1063">
        <v>1</v>
      </c>
      <c r="M1063">
        <v>4</v>
      </c>
      <c r="N1063">
        <v>25</v>
      </c>
      <c r="O1063">
        <v>4</v>
      </c>
      <c r="P1063">
        <f t="shared" si="16"/>
        <v>21</v>
      </c>
      <c r="S1063" t="s">
        <v>669</v>
      </c>
      <c r="T1063">
        <v>204</v>
      </c>
      <c r="X1063" t="s">
        <v>45</v>
      </c>
      <c r="AB1063">
        <v>1805</v>
      </c>
      <c r="AC1063">
        <v>2135</v>
      </c>
      <c r="AF1063" s="2">
        <v>44658</v>
      </c>
      <c r="AG1063" s="2">
        <v>44658</v>
      </c>
      <c r="AI1063" s="3" t="s">
        <v>459</v>
      </c>
      <c r="AK1063" s="3" t="s">
        <v>92</v>
      </c>
    </row>
    <row r="1064" spans="1:37" ht="128" x14ac:dyDescent="0.2">
      <c r="A1064" s="1" t="s">
        <v>1504</v>
      </c>
      <c r="B1064">
        <v>202220</v>
      </c>
      <c r="D1064">
        <v>21506</v>
      </c>
      <c r="E1064">
        <v>625</v>
      </c>
      <c r="F1064">
        <v>1</v>
      </c>
      <c r="H1064" t="s">
        <v>1584</v>
      </c>
      <c r="I1064" t="s">
        <v>37</v>
      </c>
      <c r="J1064" t="s">
        <v>1580</v>
      </c>
      <c r="K1064" t="s">
        <v>51</v>
      </c>
      <c r="L1064">
        <v>1</v>
      </c>
      <c r="M1064">
        <v>4</v>
      </c>
      <c r="N1064">
        <v>25</v>
      </c>
      <c r="O1064">
        <v>4</v>
      </c>
      <c r="P1064">
        <f t="shared" si="16"/>
        <v>21</v>
      </c>
      <c r="S1064" t="s">
        <v>669</v>
      </c>
      <c r="T1064">
        <v>204</v>
      </c>
      <c r="X1064" t="s">
        <v>45</v>
      </c>
      <c r="AB1064">
        <v>1805</v>
      </c>
      <c r="AC1064">
        <v>2135</v>
      </c>
      <c r="AF1064" s="2">
        <v>44672</v>
      </c>
      <c r="AG1064" s="2">
        <v>44672</v>
      </c>
      <c r="AI1064" s="3" t="s">
        <v>459</v>
      </c>
      <c r="AK1064" s="3" t="s">
        <v>92</v>
      </c>
    </row>
    <row r="1065" spans="1:37" ht="128" x14ac:dyDescent="0.2">
      <c r="A1065" s="1" t="s">
        <v>1504</v>
      </c>
      <c r="B1065">
        <v>202220</v>
      </c>
      <c r="D1065">
        <v>21420</v>
      </c>
      <c r="E1065">
        <v>630</v>
      </c>
      <c r="F1065">
        <v>1</v>
      </c>
      <c r="H1065" t="s">
        <v>1585</v>
      </c>
      <c r="I1065" t="s">
        <v>37</v>
      </c>
      <c r="J1065" t="s">
        <v>1580</v>
      </c>
      <c r="K1065" t="s">
        <v>51</v>
      </c>
      <c r="L1065">
        <v>1</v>
      </c>
      <c r="M1065">
        <v>4</v>
      </c>
      <c r="N1065">
        <v>12</v>
      </c>
      <c r="O1065">
        <v>5</v>
      </c>
      <c r="P1065">
        <f t="shared" si="16"/>
        <v>7</v>
      </c>
      <c r="S1065" t="s">
        <v>669</v>
      </c>
      <c r="T1065">
        <v>204</v>
      </c>
      <c r="V1065" t="s">
        <v>68</v>
      </c>
      <c r="AB1065">
        <v>1805</v>
      </c>
      <c r="AC1065">
        <v>2135</v>
      </c>
      <c r="AD1065" t="s">
        <v>1586</v>
      </c>
      <c r="AE1065" t="s">
        <v>1587</v>
      </c>
      <c r="AF1065" s="2">
        <v>44579</v>
      </c>
      <c r="AG1065" s="2">
        <v>44579</v>
      </c>
      <c r="AH1065" t="s">
        <v>1588</v>
      </c>
      <c r="AI1065" s="3" t="s">
        <v>91</v>
      </c>
      <c r="AK1065" s="3" t="s">
        <v>92</v>
      </c>
    </row>
    <row r="1066" spans="1:37" ht="128" x14ac:dyDescent="0.2">
      <c r="A1066" s="1" t="s">
        <v>1504</v>
      </c>
      <c r="B1066">
        <v>202220</v>
      </c>
      <c r="D1066">
        <v>21420</v>
      </c>
      <c r="E1066">
        <v>630</v>
      </c>
      <c r="F1066">
        <v>1</v>
      </c>
      <c r="H1066" t="s">
        <v>1585</v>
      </c>
      <c r="I1066" t="s">
        <v>37</v>
      </c>
      <c r="J1066" t="s">
        <v>1580</v>
      </c>
      <c r="K1066" t="s">
        <v>51</v>
      </c>
      <c r="L1066">
        <v>1</v>
      </c>
      <c r="M1066">
        <v>4</v>
      </c>
      <c r="N1066">
        <v>12</v>
      </c>
      <c r="O1066">
        <v>5</v>
      </c>
      <c r="P1066">
        <f t="shared" si="16"/>
        <v>7</v>
      </c>
      <c r="S1066" t="s">
        <v>669</v>
      </c>
      <c r="T1066">
        <v>208</v>
      </c>
      <c r="V1066" t="s">
        <v>68</v>
      </c>
      <c r="AB1066">
        <v>1805</v>
      </c>
      <c r="AC1066">
        <v>2135</v>
      </c>
      <c r="AD1066" t="s">
        <v>1586</v>
      </c>
      <c r="AE1066" t="s">
        <v>1587</v>
      </c>
      <c r="AF1066" s="2">
        <v>44579</v>
      </c>
      <c r="AG1066" s="2">
        <v>44579</v>
      </c>
      <c r="AH1066" t="s">
        <v>1588</v>
      </c>
      <c r="AI1066" s="3" t="s">
        <v>91</v>
      </c>
      <c r="AK1066" s="3" t="s">
        <v>92</v>
      </c>
    </row>
    <row r="1067" spans="1:37" ht="128" x14ac:dyDescent="0.2">
      <c r="A1067" s="1" t="s">
        <v>1504</v>
      </c>
      <c r="B1067">
        <v>202220</v>
      </c>
      <c r="D1067">
        <v>21420</v>
      </c>
      <c r="E1067">
        <v>630</v>
      </c>
      <c r="F1067">
        <v>1</v>
      </c>
      <c r="H1067" t="s">
        <v>1585</v>
      </c>
      <c r="I1067" t="s">
        <v>37</v>
      </c>
      <c r="J1067" t="s">
        <v>1580</v>
      </c>
      <c r="K1067" t="s">
        <v>51</v>
      </c>
      <c r="L1067">
        <v>1</v>
      </c>
      <c r="M1067">
        <v>4</v>
      </c>
      <c r="N1067">
        <v>12</v>
      </c>
      <c r="O1067">
        <v>5</v>
      </c>
      <c r="P1067">
        <f t="shared" si="16"/>
        <v>7</v>
      </c>
      <c r="S1067" t="s">
        <v>669</v>
      </c>
      <c r="T1067">
        <v>204</v>
      </c>
      <c r="V1067" t="s">
        <v>68</v>
      </c>
      <c r="AB1067">
        <v>1805</v>
      </c>
      <c r="AC1067">
        <v>2135</v>
      </c>
      <c r="AD1067" t="s">
        <v>1586</v>
      </c>
      <c r="AE1067" t="s">
        <v>1587</v>
      </c>
      <c r="AF1067" s="2">
        <v>44593</v>
      </c>
      <c r="AG1067" s="2">
        <v>44593</v>
      </c>
      <c r="AH1067" t="s">
        <v>1588</v>
      </c>
      <c r="AI1067" s="3" t="s">
        <v>91</v>
      </c>
      <c r="AK1067" s="3" t="s">
        <v>92</v>
      </c>
    </row>
    <row r="1068" spans="1:37" ht="128" x14ac:dyDescent="0.2">
      <c r="A1068" s="1" t="s">
        <v>1504</v>
      </c>
      <c r="B1068">
        <v>202220</v>
      </c>
      <c r="D1068">
        <v>21420</v>
      </c>
      <c r="E1068">
        <v>630</v>
      </c>
      <c r="F1068">
        <v>1</v>
      </c>
      <c r="H1068" t="s">
        <v>1585</v>
      </c>
      <c r="I1068" t="s">
        <v>37</v>
      </c>
      <c r="J1068" t="s">
        <v>1580</v>
      </c>
      <c r="K1068" t="s">
        <v>51</v>
      </c>
      <c r="L1068">
        <v>1</v>
      </c>
      <c r="M1068">
        <v>4</v>
      </c>
      <c r="N1068">
        <v>12</v>
      </c>
      <c r="O1068">
        <v>5</v>
      </c>
      <c r="P1068">
        <f t="shared" si="16"/>
        <v>7</v>
      </c>
      <c r="S1068" t="s">
        <v>669</v>
      </c>
      <c r="T1068">
        <v>208</v>
      </c>
      <c r="V1068" t="s">
        <v>68</v>
      </c>
      <c r="AB1068">
        <v>1805</v>
      </c>
      <c r="AC1068">
        <v>2135</v>
      </c>
      <c r="AD1068" t="s">
        <v>1586</v>
      </c>
      <c r="AE1068" t="s">
        <v>1587</v>
      </c>
      <c r="AF1068" s="2">
        <v>44593</v>
      </c>
      <c r="AG1068" s="2">
        <v>44593</v>
      </c>
      <c r="AH1068" t="s">
        <v>1588</v>
      </c>
      <c r="AI1068" s="3" t="s">
        <v>91</v>
      </c>
      <c r="AK1068" s="3" t="s">
        <v>92</v>
      </c>
    </row>
    <row r="1069" spans="1:37" ht="128" x14ac:dyDescent="0.2">
      <c r="A1069" s="1" t="s">
        <v>1504</v>
      </c>
      <c r="B1069">
        <v>202220</v>
      </c>
      <c r="D1069">
        <v>21420</v>
      </c>
      <c r="E1069">
        <v>630</v>
      </c>
      <c r="F1069">
        <v>1</v>
      </c>
      <c r="H1069" t="s">
        <v>1585</v>
      </c>
      <c r="I1069" t="s">
        <v>37</v>
      </c>
      <c r="J1069" t="s">
        <v>1580</v>
      </c>
      <c r="K1069" t="s">
        <v>51</v>
      </c>
      <c r="L1069">
        <v>1</v>
      </c>
      <c r="M1069">
        <v>4</v>
      </c>
      <c r="N1069">
        <v>12</v>
      </c>
      <c r="O1069">
        <v>5</v>
      </c>
      <c r="P1069">
        <f t="shared" si="16"/>
        <v>7</v>
      </c>
      <c r="S1069" t="s">
        <v>669</v>
      </c>
      <c r="T1069">
        <v>204</v>
      </c>
      <c r="V1069" t="s">
        <v>68</v>
      </c>
      <c r="AB1069">
        <v>1805</v>
      </c>
      <c r="AC1069">
        <v>2135</v>
      </c>
      <c r="AD1069" t="s">
        <v>1586</v>
      </c>
      <c r="AE1069" t="s">
        <v>1587</v>
      </c>
      <c r="AF1069" s="2">
        <v>44607</v>
      </c>
      <c r="AG1069" s="2">
        <v>44607</v>
      </c>
      <c r="AH1069" t="s">
        <v>1588</v>
      </c>
      <c r="AI1069" s="3" t="s">
        <v>91</v>
      </c>
      <c r="AK1069" s="3" t="s">
        <v>92</v>
      </c>
    </row>
    <row r="1070" spans="1:37" ht="128" x14ac:dyDescent="0.2">
      <c r="A1070" s="1" t="s">
        <v>1504</v>
      </c>
      <c r="B1070">
        <v>202220</v>
      </c>
      <c r="D1070">
        <v>21420</v>
      </c>
      <c r="E1070">
        <v>630</v>
      </c>
      <c r="F1070">
        <v>1</v>
      </c>
      <c r="H1070" t="s">
        <v>1585</v>
      </c>
      <c r="I1070" t="s">
        <v>37</v>
      </c>
      <c r="J1070" t="s">
        <v>1580</v>
      </c>
      <c r="K1070" t="s">
        <v>51</v>
      </c>
      <c r="L1070">
        <v>1</v>
      </c>
      <c r="M1070">
        <v>4</v>
      </c>
      <c r="N1070">
        <v>12</v>
      </c>
      <c r="O1070">
        <v>5</v>
      </c>
      <c r="P1070">
        <f t="shared" si="16"/>
        <v>7</v>
      </c>
      <c r="S1070" t="s">
        <v>669</v>
      </c>
      <c r="T1070">
        <v>208</v>
      </c>
      <c r="V1070" t="s">
        <v>68</v>
      </c>
      <c r="AB1070">
        <v>1805</v>
      </c>
      <c r="AC1070">
        <v>2135</v>
      </c>
      <c r="AD1070" t="s">
        <v>1586</v>
      </c>
      <c r="AE1070" t="s">
        <v>1587</v>
      </c>
      <c r="AF1070" s="2">
        <v>44621</v>
      </c>
      <c r="AG1070" s="2">
        <v>44621</v>
      </c>
      <c r="AH1070" t="s">
        <v>1588</v>
      </c>
      <c r="AI1070" s="3" t="s">
        <v>91</v>
      </c>
      <c r="AK1070" s="3" t="s">
        <v>92</v>
      </c>
    </row>
    <row r="1071" spans="1:37" ht="128" x14ac:dyDescent="0.2">
      <c r="A1071" s="1" t="s">
        <v>1504</v>
      </c>
      <c r="B1071">
        <v>202220</v>
      </c>
      <c r="D1071">
        <v>21420</v>
      </c>
      <c r="E1071">
        <v>630</v>
      </c>
      <c r="F1071">
        <v>1</v>
      </c>
      <c r="H1071" t="s">
        <v>1585</v>
      </c>
      <c r="I1071" t="s">
        <v>37</v>
      </c>
      <c r="J1071" t="s">
        <v>1580</v>
      </c>
      <c r="K1071" t="s">
        <v>51</v>
      </c>
      <c r="L1071">
        <v>1</v>
      </c>
      <c r="M1071">
        <v>4</v>
      </c>
      <c r="N1071">
        <v>12</v>
      </c>
      <c r="O1071">
        <v>5</v>
      </c>
      <c r="P1071">
        <f t="shared" si="16"/>
        <v>7</v>
      </c>
      <c r="S1071" t="s">
        <v>669</v>
      </c>
      <c r="T1071">
        <v>204</v>
      </c>
      <c r="V1071" t="s">
        <v>68</v>
      </c>
      <c r="AB1071">
        <v>1805</v>
      </c>
      <c r="AC1071">
        <v>2135</v>
      </c>
      <c r="AD1071" t="s">
        <v>1586</v>
      </c>
      <c r="AE1071" t="s">
        <v>1587</v>
      </c>
      <c r="AF1071" s="2">
        <v>44621</v>
      </c>
      <c r="AG1071" s="2">
        <v>44621</v>
      </c>
      <c r="AH1071" t="s">
        <v>1588</v>
      </c>
      <c r="AI1071" s="3" t="s">
        <v>91</v>
      </c>
      <c r="AK1071" s="3" t="s">
        <v>92</v>
      </c>
    </row>
    <row r="1072" spans="1:37" ht="128" x14ac:dyDescent="0.2">
      <c r="A1072" s="1" t="s">
        <v>1504</v>
      </c>
      <c r="B1072">
        <v>202220</v>
      </c>
      <c r="D1072">
        <v>21420</v>
      </c>
      <c r="E1072">
        <v>630</v>
      </c>
      <c r="F1072">
        <v>1</v>
      </c>
      <c r="H1072" t="s">
        <v>1585</v>
      </c>
      <c r="I1072" t="s">
        <v>37</v>
      </c>
      <c r="J1072" t="s">
        <v>1580</v>
      </c>
      <c r="K1072" t="s">
        <v>51</v>
      </c>
      <c r="L1072">
        <v>1</v>
      </c>
      <c r="M1072">
        <v>4</v>
      </c>
      <c r="N1072">
        <v>12</v>
      </c>
      <c r="O1072">
        <v>5</v>
      </c>
      <c r="P1072">
        <f t="shared" si="16"/>
        <v>7</v>
      </c>
      <c r="S1072" t="s">
        <v>669</v>
      </c>
      <c r="T1072">
        <v>208</v>
      </c>
      <c r="V1072" t="s">
        <v>68</v>
      </c>
      <c r="AB1072">
        <v>1805</v>
      </c>
      <c r="AC1072">
        <v>2135</v>
      </c>
      <c r="AD1072" t="s">
        <v>1586</v>
      </c>
      <c r="AE1072" t="s">
        <v>1587</v>
      </c>
      <c r="AF1072" s="2">
        <v>44642</v>
      </c>
      <c r="AG1072" s="2">
        <v>44642</v>
      </c>
      <c r="AH1072" t="s">
        <v>1588</v>
      </c>
      <c r="AI1072" s="3" t="s">
        <v>91</v>
      </c>
      <c r="AK1072" s="3" t="s">
        <v>92</v>
      </c>
    </row>
    <row r="1073" spans="1:37" ht="128" x14ac:dyDescent="0.2">
      <c r="A1073" s="1" t="s">
        <v>1504</v>
      </c>
      <c r="B1073">
        <v>202220</v>
      </c>
      <c r="D1073">
        <v>21420</v>
      </c>
      <c r="E1073">
        <v>630</v>
      </c>
      <c r="F1073">
        <v>1</v>
      </c>
      <c r="H1073" t="s">
        <v>1585</v>
      </c>
      <c r="I1073" t="s">
        <v>37</v>
      </c>
      <c r="J1073" t="s">
        <v>1580</v>
      </c>
      <c r="K1073" t="s">
        <v>51</v>
      </c>
      <c r="L1073">
        <v>1</v>
      </c>
      <c r="M1073">
        <v>4</v>
      </c>
      <c r="N1073">
        <v>12</v>
      </c>
      <c r="O1073">
        <v>5</v>
      </c>
      <c r="P1073">
        <f t="shared" si="16"/>
        <v>7</v>
      </c>
      <c r="S1073" t="s">
        <v>669</v>
      </c>
      <c r="T1073">
        <v>204</v>
      </c>
      <c r="V1073" t="s">
        <v>68</v>
      </c>
      <c r="AB1073">
        <v>1805</v>
      </c>
      <c r="AC1073">
        <v>2135</v>
      </c>
      <c r="AD1073" t="s">
        <v>1586</v>
      </c>
      <c r="AE1073" t="s">
        <v>1587</v>
      </c>
      <c r="AF1073" s="2">
        <v>44656</v>
      </c>
      <c r="AG1073" s="2">
        <v>44656</v>
      </c>
      <c r="AH1073" t="s">
        <v>1588</v>
      </c>
      <c r="AI1073" s="3" t="s">
        <v>91</v>
      </c>
      <c r="AK1073" s="3" t="s">
        <v>92</v>
      </c>
    </row>
    <row r="1074" spans="1:37" ht="128" x14ac:dyDescent="0.2">
      <c r="A1074" s="1" t="s">
        <v>1504</v>
      </c>
      <c r="B1074">
        <v>202220</v>
      </c>
      <c r="D1074">
        <v>21420</v>
      </c>
      <c r="E1074">
        <v>630</v>
      </c>
      <c r="F1074">
        <v>1</v>
      </c>
      <c r="H1074" t="s">
        <v>1585</v>
      </c>
      <c r="I1074" t="s">
        <v>37</v>
      </c>
      <c r="J1074" t="s">
        <v>1580</v>
      </c>
      <c r="K1074" t="s">
        <v>51</v>
      </c>
      <c r="L1074">
        <v>1</v>
      </c>
      <c r="M1074">
        <v>4</v>
      </c>
      <c r="N1074">
        <v>12</v>
      </c>
      <c r="O1074">
        <v>5</v>
      </c>
      <c r="P1074">
        <f t="shared" si="16"/>
        <v>7</v>
      </c>
      <c r="S1074" t="s">
        <v>669</v>
      </c>
      <c r="T1074">
        <v>208</v>
      </c>
      <c r="V1074" t="s">
        <v>68</v>
      </c>
      <c r="AB1074">
        <v>1805</v>
      </c>
      <c r="AC1074">
        <v>2135</v>
      </c>
      <c r="AD1074" t="s">
        <v>1586</v>
      </c>
      <c r="AE1074" t="s">
        <v>1587</v>
      </c>
      <c r="AF1074" s="2">
        <v>44656</v>
      </c>
      <c r="AG1074" s="2">
        <v>44656</v>
      </c>
      <c r="AH1074" t="s">
        <v>1588</v>
      </c>
      <c r="AI1074" s="3" t="s">
        <v>91</v>
      </c>
      <c r="AK1074" s="3" t="s">
        <v>92</v>
      </c>
    </row>
    <row r="1075" spans="1:37" ht="128" x14ac:dyDescent="0.2">
      <c r="A1075" s="1" t="s">
        <v>1504</v>
      </c>
      <c r="B1075">
        <v>202220</v>
      </c>
      <c r="D1075">
        <v>21420</v>
      </c>
      <c r="E1075">
        <v>630</v>
      </c>
      <c r="F1075">
        <v>1</v>
      </c>
      <c r="H1075" t="s">
        <v>1585</v>
      </c>
      <c r="I1075" t="s">
        <v>37</v>
      </c>
      <c r="J1075" t="s">
        <v>1580</v>
      </c>
      <c r="K1075" t="s">
        <v>51</v>
      </c>
      <c r="L1075">
        <v>1</v>
      </c>
      <c r="M1075">
        <v>4</v>
      </c>
      <c r="N1075">
        <v>12</v>
      </c>
      <c r="O1075">
        <v>5</v>
      </c>
      <c r="P1075">
        <f t="shared" si="16"/>
        <v>7</v>
      </c>
      <c r="S1075" t="s">
        <v>669</v>
      </c>
      <c r="T1075">
        <v>204</v>
      </c>
      <c r="V1075" t="s">
        <v>68</v>
      </c>
      <c r="AB1075">
        <v>1805</v>
      </c>
      <c r="AC1075">
        <v>2135</v>
      </c>
      <c r="AD1075" t="s">
        <v>1586</v>
      </c>
      <c r="AE1075" t="s">
        <v>1587</v>
      </c>
      <c r="AF1075" s="2">
        <v>44670</v>
      </c>
      <c r="AG1075" s="2">
        <v>44670</v>
      </c>
      <c r="AH1075" t="s">
        <v>1588</v>
      </c>
      <c r="AI1075" s="3" t="s">
        <v>91</v>
      </c>
      <c r="AK1075" s="3" t="s">
        <v>92</v>
      </c>
    </row>
    <row r="1076" spans="1:37" ht="128" x14ac:dyDescent="0.2">
      <c r="A1076" s="1" t="s">
        <v>1504</v>
      </c>
      <c r="B1076">
        <v>202220</v>
      </c>
      <c r="D1076">
        <v>21420</v>
      </c>
      <c r="E1076">
        <v>630</v>
      </c>
      <c r="F1076">
        <v>1</v>
      </c>
      <c r="H1076" t="s">
        <v>1585</v>
      </c>
      <c r="I1076" t="s">
        <v>37</v>
      </c>
      <c r="J1076" t="s">
        <v>1580</v>
      </c>
      <c r="K1076" t="s">
        <v>51</v>
      </c>
      <c r="L1076">
        <v>1</v>
      </c>
      <c r="M1076">
        <v>4</v>
      </c>
      <c r="N1076">
        <v>12</v>
      </c>
      <c r="O1076">
        <v>5</v>
      </c>
      <c r="P1076">
        <f t="shared" si="16"/>
        <v>7</v>
      </c>
      <c r="S1076" t="s">
        <v>669</v>
      </c>
      <c r="T1076">
        <v>208</v>
      </c>
      <c r="V1076" t="s">
        <v>68</v>
      </c>
      <c r="AB1076">
        <v>1805</v>
      </c>
      <c r="AC1076">
        <v>2135</v>
      </c>
      <c r="AD1076" t="s">
        <v>1586</v>
      </c>
      <c r="AE1076" t="s">
        <v>1587</v>
      </c>
      <c r="AF1076" s="2">
        <v>44670</v>
      </c>
      <c r="AG1076" s="2">
        <v>44670</v>
      </c>
      <c r="AH1076" t="s">
        <v>1588</v>
      </c>
      <c r="AI1076" s="3" t="s">
        <v>91</v>
      </c>
      <c r="AK1076" s="3" t="s">
        <v>92</v>
      </c>
    </row>
    <row r="1077" spans="1:37" ht="32" x14ac:dyDescent="0.2">
      <c r="A1077" s="1" t="s">
        <v>1589</v>
      </c>
      <c r="B1077">
        <v>202220</v>
      </c>
      <c r="D1077">
        <v>20494</v>
      </c>
      <c r="E1077">
        <v>315</v>
      </c>
      <c r="F1077">
        <v>50</v>
      </c>
      <c r="H1077" t="s">
        <v>1590</v>
      </c>
      <c r="I1077" t="s">
        <v>37</v>
      </c>
      <c r="J1077" t="s">
        <v>346</v>
      </c>
      <c r="K1077" t="s">
        <v>52</v>
      </c>
      <c r="L1077">
        <v>1</v>
      </c>
      <c r="M1077">
        <v>4</v>
      </c>
      <c r="N1077">
        <v>25</v>
      </c>
      <c r="O1077">
        <v>1</v>
      </c>
      <c r="P1077">
        <f t="shared" si="16"/>
        <v>24</v>
      </c>
      <c r="Q1077" t="s">
        <v>1591</v>
      </c>
      <c r="R1077">
        <v>150</v>
      </c>
      <c r="S1077" t="s">
        <v>96</v>
      </c>
      <c r="T1077" t="s">
        <v>97</v>
      </c>
      <c r="AD1077" t="s">
        <v>1592</v>
      </c>
      <c r="AE1077" t="s">
        <v>375</v>
      </c>
      <c r="AF1077" s="2">
        <v>44579</v>
      </c>
      <c r="AG1077" s="2">
        <v>44691</v>
      </c>
      <c r="AH1077" t="s">
        <v>1593</v>
      </c>
      <c r="AI1077" s="3" t="s">
        <v>98</v>
      </c>
      <c r="AK1077" s="3" t="s">
        <v>105</v>
      </c>
    </row>
    <row r="1078" spans="1:37" ht="32" x14ac:dyDescent="0.2">
      <c r="A1078" s="1" t="s">
        <v>1589</v>
      </c>
      <c r="B1078">
        <v>202220</v>
      </c>
      <c r="D1078">
        <v>20385</v>
      </c>
      <c r="E1078">
        <v>330</v>
      </c>
      <c r="F1078">
        <v>50</v>
      </c>
      <c r="H1078" t="s">
        <v>1594</v>
      </c>
      <c r="I1078" t="s">
        <v>37</v>
      </c>
      <c r="J1078" t="s">
        <v>346</v>
      </c>
      <c r="K1078" t="s">
        <v>52</v>
      </c>
      <c r="L1078">
        <v>1</v>
      </c>
      <c r="M1078">
        <v>4</v>
      </c>
      <c r="N1078">
        <v>25</v>
      </c>
      <c r="O1078">
        <v>13</v>
      </c>
      <c r="P1078">
        <f t="shared" si="16"/>
        <v>12</v>
      </c>
      <c r="Q1078" t="s">
        <v>1591</v>
      </c>
      <c r="R1078">
        <v>150</v>
      </c>
      <c r="S1078" t="s">
        <v>96</v>
      </c>
      <c r="T1078" t="s">
        <v>97</v>
      </c>
      <c r="AD1078" t="s">
        <v>1595</v>
      </c>
      <c r="AE1078" t="s">
        <v>1596</v>
      </c>
      <c r="AF1078" s="2">
        <v>44579</v>
      </c>
      <c r="AG1078" s="2">
        <v>44691</v>
      </c>
      <c r="AH1078" t="s">
        <v>1597</v>
      </c>
      <c r="AI1078" s="3" t="s">
        <v>98</v>
      </c>
      <c r="AK1078" s="3" t="s">
        <v>99</v>
      </c>
    </row>
    <row r="1079" spans="1:37" ht="32" x14ac:dyDescent="0.2">
      <c r="A1079" s="1" t="s">
        <v>1589</v>
      </c>
      <c r="B1079">
        <v>202220</v>
      </c>
      <c r="D1079">
        <v>20385</v>
      </c>
      <c r="E1079">
        <v>330</v>
      </c>
      <c r="F1079">
        <v>50</v>
      </c>
      <c r="H1079" t="s">
        <v>1594</v>
      </c>
      <c r="I1079" t="s">
        <v>37</v>
      </c>
      <c r="J1079" t="s">
        <v>346</v>
      </c>
      <c r="K1079" t="s">
        <v>52</v>
      </c>
      <c r="L1079">
        <v>1</v>
      </c>
      <c r="M1079">
        <v>4</v>
      </c>
      <c r="N1079">
        <v>25</v>
      </c>
      <c r="O1079">
        <v>13</v>
      </c>
      <c r="P1079">
        <f t="shared" si="16"/>
        <v>12</v>
      </c>
      <c r="Q1079" t="s">
        <v>1598</v>
      </c>
      <c r="R1079">
        <v>75</v>
      </c>
      <c r="S1079" t="s">
        <v>96</v>
      </c>
      <c r="T1079" t="s">
        <v>97</v>
      </c>
      <c r="AD1079" t="s">
        <v>1595</v>
      </c>
      <c r="AE1079" t="s">
        <v>1596</v>
      </c>
      <c r="AF1079" s="2">
        <v>44579</v>
      </c>
      <c r="AG1079" s="2">
        <v>44691</v>
      </c>
      <c r="AH1079" t="s">
        <v>1597</v>
      </c>
      <c r="AI1079" s="3" t="s">
        <v>98</v>
      </c>
      <c r="AK1079" s="3" t="s">
        <v>99</v>
      </c>
    </row>
    <row r="1080" spans="1:37" ht="48" x14ac:dyDescent="0.2">
      <c r="A1080" s="1" t="s">
        <v>1589</v>
      </c>
      <c r="B1080">
        <v>202220</v>
      </c>
      <c r="D1080">
        <v>20377</v>
      </c>
      <c r="E1080">
        <v>340</v>
      </c>
      <c r="F1080">
        <v>1</v>
      </c>
      <c r="H1080" t="s">
        <v>1599</v>
      </c>
      <c r="I1080" t="s">
        <v>37</v>
      </c>
      <c r="J1080" t="s">
        <v>346</v>
      </c>
      <c r="K1080" t="s">
        <v>40</v>
      </c>
      <c r="L1080">
        <v>1</v>
      </c>
      <c r="M1080">
        <v>4</v>
      </c>
      <c r="N1080">
        <v>30</v>
      </c>
      <c r="O1080">
        <v>31</v>
      </c>
      <c r="P1080">
        <f t="shared" si="16"/>
        <v>-1</v>
      </c>
      <c r="Q1080" t="s">
        <v>1591</v>
      </c>
      <c r="R1080">
        <v>150</v>
      </c>
      <c r="S1080" t="s">
        <v>78</v>
      </c>
      <c r="T1080">
        <v>108</v>
      </c>
      <c r="V1080" t="s">
        <v>68</v>
      </c>
      <c r="AB1080">
        <v>1230</v>
      </c>
      <c r="AC1080">
        <v>1600</v>
      </c>
      <c r="AD1080" t="s">
        <v>1600</v>
      </c>
      <c r="AE1080" t="s">
        <v>1601</v>
      </c>
      <c r="AF1080" s="2">
        <v>44579</v>
      </c>
      <c r="AG1080" s="2">
        <v>44691</v>
      </c>
      <c r="AH1080" t="s">
        <v>1602</v>
      </c>
      <c r="AI1080" s="3" t="s">
        <v>49</v>
      </c>
      <c r="AK1080" s="3" t="s">
        <v>56</v>
      </c>
    </row>
    <row r="1081" spans="1:37" ht="48" x14ac:dyDescent="0.2">
      <c r="A1081" s="1" t="s">
        <v>1589</v>
      </c>
      <c r="B1081">
        <v>202220</v>
      </c>
      <c r="D1081">
        <v>20377</v>
      </c>
      <c r="E1081">
        <v>340</v>
      </c>
      <c r="F1081">
        <v>1</v>
      </c>
      <c r="H1081" t="s">
        <v>1599</v>
      </c>
      <c r="I1081" t="s">
        <v>37</v>
      </c>
      <c r="J1081" t="s">
        <v>346</v>
      </c>
      <c r="K1081" t="s">
        <v>40</v>
      </c>
      <c r="L1081">
        <v>1</v>
      </c>
      <c r="M1081">
        <v>4</v>
      </c>
      <c r="N1081">
        <v>30</v>
      </c>
      <c r="O1081">
        <v>31</v>
      </c>
      <c r="P1081">
        <f t="shared" si="16"/>
        <v>-1</v>
      </c>
      <c r="Q1081" t="s">
        <v>1603</v>
      </c>
      <c r="R1081">
        <v>600</v>
      </c>
      <c r="S1081" t="s">
        <v>78</v>
      </c>
      <c r="T1081">
        <v>108</v>
      </c>
      <c r="V1081" t="s">
        <v>68</v>
      </c>
      <c r="AB1081">
        <v>1230</v>
      </c>
      <c r="AC1081">
        <v>1600</v>
      </c>
      <c r="AD1081" t="s">
        <v>1600</v>
      </c>
      <c r="AE1081" t="s">
        <v>1601</v>
      </c>
      <c r="AF1081" s="2">
        <v>44579</v>
      </c>
      <c r="AG1081" s="2">
        <v>44691</v>
      </c>
      <c r="AH1081" t="s">
        <v>1602</v>
      </c>
      <c r="AI1081" s="3" t="s">
        <v>49</v>
      </c>
      <c r="AK1081" s="3" t="s">
        <v>56</v>
      </c>
    </row>
    <row r="1082" spans="1:37" ht="48" x14ac:dyDescent="0.2">
      <c r="A1082" s="1" t="s">
        <v>1589</v>
      </c>
      <c r="B1082">
        <v>202220</v>
      </c>
      <c r="D1082">
        <v>20379</v>
      </c>
      <c r="E1082">
        <v>340</v>
      </c>
      <c r="F1082">
        <v>2</v>
      </c>
      <c r="H1082" t="s">
        <v>1599</v>
      </c>
      <c r="I1082" t="s">
        <v>37</v>
      </c>
      <c r="J1082" t="s">
        <v>346</v>
      </c>
      <c r="K1082" t="s">
        <v>40</v>
      </c>
      <c r="L1082">
        <v>1</v>
      </c>
      <c r="M1082">
        <v>4</v>
      </c>
      <c r="N1082">
        <v>30</v>
      </c>
      <c r="O1082">
        <v>31</v>
      </c>
      <c r="P1082">
        <f t="shared" si="16"/>
        <v>-1</v>
      </c>
      <c r="Q1082" t="s">
        <v>1591</v>
      </c>
      <c r="R1082">
        <v>150</v>
      </c>
      <c r="S1082" t="s">
        <v>78</v>
      </c>
      <c r="T1082">
        <v>108</v>
      </c>
      <c r="U1082" t="s">
        <v>37</v>
      </c>
      <c r="AB1082">
        <v>800</v>
      </c>
      <c r="AC1082">
        <v>1130</v>
      </c>
      <c r="AD1082" t="s">
        <v>1600</v>
      </c>
      <c r="AE1082" t="s">
        <v>1601</v>
      </c>
      <c r="AF1082" s="2">
        <v>44579</v>
      </c>
      <c r="AG1082" s="2">
        <v>44691</v>
      </c>
      <c r="AH1082" t="s">
        <v>1602</v>
      </c>
      <c r="AI1082" s="3" t="s">
        <v>49</v>
      </c>
      <c r="AK1082" s="3" t="s">
        <v>56</v>
      </c>
    </row>
    <row r="1083" spans="1:37" ht="48" x14ac:dyDescent="0.2">
      <c r="A1083" s="1" t="s">
        <v>1589</v>
      </c>
      <c r="B1083">
        <v>202220</v>
      </c>
      <c r="D1083">
        <v>20379</v>
      </c>
      <c r="E1083">
        <v>340</v>
      </c>
      <c r="F1083">
        <v>2</v>
      </c>
      <c r="H1083" t="s">
        <v>1599</v>
      </c>
      <c r="I1083" t="s">
        <v>37</v>
      </c>
      <c r="J1083" t="s">
        <v>346</v>
      </c>
      <c r="K1083" t="s">
        <v>40</v>
      </c>
      <c r="L1083">
        <v>1</v>
      </c>
      <c r="M1083">
        <v>4</v>
      </c>
      <c r="N1083">
        <v>30</v>
      </c>
      <c r="O1083">
        <v>31</v>
      </c>
      <c r="P1083">
        <f t="shared" si="16"/>
        <v>-1</v>
      </c>
      <c r="Q1083" t="s">
        <v>1603</v>
      </c>
      <c r="R1083">
        <v>600</v>
      </c>
      <c r="S1083" t="s">
        <v>78</v>
      </c>
      <c r="T1083">
        <v>108</v>
      </c>
      <c r="U1083" t="s">
        <v>37</v>
      </c>
      <c r="AB1083">
        <v>800</v>
      </c>
      <c r="AC1083">
        <v>1130</v>
      </c>
      <c r="AD1083" t="s">
        <v>1600</v>
      </c>
      <c r="AE1083" t="s">
        <v>1601</v>
      </c>
      <c r="AF1083" s="2">
        <v>44579</v>
      </c>
      <c r="AG1083" s="2">
        <v>44691</v>
      </c>
      <c r="AH1083" t="s">
        <v>1602</v>
      </c>
      <c r="AI1083" s="3" t="s">
        <v>49</v>
      </c>
      <c r="AK1083" s="3" t="s">
        <v>56</v>
      </c>
    </row>
    <row r="1084" spans="1:37" ht="48" x14ac:dyDescent="0.2">
      <c r="A1084" s="1" t="s">
        <v>1589</v>
      </c>
      <c r="B1084">
        <v>202220</v>
      </c>
      <c r="D1084">
        <v>20416</v>
      </c>
      <c r="E1084">
        <v>340</v>
      </c>
      <c r="F1084">
        <v>3</v>
      </c>
      <c r="H1084" t="s">
        <v>1599</v>
      </c>
      <c r="I1084" t="s">
        <v>37</v>
      </c>
      <c r="J1084" t="s">
        <v>346</v>
      </c>
      <c r="K1084" t="s">
        <v>40</v>
      </c>
      <c r="L1084">
        <v>1</v>
      </c>
      <c r="M1084">
        <v>4</v>
      </c>
      <c r="N1084">
        <v>30</v>
      </c>
      <c r="O1084">
        <v>34</v>
      </c>
      <c r="P1084">
        <f t="shared" si="16"/>
        <v>-4</v>
      </c>
      <c r="Q1084" t="s">
        <v>1591</v>
      </c>
      <c r="R1084">
        <v>150</v>
      </c>
      <c r="S1084" t="s">
        <v>78</v>
      </c>
      <c r="T1084">
        <v>108</v>
      </c>
      <c r="W1084" t="s">
        <v>85</v>
      </c>
      <c r="AB1084">
        <v>800</v>
      </c>
      <c r="AC1084">
        <v>1130</v>
      </c>
      <c r="AD1084" t="s">
        <v>1600</v>
      </c>
      <c r="AE1084" t="s">
        <v>1601</v>
      </c>
      <c r="AF1084" s="2">
        <v>44579</v>
      </c>
      <c r="AG1084" s="2">
        <v>44691</v>
      </c>
      <c r="AH1084" t="s">
        <v>1602</v>
      </c>
      <c r="AI1084" s="3" t="s">
        <v>49</v>
      </c>
      <c r="AK1084" s="3" t="s">
        <v>56</v>
      </c>
    </row>
    <row r="1085" spans="1:37" ht="48" x14ac:dyDescent="0.2">
      <c r="A1085" s="1" t="s">
        <v>1589</v>
      </c>
      <c r="B1085">
        <v>202220</v>
      </c>
      <c r="D1085">
        <v>20416</v>
      </c>
      <c r="E1085">
        <v>340</v>
      </c>
      <c r="F1085">
        <v>3</v>
      </c>
      <c r="H1085" t="s">
        <v>1599</v>
      </c>
      <c r="I1085" t="s">
        <v>37</v>
      </c>
      <c r="J1085" t="s">
        <v>346</v>
      </c>
      <c r="K1085" t="s">
        <v>40</v>
      </c>
      <c r="L1085">
        <v>1</v>
      </c>
      <c r="M1085">
        <v>4</v>
      </c>
      <c r="N1085">
        <v>30</v>
      </c>
      <c r="O1085">
        <v>34</v>
      </c>
      <c r="P1085">
        <f t="shared" si="16"/>
        <v>-4</v>
      </c>
      <c r="Q1085" t="s">
        <v>1603</v>
      </c>
      <c r="R1085">
        <v>600</v>
      </c>
      <c r="S1085" t="s">
        <v>78</v>
      </c>
      <c r="T1085">
        <v>108</v>
      </c>
      <c r="W1085" t="s">
        <v>85</v>
      </c>
      <c r="AB1085">
        <v>800</v>
      </c>
      <c r="AC1085">
        <v>1130</v>
      </c>
      <c r="AD1085" t="s">
        <v>1600</v>
      </c>
      <c r="AE1085" t="s">
        <v>1601</v>
      </c>
      <c r="AF1085" s="2">
        <v>44579</v>
      </c>
      <c r="AG1085" s="2">
        <v>44691</v>
      </c>
      <c r="AH1085" t="s">
        <v>1602</v>
      </c>
      <c r="AI1085" s="3" t="s">
        <v>49</v>
      </c>
      <c r="AK1085" s="3" t="s">
        <v>56</v>
      </c>
    </row>
    <row r="1086" spans="1:37" ht="48" x14ac:dyDescent="0.2">
      <c r="A1086" s="1" t="s">
        <v>1589</v>
      </c>
      <c r="B1086">
        <v>202220</v>
      </c>
      <c r="D1086">
        <v>20790</v>
      </c>
      <c r="E1086">
        <v>340</v>
      </c>
      <c r="F1086">
        <v>4</v>
      </c>
      <c r="H1086" t="s">
        <v>1599</v>
      </c>
      <c r="I1086" t="s">
        <v>37</v>
      </c>
      <c r="J1086" t="s">
        <v>346</v>
      </c>
      <c r="K1086" t="s">
        <v>40</v>
      </c>
      <c r="L1086">
        <v>1</v>
      </c>
      <c r="M1086">
        <v>4</v>
      </c>
      <c r="N1086">
        <v>35</v>
      </c>
      <c r="O1086">
        <v>33</v>
      </c>
      <c r="P1086">
        <f t="shared" si="16"/>
        <v>2</v>
      </c>
      <c r="Q1086" t="s">
        <v>1591</v>
      </c>
      <c r="R1086">
        <v>150</v>
      </c>
      <c r="S1086" t="s">
        <v>78</v>
      </c>
      <c r="T1086">
        <v>1</v>
      </c>
      <c r="X1086" t="s">
        <v>45</v>
      </c>
      <c r="AB1086">
        <v>800</v>
      </c>
      <c r="AC1086">
        <v>1130</v>
      </c>
      <c r="AD1086" t="s">
        <v>1600</v>
      </c>
      <c r="AE1086" t="s">
        <v>1601</v>
      </c>
      <c r="AF1086" s="2">
        <v>44579</v>
      </c>
      <c r="AG1086" s="2">
        <v>44691</v>
      </c>
      <c r="AH1086" t="s">
        <v>1602</v>
      </c>
      <c r="AI1086" s="3" t="s">
        <v>49</v>
      </c>
      <c r="AK1086" s="3" t="s">
        <v>56</v>
      </c>
    </row>
    <row r="1087" spans="1:37" ht="48" x14ac:dyDescent="0.2">
      <c r="A1087" s="1" t="s">
        <v>1589</v>
      </c>
      <c r="B1087">
        <v>202220</v>
      </c>
      <c r="D1087">
        <v>20790</v>
      </c>
      <c r="E1087">
        <v>340</v>
      </c>
      <c r="F1087">
        <v>4</v>
      </c>
      <c r="H1087" t="s">
        <v>1599</v>
      </c>
      <c r="I1087" t="s">
        <v>37</v>
      </c>
      <c r="J1087" t="s">
        <v>346</v>
      </c>
      <c r="K1087" t="s">
        <v>40</v>
      </c>
      <c r="L1087">
        <v>1</v>
      </c>
      <c r="M1087">
        <v>4</v>
      </c>
      <c r="N1087">
        <v>35</v>
      </c>
      <c r="O1087">
        <v>33</v>
      </c>
      <c r="P1087">
        <f t="shared" si="16"/>
        <v>2</v>
      </c>
      <c r="Q1087" t="s">
        <v>1603</v>
      </c>
      <c r="R1087">
        <v>600</v>
      </c>
      <c r="S1087" t="s">
        <v>78</v>
      </c>
      <c r="T1087">
        <v>1</v>
      </c>
      <c r="X1087" t="s">
        <v>45</v>
      </c>
      <c r="AB1087">
        <v>800</v>
      </c>
      <c r="AC1087">
        <v>1130</v>
      </c>
      <c r="AD1087" t="s">
        <v>1600</v>
      </c>
      <c r="AE1087" t="s">
        <v>1601</v>
      </c>
      <c r="AF1087" s="2">
        <v>44579</v>
      </c>
      <c r="AG1087" s="2">
        <v>44691</v>
      </c>
      <c r="AH1087" t="s">
        <v>1602</v>
      </c>
      <c r="AI1087" s="3" t="s">
        <v>49</v>
      </c>
      <c r="AK1087" s="3" t="s">
        <v>56</v>
      </c>
    </row>
    <row r="1088" spans="1:37" ht="48" x14ac:dyDescent="0.2">
      <c r="A1088" s="1" t="s">
        <v>1589</v>
      </c>
      <c r="B1088">
        <v>202220</v>
      </c>
      <c r="D1088">
        <v>20381</v>
      </c>
      <c r="E1088">
        <v>345</v>
      </c>
      <c r="F1088">
        <v>1</v>
      </c>
      <c r="H1088" t="s">
        <v>1604</v>
      </c>
      <c r="I1088" t="s">
        <v>37</v>
      </c>
      <c r="J1088" t="s">
        <v>346</v>
      </c>
      <c r="K1088" t="s">
        <v>40</v>
      </c>
      <c r="L1088">
        <v>1</v>
      </c>
      <c r="M1088">
        <v>4</v>
      </c>
      <c r="N1088">
        <v>30</v>
      </c>
      <c r="O1088">
        <v>31</v>
      </c>
      <c r="P1088">
        <f t="shared" si="16"/>
        <v>-1</v>
      </c>
      <c r="Q1088" t="s">
        <v>1591</v>
      </c>
      <c r="R1088">
        <v>150</v>
      </c>
      <c r="S1088" t="s">
        <v>78</v>
      </c>
      <c r="T1088">
        <v>108</v>
      </c>
      <c r="Y1088" t="s">
        <v>69</v>
      </c>
      <c r="AB1088">
        <v>800</v>
      </c>
      <c r="AC1088">
        <v>1130</v>
      </c>
      <c r="AD1088" t="s">
        <v>1595</v>
      </c>
      <c r="AE1088" t="s">
        <v>1596</v>
      </c>
      <c r="AF1088" s="2">
        <v>44579</v>
      </c>
      <c r="AG1088" s="2">
        <v>44691</v>
      </c>
      <c r="AH1088" t="s">
        <v>1597</v>
      </c>
      <c r="AI1088" s="3" t="s">
        <v>49</v>
      </c>
      <c r="AK1088" s="3" t="s">
        <v>56</v>
      </c>
    </row>
    <row r="1089" spans="1:37" ht="48" x14ac:dyDescent="0.2">
      <c r="A1089" s="1" t="s">
        <v>1589</v>
      </c>
      <c r="B1089">
        <v>202220</v>
      </c>
      <c r="D1089">
        <v>20382</v>
      </c>
      <c r="E1089">
        <v>345</v>
      </c>
      <c r="F1089">
        <v>2</v>
      </c>
      <c r="H1089" t="s">
        <v>1604</v>
      </c>
      <c r="I1089" t="s">
        <v>37</v>
      </c>
      <c r="J1089" t="s">
        <v>346</v>
      </c>
      <c r="K1089" t="s">
        <v>40</v>
      </c>
      <c r="L1089">
        <v>1</v>
      </c>
      <c r="M1089">
        <v>4</v>
      </c>
      <c r="N1089">
        <v>30</v>
      </c>
      <c r="O1089">
        <v>31</v>
      </c>
      <c r="P1089">
        <f t="shared" si="16"/>
        <v>-1</v>
      </c>
      <c r="Q1089" t="s">
        <v>1591</v>
      </c>
      <c r="R1089">
        <v>150</v>
      </c>
      <c r="S1089" t="s">
        <v>78</v>
      </c>
      <c r="T1089">
        <v>109</v>
      </c>
      <c r="U1089" t="s">
        <v>37</v>
      </c>
      <c r="AB1089">
        <v>1215</v>
      </c>
      <c r="AC1089">
        <v>1600</v>
      </c>
      <c r="AD1089" t="s">
        <v>1605</v>
      </c>
      <c r="AE1089" t="s">
        <v>1606</v>
      </c>
      <c r="AF1089" s="2">
        <v>44579</v>
      </c>
      <c r="AG1089" s="2">
        <v>44691</v>
      </c>
      <c r="AH1089" t="s">
        <v>1607</v>
      </c>
      <c r="AI1089" s="3" t="s">
        <v>49</v>
      </c>
      <c r="AK1089" s="3" t="s">
        <v>56</v>
      </c>
    </row>
    <row r="1090" spans="1:37" ht="48" x14ac:dyDescent="0.2">
      <c r="A1090" s="1" t="s">
        <v>1589</v>
      </c>
      <c r="B1090">
        <v>202220</v>
      </c>
      <c r="D1090">
        <v>20417</v>
      </c>
      <c r="E1090">
        <v>345</v>
      </c>
      <c r="F1090">
        <v>3</v>
      </c>
      <c r="H1090" t="s">
        <v>1604</v>
      </c>
      <c r="I1090" t="s">
        <v>37</v>
      </c>
      <c r="J1090" t="s">
        <v>346</v>
      </c>
      <c r="K1090" t="s">
        <v>40</v>
      </c>
      <c r="L1090">
        <v>1</v>
      </c>
      <c r="M1090">
        <v>4</v>
      </c>
      <c r="N1090">
        <v>30</v>
      </c>
      <c r="O1090">
        <v>34</v>
      </c>
      <c r="P1090">
        <f t="shared" si="16"/>
        <v>-4</v>
      </c>
      <c r="Q1090" t="s">
        <v>1591</v>
      </c>
      <c r="R1090">
        <v>150</v>
      </c>
      <c r="S1090" t="s">
        <v>78</v>
      </c>
      <c r="T1090">
        <v>108</v>
      </c>
      <c r="X1090" t="s">
        <v>45</v>
      </c>
      <c r="AB1090">
        <v>800</v>
      </c>
      <c r="AC1090">
        <v>1130</v>
      </c>
      <c r="AD1090" t="s">
        <v>1608</v>
      </c>
      <c r="AE1090" t="s">
        <v>1609</v>
      </c>
      <c r="AF1090" s="2">
        <v>44579</v>
      </c>
      <c r="AG1090" s="2">
        <v>44691</v>
      </c>
      <c r="AH1090" t="s">
        <v>1610</v>
      </c>
      <c r="AI1090" s="3" t="s">
        <v>49</v>
      </c>
      <c r="AK1090" s="3" t="s">
        <v>56</v>
      </c>
    </row>
    <row r="1091" spans="1:37" ht="48" x14ac:dyDescent="0.2">
      <c r="A1091" s="1" t="s">
        <v>1589</v>
      </c>
      <c r="B1091">
        <v>202220</v>
      </c>
      <c r="D1091">
        <v>20791</v>
      </c>
      <c r="E1091">
        <v>345</v>
      </c>
      <c r="F1091">
        <v>4</v>
      </c>
      <c r="H1091" t="s">
        <v>1604</v>
      </c>
      <c r="I1091" t="s">
        <v>37</v>
      </c>
      <c r="J1091" t="s">
        <v>346</v>
      </c>
      <c r="K1091" t="s">
        <v>40</v>
      </c>
      <c r="L1091">
        <v>1</v>
      </c>
      <c r="M1091">
        <v>4</v>
      </c>
      <c r="N1091">
        <v>35</v>
      </c>
      <c r="O1091">
        <v>32</v>
      </c>
      <c r="P1091">
        <f t="shared" ref="P1091:P1154" si="17">N1091-O1091</f>
        <v>3</v>
      </c>
      <c r="Q1091" t="s">
        <v>1591</v>
      </c>
      <c r="R1091">
        <v>150</v>
      </c>
      <c r="S1091" t="s">
        <v>78</v>
      </c>
      <c r="T1091">
        <v>1</v>
      </c>
      <c r="X1091" t="s">
        <v>45</v>
      </c>
      <c r="AB1091">
        <v>1300</v>
      </c>
      <c r="AC1091">
        <v>1630</v>
      </c>
      <c r="AD1091" t="s">
        <v>1608</v>
      </c>
      <c r="AE1091" t="s">
        <v>1609</v>
      </c>
      <c r="AF1091" s="2">
        <v>44579</v>
      </c>
      <c r="AG1091" s="2">
        <v>44691</v>
      </c>
      <c r="AH1091" t="s">
        <v>1610</v>
      </c>
      <c r="AI1091" s="3" t="s">
        <v>49</v>
      </c>
      <c r="AK1091" s="3" t="s">
        <v>50</v>
      </c>
    </row>
    <row r="1092" spans="1:37" ht="48" x14ac:dyDescent="0.2">
      <c r="A1092" s="1" t="s">
        <v>1589</v>
      </c>
      <c r="B1092">
        <v>202220</v>
      </c>
      <c r="D1092">
        <v>20378</v>
      </c>
      <c r="E1092">
        <v>355</v>
      </c>
      <c r="F1092">
        <v>1</v>
      </c>
      <c r="H1092" t="s">
        <v>1611</v>
      </c>
      <c r="I1092" t="s">
        <v>37</v>
      </c>
      <c r="J1092" t="s">
        <v>346</v>
      </c>
      <c r="K1092" t="s">
        <v>351</v>
      </c>
      <c r="L1092">
        <v>1</v>
      </c>
      <c r="M1092">
        <v>4</v>
      </c>
      <c r="N1092">
        <v>30</v>
      </c>
      <c r="O1092">
        <v>31</v>
      </c>
      <c r="P1092">
        <f t="shared" si="17"/>
        <v>-1</v>
      </c>
      <c r="Q1092" t="s">
        <v>1598</v>
      </c>
      <c r="R1092">
        <v>75</v>
      </c>
      <c r="S1092" t="s">
        <v>78</v>
      </c>
      <c r="T1092">
        <v>101</v>
      </c>
      <c r="U1092" t="s">
        <v>37</v>
      </c>
      <c r="W1092" t="s">
        <v>85</v>
      </c>
      <c r="AB1092">
        <v>800</v>
      </c>
      <c r="AC1092">
        <v>1400</v>
      </c>
      <c r="AD1092" t="s">
        <v>1612</v>
      </c>
      <c r="AE1092" t="s">
        <v>1613</v>
      </c>
      <c r="AF1092" s="2">
        <v>44579</v>
      </c>
      <c r="AG1092" s="2">
        <v>44691</v>
      </c>
      <c r="AH1092" t="s">
        <v>1614</v>
      </c>
      <c r="AI1092" s="3" t="s">
        <v>49</v>
      </c>
      <c r="AK1092" s="3" t="s">
        <v>56</v>
      </c>
    </row>
    <row r="1093" spans="1:37" ht="48" x14ac:dyDescent="0.2">
      <c r="A1093" s="1" t="s">
        <v>1589</v>
      </c>
      <c r="B1093">
        <v>202220</v>
      </c>
      <c r="D1093">
        <v>20378</v>
      </c>
      <c r="E1093">
        <v>355</v>
      </c>
      <c r="F1093">
        <v>1</v>
      </c>
      <c r="H1093" t="s">
        <v>1611</v>
      </c>
      <c r="I1093" t="s">
        <v>37</v>
      </c>
      <c r="J1093" t="s">
        <v>346</v>
      </c>
      <c r="K1093" t="s">
        <v>351</v>
      </c>
      <c r="L1093">
        <v>1</v>
      </c>
      <c r="M1093">
        <v>4</v>
      </c>
      <c r="N1093">
        <v>30</v>
      </c>
      <c r="O1093">
        <v>31</v>
      </c>
      <c r="P1093">
        <f t="shared" si="17"/>
        <v>-1</v>
      </c>
      <c r="Q1093" t="s">
        <v>1598</v>
      </c>
      <c r="R1093">
        <v>75</v>
      </c>
      <c r="S1093" t="s">
        <v>78</v>
      </c>
      <c r="T1093">
        <v>110</v>
      </c>
      <c r="U1093" t="s">
        <v>37</v>
      </c>
      <c r="W1093" t="s">
        <v>85</v>
      </c>
      <c r="AB1093">
        <v>800</v>
      </c>
      <c r="AC1093">
        <v>1400</v>
      </c>
      <c r="AD1093" t="s">
        <v>1612</v>
      </c>
      <c r="AE1093" t="s">
        <v>1613</v>
      </c>
      <c r="AF1093" s="2">
        <v>44579</v>
      </c>
      <c r="AG1093" s="2">
        <v>44691</v>
      </c>
      <c r="AH1093" t="s">
        <v>1614</v>
      </c>
      <c r="AI1093" s="3" t="s">
        <v>49</v>
      </c>
      <c r="AK1093" s="3" t="s">
        <v>56</v>
      </c>
    </row>
    <row r="1094" spans="1:37" ht="48" x14ac:dyDescent="0.2">
      <c r="A1094" s="1" t="s">
        <v>1589</v>
      </c>
      <c r="B1094">
        <v>202220</v>
      </c>
      <c r="D1094">
        <v>20378</v>
      </c>
      <c r="E1094">
        <v>355</v>
      </c>
      <c r="F1094">
        <v>1</v>
      </c>
      <c r="H1094" t="s">
        <v>1611</v>
      </c>
      <c r="I1094" t="s">
        <v>37</v>
      </c>
      <c r="J1094" t="s">
        <v>346</v>
      </c>
      <c r="K1094" t="s">
        <v>351</v>
      </c>
      <c r="L1094">
        <v>1</v>
      </c>
      <c r="M1094">
        <v>4</v>
      </c>
      <c r="N1094">
        <v>30</v>
      </c>
      <c r="O1094">
        <v>31</v>
      </c>
      <c r="P1094">
        <f t="shared" si="17"/>
        <v>-1</v>
      </c>
      <c r="Q1094" t="s">
        <v>1598</v>
      </c>
      <c r="R1094">
        <v>75</v>
      </c>
      <c r="S1094" t="s">
        <v>78</v>
      </c>
      <c r="T1094">
        <v>101</v>
      </c>
      <c r="U1094" t="s">
        <v>37</v>
      </c>
      <c r="W1094" t="s">
        <v>85</v>
      </c>
      <c r="AB1094">
        <v>800</v>
      </c>
      <c r="AC1094">
        <v>1400</v>
      </c>
      <c r="AD1094" t="s">
        <v>1615</v>
      </c>
      <c r="AE1094" t="s">
        <v>1088</v>
      </c>
      <c r="AF1094" s="2">
        <v>44579</v>
      </c>
      <c r="AG1094" s="2">
        <v>44691</v>
      </c>
      <c r="AH1094" t="s">
        <v>1616</v>
      </c>
      <c r="AI1094" s="3" t="s">
        <v>49</v>
      </c>
      <c r="AK1094" s="3" t="s">
        <v>56</v>
      </c>
    </row>
    <row r="1095" spans="1:37" ht="48" x14ac:dyDescent="0.2">
      <c r="A1095" s="1" t="s">
        <v>1589</v>
      </c>
      <c r="B1095">
        <v>202220</v>
      </c>
      <c r="D1095">
        <v>20378</v>
      </c>
      <c r="E1095">
        <v>355</v>
      </c>
      <c r="F1095">
        <v>1</v>
      </c>
      <c r="H1095" t="s">
        <v>1611</v>
      </c>
      <c r="I1095" t="s">
        <v>37</v>
      </c>
      <c r="J1095" t="s">
        <v>346</v>
      </c>
      <c r="K1095" t="s">
        <v>351</v>
      </c>
      <c r="L1095">
        <v>1</v>
      </c>
      <c r="M1095">
        <v>4</v>
      </c>
      <c r="N1095">
        <v>30</v>
      </c>
      <c r="O1095">
        <v>31</v>
      </c>
      <c r="P1095">
        <f t="shared" si="17"/>
        <v>-1</v>
      </c>
      <c r="Q1095" t="s">
        <v>1598</v>
      </c>
      <c r="R1095">
        <v>75</v>
      </c>
      <c r="S1095" t="s">
        <v>78</v>
      </c>
      <c r="T1095">
        <v>110</v>
      </c>
      <c r="U1095" t="s">
        <v>37</v>
      </c>
      <c r="W1095" t="s">
        <v>85</v>
      </c>
      <c r="AB1095">
        <v>800</v>
      </c>
      <c r="AC1095">
        <v>1400</v>
      </c>
      <c r="AD1095" t="s">
        <v>1615</v>
      </c>
      <c r="AE1095" t="s">
        <v>1088</v>
      </c>
      <c r="AF1095" s="2">
        <v>44579</v>
      </c>
      <c r="AG1095" s="2">
        <v>44691</v>
      </c>
      <c r="AH1095" t="s">
        <v>1616</v>
      </c>
      <c r="AI1095" s="3" t="s">
        <v>49</v>
      </c>
      <c r="AK1095" s="3" t="s">
        <v>56</v>
      </c>
    </row>
    <row r="1096" spans="1:37" ht="48" x14ac:dyDescent="0.2">
      <c r="A1096" s="1" t="s">
        <v>1589</v>
      </c>
      <c r="B1096">
        <v>202220</v>
      </c>
      <c r="D1096">
        <v>20378</v>
      </c>
      <c r="E1096">
        <v>355</v>
      </c>
      <c r="F1096">
        <v>1</v>
      </c>
      <c r="H1096" t="s">
        <v>1611</v>
      </c>
      <c r="I1096" t="s">
        <v>37</v>
      </c>
      <c r="J1096" t="s">
        <v>346</v>
      </c>
      <c r="K1096" t="s">
        <v>351</v>
      </c>
      <c r="L1096">
        <v>1</v>
      </c>
      <c r="M1096">
        <v>4</v>
      </c>
      <c r="N1096">
        <v>30</v>
      </c>
      <c r="O1096">
        <v>31</v>
      </c>
      <c r="P1096">
        <f t="shared" si="17"/>
        <v>-1</v>
      </c>
      <c r="Q1096" t="s">
        <v>1598</v>
      </c>
      <c r="R1096">
        <v>75</v>
      </c>
      <c r="S1096" t="s">
        <v>78</v>
      </c>
      <c r="T1096">
        <v>101</v>
      </c>
      <c r="U1096" t="s">
        <v>37</v>
      </c>
      <c r="W1096" t="s">
        <v>85</v>
      </c>
      <c r="AB1096">
        <v>800</v>
      </c>
      <c r="AC1096">
        <v>1400</v>
      </c>
      <c r="AD1096" t="s">
        <v>1592</v>
      </c>
      <c r="AE1096" t="s">
        <v>375</v>
      </c>
      <c r="AF1096" s="2">
        <v>44579</v>
      </c>
      <c r="AG1096" s="2">
        <v>44691</v>
      </c>
      <c r="AH1096" t="s">
        <v>1593</v>
      </c>
      <c r="AI1096" s="3" t="s">
        <v>49</v>
      </c>
      <c r="AK1096" s="3" t="s">
        <v>56</v>
      </c>
    </row>
    <row r="1097" spans="1:37" ht="48" x14ac:dyDescent="0.2">
      <c r="A1097" s="1" t="s">
        <v>1589</v>
      </c>
      <c r="B1097">
        <v>202220</v>
      </c>
      <c r="D1097">
        <v>20378</v>
      </c>
      <c r="E1097">
        <v>355</v>
      </c>
      <c r="F1097">
        <v>1</v>
      </c>
      <c r="H1097" t="s">
        <v>1611</v>
      </c>
      <c r="I1097" t="s">
        <v>37</v>
      </c>
      <c r="J1097" t="s">
        <v>346</v>
      </c>
      <c r="K1097" t="s">
        <v>351</v>
      </c>
      <c r="L1097">
        <v>1</v>
      </c>
      <c r="M1097">
        <v>4</v>
      </c>
      <c r="N1097">
        <v>30</v>
      </c>
      <c r="O1097">
        <v>31</v>
      </c>
      <c r="P1097">
        <f t="shared" si="17"/>
        <v>-1</v>
      </c>
      <c r="Q1097" t="s">
        <v>1598</v>
      </c>
      <c r="R1097">
        <v>75</v>
      </c>
      <c r="S1097" t="s">
        <v>78</v>
      </c>
      <c r="T1097">
        <v>110</v>
      </c>
      <c r="U1097" t="s">
        <v>37</v>
      </c>
      <c r="W1097" t="s">
        <v>85</v>
      </c>
      <c r="AB1097">
        <v>800</v>
      </c>
      <c r="AC1097">
        <v>1400</v>
      </c>
      <c r="AD1097" t="s">
        <v>1592</v>
      </c>
      <c r="AE1097" t="s">
        <v>375</v>
      </c>
      <c r="AF1097" s="2">
        <v>44579</v>
      </c>
      <c r="AG1097" s="2">
        <v>44691</v>
      </c>
      <c r="AH1097" t="s">
        <v>1593</v>
      </c>
      <c r="AI1097" s="3" t="s">
        <v>49</v>
      </c>
      <c r="AK1097" s="3" t="s">
        <v>56</v>
      </c>
    </row>
    <row r="1098" spans="1:37" ht="48" x14ac:dyDescent="0.2">
      <c r="A1098" s="1" t="s">
        <v>1589</v>
      </c>
      <c r="B1098">
        <v>202220</v>
      </c>
      <c r="D1098">
        <v>20378</v>
      </c>
      <c r="E1098">
        <v>355</v>
      </c>
      <c r="F1098">
        <v>1</v>
      </c>
      <c r="H1098" t="s">
        <v>1611</v>
      </c>
      <c r="I1098" t="s">
        <v>37</v>
      </c>
      <c r="J1098" t="s">
        <v>346</v>
      </c>
      <c r="K1098" t="s">
        <v>351</v>
      </c>
      <c r="L1098">
        <v>1</v>
      </c>
      <c r="M1098">
        <v>4</v>
      </c>
      <c r="N1098">
        <v>30</v>
      </c>
      <c r="O1098">
        <v>31</v>
      </c>
      <c r="P1098">
        <f t="shared" si="17"/>
        <v>-1</v>
      </c>
      <c r="Q1098" t="s">
        <v>1591</v>
      </c>
      <c r="R1098">
        <v>150</v>
      </c>
      <c r="S1098" t="s">
        <v>78</v>
      </c>
      <c r="T1098">
        <v>101</v>
      </c>
      <c r="U1098" t="s">
        <v>37</v>
      </c>
      <c r="W1098" t="s">
        <v>85</v>
      </c>
      <c r="AB1098">
        <v>800</v>
      </c>
      <c r="AC1098">
        <v>1400</v>
      </c>
      <c r="AD1098" t="s">
        <v>1612</v>
      </c>
      <c r="AE1098" t="s">
        <v>1613</v>
      </c>
      <c r="AF1098" s="2">
        <v>44579</v>
      </c>
      <c r="AG1098" s="2">
        <v>44691</v>
      </c>
      <c r="AH1098" t="s">
        <v>1614</v>
      </c>
      <c r="AI1098" s="3" t="s">
        <v>49</v>
      </c>
      <c r="AK1098" s="3" t="s">
        <v>56</v>
      </c>
    </row>
    <row r="1099" spans="1:37" ht="48" x14ac:dyDescent="0.2">
      <c r="A1099" s="1" t="s">
        <v>1589</v>
      </c>
      <c r="B1099">
        <v>202220</v>
      </c>
      <c r="D1099">
        <v>20378</v>
      </c>
      <c r="E1099">
        <v>355</v>
      </c>
      <c r="F1099">
        <v>1</v>
      </c>
      <c r="H1099" t="s">
        <v>1611</v>
      </c>
      <c r="I1099" t="s">
        <v>37</v>
      </c>
      <c r="J1099" t="s">
        <v>346</v>
      </c>
      <c r="K1099" t="s">
        <v>351</v>
      </c>
      <c r="L1099">
        <v>1</v>
      </c>
      <c r="M1099">
        <v>4</v>
      </c>
      <c r="N1099">
        <v>30</v>
      </c>
      <c r="O1099">
        <v>31</v>
      </c>
      <c r="P1099">
        <f t="shared" si="17"/>
        <v>-1</v>
      </c>
      <c r="Q1099" t="s">
        <v>1591</v>
      </c>
      <c r="R1099">
        <v>150</v>
      </c>
      <c r="S1099" t="s">
        <v>78</v>
      </c>
      <c r="T1099">
        <v>110</v>
      </c>
      <c r="U1099" t="s">
        <v>37</v>
      </c>
      <c r="W1099" t="s">
        <v>85</v>
      </c>
      <c r="AB1099">
        <v>800</v>
      </c>
      <c r="AC1099">
        <v>1400</v>
      </c>
      <c r="AD1099" t="s">
        <v>1612</v>
      </c>
      <c r="AE1099" t="s">
        <v>1613</v>
      </c>
      <c r="AF1099" s="2">
        <v>44579</v>
      </c>
      <c r="AG1099" s="2">
        <v>44691</v>
      </c>
      <c r="AH1099" t="s">
        <v>1614</v>
      </c>
      <c r="AI1099" s="3" t="s">
        <v>49</v>
      </c>
      <c r="AK1099" s="3" t="s">
        <v>56</v>
      </c>
    </row>
    <row r="1100" spans="1:37" ht="48" x14ac:dyDescent="0.2">
      <c r="A1100" s="1" t="s">
        <v>1589</v>
      </c>
      <c r="B1100">
        <v>202220</v>
      </c>
      <c r="D1100">
        <v>20378</v>
      </c>
      <c r="E1100">
        <v>355</v>
      </c>
      <c r="F1100">
        <v>1</v>
      </c>
      <c r="H1100" t="s">
        <v>1611</v>
      </c>
      <c r="I1100" t="s">
        <v>37</v>
      </c>
      <c r="J1100" t="s">
        <v>346</v>
      </c>
      <c r="K1100" t="s">
        <v>351</v>
      </c>
      <c r="L1100">
        <v>1</v>
      </c>
      <c r="M1100">
        <v>4</v>
      </c>
      <c r="N1100">
        <v>30</v>
      </c>
      <c r="O1100">
        <v>31</v>
      </c>
      <c r="P1100">
        <f t="shared" si="17"/>
        <v>-1</v>
      </c>
      <c r="Q1100" t="s">
        <v>1591</v>
      </c>
      <c r="R1100">
        <v>150</v>
      </c>
      <c r="S1100" t="s">
        <v>78</v>
      </c>
      <c r="T1100">
        <v>101</v>
      </c>
      <c r="U1100" t="s">
        <v>37</v>
      </c>
      <c r="W1100" t="s">
        <v>85</v>
      </c>
      <c r="AB1100">
        <v>800</v>
      </c>
      <c r="AC1100">
        <v>1400</v>
      </c>
      <c r="AD1100" t="s">
        <v>1615</v>
      </c>
      <c r="AE1100" t="s">
        <v>1088</v>
      </c>
      <c r="AF1100" s="2">
        <v>44579</v>
      </c>
      <c r="AG1100" s="2">
        <v>44691</v>
      </c>
      <c r="AH1100" t="s">
        <v>1616</v>
      </c>
      <c r="AI1100" s="3" t="s">
        <v>49</v>
      </c>
      <c r="AK1100" s="3" t="s">
        <v>56</v>
      </c>
    </row>
    <row r="1101" spans="1:37" ht="48" x14ac:dyDescent="0.2">
      <c r="A1101" s="1" t="s">
        <v>1589</v>
      </c>
      <c r="B1101">
        <v>202220</v>
      </c>
      <c r="D1101">
        <v>20378</v>
      </c>
      <c r="E1101">
        <v>355</v>
      </c>
      <c r="F1101">
        <v>1</v>
      </c>
      <c r="H1101" t="s">
        <v>1611</v>
      </c>
      <c r="I1101" t="s">
        <v>37</v>
      </c>
      <c r="J1101" t="s">
        <v>346</v>
      </c>
      <c r="K1101" t="s">
        <v>351</v>
      </c>
      <c r="L1101">
        <v>1</v>
      </c>
      <c r="M1101">
        <v>4</v>
      </c>
      <c r="N1101">
        <v>30</v>
      </c>
      <c r="O1101">
        <v>31</v>
      </c>
      <c r="P1101">
        <f t="shared" si="17"/>
        <v>-1</v>
      </c>
      <c r="Q1101" t="s">
        <v>1591</v>
      </c>
      <c r="R1101">
        <v>150</v>
      </c>
      <c r="S1101" t="s">
        <v>78</v>
      </c>
      <c r="T1101">
        <v>110</v>
      </c>
      <c r="U1101" t="s">
        <v>37</v>
      </c>
      <c r="W1101" t="s">
        <v>85</v>
      </c>
      <c r="AB1101">
        <v>800</v>
      </c>
      <c r="AC1101">
        <v>1400</v>
      </c>
      <c r="AD1101" t="s">
        <v>1615</v>
      </c>
      <c r="AE1101" t="s">
        <v>1088</v>
      </c>
      <c r="AF1101" s="2">
        <v>44579</v>
      </c>
      <c r="AG1101" s="2">
        <v>44691</v>
      </c>
      <c r="AH1101" t="s">
        <v>1616</v>
      </c>
      <c r="AI1101" s="3" t="s">
        <v>49</v>
      </c>
      <c r="AK1101" s="3" t="s">
        <v>56</v>
      </c>
    </row>
    <row r="1102" spans="1:37" ht="48" x14ac:dyDescent="0.2">
      <c r="A1102" s="1" t="s">
        <v>1589</v>
      </c>
      <c r="B1102">
        <v>202220</v>
      </c>
      <c r="D1102">
        <v>20378</v>
      </c>
      <c r="E1102">
        <v>355</v>
      </c>
      <c r="F1102">
        <v>1</v>
      </c>
      <c r="H1102" t="s">
        <v>1611</v>
      </c>
      <c r="I1102" t="s">
        <v>37</v>
      </c>
      <c r="J1102" t="s">
        <v>346</v>
      </c>
      <c r="K1102" t="s">
        <v>351</v>
      </c>
      <c r="L1102">
        <v>1</v>
      </c>
      <c r="M1102">
        <v>4</v>
      </c>
      <c r="N1102">
        <v>30</v>
      </c>
      <c r="O1102">
        <v>31</v>
      </c>
      <c r="P1102">
        <f t="shared" si="17"/>
        <v>-1</v>
      </c>
      <c r="Q1102" t="s">
        <v>1591</v>
      </c>
      <c r="R1102">
        <v>150</v>
      </c>
      <c r="S1102" t="s">
        <v>78</v>
      </c>
      <c r="T1102">
        <v>101</v>
      </c>
      <c r="U1102" t="s">
        <v>37</v>
      </c>
      <c r="W1102" t="s">
        <v>85</v>
      </c>
      <c r="AB1102">
        <v>800</v>
      </c>
      <c r="AC1102">
        <v>1400</v>
      </c>
      <c r="AD1102" t="s">
        <v>1592</v>
      </c>
      <c r="AE1102" t="s">
        <v>375</v>
      </c>
      <c r="AF1102" s="2">
        <v>44579</v>
      </c>
      <c r="AG1102" s="2">
        <v>44691</v>
      </c>
      <c r="AH1102" t="s">
        <v>1593</v>
      </c>
      <c r="AI1102" s="3" t="s">
        <v>49</v>
      </c>
      <c r="AK1102" s="3" t="s">
        <v>56</v>
      </c>
    </row>
    <row r="1103" spans="1:37" ht="48" x14ac:dyDescent="0.2">
      <c r="A1103" s="1" t="s">
        <v>1589</v>
      </c>
      <c r="B1103">
        <v>202220</v>
      </c>
      <c r="D1103">
        <v>20378</v>
      </c>
      <c r="E1103">
        <v>355</v>
      </c>
      <c r="F1103">
        <v>1</v>
      </c>
      <c r="H1103" t="s">
        <v>1611</v>
      </c>
      <c r="I1103" t="s">
        <v>37</v>
      </c>
      <c r="J1103" t="s">
        <v>346</v>
      </c>
      <c r="K1103" t="s">
        <v>351</v>
      </c>
      <c r="L1103">
        <v>1</v>
      </c>
      <c r="M1103">
        <v>4</v>
      </c>
      <c r="N1103">
        <v>30</v>
      </c>
      <c r="O1103">
        <v>31</v>
      </c>
      <c r="P1103">
        <f t="shared" si="17"/>
        <v>-1</v>
      </c>
      <c r="Q1103" t="s">
        <v>1591</v>
      </c>
      <c r="R1103">
        <v>150</v>
      </c>
      <c r="S1103" t="s">
        <v>78</v>
      </c>
      <c r="T1103">
        <v>110</v>
      </c>
      <c r="U1103" t="s">
        <v>37</v>
      </c>
      <c r="W1103" t="s">
        <v>85</v>
      </c>
      <c r="AB1103">
        <v>800</v>
      </c>
      <c r="AC1103">
        <v>1400</v>
      </c>
      <c r="AD1103" t="s">
        <v>1592</v>
      </c>
      <c r="AE1103" t="s">
        <v>375</v>
      </c>
      <c r="AF1103" s="2">
        <v>44579</v>
      </c>
      <c r="AG1103" s="2">
        <v>44691</v>
      </c>
      <c r="AH1103" t="s">
        <v>1593</v>
      </c>
      <c r="AI1103" s="3" t="s">
        <v>49</v>
      </c>
      <c r="AK1103" s="3" t="s">
        <v>56</v>
      </c>
    </row>
    <row r="1104" spans="1:37" ht="48" x14ac:dyDescent="0.2">
      <c r="A1104" s="1" t="s">
        <v>1589</v>
      </c>
      <c r="B1104">
        <v>202220</v>
      </c>
      <c r="D1104">
        <v>20380</v>
      </c>
      <c r="E1104">
        <v>355</v>
      </c>
      <c r="F1104">
        <v>2</v>
      </c>
      <c r="H1104" t="s">
        <v>1611</v>
      </c>
      <c r="I1104" t="s">
        <v>37</v>
      </c>
      <c r="J1104" t="s">
        <v>346</v>
      </c>
      <c r="K1104" t="s">
        <v>351</v>
      </c>
      <c r="L1104">
        <v>1</v>
      </c>
      <c r="M1104">
        <v>4</v>
      </c>
      <c r="N1104">
        <v>30</v>
      </c>
      <c r="O1104">
        <v>31</v>
      </c>
      <c r="P1104">
        <f t="shared" si="17"/>
        <v>-1</v>
      </c>
      <c r="Q1104" t="s">
        <v>1598</v>
      </c>
      <c r="R1104">
        <v>75</v>
      </c>
      <c r="S1104" t="s">
        <v>78</v>
      </c>
      <c r="T1104">
        <v>101</v>
      </c>
      <c r="V1104" t="s">
        <v>68</v>
      </c>
      <c r="X1104" t="s">
        <v>45</v>
      </c>
      <c r="AB1104">
        <v>800</v>
      </c>
      <c r="AC1104">
        <v>1400</v>
      </c>
      <c r="AD1104" t="s">
        <v>1612</v>
      </c>
      <c r="AE1104" t="s">
        <v>1613</v>
      </c>
      <c r="AF1104" s="2">
        <v>44579</v>
      </c>
      <c r="AG1104" s="2">
        <v>44691</v>
      </c>
      <c r="AH1104" t="s">
        <v>1614</v>
      </c>
      <c r="AI1104" s="3" t="s">
        <v>49</v>
      </c>
      <c r="AK1104" s="3" t="s">
        <v>56</v>
      </c>
    </row>
    <row r="1105" spans="1:37" ht="48" x14ac:dyDescent="0.2">
      <c r="A1105" s="1" t="s">
        <v>1589</v>
      </c>
      <c r="B1105">
        <v>202220</v>
      </c>
      <c r="D1105">
        <v>20380</v>
      </c>
      <c r="E1105">
        <v>355</v>
      </c>
      <c r="F1105">
        <v>2</v>
      </c>
      <c r="H1105" t="s">
        <v>1611</v>
      </c>
      <c r="I1105" t="s">
        <v>37</v>
      </c>
      <c r="J1105" t="s">
        <v>346</v>
      </c>
      <c r="K1105" t="s">
        <v>351</v>
      </c>
      <c r="L1105">
        <v>1</v>
      </c>
      <c r="M1105">
        <v>4</v>
      </c>
      <c r="N1105">
        <v>30</v>
      </c>
      <c r="O1105">
        <v>31</v>
      </c>
      <c r="P1105">
        <f t="shared" si="17"/>
        <v>-1</v>
      </c>
      <c r="Q1105" t="s">
        <v>1598</v>
      </c>
      <c r="R1105">
        <v>75</v>
      </c>
      <c r="S1105" t="s">
        <v>78</v>
      </c>
      <c r="T1105">
        <v>101</v>
      </c>
      <c r="V1105" t="s">
        <v>68</v>
      </c>
      <c r="X1105" t="s">
        <v>45</v>
      </c>
      <c r="AB1105">
        <v>800</v>
      </c>
      <c r="AC1105">
        <v>1400</v>
      </c>
      <c r="AD1105" t="s">
        <v>1615</v>
      </c>
      <c r="AE1105" t="s">
        <v>1088</v>
      </c>
      <c r="AF1105" s="2">
        <v>44579</v>
      </c>
      <c r="AG1105" s="2">
        <v>44691</v>
      </c>
      <c r="AH1105" t="s">
        <v>1616</v>
      </c>
      <c r="AI1105" s="3" t="s">
        <v>49</v>
      </c>
      <c r="AK1105" s="3" t="s">
        <v>56</v>
      </c>
    </row>
    <row r="1106" spans="1:37" ht="48" x14ac:dyDescent="0.2">
      <c r="A1106" s="1" t="s">
        <v>1589</v>
      </c>
      <c r="B1106">
        <v>202220</v>
      </c>
      <c r="D1106">
        <v>20380</v>
      </c>
      <c r="E1106">
        <v>355</v>
      </c>
      <c r="F1106">
        <v>2</v>
      </c>
      <c r="H1106" t="s">
        <v>1611</v>
      </c>
      <c r="I1106" t="s">
        <v>37</v>
      </c>
      <c r="J1106" t="s">
        <v>346</v>
      </c>
      <c r="K1106" t="s">
        <v>351</v>
      </c>
      <c r="L1106">
        <v>1</v>
      </c>
      <c r="M1106">
        <v>4</v>
      </c>
      <c r="N1106">
        <v>30</v>
      </c>
      <c r="O1106">
        <v>31</v>
      </c>
      <c r="P1106">
        <f t="shared" si="17"/>
        <v>-1</v>
      </c>
      <c r="Q1106" t="s">
        <v>1598</v>
      </c>
      <c r="R1106">
        <v>75</v>
      </c>
      <c r="S1106" t="s">
        <v>78</v>
      </c>
      <c r="T1106">
        <v>101</v>
      </c>
      <c r="V1106" t="s">
        <v>68</v>
      </c>
      <c r="X1106" t="s">
        <v>45</v>
      </c>
      <c r="AB1106">
        <v>800</v>
      </c>
      <c r="AC1106">
        <v>1400</v>
      </c>
      <c r="AD1106" t="s">
        <v>1592</v>
      </c>
      <c r="AE1106" t="s">
        <v>375</v>
      </c>
      <c r="AF1106" s="2">
        <v>44579</v>
      </c>
      <c r="AG1106" s="2">
        <v>44691</v>
      </c>
      <c r="AH1106" t="s">
        <v>1593</v>
      </c>
      <c r="AI1106" s="3" t="s">
        <v>49</v>
      </c>
      <c r="AK1106" s="3" t="s">
        <v>56</v>
      </c>
    </row>
    <row r="1107" spans="1:37" ht="48" x14ac:dyDescent="0.2">
      <c r="A1107" s="1" t="s">
        <v>1589</v>
      </c>
      <c r="B1107">
        <v>202220</v>
      </c>
      <c r="D1107">
        <v>20380</v>
      </c>
      <c r="E1107">
        <v>355</v>
      </c>
      <c r="F1107">
        <v>2</v>
      </c>
      <c r="H1107" t="s">
        <v>1611</v>
      </c>
      <c r="I1107" t="s">
        <v>37</v>
      </c>
      <c r="J1107" t="s">
        <v>346</v>
      </c>
      <c r="K1107" t="s">
        <v>351</v>
      </c>
      <c r="L1107">
        <v>1</v>
      </c>
      <c r="M1107">
        <v>4</v>
      </c>
      <c r="N1107">
        <v>30</v>
      </c>
      <c r="O1107">
        <v>31</v>
      </c>
      <c r="P1107">
        <f t="shared" si="17"/>
        <v>-1</v>
      </c>
      <c r="Q1107" t="s">
        <v>1591</v>
      </c>
      <c r="R1107">
        <v>150</v>
      </c>
      <c r="S1107" t="s">
        <v>78</v>
      </c>
      <c r="T1107">
        <v>101</v>
      </c>
      <c r="V1107" t="s">
        <v>68</v>
      </c>
      <c r="X1107" t="s">
        <v>45</v>
      </c>
      <c r="AB1107">
        <v>800</v>
      </c>
      <c r="AC1107">
        <v>1400</v>
      </c>
      <c r="AD1107" t="s">
        <v>1612</v>
      </c>
      <c r="AE1107" t="s">
        <v>1613</v>
      </c>
      <c r="AF1107" s="2">
        <v>44579</v>
      </c>
      <c r="AG1107" s="2">
        <v>44691</v>
      </c>
      <c r="AH1107" t="s">
        <v>1614</v>
      </c>
      <c r="AI1107" s="3" t="s">
        <v>49</v>
      </c>
      <c r="AK1107" s="3" t="s">
        <v>56</v>
      </c>
    </row>
    <row r="1108" spans="1:37" ht="48" x14ac:dyDescent="0.2">
      <c r="A1108" s="1" t="s">
        <v>1589</v>
      </c>
      <c r="B1108">
        <v>202220</v>
      </c>
      <c r="D1108">
        <v>20380</v>
      </c>
      <c r="E1108">
        <v>355</v>
      </c>
      <c r="F1108">
        <v>2</v>
      </c>
      <c r="H1108" t="s">
        <v>1611</v>
      </c>
      <c r="I1108" t="s">
        <v>37</v>
      </c>
      <c r="J1108" t="s">
        <v>346</v>
      </c>
      <c r="K1108" t="s">
        <v>351</v>
      </c>
      <c r="L1108">
        <v>1</v>
      </c>
      <c r="M1108">
        <v>4</v>
      </c>
      <c r="N1108">
        <v>30</v>
      </c>
      <c r="O1108">
        <v>31</v>
      </c>
      <c r="P1108">
        <f t="shared" si="17"/>
        <v>-1</v>
      </c>
      <c r="Q1108" t="s">
        <v>1591</v>
      </c>
      <c r="R1108">
        <v>150</v>
      </c>
      <c r="S1108" t="s">
        <v>78</v>
      </c>
      <c r="T1108">
        <v>101</v>
      </c>
      <c r="V1108" t="s">
        <v>68</v>
      </c>
      <c r="X1108" t="s">
        <v>45</v>
      </c>
      <c r="AB1108">
        <v>800</v>
      </c>
      <c r="AC1108">
        <v>1400</v>
      </c>
      <c r="AD1108" t="s">
        <v>1615</v>
      </c>
      <c r="AE1108" t="s">
        <v>1088</v>
      </c>
      <c r="AF1108" s="2">
        <v>44579</v>
      </c>
      <c r="AG1108" s="2">
        <v>44691</v>
      </c>
      <c r="AH1108" t="s">
        <v>1616</v>
      </c>
      <c r="AI1108" s="3" t="s">
        <v>49</v>
      </c>
      <c r="AK1108" s="3" t="s">
        <v>56</v>
      </c>
    </row>
    <row r="1109" spans="1:37" ht="48" x14ac:dyDescent="0.2">
      <c r="A1109" s="1" t="s">
        <v>1589</v>
      </c>
      <c r="B1109">
        <v>202220</v>
      </c>
      <c r="D1109">
        <v>20380</v>
      </c>
      <c r="E1109">
        <v>355</v>
      </c>
      <c r="F1109">
        <v>2</v>
      </c>
      <c r="H1109" t="s">
        <v>1611</v>
      </c>
      <c r="I1109" t="s">
        <v>37</v>
      </c>
      <c r="J1109" t="s">
        <v>346</v>
      </c>
      <c r="K1109" t="s">
        <v>351</v>
      </c>
      <c r="L1109">
        <v>1</v>
      </c>
      <c r="M1109">
        <v>4</v>
      </c>
      <c r="N1109">
        <v>30</v>
      </c>
      <c r="O1109">
        <v>31</v>
      </c>
      <c r="P1109">
        <f t="shared" si="17"/>
        <v>-1</v>
      </c>
      <c r="Q1109" t="s">
        <v>1591</v>
      </c>
      <c r="R1109">
        <v>150</v>
      </c>
      <c r="S1109" t="s">
        <v>78</v>
      </c>
      <c r="T1109">
        <v>101</v>
      </c>
      <c r="V1109" t="s">
        <v>68</v>
      </c>
      <c r="X1109" t="s">
        <v>45</v>
      </c>
      <c r="AB1109">
        <v>800</v>
      </c>
      <c r="AC1109">
        <v>1400</v>
      </c>
      <c r="AD1109" t="s">
        <v>1592</v>
      </c>
      <c r="AE1109" t="s">
        <v>375</v>
      </c>
      <c r="AF1109" s="2">
        <v>44579</v>
      </c>
      <c r="AG1109" s="2">
        <v>44691</v>
      </c>
      <c r="AH1109" t="s">
        <v>1593</v>
      </c>
      <c r="AI1109" s="3" t="s">
        <v>49</v>
      </c>
      <c r="AK1109" s="3" t="s">
        <v>56</v>
      </c>
    </row>
    <row r="1110" spans="1:37" ht="48" x14ac:dyDescent="0.2">
      <c r="A1110" s="1" t="s">
        <v>1589</v>
      </c>
      <c r="B1110">
        <v>202220</v>
      </c>
      <c r="D1110">
        <v>20418</v>
      </c>
      <c r="E1110">
        <v>355</v>
      </c>
      <c r="F1110">
        <v>3</v>
      </c>
      <c r="H1110" t="s">
        <v>1611</v>
      </c>
      <c r="I1110" t="s">
        <v>37</v>
      </c>
      <c r="J1110" t="s">
        <v>346</v>
      </c>
      <c r="K1110" t="s">
        <v>351</v>
      </c>
      <c r="L1110">
        <v>1</v>
      </c>
      <c r="M1110">
        <v>4</v>
      </c>
      <c r="N1110">
        <v>30</v>
      </c>
      <c r="O1110">
        <v>34</v>
      </c>
      <c r="P1110">
        <f t="shared" si="17"/>
        <v>-4</v>
      </c>
      <c r="Q1110" t="s">
        <v>1598</v>
      </c>
      <c r="R1110">
        <v>75</v>
      </c>
      <c r="S1110" t="s">
        <v>78</v>
      </c>
      <c r="T1110">
        <v>110</v>
      </c>
      <c r="U1110" t="s">
        <v>37</v>
      </c>
      <c r="Y1110" t="s">
        <v>69</v>
      </c>
      <c r="AB1110">
        <v>800</v>
      </c>
      <c r="AC1110">
        <v>1400</v>
      </c>
      <c r="AD1110" t="s">
        <v>1612</v>
      </c>
      <c r="AE1110" t="s">
        <v>1613</v>
      </c>
      <c r="AF1110" s="2">
        <v>44579</v>
      </c>
      <c r="AG1110" s="2">
        <v>44691</v>
      </c>
      <c r="AH1110" t="s">
        <v>1614</v>
      </c>
      <c r="AI1110" s="3" t="s">
        <v>188</v>
      </c>
      <c r="AK1110" s="3" t="s">
        <v>50</v>
      </c>
    </row>
    <row r="1111" spans="1:37" ht="48" x14ac:dyDescent="0.2">
      <c r="A1111" s="1" t="s">
        <v>1589</v>
      </c>
      <c r="B1111">
        <v>202220</v>
      </c>
      <c r="D1111">
        <v>20418</v>
      </c>
      <c r="E1111">
        <v>355</v>
      </c>
      <c r="F1111">
        <v>3</v>
      </c>
      <c r="H1111" t="s">
        <v>1611</v>
      </c>
      <c r="I1111" t="s">
        <v>37</v>
      </c>
      <c r="J1111" t="s">
        <v>346</v>
      </c>
      <c r="K1111" t="s">
        <v>351</v>
      </c>
      <c r="L1111">
        <v>1</v>
      </c>
      <c r="M1111">
        <v>4</v>
      </c>
      <c r="N1111">
        <v>30</v>
      </c>
      <c r="O1111">
        <v>34</v>
      </c>
      <c r="P1111">
        <f t="shared" si="17"/>
        <v>-4</v>
      </c>
      <c r="Q1111" t="s">
        <v>1598</v>
      </c>
      <c r="R1111">
        <v>75</v>
      </c>
      <c r="S1111" t="s">
        <v>78</v>
      </c>
      <c r="T1111">
        <v>110</v>
      </c>
      <c r="U1111" t="s">
        <v>37</v>
      </c>
      <c r="Y1111" t="s">
        <v>69</v>
      </c>
      <c r="AB1111">
        <v>800</v>
      </c>
      <c r="AC1111">
        <v>1400</v>
      </c>
      <c r="AD1111" t="s">
        <v>1615</v>
      </c>
      <c r="AE1111" t="s">
        <v>1088</v>
      </c>
      <c r="AF1111" s="2">
        <v>44579</v>
      </c>
      <c r="AG1111" s="2">
        <v>44691</v>
      </c>
      <c r="AH1111" t="s">
        <v>1616</v>
      </c>
      <c r="AI1111" s="3" t="s">
        <v>188</v>
      </c>
      <c r="AK1111" s="3" t="s">
        <v>50</v>
      </c>
    </row>
    <row r="1112" spans="1:37" ht="48" x14ac:dyDescent="0.2">
      <c r="A1112" s="1" t="s">
        <v>1589</v>
      </c>
      <c r="B1112">
        <v>202220</v>
      </c>
      <c r="D1112">
        <v>20418</v>
      </c>
      <c r="E1112">
        <v>355</v>
      </c>
      <c r="F1112">
        <v>3</v>
      </c>
      <c r="H1112" t="s">
        <v>1611</v>
      </c>
      <c r="I1112" t="s">
        <v>37</v>
      </c>
      <c r="J1112" t="s">
        <v>346</v>
      </c>
      <c r="K1112" t="s">
        <v>351</v>
      </c>
      <c r="L1112">
        <v>1</v>
      </c>
      <c r="M1112">
        <v>4</v>
      </c>
      <c r="N1112">
        <v>30</v>
      </c>
      <c r="O1112">
        <v>34</v>
      </c>
      <c r="P1112">
        <f t="shared" si="17"/>
        <v>-4</v>
      </c>
      <c r="Q1112" t="s">
        <v>1598</v>
      </c>
      <c r="R1112">
        <v>75</v>
      </c>
      <c r="S1112" t="s">
        <v>78</v>
      </c>
      <c r="T1112">
        <v>110</v>
      </c>
      <c r="U1112" t="s">
        <v>37</v>
      </c>
      <c r="Y1112" t="s">
        <v>69</v>
      </c>
      <c r="AB1112">
        <v>800</v>
      </c>
      <c r="AC1112">
        <v>1400</v>
      </c>
      <c r="AD1112" t="s">
        <v>1592</v>
      </c>
      <c r="AE1112" t="s">
        <v>375</v>
      </c>
      <c r="AF1112" s="2">
        <v>44579</v>
      </c>
      <c r="AG1112" s="2">
        <v>44691</v>
      </c>
      <c r="AH1112" t="s">
        <v>1593</v>
      </c>
      <c r="AI1112" s="3" t="s">
        <v>188</v>
      </c>
      <c r="AK1112" s="3" t="s">
        <v>50</v>
      </c>
    </row>
    <row r="1113" spans="1:37" ht="48" x14ac:dyDescent="0.2">
      <c r="A1113" s="1" t="s">
        <v>1589</v>
      </c>
      <c r="B1113">
        <v>202220</v>
      </c>
      <c r="D1113">
        <v>20418</v>
      </c>
      <c r="E1113">
        <v>355</v>
      </c>
      <c r="F1113">
        <v>3</v>
      </c>
      <c r="H1113" t="s">
        <v>1611</v>
      </c>
      <c r="I1113" t="s">
        <v>37</v>
      </c>
      <c r="J1113" t="s">
        <v>346</v>
      </c>
      <c r="K1113" t="s">
        <v>351</v>
      </c>
      <c r="L1113">
        <v>1</v>
      </c>
      <c r="M1113">
        <v>4</v>
      </c>
      <c r="N1113">
        <v>30</v>
      </c>
      <c r="O1113">
        <v>34</v>
      </c>
      <c r="P1113">
        <f t="shared" si="17"/>
        <v>-4</v>
      </c>
      <c r="Q1113" t="s">
        <v>1591</v>
      </c>
      <c r="R1113">
        <v>150</v>
      </c>
      <c r="S1113" t="s">
        <v>78</v>
      </c>
      <c r="T1113">
        <v>110</v>
      </c>
      <c r="U1113" t="s">
        <v>37</v>
      </c>
      <c r="Y1113" t="s">
        <v>69</v>
      </c>
      <c r="AB1113">
        <v>800</v>
      </c>
      <c r="AC1113">
        <v>1400</v>
      </c>
      <c r="AD1113" t="s">
        <v>1612</v>
      </c>
      <c r="AE1113" t="s">
        <v>1613</v>
      </c>
      <c r="AF1113" s="2">
        <v>44579</v>
      </c>
      <c r="AG1113" s="2">
        <v>44691</v>
      </c>
      <c r="AH1113" t="s">
        <v>1614</v>
      </c>
      <c r="AI1113" s="3" t="s">
        <v>188</v>
      </c>
      <c r="AK1113" s="3" t="s">
        <v>50</v>
      </c>
    </row>
    <row r="1114" spans="1:37" ht="48" x14ac:dyDescent="0.2">
      <c r="A1114" s="1" t="s">
        <v>1589</v>
      </c>
      <c r="B1114">
        <v>202220</v>
      </c>
      <c r="D1114">
        <v>20418</v>
      </c>
      <c r="E1114">
        <v>355</v>
      </c>
      <c r="F1114">
        <v>3</v>
      </c>
      <c r="H1114" t="s">
        <v>1611</v>
      </c>
      <c r="I1114" t="s">
        <v>37</v>
      </c>
      <c r="J1114" t="s">
        <v>346</v>
      </c>
      <c r="K1114" t="s">
        <v>351</v>
      </c>
      <c r="L1114">
        <v>1</v>
      </c>
      <c r="M1114">
        <v>4</v>
      </c>
      <c r="N1114">
        <v>30</v>
      </c>
      <c r="O1114">
        <v>34</v>
      </c>
      <c r="P1114">
        <f t="shared" si="17"/>
        <v>-4</v>
      </c>
      <c r="Q1114" t="s">
        <v>1591</v>
      </c>
      <c r="R1114">
        <v>150</v>
      </c>
      <c r="S1114" t="s">
        <v>78</v>
      </c>
      <c r="T1114">
        <v>110</v>
      </c>
      <c r="U1114" t="s">
        <v>37</v>
      </c>
      <c r="Y1114" t="s">
        <v>69</v>
      </c>
      <c r="AB1114">
        <v>800</v>
      </c>
      <c r="AC1114">
        <v>1400</v>
      </c>
      <c r="AD1114" t="s">
        <v>1615</v>
      </c>
      <c r="AE1114" t="s">
        <v>1088</v>
      </c>
      <c r="AF1114" s="2">
        <v>44579</v>
      </c>
      <c r="AG1114" s="2">
        <v>44691</v>
      </c>
      <c r="AH1114" t="s">
        <v>1616</v>
      </c>
      <c r="AI1114" s="3" t="s">
        <v>188</v>
      </c>
      <c r="AK1114" s="3" t="s">
        <v>50</v>
      </c>
    </row>
    <row r="1115" spans="1:37" ht="48" x14ac:dyDescent="0.2">
      <c r="A1115" s="1" t="s">
        <v>1589</v>
      </c>
      <c r="B1115">
        <v>202220</v>
      </c>
      <c r="D1115">
        <v>20418</v>
      </c>
      <c r="E1115">
        <v>355</v>
      </c>
      <c r="F1115">
        <v>3</v>
      </c>
      <c r="H1115" t="s">
        <v>1611</v>
      </c>
      <c r="I1115" t="s">
        <v>37</v>
      </c>
      <c r="J1115" t="s">
        <v>346</v>
      </c>
      <c r="K1115" t="s">
        <v>351</v>
      </c>
      <c r="L1115">
        <v>1</v>
      </c>
      <c r="M1115">
        <v>4</v>
      </c>
      <c r="N1115">
        <v>30</v>
      </c>
      <c r="O1115">
        <v>34</v>
      </c>
      <c r="P1115">
        <f t="shared" si="17"/>
        <v>-4</v>
      </c>
      <c r="Q1115" t="s">
        <v>1591</v>
      </c>
      <c r="R1115">
        <v>150</v>
      </c>
      <c r="S1115" t="s">
        <v>78</v>
      </c>
      <c r="T1115">
        <v>110</v>
      </c>
      <c r="U1115" t="s">
        <v>37</v>
      </c>
      <c r="Y1115" t="s">
        <v>69</v>
      </c>
      <c r="AB1115">
        <v>800</v>
      </c>
      <c r="AC1115">
        <v>1400</v>
      </c>
      <c r="AD1115" t="s">
        <v>1592</v>
      </c>
      <c r="AE1115" t="s">
        <v>375</v>
      </c>
      <c r="AF1115" s="2">
        <v>44579</v>
      </c>
      <c r="AG1115" s="2">
        <v>44691</v>
      </c>
      <c r="AH1115" t="s">
        <v>1593</v>
      </c>
      <c r="AI1115" s="3" t="s">
        <v>188</v>
      </c>
      <c r="AK1115" s="3" t="s">
        <v>50</v>
      </c>
    </row>
    <row r="1116" spans="1:37" ht="48" x14ac:dyDescent="0.2">
      <c r="A1116" s="1" t="s">
        <v>1589</v>
      </c>
      <c r="B1116">
        <v>202220</v>
      </c>
      <c r="D1116">
        <v>20793</v>
      </c>
      <c r="E1116">
        <v>355</v>
      </c>
      <c r="F1116">
        <v>4</v>
      </c>
      <c r="H1116" t="s">
        <v>1611</v>
      </c>
      <c r="I1116" t="s">
        <v>37</v>
      </c>
      <c r="J1116" t="s">
        <v>346</v>
      </c>
      <c r="K1116" t="s">
        <v>351</v>
      </c>
      <c r="L1116">
        <v>1</v>
      </c>
      <c r="M1116">
        <v>4</v>
      </c>
      <c r="N1116">
        <v>35</v>
      </c>
      <c r="O1116">
        <v>32</v>
      </c>
      <c r="P1116">
        <f t="shared" si="17"/>
        <v>3</v>
      </c>
      <c r="Q1116" t="s">
        <v>1598</v>
      </c>
      <c r="R1116">
        <v>75</v>
      </c>
      <c r="S1116" t="s">
        <v>78</v>
      </c>
      <c r="T1116">
        <v>101</v>
      </c>
      <c r="U1116" t="s">
        <v>37</v>
      </c>
      <c r="V1116" t="s">
        <v>68</v>
      </c>
      <c r="AB1116">
        <v>800</v>
      </c>
      <c r="AC1116">
        <v>1400</v>
      </c>
      <c r="AD1116" t="s">
        <v>1612</v>
      </c>
      <c r="AE1116" t="s">
        <v>1613</v>
      </c>
      <c r="AF1116" s="2">
        <v>44579</v>
      </c>
      <c r="AG1116" s="2">
        <v>44691</v>
      </c>
      <c r="AH1116" t="s">
        <v>1614</v>
      </c>
      <c r="AI1116" s="3" t="s">
        <v>188</v>
      </c>
      <c r="AK1116" s="3" t="s">
        <v>50</v>
      </c>
    </row>
    <row r="1117" spans="1:37" ht="48" x14ac:dyDescent="0.2">
      <c r="A1117" s="1" t="s">
        <v>1589</v>
      </c>
      <c r="B1117">
        <v>202220</v>
      </c>
      <c r="D1117">
        <v>20793</v>
      </c>
      <c r="E1117">
        <v>355</v>
      </c>
      <c r="F1117">
        <v>4</v>
      </c>
      <c r="H1117" t="s">
        <v>1611</v>
      </c>
      <c r="I1117" t="s">
        <v>37</v>
      </c>
      <c r="J1117" t="s">
        <v>346</v>
      </c>
      <c r="K1117" t="s">
        <v>351</v>
      </c>
      <c r="L1117">
        <v>1</v>
      </c>
      <c r="M1117">
        <v>4</v>
      </c>
      <c r="N1117">
        <v>35</v>
      </c>
      <c r="O1117">
        <v>32</v>
      </c>
      <c r="P1117">
        <f t="shared" si="17"/>
        <v>3</v>
      </c>
      <c r="Q1117" t="s">
        <v>1598</v>
      </c>
      <c r="R1117">
        <v>75</v>
      </c>
      <c r="S1117" t="s">
        <v>78</v>
      </c>
      <c r="T1117">
        <v>110</v>
      </c>
      <c r="U1117" t="s">
        <v>37</v>
      </c>
      <c r="V1117" t="s">
        <v>68</v>
      </c>
      <c r="AB1117">
        <v>800</v>
      </c>
      <c r="AC1117">
        <v>1400</v>
      </c>
      <c r="AD1117" t="s">
        <v>1612</v>
      </c>
      <c r="AE1117" t="s">
        <v>1613</v>
      </c>
      <c r="AF1117" s="2">
        <v>44579</v>
      </c>
      <c r="AG1117" s="2">
        <v>44691</v>
      </c>
      <c r="AH1117" t="s">
        <v>1614</v>
      </c>
      <c r="AI1117" s="3" t="s">
        <v>188</v>
      </c>
      <c r="AK1117" s="3" t="s">
        <v>50</v>
      </c>
    </row>
    <row r="1118" spans="1:37" ht="48" x14ac:dyDescent="0.2">
      <c r="A1118" s="1" t="s">
        <v>1589</v>
      </c>
      <c r="B1118">
        <v>202220</v>
      </c>
      <c r="D1118">
        <v>20793</v>
      </c>
      <c r="E1118">
        <v>355</v>
      </c>
      <c r="F1118">
        <v>4</v>
      </c>
      <c r="H1118" t="s">
        <v>1611</v>
      </c>
      <c r="I1118" t="s">
        <v>37</v>
      </c>
      <c r="J1118" t="s">
        <v>346</v>
      </c>
      <c r="K1118" t="s">
        <v>351</v>
      </c>
      <c r="L1118">
        <v>1</v>
      </c>
      <c r="M1118">
        <v>4</v>
      </c>
      <c r="N1118">
        <v>35</v>
      </c>
      <c r="O1118">
        <v>32</v>
      </c>
      <c r="P1118">
        <f t="shared" si="17"/>
        <v>3</v>
      </c>
      <c r="Q1118" t="s">
        <v>1598</v>
      </c>
      <c r="R1118">
        <v>75</v>
      </c>
      <c r="S1118" t="s">
        <v>78</v>
      </c>
      <c r="T1118">
        <v>101</v>
      </c>
      <c r="U1118" t="s">
        <v>37</v>
      </c>
      <c r="V1118" t="s">
        <v>68</v>
      </c>
      <c r="AB1118">
        <v>800</v>
      </c>
      <c r="AC1118">
        <v>1400</v>
      </c>
      <c r="AD1118" t="s">
        <v>1615</v>
      </c>
      <c r="AE1118" t="s">
        <v>1088</v>
      </c>
      <c r="AF1118" s="2">
        <v>44579</v>
      </c>
      <c r="AG1118" s="2">
        <v>44691</v>
      </c>
      <c r="AH1118" t="s">
        <v>1616</v>
      </c>
      <c r="AI1118" s="3" t="s">
        <v>188</v>
      </c>
      <c r="AK1118" s="3" t="s">
        <v>50</v>
      </c>
    </row>
    <row r="1119" spans="1:37" ht="48" x14ac:dyDescent="0.2">
      <c r="A1119" s="1" t="s">
        <v>1589</v>
      </c>
      <c r="B1119">
        <v>202220</v>
      </c>
      <c r="D1119">
        <v>20793</v>
      </c>
      <c r="E1119">
        <v>355</v>
      </c>
      <c r="F1119">
        <v>4</v>
      </c>
      <c r="H1119" t="s">
        <v>1611</v>
      </c>
      <c r="I1119" t="s">
        <v>37</v>
      </c>
      <c r="J1119" t="s">
        <v>346</v>
      </c>
      <c r="K1119" t="s">
        <v>351</v>
      </c>
      <c r="L1119">
        <v>1</v>
      </c>
      <c r="M1119">
        <v>4</v>
      </c>
      <c r="N1119">
        <v>35</v>
      </c>
      <c r="O1119">
        <v>32</v>
      </c>
      <c r="P1119">
        <f t="shared" si="17"/>
        <v>3</v>
      </c>
      <c r="Q1119" t="s">
        <v>1598</v>
      </c>
      <c r="R1119">
        <v>75</v>
      </c>
      <c r="S1119" t="s">
        <v>78</v>
      </c>
      <c r="T1119">
        <v>110</v>
      </c>
      <c r="U1119" t="s">
        <v>37</v>
      </c>
      <c r="V1119" t="s">
        <v>68</v>
      </c>
      <c r="AB1119">
        <v>800</v>
      </c>
      <c r="AC1119">
        <v>1400</v>
      </c>
      <c r="AD1119" t="s">
        <v>1615</v>
      </c>
      <c r="AE1119" t="s">
        <v>1088</v>
      </c>
      <c r="AF1119" s="2">
        <v>44579</v>
      </c>
      <c r="AG1119" s="2">
        <v>44691</v>
      </c>
      <c r="AH1119" t="s">
        <v>1616</v>
      </c>
      <c r="AI1119" s="3" t="s">
        <v>188</v>
      </c>
      <c r="AK1119" s="3" t="s">
        <v>50</v>
      </c>
    </row>
    <row r="1120" spans="1:37" ht="48" x14ac:dyDescent="0.2">
      <c r="A1120" s="1" t="s">
        <v>1589</v>
      </c>
      <c r="B1120">
        <v>202220</v>
      </c>
      <c r="D1120">
        <v>20793</v>
      </c>
      <c r="E1120">
        <v>355</v>
      </c>
      <c r="F1120">
        <v>4</v>
      </c>
      <c r="H1120" t="s">
        <v>1611</v>
      </c>
      <c r="I1120" t="s">
        <v>37</v>
      </c>
      <c r="J1120" t="s">
        <v>346</v>
      </c>
      <c r="K1120" t="s">
        <v>351</v>
      </c>
      <c r="L1120">
        <v>1</v>
      </c>
      <c r="M1120">
        <v>4</v>
      </c>
      <c r="N1120">
        <v>35</v>
      </c>
      <c r="O1120">
        <v>32</v>
      </c>
      <c r="P1120">
        <f t="shared" si="17"/>
        <v>3</v>
      </c>
      <c r="Q1120" t="s">
        <v>1598</v>
      </c>
      <c r="R1120">
        <v>75</v>
      </c>
      <c r="S1120" t="s">
        <v>78</v>
      </c>
      <c r="T1120">
        <v>101</v>
      </c>
      <c r="U1120" t="s">
        <v>37</v>
      </c>
      <c r="V1120" t="s">
        <v>68</v>
      </c>
      <c r="AB1120">
        <v>800</v>
      </c>
      <c r="AC1120">
        <v>1400</v>
      </c>
      <c r="AD1120" t="s">
        <v>1592</v>
      </c>
      <c r="AE1120" t="s">
        <v>375</v>
      </c>
      <c r="AF1120" s="2">
        <v>44579</v>
      </c>
      <c r="AG1120" s="2">
        <v>44691</v>
      </c>
      <c r="AH1120" t="s">
        <v>1593</v>
      </c>
      <c r="AI1120" s="3" t="s">
        <v>188</v>
      </c>
      <c r="AK1120" s="3" t="s">
        <v>50</v>
      </c>
    </row>
    <row r="1121" spans="1:37" ht="48" x14ac:dyDescent="0.2">
      <c r="A1121" s="1" t="s">
        <v>1589</v>
      </c>
      <c r="B1121">
        <v>202220</v>
      </c>
      <c r="D1121">
        <v>20793</v>
      </c>
      <c r="E1121">
        <v>355</v>
      </c>
      <c r="F1121">
        <v>4</v>
      </c>
      <c r="H1121" t="s">
        <v>1611</v>
      </c>
      <c r="I1121" t="s">
        <v>37</v>
      </c>
      <c r="J1121" t="s">
        <v>346</v>
      </c>
      <c r="K1121" t="s">
        <v>351</v>
      </c>
      <c r="L1121">
        <v>1</v>
      </c>
      <c r="M1121">
        <v>4</v>
      </c>
      <c r="N1121">
        <v>35</v>
      </c>
      <c r="O1121">
        <v>32</v>
      </c>
      <c r="P1121">
        <f t="shared" si="17"/>
        <v>3</v>
      </c>
      <c r="Q1121" t="s">
        <v>1598</v>
      </c>
      <c r="R1121">
        <v>75</v>
      </c>
      <c r="S1121" t="s">
        <v>78</v>
      </c>
      <c r="T1121">
        <v>110</v>
      </c>
      <c r="U1121" t="s">
        <v>37</v>
      </c>
      <c r="V1121" t="s">
        <v>68</v>
      </c>
      <c r="AB1121">
        <v>800</v>
      </c>
      <c r="AC1121">
        <v>1400</v>
      </c>
      <c r="AD1121" t="s">
        <v>1592</v>
      </c>
      <c r="AE1121" t="s">
        <v>375</v>
      </c>
      <c r="AF1121" s="2">
        <v>44579</v>
      </c>
      <c r="AG1121" s="2">
        <v>44691</v>
      </c>
      <c r="AH1121" t="s">
        <v>1593</v>
      </c>
      <c r="AI1121" s="3" t="s">
        <v>188</v>
      </c>
      <c r="AK1121" s="3" t="s">
        <v>50</v>
      </c>
    </row>
    <row r="1122" spans="1:37" ht="48" x14ac:dyDescent="0.2">
      <c r="A1122" s="1" t="s">
        <v>1589</v>
      </c>
      <c r="B1122">
        <v>202220</v>
      </c>
      <c r="D1122">
        <v>20793</v>
      </c>
      <c r="E1122">
        <v>355</v>
      </c>
      <c r="F1122">
        <v>4</v>
      </c>
      <c r="H1122" t="s">
        <v>1611</v>
      </c>
      <c r="I1122" t="s">
        <v>37</v>
      </c>
      <c r="J1122" t="s">
        <v>346</v>
      </c>
      <c r="K1122" t="s">
        <v>351</v>
      </c>
      <c r="L1122">
        <v>1</v>
      </c>
      <c r="M1122">
        <v>4</v>
      </c>
      <c r="N1122">
        <v>35</v>
      </c>
      <c r="O1122">
        <v>32</v>
      </c>
      <c r="P1122">
        <f t="shared" si="17"/>
        <v>3</v>
      </c>
      <c r="Q1122" t="s">
        <v>1591</v>
      </c>
      <c r="R1122">
        <v>150</v>
      </c>
      <c r="S1122" t="s">
        <v>78</v>
      </c>
      <c r="T1122">
        <v>101</v>
      </c>
      <c r="U1122" t="s">
        <v>37</v>
      </c>
      <c r="V1122" t="s">
        <v>68</v>
      </c>
      <c r="AB1122">
        <v>800</v>
      </c>
      <c r="AC1122">
        <v>1400</v>
      </c>
      <c r="AD1122" t="s">
        <v>1612</v>
      </c>
      <c r="AE1122" t="s">
        <v>1613</v>
      </c>
      <c r="AF1122" s="2">
        <v>44579</v>
      </c>
      <c r="AG1122" s="2">
        <v>44691</v>
      </c>
      <c r="AH1122" t="s">
        <v>1614</v>
      </c>
      <c r="AI1122" s="3" t="s">
        <v>188</v>
      </c>
      <c r="AK1122" s="3" t="s">
        <v>50</v>
      </c>
    </row>
    <row r="1123" spans="1:37" ht="48" x14ac:dyDescent="0.2">
      <c r="A1123" s="1" t="s">
        <v>1589</v>
      </c>
      <c r="B1123">
        <v>202220</v>
      </c>
      <c r="D1123">
        <v>20793</v>
      </c>
      <c r="E1123">
        <v>355</v>
      </c>
      <c r="F1123">
        <v>4</v>
      </c>
      <c r="H1123" t="s">
        <v>1611</v>
      </c>
      <c r="I1123" t="s">
        <v>37</v>
      </c>
      <c r="J1123" t="s">
        <v>346</v>
      </c>
      <c r="K1123" t="s">
        <v>351</v>
      </c>
      <c r="L1123">
        <v>1</v>
      </c>
      <c r="M1123">
        <v>4</v>
      </c>
      <c r="N1123">
        <v>35</v>
      </c>
      <c r="O1123">
        <v>32</v>
      </c>
      <c r="P1123">
        <f t="shared" si="17"/>
        <v>3</v>
      </c>
      <c r="Q1123" t="s">
        <v>1591</v>
      </c>
      <c r="R1123">
        <v>150</v>
      </c>
      <c r="S1123" t="s">
        <v>78</v>
      </c>
      <c r="T1123">
        <v>110</v>
      </c>
      <c r="U1123" t="s">
        <v>37</v>
      </c>
      <c r="V1123" t="s">
        <v>68</v>
      </c>
      <c r="AB1123">
        <v>800</v>
      </c>
      <c r="AC1123">
        <v>1400</v>
      </c>
      <c r="AD1123" t="s">
        <v>1612</v>
      </c>
      <c r="AE1123" t="s">
        <v>1613</v>
      </c>
      <c r="AF1123" s="2">
        <v>44579</v>
      </c>
      <c r="AG1123" s="2">
        <v>44691</v>
      </c>
      <c r="AH1123" t="s">
        <v>1614</v>
      </c>
      <c r="AI1123" s="3" t="s">
        <v>188</v>
      </c>
      <c r="AK1123" s="3" t="s">
        <v>50</v>
      </c>
    </row>
    <row r="1124" spans="1:37" ht="48" x14ac:dyDescent="0.2">
      <c r="A1124" s="1" t="s">
        <v>1589</v>
      </c>
      <c r="B1124">
        <v>202220</v>
      </c>
      <c r="D1124">
        <v>20793</v>
      </c>
      <c r="E1124">
        <v>355</v>
      </c>
      <c r="F1124">
        <v>4</v>
      </c>
      <c r="H1124" t="s">
        <v>1611</v>
      </c>
      <c r="I1124" t="s">
        <v>37</v>
      </c>
      <c r="J1124" t="s">
        <v>346</v>
      </c>
      <c r="K1124" t="s">
        <v>351</v>
      </c>
      <c r="L1124">
        <v>1</v>
      </c>
      <c r="M1124">
        <v>4</v>
      </c>
      <c r="N1124">
        <v>35</v>
      </c>
      <c r="O1124">
        <v>32</v>
      </c>
      <c r="P1124">
        <f t="shared" si="17"/>
        <v>3</v>
      </c>
      <c r="Q1124" t="s">
        <v>1591</v>
      </c>
      <c r="R1124">
        <v>150</v>
      </c>
      <c r="S1124" t="s">
        <v>78</v>
      </c>
      <c r="T1124">
        <v>101</v>
      </c>
      <c r="U1124" t="s">
        <v>37</v>
      </c>
      <c r="V1124" t="s">
        <v>68</v>
      </c>
      <c r="AB1124">
        <v>800</v>
      </c>
      <c r="AC1124">
        <v>1400</v>
      </c>
      <c r="AD1124" t="s">
        <v>1615</v>
      </c>
      <c r="AE1124" t="s">
        <v>1088</v>
      </c>
      <c r="AF1124" s="2">
        <v>44579</v>
      </c>
      <c r="AG1124" s="2">
        <v>44691</v>
      </c>
      <c r="AH1124" t="s">
        <v>1616</v>
      </c>
      <c r="AI1124" s="3" t="s">
        <v>188</v>
      </c>
      <c r="AK1124" s="3" t="s">
        <v>50</v>
      </c>
    </row>
    <row r="1125" spans="1:37" ht="48" x14ac:dyDescent="0.2">
      <c r="A1125" s="1" t="s">
        <v>1589</v>
      </c>
      <c r="B1125">
        <v>202220</v>
      </c>
      <c r="D1125">
        <v>20793</v>
      </c>
      <c r="E1125">
        <v>355</v>
      </c>
      <c r="F1125">
        <v>4</v>
      </c>
      <c r="H1125" t="s">
        <v>1611</v>
      </c>
      <c r="I1125" t="s">
        <v>37</v>
      </c>
      <c r="J1125" t="s">
        <v>346</v>
      </c>
      <c r="K1125" t="s">
        <v>351</v>
      </c>
      <c r="L1125">
        <v>1</v>
      </c>
      <c r="M1125">
        <v>4</v>
      </c>
      <c r="N1125">
        <v>35</v>
      </c>
      <c r="O1125">
        <v>32</v>
      </c>
      <c r="P1125">
        <f t="shared" si="17"/>
        <v>3</v>
      </c>
      <c r="Q1125" t="s">
        <v>1591</v>
      </c>
      <c r="R1125">
        <v>150</v>
      </c>
      <c r="S1125" t="s">
        <v>78</v>
      </c>
      <c r="T1125">
        <v>110</v>
      </c>
      <c r="U1125" t="s">
        <v>37</v>
      </c>
      <c r="V1125" t="s">
        <v>68</v>
      </c>
      <c r="AB1125">
        <v>800</v>
      </c>
      <c r="AC1125">
        <v>1400</v>
      </c>
      <c r="AD1125" t="s">
        <v>1615</v>
      </c>
      <c r="AE1125" t="s">
        <v>1088</v>
      </c>
      <c r="AF1125" s="2">
        <v>44579</v>
      </c>
      <c r="AG1125" s="2">
        <v>44691</v>
      </c>
      <c r="AH1125" t="s">
        <v>1616</v>
      </c>
      <c r="AI1125" s="3" t="s">
        <v>188</v>
      </c>
      <c r="AK1125" s="3" t="s">
        <v>50</v>
      </c>
    </row>
    <row r="1126" spans="1:37" ht="48" x14ac:dyDescent="0.2">
      <c r="A1126" s="1" t="s">
        <v>1589</v>
      </c>
      <c r="B1126">
        <v>202220</v>
      </c>
      <c r="D1126">
        <v>20793</v>
      </c>
      <c r="E1126">
        <v>355</v>
      </c>
      <c r="F1126">
        <v>4</v>
      </c>
      <c r="H1126" t="s">
        <v>1611</v>
      </c>
      <c r="I1126" t="s">
        <v>37</v>
      </c>
      <c r="J1126" t="s">
        <v>346</v>
      </c>
      <c r="K1126" t="s">
        <v>351</v>
      </c>
      <c r="L1126">
        <v>1</v>
      </c>
      <c r="M1126">
        <v>4</v>
      </c>
      <c r="N1126">
        <v>35</v>
      </c>
      <c r="O1126">
        <v>32</v>
      </c>
      <c r="P1126">
        <f t="shared" si="17"/>
        <v>3</v>
      </c>
      <c r="Q1126" t="s">
        <v>1591</v>
      </c>
      <c r="R1126">
        <v>150</v>
      </c>
      <c r="S1126" t="s">
        <v>78</v>
      </c>
      <c r="T1126">
        <v>101</v>
      </c>
      <c r="U1126" t="s">
        <v>37</v>
      </c>
      <c r="V1126" t="s">
        <v>68</v>
      </c>
      <c r="AB1126">
        <v>800</v>
      </c>
      <c r="AC1126">
        <v>1400</v>
      </c>
      <c r="AD1126" t="s">
        <v>1592</v>
      </c>
      <c r="AE1126" t="s">
        <v>375</v>
      </c>
      <c r="AF1126" s="2">
        <v>44579</v>
      </c>
      <c r="AG1126" s="2">
        <v>44691</v>
      </c>
      <c r="AH1126" t="s">
        <v>1593</v>
      </c>
      <c r="AI1126" s="3" t="s">
        <v>188</v>
      </c>
      <c r="AK1126" s="3" t="s">
        <v>50</v>
      </c>
    </row>
    <row r="1127" spans="1:37" ht="48" x14ac:dyDescent="0.2">
      <c r="A1127" s="1" t="s">
        <v>1589</v>
      </c>
      <c r="B1127">
        <v>202220</v>
      </c>
      <c r="D1127">
        <v>20793</v>
      </c>
      <c r="E1127">
        <v>355</v>
      </c>
      <c r="F1127">
        <v>4</v>
      </c>
      <c r="H1127" t="s">
        <v>1611</v>
      </c>
      <c r="I1127" t="s">
        <v>37</v>
      </c>
      <c r="J1127" t="s">
        <v>346</v>
      </c>
      <c r="K1127" t="s">
        <v>351</v>
      </c>
      <c r="L1127">
        <v>1</v>
      </c>
      <c r="M1127">
        <v>4</v>
      </c>
      <c r="N1127">
        <v>35</v>
      </c>
      <c r="O1127">
        <v>32</v>
      </c>
      <c r="P1127">
        <f t="shared" si="17"/>
        <v>3</v>
      </c>
      <c r="Q1127" t="s">
        <v>1591</v>
      </c>
      <c r="R1127">
        <v>150</v>
      </c>
      <c r="S1127" t="s">
        <v>78</v>
      </c>
      <c r="T1127">
        <v>110</v>
      </c>
      <c r="U1127" t="s">
        <v>37</v>
      </c>
      <c r="V1127" t="s">
        <v>68</v>
      </c>
      <c r="AB1127">
        <v>800</v>
      </c>
      <c r="AC1127">
        <v>1400</v>
      </c>
      <c r="AD1127" t="s">
        <v>1592</v>
      </c>
      <c r="AE1127" t="s">
        <v>375</v>
      </c>
      <c r="AF1127" s="2">
        <v>44579</v>
      </c>
      <c r="AG1127" s="2">
        <v>44691</v>
      </c>
      <c r="AH1127" t="s">
        <v>1593</v>
      </c>
      <c r="AI1127" s="3" t="s">
        <v>188</v>
      </c>
      <c r="AK1127" s="3" t="s">
        <v>50</v>
      </c>
    </row>
    <row r="1128" spans="1:37" ht="48" x14ac:dyDescent="0.2">
      <c r="A1128" s="1" t="s">
        <v>1589</v>
      </c>
      <c r="B1128">
        <v>202220</v>
      </c>
      <c r="D1128">
        <v>20383</v>
      </c>
      <c r="E1128">
        <v>370</v>
      </c>
      <c r="F1128">
        <v>1</v>
      </c>
      <c r="H1128" t="s">
        <v>1617</v>
      </c>
      <c r="I1128" t="s">
        <v>37</v>
      </c>
      <c r="J1128" t="s">
        <v>346</v>
      </c>
      <c r="K1128" t="s">
        <v>40</v>
      </c>
      <c r="L1128">
        <v>1</v>
      </c>
      <c r="M1128">
        <v>4</v>
      </c>
      <c r="N1128">
        <v>30</v>
      </c>
      <c r="O1128">
        <v>32</v>
      </c>
      <c r="P1128">
        <f t="shared" si="17"/>
        <v>-2</v>
      </c>
      <c r="Q1128" t="s">
        <v>1591</v>
      </c>
      <c r="R1128">
        <v>150</v>
      </c>
      <c r="S1128" t="s">
        <v>78</v>
      </c>
      <c r="T1128">
        <v>108</v>
      </c>
      <c r="V1128" t="s">
        <v>68</v>
      </c>
      <c r="AB1128">
        <v>800</v>
      </c>
      <c r="AC1128">
        <v>1130</v>
      </c>
      <c r="AD1128" t="s">
        <v>1605</v>
      </c>
      <c r="AE1128" t="s">
        <v>1606</v>
      </c>
      <c r="AF1128" s="2">
        <v>44579</v>
      </c>
      <c r="AG1128" s="2">
        <v>44691</v>
      </c>
      <c r="AH1128" t="s">
        <v>1607</v>
      </c>
      <c r="AI1128" s="3" t="s">
        <v>49</v>
      </c>
      <c r="AK1128" s="3" t="s">
        <v>56</v>
      </c>
    </row>
    <row r="1129" spans="1:37" ht="48" x14ac:dyDescent="0.2">
      <c r="A1129" s="1" t="s">
        <v>1589</v>
      </c>
      <c r="B1129">
        <v>202220</v>
      </c>
      <c r="D1129">
        <v>20384</v>
      </c>
      <c r="E1129">
        <v>370</v>
      </c>
      <c r="F1129">
        <v>2</v>
      </c>
      <c r="H1129" t="s">
        <v>1617</v>
      </c>
      <c r="I1129" t="s">
        <v>37</v>
      </c>
      <c r="J1129" t="s">
        <v>346</v>
      </c>
      <c r="K1129" t="s">
        <v>40</v>
      </c>
      <c r="L1129">
        <v>1</v>
      </c>
      <c r="M1129">
        <v>4</v>
      </c>
      <c r="N1129">
        <v>30</v>
      </c>
      <c r="O1129">
        <v>31</v>
      </c>
      <c r="P1129">
        <f t="shared" si="17"/>
        <v>-1</v>
      </c>
      <c r="Q1129" t="s">
        <v>1591</v>
      </c>
      <c r="R1129">
        <v>150</v>
      </c>
      <c r="S1129" t="s">
        <v>78</v>
      </c>
      <c r="T1129">
        <v>109</v>
      </c>
      <c r="Y1129" t="s">
        <v>69</v>
      </c>
      <c r="AB1129">
        <v>800</v>
      </c>
      <c r="AC1129">
        <v>1130</v>
      </c>
      <c r="AD1129" t="s">
        <v>1618</v>
      </c>
      <c r="AE1129" t="s">
        <v>1619</v>
      </c>
      <c r="AF1129" s="2">
        <v>44579</v>
      </c>
      <c r="AG1129" s="2">
        <v>44691</v>
      </c>
      <c r="AH1129" t="s">
        <v>1620</v>
      </c>
      <c r="AI1129" s="3" t="s">
        <v>49</v>
      </c>
      <c r="AK1129" s="3" t="s">
        <v>56</v>
      </c>
    </row>
    <row r="1130" spans="1:37" ht="48" x14ac:dyDescent="0.2">
      <c r="A1130" s="1" t="s">
        <v>1589</v>
      </c>
      <c r="B1130">
        <v>202220</v>
      </c>
      <c r="D1130">
        <v>20419</v>
      </c>
      <c r="E1130">
        <v>370</v>
      </c>
      <c r="F1130">
        <v>3</v>
      </c>
      <c r="H1130" t="s">
        <v>1617</v>
      </c>
      <c r="I1130" t="s">
        <v>37</v>
      </c>
      <c r="J1130" t="s">
        <v>346</v>
      </c>
      <c r="K1130" t="s">
        <v>40</v>
      </c>
      <c r="L1130">
        <v>1</v>
      </c>
      <c r="M1130">
        <v>4</v>
      </c>
      <c r="N1130">
        <v>30</v>
      </c>
      <c r="O1130">
        <v>34</v>
      </c>
      <c r="P1130">
        <f t="shared" si="17"/>
        <v>-4</v>
      </c>
      <c r="Q1130" t="s">
        <v>1591</v>
      </c>
      <c r="R1130">
        <v>150</v>
      </c>
      <c r="S1130" t="s">
        <v>78</v>
      </c>
      <c r="T1130">
        <v>108</v>
      </c>
      <c r="X1130" t="s">
        <v>45</v>
      </c>
      <c r="AB1130">
        <v>1300</v>
      </c>
      <c r="AC1130">
        <v>1630</v>
      </c>
      <c r="AD1130" t="s">
        <v>1621</v>
      </c>
      <c r="AE1130" t="s">
        <v>1622</v>
      </c>
      <c r="AF1130" s="2">
        <v>44579</v>
      </c>
      <c r="AG1130" s="2">
        <v>44691</v>
      </c>
      <c r="AH1130" t="s">
        <v>1623</v>
      </c>
      <c r="AI1130" s="3" t="s">
        <v>49</v>
      </c>
      <c r="AK1130" s="3" t="s">
        <v>50</v>
      </c>
    </row>
    <row r="1131" spans="1:37" ht="48" x14ac:dyDescent="0.2">
      <c r="A1131" s="1" t="s">
        <v>1589</v>
      </c>
      <c r="B1131">
        <v>202220</v>
      </c>
      <c r="D1131">
        <v>20792</v>
      </c>
      <c r="E1131">
        <v>370</v>
      </c>
      <c r="F1131">
        <v>4</v>
      </c>
      <c r="H1131" t="s">
        <v>1617</v>
      </c>
      <c r="I1131" t="s">
        <v>37</v>
      </c>
      <c r="J1131" t="s">
        <v>346</v>
      </c>
      <c r="K1131" t="s">
        <v>40</v>
      </c>
      <c r="L1131">
        <v>1</v>
      </c>
      <c r="M1131">
        <v>4</v>
      </c>
      <c r="N1131">
        <v>35</v>
      </c>
      <c r="O1131">
        <v>32</v>
      </c>
      <c r="P1131">
        <f t="shared" si="17"/>
        <v>3</v>
      </c>
      <c r="Q1131" t="s">
        <v>1591</v>
      </c>
      <c r="R1131">
        <v>150</v>
      </c>
      <c r="S1131" t="s">
        <v>78</v>
      </c>
      <c r="T1131">
        <v>109</v>
      </c>
      <c r="W1131" t="s">
        <v>85</v>
      </c>
      <c r="AB1131">
        <v>800</v>
      </c>
      <c r="AC1131">
        <v>1130</v>
      </c>
      <c r="AD1131" t="s">
        <v>1605</v>
      </c>
      <c r="AE1131" t="s">
        <v>1606</v>
      </c>
      <c r="AF1131" s="2">
        <v>44579</v>
      </c>
      <c r="AG1131" s="2">
        <v>44691</v>
      </c>
      <c r="AH1131" t="s">
        <v>1607</v>
      </c>
      <c r="AI1131" s="3" t="s">
        <v>49</v>
      </c>
      <c r="AK1131" s="3" t="s">
        <v>56</v>
      </c>
    </row>
    <row r="1132" spans="1:37" ht="32" x14ac:dyDescent="0.2">
      <c r="A1132" s="1" t="s">
        <v>1589</v>
      </c>
      <c r="B1132">
        <v>202220</v>
      </c>
      <c r="D1132">
        <v>20606</v>
      </c>
      <c r="E1132">
        <v>411</v>
      </c>
      <c r="F1132">
        <v>50</v>
      </c>
      <c r="H1132" t="s">
        <v>1624</v>
      </c>
      <c r="I1132" t="s">
        <v>37</v>
      </c>
      <c r="J1132" t="s">
        <v>346</v>
      </c>
      <c r="K1132" t="s">
        <v>52</v>
      </c>
      <c r="L1132">
        <v>1</v>
      </c>
      <c r="M1132">
        <v>4</v>
      </c>
      <c r="N1132">
        <v>25</v>
      </c>
      <c r="O1132">
        <v>7</v>
      </c>
      <c r="P1132">
        <f t="shared" si="17"/>
        <v>18</v>
      </c>
      <c r="Q1132" t="s">
        <v>1591</v>
      </c>
      <c r="R1132">
        <v>150</v>
      </c>
      <c r="S1132" t="s">
        <v>96</v>
      </c>
      <c r="T1132" t="s">
        <v>97</v>
      </c>
      <c r="AD1132" t="s">
        <v>1625</v>
      </c>
      <c r="AE1132" t="s">
        <v>1609</v>
      </c>
      <c r="AF1132" s="2">
        <v>44579</v>
      </c>
      <c r="AG1132" s="2">
        <v>44691</v>
      </c>
      <c r="AH1132" t="s">
        <v>1626</v>
      </c>
      <c r="AI1132" s="3" t="s">
        <v>98</v>
      </c>
      <c r="AK1132" s="3" t="s">
        <v>99</v>
      </c>
    </row>
    <row r="1133" spans="1:37" ht="32" x14ac:dyDescent="0.2">
      <c r="A1133" s="1" t="s">
        <v>1589</v>
      </c>
      <c r="B1133">
        <v>202220</v>
      </c>
      <c r="D1133">
        <v>20433</v>
      </c>
      <c r="E1133">
        <v>425</v>
      </c>
      <c r="F1133">
        <v>50</v>
      </c>
      <c r="H1133" t="s">
        <v>1627</v>
      </c>
      <c r="I1133" t="s">
        <v>37</v>
      </c>
      <c r="J1133" t="s">
        <v>346</v>
      </c>
      <c r="K1133" t="s">
        <v>52</v>
      </c>
      <c r="L1133">
        <v>1</v>
      </c>
      <c r="M1133">
        <v>4</v>
      </c>
      <c r="N1133">
        <v>25</v>
      </c>
      <c r="O1133">
        <v>8</v>
      </c>
      <c r="P1133">
        <f t="shared" si="17"/>
        <v>17</v>
      </c>
      <c r="Q1133" t="s">
        <v>1591</v>
      </c>
      <c r="R1133">
        <v>150</v>
      </c>
      <c r="S1133" t="s">
        <v>96</v>
      </c>
      <c r="T1133" t="s">
        <v>97</v>
      </c>
      <c r="AD1133" t="s">
        <v>1628</v>
      </c>
      <c r="AE1133" t="s">
        <v>1629</v>
      </c>
      <c r="AF1133" s="2">
        <v>44579</v>
      </c>
      <c r="AG1133" s="2">
        <v>44691</v>
      </c>
      <c r="AH1133" t="s">
        <v>1630</v>
      </c>
      <c r="AI1133" s="3" t="s">
        <v>98</v>
      </c>
      <c r="AK1133" s="3" t="s">
        <v>99</v>
      </c>
    </row>
    <row r="1134" spans="1:37" ht="48" x14ac:dyDescent="0.2">
      <c r="A1134" s="1" t="s">
        <v>1589</v>
      </c>
      <c r="B1134">
        <v>202220</v>
      </c>
      <c r="D1134">
        <v>20430</v>
      </c>
      <c r="E1134">
        <v>440</v>
      </c>
      <c r="F1134">
        <v>1</v>
      </c>
      <c r="H1134" t="s">
        <v>1631</v>
      </c>
      <c r="I1134" t="s">
        <v>37</v>
      </c>
      <c r="J1134" t="s">
        <v>346</v>
      </c>
      <c r="K1134" t="s">
        <v>351</v>
      </c>
      <c r="L1134">
        <v>1</v>
      </c>
      <c r="M1134">
        <v>4</v>
      </c>
      <c r="N1134">
        <v>30</v>
      </c>
      <c r="O1134">
        <v>26</v>
      </c>
      <c r="P1134">
        <f t="shared" si="17"/>
        <v>4</v>
      </c>
      <c r="Q1134" t="s">
        <v>1598</v>
      </c>
      <c r="R1134">
        <v>75</v>
      </c>
      <c r="S1134" t="s">
        <v>78</v>
      </c>
      <c r="T1134">
        <v>211</v>
      </c>
      <c r="U1134" t="s">
        <v>37</v>
      </c>
      <c r="AB1134">
        <v>1215</v>
      </c>
      <c r="AC1134">
        <v>1600</v>
      </c>
      <c r="AD1134" t="s">
        <v>1592</v>
      </c>
      <c r="AE1134" t="s">
        <v>375</v>
      </c>
      <c r="AF1134" s="2">
        <v>44579</v>
      </c>
      <c r="AG1134" s="2">
        <v>44691</v>
      </c>
      <c r="AH1134" t="s">
        <v>1593</v>
      </c>
      <c r="AI1134" s="3" t="s">
        <v>49</v>
      </c>
      <c r="AK1134" s="3" t="s">
        <v>56</v>
      </c>
    </row>
    <row r="1135" spans="1:37" ht="48" x14ac:dyDescent="0.2">
      <c r="A1135" s="1" t="s">
        <v>1589</v>
      </c>
      <c r="B1135">
        <v>202220</v>
      </c>
      <c r="D1135">
        <v>20430</v>
      </c>
      <c r="E1135">
        <v>440</v>
      </c>
      <c r="F1135">
        <v>1</v>
      </c>
      <c r="H1135" t="s">
        <v>1631</v>
      </c>
      <c r="I1135" t="s">
        <v>37</v>
      </c>
      <c r="J1135" t="s">
        <v>346</v>
      </c>
      <c r="K1135" t="s">
        <v>351</v>
      </c>
      <c r="L1135">
        <v>1</v>
      </c>
      <c r="M1135">
        <v>4</v>
      </c>
      <c r="N1135">
        <v>30</v>
      </c>
      <c r="O1135">
        <v>26</v>
      </c>
      <c r="P1135">
        <f t="shared" si="17"/>
        <v>4</v>
      </c>
      <c r="Q1135" t="s">
        <v>1598</v>
      </c>
      <c r="R1135">
        <v>75</v>
      </c>
      <c r="S1135" t="s">
        <v>57</v>
      </c>
      <c r="T1135" t="s">
        <v>890</v>
      </c>
      <c r="V1135" t="s">
        <v>68</v>
      </c>
      <c r="AB1135">
        <v>700</v>
      </c>
      <c r="AC1135">
        <v>1900</v>
      </c>
      <c r="AD1135" t="s">
        <v>1592</v>
      </c>
      <c r="AE1135" t="s">
        <v>375</v>
      </c>
      <c r="AF1135" s="2">
        <v>44579</v>
      </c>
      <c r="AG1135" s="2">
        <v>44691</v>
      </c>
      <c r="AH1135" t="s">
        <v>1593</v>
      </c>
      <c r="AI1135" s="3" t="s">
        <v>49</v>
      </c>
      <c r="AK1135" s="3" t="s">
        <v>56</v>
      </c>
    </row>
    <row r="1136" spans="1:37" ht="48" x14ac:dyDescent="0.2">
      <c r="A1136" s="1" t="s">
        <v>1589</v>
      </c>
      <c r="B1136">
        <v>202220</v>
      </c>
      <c r="D1136">
        <v>20430</v>
      </c>
      <c r="E1136">
        <v>440</v>
      </c>
      <c r="F1136">
        <v>1</v>
      </c>
      <c r="H1136" t="s">
        <v>1631</v>
      </c>
      <c r="I1136" t="s">
        <v>37</v>
      </c>
      <c r="J1136" t="s">
        <v>346</v>
      </c>
      <c r="K1136" t="s">
        <v>351</v>
      </c>
      <c r="L1136">
        <v>1</v>
      </c>
      <c r="M1136">
        <v>4</v>
      </c>
      <c r="N1136">
        <v>30</v>
      </c>
      <c r="O1136">
        <v>26</v>
      </c>
      <c r="P1136">
        <f t="shared" si="17"/>
        <v>4</v>
      </c>
      <c r="Q1136" t="s">
        <v>1598</v>
      </c>
      <c r="R1136">
        <v>75</v>
      </c>
      <c r="S1136" t="s">
        <v>78</v>
      </c>
      <c r="T1136">
        <v>101</v>
      </c>
      <c r="V1136" t="s">
        <v>68</v>
      </c>
      <c r="AB1136">
        <v>700</v>
      </c>
      <c r="AC1136">
        <v>1900</v>
      </c>
      <c r="AD1136" t="s">
        <v>1592</v>
      </c>
      <c r="AE1136" t="s">
        <v>375</v>
      </c>
      <c r="AF1136" s="2">
        <v>44579</v>
      </c>
      <c r="AG1136" s="2">
        <v>44691</v>
      </c>
      <c r="AH1136" t="s">
        <v>1593</v>
      </c>
      <c r="AI1136" s="3" t="s">
        <v>49</v>
      </c>
      <c r="AK1136" s="3" t="s">
        <v>56</v>
      </c>
    </row>
    <row r="1137" spans="1:37" ht="48" x14ac:dyDescent="0.2">
      <c r="A1137" s="1" t="s">
        <v>1589</v>
      </c>
      <c r="B1137">
        <v>202220</v>
      </c>
      <c r="D1137">
        <v>20430</v>
      </c>
      <c r="E1137">
        <v>440</v>
      </c>
      <c r="F1137">
        <v>1</v>
      </c>
      <c r="H1137" t="s">
        <v>1631</v>
      </c>
      <c r="I1137" t="s">
        <v>37</v>
      </c>
      <c r="J1137" t="s">
        <v>346</v>
      </c>
      <c r="K1137" t="s">
        <v>351</v>
      </c>
      <c r="L1137">
        <v>1</v>
      </c>
      <c r="M1137">
        <v>4</v>
      </c>
      <c r="N1137">
        <v>30</v>
      </c>
      <c r="O1137">
        <v>26</v>
      </c>
      <c r="P1137">
        <f t="shared" si="17"/>
        <v>4</v>
      </c>
      <c r="Q1137" t="s">
        <v>1598</v>
      </c>
      <c r="R1137">
        <v>75</v>
      </c>
      <c r="S1137" t="s">
        <v>78</v>
      </c>
      <c r="T1137">
        <v>211</v>
      </c>
      <c r="U1137" t="s">
        <v>37</v>
      </c>
      <c r="AB1137">
        <v>1215</v>
      </c>
      <c r="AC1137">
        <v>1600</v>
      </c>
      <c r="AD1137" t="s">
        <v>1612</v>
      </c>
      <c r="AE1137" t="s">
        <v>1613</v>
      </c>
      <c r="AF1137" s="2">
        <v>44579</v>
      </c>
      <c r="AG1137" s="2">
        <v>44691</v>
      </c>
      <c r="AH1137" t="s">
        <v>1614</v>
      </c>
      <c r="AI1137" s="3" t="s">
        <v>49</v>
      </c>
      <c r="AK1137" s="3" t="s">
        <v>56</v>
      </c>
    </row>
    <row r="1138" spans="1:37" ht="48" x14ac:dyDescent="0.2">
      <c r="A1138" s="1" t="s">
        <v>1589</v>
      </c>
      <c r="B1138">
        <v>202220</v>
      </c>
      <c r="D1138">
        <v>20430</v>
      </c>
      <c r="E1138">
        <v>440</v>
      </c>
      <c r="F1138">
        <v>1</v>
      </c>
      <c r="H1138" t="s">
        <v>1631</v>
      </c>
      <c r="I1138" t="s">
        <v>37</v>
      </c>
      <c r="J1138" t="s">
        <v>346</v>
      </c>
      <c r="K1138" t="s">
        <v>351</v>
      </c>
      <c r="L1138">
        <v>1</v>
      </c>
      <c r="M1138">
        <v>4</v>
      </c>
      <c r="N1138">
        <v>30</v>
      </c>
      <c r="O1138">
        <v>26</v>
      </c>
      <c r="P1138">
        <f t="shared" si="17"/>
        <v>4</v>
      </c>
      <c r="Q1138" t="s">
        <v>1598</v>
      </c>
      <c r="R1138">
        <v>75</v>
      </c>
      <c r="S1138" t="s">
        <v>57</v>
      </c>
      <c r="T1138" t="s">
        <v>890</v>
      </c>
      <c r="V1138" t="s">
        <v>68</v>
      </c>
      <c r="AB1138">
        <v>700</v>
      </c>
      <c r="AC1138">
        <v>1900</v>
      </c>
      <c r="AD1138" t="s">
        <v>1612</v>
      </c>
      <c r="AE1138" t="s">
        <v>1613</v>
      </c>
      <c r="AF1138" s="2">
        <v>44579</v>
      </c>
      <c r="AG1138" s="2">
        <v>44691</v>
      </c>
      <c r="AH1138" t="s">
        <v>1614</v>
      </c>
      <c r="AI1138" s="3" t="s">
        <v>49</v>
      </c>
      <c r="AK1138" s="3" t="s">
        <v>56</v>
      </c>
    </row>
    <row r="1139" spans="1:37" ht="48" x14ac:dyDescent="0.2">
      <c r="A1139" s="1" t="s">
        <v>1589</v>
      </c>
      <c r="B1139">
        <v>202220</v>
      </c>
      <c r="D1139">
        <v>20430</v>
      </c>
      <c r="E1139">
        <v>440</v>
      </c>
      <c r="F1139">
        <v>1</v>
      </c>
      <c r="H1139" t="s">
        <v>1631</v>
      </c>
      <c r="I1139" t="s">
        <v>37</v>
      </c>
      <c r="J1139" t="s">
        <v>346</v>
      </c>
      <c r="K1139" t="s">
        <v>351</v>
      </c>
      <c r="L1139">
        <v>1</v>
      </c>
      <c r="M1139">
        <v>4</v>
      </c>
      <c r="N1139">
        <v>30</v>
      </c>
      <c r="O1139">
        <v>26</v>
      </c>
      <c r="P1139">
        <f t="shared" si="17"/>
        <v>4</v>
      </c>
      <c r="Q1139" t="s">
        <v>1598</v>
      </c>
      <c r="R1139">
        <v>75</v>
      </c>
      <c r="S1139" t="s">
        <v>78</v>
      </c>
      <c r="T1139">
        <v>101</v>
      </c>
      <c r="V1139" t="s">
        <v>68</v>
      </c>
      <c r="AB1139">
        <v>700</v>
      </c>
      <c r="AC1139">
        <v>1900</v>
      </c>
      <c r="AD1139" t="s">
        <v>1612</v>
      </c>
      <c r="AE1139" t="s">
        <v>1613</v>
      </c>
      <c r="AF1139" s="2">
        <v>44579</v>
      </c>
      <c r="AG1139" s="2">
        <v>44691</v>
      </c>
      <c r="AH1139" t="s">
        <v>1614</v>
      </c>
      <c r="AI1139" s="3" t="s">
        <v>49</v>
      </c>
      <c r="AK1139" s="3" t="s">
        <v>56</v>
      </c>
    </row>
    <row r="1140" spans="1:37" ht="48" x14ac:dyDescent="0.2">
      <c r="A1140" s="1" t="s">
        <v>1589</v>
      </c>
      <c r="B1140">
        <v>202220</v>
      </c>
      <c r="D1140">
        <v>20430</v>
      </c>
      <c r="E1140">
        <v>440</v>
      </c>
      <c r="F1140">
        <v>1</v>
      </c>
      <c r="H1140" t="s">
        <v>1631</v>
      </c>
      <c r="I1140" t="s">
        <v>37</v>
      </c>
      <c r="J1140" t="s">
        <v>346</v>
      </c>
      <c r="K1140" t="s">
        <v>351</v>
      </c>
      <c r="L1140">
        <v>1</v>
      </c>
      <c r="M1140">
        <v>4</v>
      </c>
      <c r="N1140">
        <v>30</v>
      </c>
      <c r="O1140">
        <v>26</v>
      </c>
      <c r="P1140">
        <f t="shared" si="17"/>
        <v>4</v>
      </c>
      <c r="Q1140" t="s">
        <v>1598</v>
      </c>
      <c r="R1140">
        <v>75</v>
      </c>
      <c r="S1140" t="s">
        <v>78</v>
      </c>
      <c r="T1140">
        <v>211</v>
      </c>
      <c r="U1140" t="s">
        <v>37</v>
      </c>
      <c r="AB1140">
        <v>1215</v>
      </c>
      <c r="AC1140">
        <v>1600</v>
      </c>
      <c r="AD1140" t="s">
        <v>1615</v>
      </c>
      <c r="AE1140" t="s">
        <v>1088</v>
      </c>
      <c r="AF1140" s="2">
        <v>44579</v>
      </c>
      <c r="AG1140" s="2">
        <v>44691</v>
      </c>
      <c r="AH1140" t="s">
        <v>1616</v>
      </c>
      <c r="AI1140" s="3" t="s">
        <v>49</v>
      </c>
      <c r="AK1140" s="3" t="s">
        <v>56</v>
      </c>
    </row>
    <row r="1141" spans="1:37" ht="48" x14ac:dyDescent="0.2">
      <c r="A1141" s="1" t="s">
        <v>1589</v>
      </c>
      <c r="B1141">
        <v>202220</v>
      </c>
      <c r="D1141">
        <v>20430</v>
      </c>
      <c r="E1141">
        <v>440</v>
      </c>
      <c r="F1141">
        <v>1</v>
      </c>
      <c r="H1141" t="s">
        <v>1631</v>
      </c>
      <c r="I1141" t="s">
        <v>37</v>
      </c>
      <c r="J1141" t="s">
        <v>346</v>
      </c>
      <c r="K1141" t="s">
        <v>351</v>
      </c>
      <c r="L1141">
        <v>1</v>
      </c>
      <c r="M1141">
        <v>4</v>
      </c>
      <c r="N1141">
        <v>30</v>
      </c>
      <c r="O1141">
        <v>26</v>
      </c>
      <c r="P1141">
        <f t="shared" si="17"/>
        <v>4</v>
      </c>
      <c r="Q1141" t="s">
        <v>1598</v>
      </c>
      <c r="R1141">
        <v>75</v>
      </c>
      <c r="S1141" t="s">
        <v>57</v>
      </c>
      <c r="T1141" t="s">
        <v>890</v>
      </c>
      <c r="V1141" t="s">
        <v>68</v>
      </c>
      <c r="AB1141">
        <v>700</v>
      </c>
      <c r="AC1141">
        <v>1900</v>
      </c>
      <c r="AD1141" t="s">
        <v>1615</v>
      </c>
      <c r="AE1141" t="s">
        <v>1088</v>
      </c>
      <c r="AF1141" s="2">
        <v>44579</v>
      </c>
      <c r="AG1141" s="2">
        <v>44691</v>
      </c>
      <c r="AH1141" t="s">
        <v>1616</v>
      </c>
      <c r="AI1141" s="3" t="s">
        <v>49</v>
      </c>
      <c r="AK1141" s="3" t="s">
        <v>56</v>
      </c>
    </row>
    <row r="1142" spans="1:37" ht="48" x14ac:dyDescent="0.2">
      <c r="A1142" s="1" t="s">
        <v>1589</v>
      </c>
      <c r="B1142">
        <v>202220</v>
      </c>
      <c r="D1142">
        <v>20430</v>
      </c>
      <c r="E1142">
        <v>440</v>
      </c>
      <c r="F1142">
        <v>1</v>
      </c>
      <c r="H1142" t="s">
        <v>1631</v>
      </c>
      <c r="I1142" t="s">
        <v>37</v>
      </c>
      <c r="J1142" t="s">
        <v>346</v>
      </c>
      <c r="K1142" t="s">
        <v>351</v>
      </c>
      <c r="L1142">
        <v>1</v>
      </c>
      <c r="M1142">
        <v>4</v>
      </c>
      <c r="N1142">
        <v>30</v>
      </c>
      <c r="O1142">
        <v>26</v>
      </c>
      <c r="P1142">
        <f t="shared" si="17"/>
        <v>4</v>
      </c>
      <c r="Q1142" t="s">
        <v>1598</v>
      </c>
      <c r="R1142">
        <v>75</v>
      </c>
      <c r="S1142" t="s">
        <v>78</v>
      </c>
      <c r="T1142">
        <v>101</v>
      </c>
      <c r="V1142" t="s">
        <v>68</v>
      </c>
      <c r="AB1142">
        <v>700</v>
      </c>
      <c r="AC1142">
        <v>1900</v>
      </c>
      <c r="AD1142" t="s">
        <v>1615</v>
      </c>
      <c r="AE1142" t="s">
        <v>1088</v>
      </c>
      <c r="AF1142" s="2">
        <v>44579</v>
      </c>
      <c r="AG1142" s="2">
        <v>44691</v>
      </c>
      <c r="AH1142" t="s">
        <v>1616</v>
      </c>
      <c r="AI1142" s="3" t="s">
        <v>49</v>
      </c>
      <c r="AK1142" s="3" t="s">
        <v>56</v>
      </c>
    </row>
    <row r="1143" spans="1:37" ht="48" x14ac:dyDescent="0.2">
      <c r="A1143" s="1" t="s">
        <v>1589</v>
      </c>
      <c r="B1143">
        <v>202220</v>
      </c>
      <c r="D1143">
        <v>20430</v>
      </c>
      <c r="E1143">
        <v>440</v>
      </c>
      <c r="F1143">
        <v>1</v>
      </c>
      <c r="H1143" t="s">
        <v>1631</v>
      </c>
      <c r="I1143" t="s">
        <v>37</v>
      </c>
      <c r="J1143" t="s">
        <v>346</v>
      </c>
      <c r="K1143" t="s">
        <v>351</v>
      </c>
      <c r="L1143">
        <v>1</v>
      </c>
      <c r="M1143">
        <v>4</v>
      </c>
      <c r="N1143">
        <v>30</v>
      </c>
      <c r="O1143">
        <v>26</v>
      </c>
      <c r="P1143">
        <f t="shared" si="17"/>
        <v>4</v>
      </c>
      <c r="Q1143" t="s">
        <v>1598</v>
      </c>
      <c r="R1143">
        <v>75</v>
      </c>
      <c r="S1143" t="s">
        <v>78</v>
      </c>
      <c r="T1143">
        <v>211</v>
      </c>
      <c r="U1143" t="s">
        <v>37</v>
      </c>
      <c r="AB1143">
        <v>1215</v>
      </c>
      <c r="AC1143">
        <v>1600</v>
      </c>
      <c r="AD1143" t="s">
        <v>1632</v>
      </c>
      <c r="AE1143" t="s">
        <v>1633</v>
      </c>
      <c r="AF1143" s="2">
        <v>44579</v>
      </c>
      <c r="AG1143" s="2">
        <v>44691</v>
      </c>
      <c r="AH1143" t="s">
        <v>1634</v>
      </c>
      <c r="AI1143" s="3" t="s">
        <v>49</v>
      </c>
      <c r="AK1143" s="3" t="s">
        <v>56</v>
      </c>
    </row>
    <row r="1144" spans="1:37" ht="48" x14ac:dyDescent="0.2">
      <c r="A1144" s="1" t="s">
        <v>1589</v>
      </c>
      <c r="B1144">
        <v>202220</v>
      </c>
      <c r="D1144">
        <v>20430</v>
      </c>
      <c r="E1144">
        <v>440</v>
      </c>
      <c r="F1144">
        <v>1</v>
      </c>
      <c r="H1144" t="s">
        <v>1631</v>
      </c>
      <c r="I1144" t="s">
        <v>37</v>
      </c>
      <c r="J1144" t="s">
        <v>346</v>
      </c>
      <c r="K1144" t="s">
        <v>351</v>
      </c>
      <c r="L1144">
        <v>1</v>
      </c>
      <c r="M1144">
        <v>4</v>
      </c>
      <c r="N1144">
        <v>30</v>
      </c>
      <c r="O1144">
        <v>26</v>
      </c>
      <c r="P1144">
        <f t="shared" si="17"/>
        <v>4</v>
      </c>
      <c r="Q1144" t="s">
        <v>1598</v>
      </c>
      <c r="R1144">
        <v>75</v>
      </c>
      <c r="S1144" t="s">
        <v>57</v>
      </c>
      <c r="T1144" t="s">
        <v>890</v>
      </c>
      <c r="V1144" t="s">
        <v>68</v>
      </c>
      <c r="AB1144">
        <v>700</v>
      </c>
      <c r="AC1144">
        <v>1900</v>
      </c>
      <c r="AD1144" t="s">
        <v>1632</v>
      </c>
      <c r="AE1144" t="s">
        <v>1633</v>
      </c>
      <c r="AF1144" s="2">
        <v>44579</v>
      </c>
      <c r="AG1144" s="2">
        <v>44691</v>
      </c>
      <c r="AH1144" t="s">
        <v>1634</v>
      </c>
      <c r="AI1144" s="3" t="s">
        <v>49</v>
      </c>
      <c r="AK1144" s="3" t="s">
        <v>56</v>
      </c>
    </row>
    <row r="1145" spans="1:37" ht="48" x14ac:dyDescent="0.2">
      <c r="A1145" s="1" t="s">
        <v>1589</v>
      </c>
      <c r="B1145">
        <v>202220</v>
      </c>
      <c r="D1145">
        <v>20430</v>
      </c>
      <c r="E1145">
        <v>440</v>
      </c>
      <c r="F1145">
        <v>1</v>
      </c>
      <c r="H1145" t="s">
        <v>1631</v>
      </c>
      <c r="I1145" t="s">
        <v>37</v>
      </c>
      <c r="J1145" t="s">
        <v>346</v>
      </c>
      <c r="K1145" t="s">
        <v>351</v>
      </c>
      <c r="L1145">
        <v>1</v>
      </c>
      <c r="M1145">
        <v>4</v>
      </c>
      <c r="N1145">
        <v>30</v>
      </c>
      <c r="O1145">
        <v>26</v>
      </c>
      <c r="P1145">
        <f t="shared" si="17"/>
        <v>4</v>
      </c>
      <c r="Q1145" t="s">
        <v>1598</v>
      </c>
      <c r="R1145">
        <v>75</v>
      </c>
      <c r="S1145" t="s">
        <v>78</v>
      </c>
      <c r="T1145">
        <v>101</v>
      </c>
      <c r="V1145" t="s">
        <v>68</v>
      </c>
      <c r="AB1145">
        <v>700</v>
      </c>
      <c r="AC1145">
        <v>1900</v>
      </c>
      <c r="AD1145" t="s">
        <v>1632</v>
      </c>
      <c r="AE1145" t="s">
        <v>1633</v>
      </c>
      <c r="AF1145" s="2">
        <v>44579</v>
      </c>
      <c r="AG1145" s="2">
        <v>44691</v>
      </c>
      <c r="AH1145" t="s">
        <v>1634</v>
      </c>
      <c r="AI1145" s="3" t="s">
        <v>49</v>
      </c>
      <c r="AK1145" s="3" t="s">
        <v>56</v>
      </c>
    </row>
    <row r="1146" spans="1:37" ht="48" x14ac:dyDescent="0.2">
      <c r="A1146" s="1" t="s">
        <v>1589</v>
      </c>
      <c r="B1146">
        <v>202220</v>
      </c>
      <c r="D1146">
        <v>20430</v>
      </c>
      <c r="E1146">
        <v>440</v>
      </c>
      <c r="F1146">
        <v>1</v>
      </c>
      <c r="H1146" t="s">
        <v>1631</v>
      </c>
      <c r="I1146" t="s">
        <v>37</v>
      </c>
      <c r="J1146" t="s">
        <v>346</v>
      </c>
      <c r="K1146" t="s">
        <v>351</v>
      </c>
      <c r="L1146">
        <v>1</v>
      </c>
      <c r="M1146">
        <v>4</v>
      </c>
      <c r="N1146">
        <v>30</v>
      </c>
      <c r="O1146">
        <v>26</v>
      </c>
      <c r="P1146">
        <f t="shared" si="17"/>
        <v>4</v>
      </c>
      <c r="Q1146" t="s">
        <v>1591</v>
      </c>
      <c r="R1146">
        <v>150</v>
      </c>
      <c r="S1146" t="s">
        <v>78</v>
      </c>
      <c r="T1146">
        <v>211</v>
      </c>
      <c r="U1146" t="s">
        <v>37</v>
      </c>
      <c r="AB1146">
        <v>1215</v>
      </c>
      <c r="AC1146">
        <v>1600</v>
      </c>
      <c r="AD1146" t="s">
        <v>1592</v>
      </c>
      <c r="AE1146" t="s">
        <v>375</v>
      </c>
      <c r="AF1146" s="2">
        <v>44579</v>
      </c>
      <c r="AG1146" s="2">
        <v>44691</v>
      </c>
      <c r="AH1146" t="s">
        <v>1593</v>
      </c>
      <c r="AI1146" s="3" t="s">
        <v>49</v>
      </c>
      <c r="AK1146" s="3" t="s">
        <v>56</v>
      </c>
    </row>
    <row r="1147" spans="1:37" ht="48" x14ac:dyDescent="0.2">
      <c r="A1147" s="1" t="s">
        <v>1589</v>
      </c>
      <c r="B1147">
        <v>202220</v>
      </c>
      <c r="D1147">
        <v>20430</v>
      </c>
      <c r="E1147">
        <v>440</v>
      </c>
      <c r="F1147">
        <v>1</v>
      </c>
      <c r="H1147" t="s">
        <v>1631</v>
      </c>
      <c r="I1147" t="s">
        <v>37</v>
      </c>
      <c r="J1147" t="s">
        <v>346</v>
      </c>
      <c r="K1147" t="s">
        <v>351</v>
      </c>
      <c r="L1147">
        <v>1</v>
      </c>
      <c r="M1147">
        <v>4</v>
      </c>
      <c r="N1147">
        <v>30</v>
      </c>
      <c r="O1147">
        <v>26</v>
      </c>
      <c r="P1147">
        <f t="shared" si="17"/>
        <v>4</v>
      </c>
      <c r="Q1147" t="s">
        <v>1591</v>
      </c>
      <c r="R1147">
        <v>150</v>
      </c>
      <c r="S1147" t="s">
        <v>57</v>
      </c>
      <c r="T1147" t="s">
        <v>890</v>
      </c>
      <c r="V1147" t="s">
        <v>68</v>
      </c>
      <c r="AB1147">
        <v>700</v>
      </c>
      <c r="AC1147">
        <v>1900</v>
      </c>
      <c r="AD1147" t="s">
        <v>1592</v>
      </c>
      <c r="AE1147" t="s">
        <v>375</v>
      </c>
      <c r="AF1147" s="2">
        <v>44579</v>
      </c>
      <c r="AG1147" s="2">
        <v>44691</v>
      </c>
      <c r="AH1147" t="s">
        <v>1593</v>
      </c>
      <c r="AI1147" s="3" t="s">
        <v>49</v>
      </c>
      <c r="AK1147" s="3" t="s">
        <v>56</v>
      </c>
    </row>
    <row r="1148" spans="1:37" ht="48" x14ac:dyDescent="0.2">
      <c r="A1148" s="1" t="s">
        <v>1589</v>
      </c>
      <c r="B1148">
        <v>202220</v>
      </c>
      <c r="D1148">
        <v>20430</v>
      </c>
      <c r="E1148">
        <v>440</v>
      </c>
      <c r="F1148">
        <v>1</v>
      </c>
      <c r="H1148" t="s">
        <v>1631</v>
      </c>
      <c r="I1148" t="s">
        <v>37</v>
      </c>
      <c r="J1148" t="s">
        <v>346</v>
      </c>
      <c r="K1148" t="s">
        <v>351</v>
      </c>
      <c r="L1148">
        <v>1</v>
      </c>
      <c r="M1148">
        <v>4</v>
      </c>
      <c r="N1148">
        <v>30</v>
      </c>
      <c r="O1148">
        <v>26</v>
      </c>
      <c r="P1148">
        <f t="shared" si="17"/>
        <v>4</v>
      </c>
      <c r="Q1148" t="s">
        <v>1591</v>
      </c>
      <c r="R1148">
        <v>150</v>
      </c>
      <c r="S1148" t="s">
        <v>78</v>
      </c>
      <c r="T1148">
        <v>101</v>
      </c>
      <c r="V1148" t="s">
        <v>68</v>
      </c>
      <c r="AB1148">
        <v>700</v>
      </c>
      <c r="AC1148">
        <v>1900</v>
      </c>
      <c r="AD1148" t="s">
        <v>1592</v>
      </c>
      <c r="AE1148" t="s">
        <v>375</v>
      </c>
      <c r="AF1148" s="2">
        <v>44579</v>
      </c>
      <c r="AG1148" s="2">
        <v>44691</v>
      </c>
      <c r="AH1148" t="s">
        <v>1593</v>
      </c>
      <c r="AI1148" s="3" t="s">
        <v>49</v>
      </c>
      <c r="AK1148" s="3" t="s">
        <v>56</v>
      </c>
    </row>
    <row r="1149" spans="1:37" ht="48" x14ac:dyDescent="0.2">
      <c r="A1149" s="1" t="s">
        <v>1589</v>
      </c>
      <c r="B1149">
        <v>202220</v>
      </c>
      <c r="D1149">
        <v>20430</v>
      </c>
      <c r="E1149">
        <v>440</v>
      </c>
      <c r="F1149">
        <v>1</v>
      </c>
      <c r="H1149" t="s">
        <v>1631</v>
      </c>
      <c r="I1149" t="s">
        <v>37</v>
      </c>
      <c r="J1149" t="s">
        <v>346</v>
      </c>
      <c r="K1149" t="s">
        <v>351</v>
      </c>
      <c r="L1149">
        <v>1</v>
      </c>
      <c r="M1149">
        <v>4</v>
      </c>
      <c r="N1149">
        <v>30</v>
      </c>
      <c r="O1149">
        <v>26</v>
      </c>
      <c r="P1149">
        <f t="shared" si="17"/>
        <v>4</v>
      </c>
      <c r="Q1149" t="s">
        <v>1591</v>
      </c>
      <c r="R1149">
        <v>150</v>
      </c>
      <c r="S1149" t="s">
        <v>78</v>
      </c>
      <c r="T1149">
        <v>211</v>
      </c>
      <c r="U1149" t="s">
        <v>37</v>
      </c>
      <c r="AB1149">
        <v>1215</v>
      </c>
      <c r="AC1149">
        <v>1600</v>
      </c>
      <c r="AD1149" t="s">
        <v>1612</v>
      </c>
      <c r="AE1149" t="s">
        <v>1613</v>
      </c>
      <c r="AF1149" s="2">
        <v>44579</v>
      </c>
      <c r="AG1149" s="2">
        <v>44691</v>
      </c>
      <c r="AH1149" t="s">
        <v>1614</v>
      </c>
      <c r="AI1149" s="3" t="s">
        <v>49</v>
      </c>
      <c r="AK1149" s="3" t="s">
        <v>56</v>
      </c>
    </row>
    <row r="1150" spans="1:37" ht="48" x14ac:dyDescent="0.2">
      <c r="A1150" s="1" t="s">
        <v>1589</v>
      </c>
      <c r="B1150">
        <v>202220</v>
      </c>
      <c r="D1150">
        <v>20430</v>
      </c>
      <c r="E1150">
        <v>440</v>
      </c>
      <c r="F1150">
        <v>1</v>
      </c>
      <c r="H1150" t="s">
        <v>1631</v>
      </c>
      <c r="I1150" t="s">
        <v>37</v>
      </c>
      <c r="J1150" t="s">
        <v>346</v>
      </c>
      <c r="K1150" t="s">
        <v>351</v>
      </c>
      <c r="L1150">
        <v>1</v>
      </c>
      <c r="M1150">
        <v>4</v>
      </c>
      <c r="N1150">
        <v>30</v>
      </c>
      <c r="O1150">
        <v>26</v>
      </c>
      <c r="P1150">
        <f t="shared" si="17"/>
        <v>4</v>
      </c>
      <c r="Q1150" t="s">
        <v>1591</v>
      </c>
      <c r="R1150">
        <v>150</v>
      </c>
      <c r="S1150" t="s">
        <v>57</v>
      </c>
      <c r="T1150" t="s">
        <v>890</v>
      </c>
      <c r="V1150" t="s">
        <v>68</v>
      </c>
      <c r="AB1150">
        <v>700</v>
      </c>
      <c r="AC1150">
        <v>1900</v>
      </c>
      <c r="AD1150" t="s">
        <v>1612</v>
      </c>
      <c r="AE1150" t="s">
        <v>1613</v>
      </c>
      <c r="AF1150" s="2">
        <v>44579</v>
      </c>
      <c r="AG1150" s="2">
        <v>44691</v>
      </c>
      <c r="AH1150" t="s">
        <v>1614</v>
      </c>
      <c r="AI1150" s="3" t="s">
        <v>49</v>
      </c>
      <c r="AK1150" s="3" t="s">
        <v>56</v>
      </c>
    </row>
    <row r="1151" spans="1:37" ht="48" x14ac:dyDescent="0.2">
      <c r="A1151" s="1" t="s">
        <v>1589</v>
      </c>
      <c r="B1151">
        <v>202220</v>
      </c>
      <c r="D1151">
        <v>20430</v>
      </c>
      <c r="E1151">
        <v>440</v>
      </c>
      <c r="F1151">
        <v>1</v>
      </c>
      <c r="H1151" t="s">
        <v>1631</v>
      </c>
      <c r="I1151" t="s">
        <v>37</v>
      </c>
      <c r="J1151" t="s">
        <v>346</v>
      </c>
      <c r="K1151" t="s">
        <v>351</v>
      </c>
      <c r="L1151">
        <v>1</v>
      </c>
      <c r="M1151">
        <v>4</v>
      </c>
      <c r="N1151">
        <v>30</v>
      </c>
      <c r="O1151">
        <v>26</v>
      </c>
      <c r="P1151">
        <f t="shared" si="17"/>
        <v>4</v>
      </c>
      <c r="Q1151" t="s">
        <v>1591</v>
      </c>
      <c r="R1151">
        <v>150</v>
      </c>
      <c r="S1151" t="s">
        <v>78</v>
      </c>
      <c r="T1151">
        <v>101</v>
      </c>
      <c r="V1151" t="s">
        <v>68</v>
      </c>
      <c r="AB1151">
        <v>700</v>
      </c>
      <c r="AC1151">
        <v>1900</v>
      </c>
      <c r="AD1151" t="s">
        <v>1612</v>
      </c>
      <c r="AE1151" t="s">
        <v>1613</v>
      </c>
      <c r="AF1151" s="2">
        <v>44579</v>
      </c>
      <c r="AG1151" s="2">
        <v>44691</v>
      </c>
      <c r="AH1151" t="s">
        <v>1614</v>
      </c>
      <c r="AI1151" s="3" t="s">
        <v>49</v>
      </c>
      <c r="AK1151" s="3" t="s">
        <v>56</v>
      </c>
    </row>
    <row r="1152" spans="1:37" ht="48" x14ac:dyDescent="0.2">
      <c r="A1152" s="1" t="s">
        <v>1589</v>
      </c>
      <c r="B1152">
        <v>202220</v>
      </c>
      <c r="D1152">
        <v>20430</v>
      </c>
      <c r="E1152">
        <v>440</v>
      </c>
      <c r="F1152">
        <v>1</v>
      </c>
      <c r="H1152" t="s">
        <v>1631</v>
      </c>
      <c r="I1152" t="s">
        <v>37</v>
      </c>
      <c r="J1152" t="s">
        <v>346</v>
      </c>
      <c r="K1152" t="s">
        <v>351</v>
      </c>
      <c r="L1152">
        <v>1</v>
      </c>
      <c r="M1152">
        <v>4</v>
      </c>
      <c r="N1152">
        <v>30</v>
      </c>
      <c r="O1152">
        <v>26</v>
      </c>
      <c r="P1152">
        <f t="shared" si="17"/>
        <v>4</v>
      </c>
      <c r="Q1152" t="s">
        <v>1591</v>
      </c>
      <c r="R1152">
        <v>150</v>
      </c>
      <c r="S1152" t="s">
        <v>78</v>
      </c>
      <c r="T1152">
        <v>211</v>
      </c>
      <c r="U1152" t="s">
        <v>37</v>
      </c>
      <c r="AB1152">
        <v>1215</v>
      </c>
      <c r="AC1152">
        <v>1600</v>
      </c>
      <c r="AD1152" t="s">
        <v>1615</v>
      </c>
      <c r="AE1152" t="s">
        <v>1088</v>
      </c>
      <c r="AF1152" s="2">
        <v>44579</v>
      </c>
      <c r="AG1152" s="2">
        <v>44691</v>
      </c>
      <c r="AH1152" t="s">
        <v>1616</v>
      </c>
      <c r="AI1152" s="3" t="s">
        <v>49</v>
      </c>
      <c r="AK1152" s="3" t="s">
        <v>56</v>
      </c>
    </row>
    <row r="1153" spans="1:37" ht="48" x14ac:dyDescent="0.2">
      <c r="A1153" s="1" t="s">
        <v>1589</v>
      </c>
      <c r="B1153">
        <v>202220</v>
      </c>
      <c r="D1153">
        <v>20430</v>
      </c>
      <c r="E1153">
        <v>440</v>
      </c>
      <c r="F1153">
        <v>1</v>
      </c>
      <c r="H1153" t="s">
        <v>1631</v>
      </c>
      <c r="I1153" t="s">
        <v>37</v>
      </c>
      <c r="J1153" t="s">
        <v>346</v>
      </c>
      <c r="K1153" t="s">
        <v>351</v>
      </c>
      <c r="L1153">
        <v>1</v>
      </c>
      <c r="M1153">
        <v>4</v>
      </c>
      <c r="N1153">
        <v>30</v>
      </c>
      <c r="O1153">
        <v>26</v>
      </c>
      <c r="P1153">
        <f t="shared" si="17"/>
        <v>4</v>
      </c>
      <c r="Q1153" t="s">
        <v>1591</v>
      </c>
      <c r="R1153">
        <v>150</v>
      </c>
      <c r="S1153" t="s">
        <v>57</v>
      </c>
      <c r="T1153" t="s">
        <v>890</v>
      </c>
      <c r="V1153" t="s">
        <v>68</v>
      </c>
      <c r="AB1153">
        <v>700</v>
      </c>
      <c r="AC1153">
        <v>1900</v>
      </c>
      <c r="AD1153" t="s">
        <v>1615</v>
      </c>
      <c r="AE1153" t="s">
        <v>1088</v>
      </c>
      <c r="AF1153" s="2">
        <v>44579</v>
      </c>
      <c r="AG1153" s="2">
        <v>44691</v>
      </c>
      <c r="AH1153" t="s">
        <v>1616</v>
      </c>
      <c r="AI1153" s="3" t="s">
        <v>49</v>
      </c>
      <c r="AK1153" s="3" t="s">
        <v>56</v>
      </c>
    </row>
    <row r="1154" spans="1:37" ht="48" x14ac:dyDescent="0.2">
      <c r="A1154" s="1" t="s">
        <v>1589</v>
      </c>
      <c r="B1154">
        <v>202220</v>
      </c>
      <c r="D1154">
        <v>20430</v>
      </c>
      <c r="E1154">
        <v>440</v>
      </c>
      <c r="F1154">
        <v>1</v>
      </c>
      <c r="H1154" t="s">
        <v>1631</v>
      </c>
      <c r="I1154" t="s">
        <v>37</v>
      </c>
      <c r="J1154" t="s">
        <v>346</v>
      </c>
      <c r="K1154" t="s">
        <v>351</v>
      </c>
      <c r="L1154">
        <v>1</v>
      </c>
      <c r="M1154">
        <v>4</v>
      </c>
      <c r="N1154">
        <v>30</v>
      </c>
      <c r="O1154">
        <v>26</v>
      </c>
      <c r="P1154">
        <f t="shared" si="17"/>
        <v>4</v>
      </c>
      <c r="Q1154" t="s">
        <v>1591</v>
      </c>
      <c r="R1154">
        <v>150</v>
      </c>
      <c r="S1154" t="s">
        <v>78</v>
      </c>
      <c r="T1154">
        <v>101</v>
      </c>
      <c r="V1154" t="s">
        <v>68</v>
      </c>
      <c r="AB1154">
        <v>700</v>
      </c>
      <c r="AC1154">
        <v>1900</v>
      </c>
      <c r="AD1154" t="s">
        <v>1615</v>
      </c>
      <c r="AE1154" t="s">
        <v>1088</v>
      </c>
      <c r="AF1154" s="2">
        <v>44579</v>
      </c>
      <c r="AG1154" s="2">
        <v>44691</v>
      </c>
      <c r="AH1154" t="s">
        <v>1616</v>
      </c>
      <c r="AI1154" s="3" t="s">
        <v>49</v>
      </c>
      <c r="AK1154" s="3" t="s">
        <v>56</v>
      </c>
    </row>
    <row r="1155" spans="1:37" ht="48" x14ac:dyDescent="0.2">
      <c r="A1155" s="1" t="s">
        <v>1589</v>
      </c>
      <c r="B1155">
        <v>202220</v>
      </c>
      <c r="D1155">
        <v>20430</v>
      </c>
      <c r="E1155">
        <v>440</v>
      </c>
      <c r="F1155">
        <v>1</v>
      </c>
      <c r="H1155" t="s">
        <v>1631</v>
      </c>
      <c r="I1155" t="s">
        <v>37</v>
      </c>
      <c r="J1155" t="s">
        <v>346</v>
      </c>
      <c r="K1155" t="s">
        <v>351</v>
      </c>
      <c r="L1155">
        <v>1</v>
      </c>
      <c r="M1155">
        <v>4</v>
      </c>
      <c r="N1155">
        <v>30</v>
      </c>
      <c r="O1155">
        <v>26</v>
      </c>
      <c r="P1155">
        <f t="shared" ref="P1155:P1218" si="18">N1155-O1155</f>
        <v>4</v>
      </c>
      <c r="Q1155" t="s">
        <v>1591</v>
      </c>
      <c r="R1155">
        <v>150</v>
      </c>
      <c r="S1155" t="s">
        <v>78</v>
      </c>
      <c r="T1155">
        <v>211</v>
      </c>
      <c r="U1155" t="s">
        <v>37</v>
      </c>
      <c r="AB1155">
        <v>1215</v>
      </c>
      <c r="AC1155">
        <v>1600</v>
      </c>
      <c r="AD1155" t="s">
        <v>1632</v>
      </c>
      <c r="AE1155" t="s">
        <v>1633</v>
      </c>
      <c r="AF1155" s="2">
        <v>44579</v>
      </c>
      <c r="AG1155" s="2">
        <v>44691</v>
      </c>
      <c r="AH1155" t="s">
        <v>1634</v>
      </c>
      <c r="AI1155" s="3" t="s">
        <v>49</v>
      </c>
      <c r="AK1155" s="3" t="s">
        <v>56</v>
      </c>
    </row>
    <row r="1156" spans="1:37" ht="48" x14ac:dyDescent="0.2">
      <c r="A1156" s="1" t="s">
        <v>1589</v>
      </c>
      <c r="B1156">
        <v>202220</v>
      </c>
      <c r="D1156">
        <v>20430</v>
      </c>
      <c r="E1156">
        <v>440</v>
      </c>
      <c r="F1156">
        <v>1</v>
      </c>
      <c r="H1156" t="s">
        <v>1631</v>
      </c>
      <c r="I1156" t="s">
        <v>37</v>
      </c>
      <c r="J1156" t="s">
        <v>346</v>
      </c>
      <c r="K1156" t="s">
        <v>351</v>
      </c>
      <c r="L1156">
        <v>1</v>
      </c>
      <c r="M1156">
        <v>4</v>
      </c>
      <c r="N1156">
        <v>30</v>
      </c>
      <c r="O1156">
        <v>26</v>
      </c>
      <c r="P1156">
        <f t="shared" si="18"/>
        <v>4</v>
      </c>
      <c r="Q1156" t="s">
        <v>1591</v>
      </c>
      <c r="R1156">
        <v>150</v>
      </c>
      <c r="S1156" t="s">
        <v>57</v>
      </c>
      <c r="T1156" t="s">
        <v>890</v>
      </c>
      <c r="V1156" t="s">
        <v>68</v>
      </c>
      <c r="AB1156">
        <v>700</v>
      </c>
      <c r="AC1156">
        <v>1900</v>
      </c>
      <c r="AD1156" t="s">
        <v>1632</v>
      </c>
      <c r="AE1156" t="s">
        <v>1633</v>
      </c>
      <c r="AF1156" s="2">
        <v>44579</v>
      </c>
      <c r="AG1156" s="2">
        <v>44691</v>
      </c>
      <c r="AH1156" t="s">
        <v>1634</v>
      </c>
      <c r="AI1156" s="3" t="s">
        <v>49</v>
      </c>
      <c r="AK1156" s="3" t="s">
        <v>56</v>
      </c>
    </row>
    <row r="1157" spans="1:37" ht="48" x14ac:dyDescent="0.2">
      <c r="A1157" s="1" t="s">
        <v>1589</v>
      </c>
      <c r="B1157">
        <v>202220</v>
      </c>
      <c r="D1157">
        <v>20430</v>
      </c>
      <c r="E1157">
        <v>440</v>
      </c>
      <c r="F1157">
        <v>1</v>
      </c>
      <c r="H1157" t="s">
        <v>1631</v>
      </c>
      <c r="I1157" t="s">
        <v>37</v>
      </c>
      <c r="J1157" t="s">
        <v>346</v>
      </c>
      <c r="K1157" t="s">
        <v>351</v>
      </c>
      <c r="L1157">
        <v>1</v>
      </c>
      <c r="M1157">
        <v>4</v>
      </c>
      <c r="N1157">
        <v>30</v>
      </c>
      <c r="O1157">
        <v>26</v>
      </c>
      <c r="P1157">
        <f t="shared" si="18"/>
        <v>4</v>
      </c>
      <c r="Q1157" t="s">
        <v>1591</v>
      </c>
      <c r="R1157">
        <v>150</v>
      </c>
      <c r="S1157" t="s">
        <v>78</v>
      </c>
      <c r="T1157">
        <v>101</v>
      </c>
      <c r="V1157" t="s">
        <v>68</v>
      </c>
      <c r="AB1157">
        <v>700</v>
      </c>
      <c r="AC1157">
        <v>1900</v>
      </c>
      <c r="AD1157" t="s">
        <v>1632</v>
      </c>
      <c r="AE1157" t="s">
        <v>1633</v>
      </c>
      <c r="AF1157" s="2">
        <v>44579</v>
      </c>
      <c r="AG1157" s="2">
        <v>44691</v>
      </c>
      <c r="AH1157" t="s">
        <v>1634</v>
      </c>
      <c r="AI1157" s="3" t="s">
        <v>49</v>
      </c>
      <c r="AK1157" s="3" t="s">
        <v>56</v>
      </c>
    </row>
    <row r="1158" spans="1:37" ht="48" x14ac:dyDescent="0.2">
      <c r="A1158" s="1" t="s">
        <v>1589</v>
      </c>
      <c r="B1158">
        <v>202220</v>
      </c>
      <c r="D1158">
        <v>20430</v>
      </c>
      <c r="E1158">
        <v>440</v>
      </c>
      <c r="F1158">
        <v>1</v>
      </c>
      <c r="H1158" t="s">
        <v>1631</v>
      </c>
      <c r="I1158" t="s">
        <v>37</v>
      </c>
      <c r="J1158" t="s">
        <v>346</v>
      </c>
      <c r="K1158" t="s">
        <v>351</v>
      </c>
      <c r="L1158">
        <v>1</v>
      </c>
      <c r="M1158">
        <v>4</v>
      </c>
      <c r="N1158">
        <v>30</v>
      </c>
      <c r="O1158">
        <v>26</v>
      </c>
      <c r="P1158">
        <f t="shared" si="18"/>
        <v>4</v>
      </c>
      <c r="Q1158" t="s">
        <v>1603</v>
      </c>
      <c r="R1158">
        <v>600</v>
      </c>
      <c r="S1158" t="s">
        <v>78</v>
      </c>
      <c r="T1158">
        <v>211</v>
      </c>
      <c r="U1158" t="s">
        <v>37</v>
      </c>
      <c r="AB1158">
        <v>1215</v>
      </c>
      <c r="AC1158">
        <v>1600</v>
      </c>
      <c r="AD1158" t="s">
        <v>1592</v>
      </c>
      <c r="AE1158" t="s">
        <v>375</v>
      </c>
      <c r="AF1158" s="2">
        <v>44579</v>
      </c>
      <c r="AG1158" s="2">
        <v>44691</v>
      </c>
      <c r="AH1158" t="s">
        <v>1593</v>
      </c>
      <c r="AI1158" s="3" t="s">
        <v>49</v>
      </c>
      <c r="AK1158" s="3" t="s">
        <v>56</v>
      </c>
    </row>
    <row r="1159" spans="1:37" ht="48" x14ac:dyDescent="0.2">
      <c r="A1159" s="1" t="s">
        <v>1589</v>
      </c>
      <c r="B1159">
        <v>202220</v>
      </c>
      <c r="D1159">
        <v>20430</v>
      </c>
      <c r="E1159">
        <v>440</v>
      </c>
      <c r="F1159">
        <v>1</v>
      </c>
      <c r="H1159" t="s">
        <v>1631</v>
      </c>
      <c r="I1159" t="s">
        <v>37</v>
      </c>
      <c r="J1159" t="s">
        <v>346</v>
      </c>
      <c r="K1159" t="s">
        <v>351</v>
      </c>
      <c r="L1159">
        <v>1</v>
      </c>
      <c r="M1159">
        <v>4</v>
      </c>
      <c r="N1159">
        <v>30</v>
      </c>
      <c r="O1159">
        <v>26</v>
      </c>
      <c r="P1159">
        <f t="shared" si="18"/>
        <v>4</v>
      </c>
      <c r="Q1159" t="s">
        <v>1603</v>
      </c>
      <c r="R1159">
        <v>600</v>
      </c>
      <c r="S1159" t="s">
        <v>57</v>
      </c>
      <c r="T1159" t="s">
        <v>890</v>
      </c>
      <c r="V1159" t="s">
        <v>68</v>
      </c>
      <c r="AB1159">
        <v>700</v>
      </c>
      <c r="AC1159">
        <v>1900</v>
      </c>
      <c r="AD1159" t="s">
        <v>1592</v>
      </c>
      <c r="AE1159" t="s">
        <v>375</v>
      </c>
      <c r="AF1159" s="2">
        <v>44579</v>
      </c>
      <c r="AG1159" s="2">
        <v>44691</v>
      </c>
      <c r="AH1159" t="s">
        <v>1593</v>
      </c>
      <c r="AI1159" s="3" t="s">
        <v>49</v>
      </c>
      <c r="AK1159" s="3" t="s">
        <v>56</v>
      </c>
    </row>
    <row r="1160" spans="1:37" ht="48" x14ac:dyDescent="0.2">
      <c r="A1160" s="1" t="s">
        <v>1589</v>
      </c>
      <c r="B1160">
        <v>202220</v>
      </c>
      <c r="D1160">
        <v>20430</v>
      </c>
      <c r="E1160">
        <v>440</v>
      </c>
      <c r="F1160">
        <v>1</v>
      </c>
      <c r="H1160" t="s">
        <v>1631</v>
      </c>
      <c r="I1160" t="s">
        <v>37</v>
      </c>
      <c r="J1160" t="s">
        <v>346</v>
      </c>
      <c r="K1160" t="s">
        <v>351</v>
      </c>
      <c r="L1160">
        <v>1</v>
      </c>
      <c r="M1160">
        <v>4</v>
      </c>
      <c r="N1160">
        <v>30</v>
      </c>
      <c r="O1160">
        <v>26</v>
      </c>
      <c r="P1160">
        <f t="shared" si="18"/>
        <v>4</v>
      </c>
      <c r="Q1160" t="s">
        <v>1603</v>
      </c>
      <c r="R1160">
        <v>600</v>
      </c>
      <c r="S1160" t="s">
        <v>78</v>
      </c>
      <c r="T1160">
        <v>101</v>
      </c>
      <c r="V1160" t="s">
        <v>68</v>
      </c>
      <c r="AB1160">
        <v>700</v>
      </c>
      <c r="AC1160">
        <v>1900</v>
      </c>
      <c r="AD1160" t="s">
        <v>1592</v>
      </c>
      <c r="AE1160" t="s">
        <v>375</v>
      </c>
      <c r="AF1160" s="2">
        <v>44579</v>
      </c>
      <c r="AG1160" s="2">
        <v>44691</v>
      </c>
      <c r="AH1160" t="s">
        <v>1593</v>
      </c>
      <c r="AI1160" s="3" t="s">
        <v>49</v>
      </c>
      <c r="AK1160" s="3" t="s">
        <v>56</v>
      </c>
    </row>
    <row r="1161" spans="1:37" ht="48" x14ac:dyDescent="0.2">
      <c r="A1161" s="1" t="s">
        <v>1589</v>
      </c>
      <c r="B1161">
        <v>202220</v>
      </c>
      <c r="D1161">
        <v>20430</v>
      </c>
      <c r="E1161">
        <v>440</v>
      </c>
      <c r="F1161">
        <v>1</v>
      </c>
      <c r="H1161" t="s">
        <v>1631</v>
      </c>
      <c r="I1161" t="s">
        <v>37</v>
      </c>
      <c r="J1161" t="s">
        <v>346</v>
      </c>
      <c r="K1161" t="s">
        <v>351</v>
      </c>
      <c r="L1161">
        <v>1</v>
      </c>
      <c r="M1161">
        <v>4</v>
      </c>
      <c r="N1161">
        <v>30</v>
      </c>
      <c r="O1161">
        <v>26</v>
      </c>
      <c r="P1161">
        <f t="shared" si="18"/>
        <v>4</v>
      </c>
      <c r="Q1161" t="s">
        <v>1603</v>
      </c>
      <c r="R1161">
        <v>600</v>
      </c>
      <c r="S1161" t="s">
        <v>78</v>
      </c>
      <c r="T1161">
        <v>211</v>
      </c>
      <c r="U1161" t="s">
        <v>37</v>
      </c>
      <c r="AB1161">
        <v>1215</v>
      </c>
      <c r="AC1161">
        <v>1600</v>
      </c>
      <c r="AD1161" t="s">
        <v>1612</v>
      </c>
      <c r="AE1161" t="s">
        <v>1613</v>
      </c>
      <c r="AF1161" s="2">
        <v>44579</v>
      </c>
      <c r="AG1161" s="2">
        <v>44691</v>
      </c>
      <c r="AH1161" t="s">
        <v>1614</v>
      </c>
      <c r="AI1161" s="3" t="s">
        <v>49</v>
      </c>
      <c r="AK1161" s="3" t="s">
        <v>56</v>
      </c>
    </row>
    <row r="1162" spans="1:37" ht="48" x14ac:dyDescent="0.2">
      <c r="A1162" s="1" t="s">
        <v>1589</v>
      </c>
      <c r="B1162">
        <v>202220</v>
      </c>
      <c r="D1162">
        <v>20430</v>
      </c>
      <c r="E1162">
        <v>440</v>
      </c>
      <c r="F1162">
        <v>1</v>
      </c>
      <c r="H1162" t="s">
        <v>1631</v>
      </c>
      <c r="I1162" t="s">
        <v>37</v>
      </c>
      <c r="J1162" t="s">
        <v>346</v>
      </c>
      <c r="K1162" t="s">
        <v>351</v>
      </c>
      <c r="L1162">
        <v>1</v>
      </c>
      <c r="M1162">
        <v>4</v>
      </c>
      <c r="N1162">
        <v>30</v>
      </c>
      <c r="O1162">
        <v>26</v>
      </c>
      <c r="P1162">
        <f t="shared" si="18"/>
        <v>4</v>
      </c>
      <c r="Q1162" t="s">
        <v>1603</v>
      </c>
      <c r="R1162">
        <v>600</v>
      </c>
      <c r="S1162" t="s">
        <v>57</v>
      </c>
      <c r="T1162" t="s">
        <v>890</v>
      </c>
      <c r="V1162" t="s">
        <v>68</v>
      </c>
      <c r="AB1162">
        <v>700</v>
      </c>
      <c r="AC1162">
        <v>1900</v>
      </c>
      <c r="AD1162" t="s">
        <v>1612</v>
      </c>
      <c r="AE1162" t="s">
        <v>1613</v>
      </c>
      <c r="AF1162" s="2">
        <v>44579</v>
      </c>
      <c r="AG1162" s="2">
        <v>44691</v>
      </c>
      <c r="AH1162" t="s">
        <v>1614</v>
      </c>
      <c r="AI1162" s="3" t="s">
        <v>49</v>
      </c>
      <c r="AK1162" s="3" t="s">
        <v>56</v>
      </c>
    </row>
    <row r="1163" spans="1:37" ht="48" x14ac:dyDescent="0.2">
      <c r="A1163" s="1" t="s">
        <v>1589</v>
      </c>
      <c r="B1163">
        <v>202220</v>
      </c>
      <c r="D1163">
        <v>20430</v>
      </c>
      <c r="E1163">
        <v>440</v>
      </c>
      <c r="F1163">
        <v>1</v>
      </c>
      <c r="H1163" t="s">
        <v>1631</v>
      </c>
      <c r="I1163" t="s">
        <v>37</v>
      </c>
      <c r="J1163" t="s">
        <v>346</v>
      </c>
      <c r="K1163" t="s">
        <v>351</v>
      </c>
      <c r="L1163">
        <v>1</v>
      </c>
      <c r="M1163">
        <v>4</v>
      </c>
      <c r="N1163">
        <v>30</v>
      </c>
      <c r="O1163">
        <v>26</v>
      </c>
      <c r="P1163">
        <f t="shared" si="18"/>
        <v>4</v>
      </c>
      <c r="Q1163" t="s">
        <v>1603</v>
      </c>
      <c r="R1163">
        <v>600</v>
      </c>
      <c r="S1163" t="s">
        <v>78</v>
      </c>
      <c r="T1163">
        <v>101</v>
      </c>
      <c r="V1163" t="s">
        <v>68</v>
      </c>
      <c r="AB1163">
        <v>700</v>
      </c>
      <c r="AC1163">
        <v>1900</v>
      </c>
      <c r="AD1163" t="s">
        <v>1612</v>
      </c>
      <c r="AE1163" t="s">
        <v>1613</v>
      </c>
      <c r="AF1163" s="2">
        <v>44579</v>
      </c>
      <c r="AG1163" s="2">
        <v>44691</v>
      </c>
      <c r="AH1163" t="s">
        <v>1614</v>
      </c>
      <c r="AI1163" s="3" t="s">
        <v>49</v>
      </c>
      <c r="AK1163" s="3" t="s">
        <v>56</v>
      </c>
    </row>
    <row r="1164" spans="1:37" ht="48" x14ac:dyDescent="0.2">
      <c r="A1164" s="1" t="s">
        <v>1589</v>
      </c>
      <c r="B1164">
        <v>202220</v>
      </c>
      <c r="D1164">
        <v>20430</v>
      </c>
      <c r="E1164">
        <v>440</v>
      </c>
      <c r="F1164">
        <v>1</v>
      </c>
      <c r="H1164" t="s">
        <v>1631</v>
      </c>
      <c r="I1164" t="s">
        <v>37</v>
      </c>
      <c r="J1164" t="s">
        <v>346</v>
      </c>
      <c r="K1164" t="s">
        <v>351</v>
      </c>
      <c r="L1164">
        <v>1</v>
      </c>
      <c r="M1164">
        <v>4</v>
      </c>
      <c r="N1164">
        <v>30</v>
      </c>
      <c r="O1164">
        <v>26</v>
      </c>
      <c r="P1164">
        <f t="shared" si="18"/>
        <v>4</v>
      </c>
      <c r="Q1164" t="s">
        <v>1603</v>
      </c>
      <c r="R1164">
        <v>600</v>
      </c>
      <c r="S1164" t="s">
        <v>78</v>
      </c>
      <c r="T1164">
        <v>211</v>
      </c>
      <c r="U1164" t="s">
        <v>37</v>
      </c>
      <c r="AB1164">
        <v>1215</v>
      </c>
      <c r="AC1164">
        <v>1600</v>
      </c>
      <c r="AD1164" t="s">
        <v>1615</v>
      </c>
      <c r="AE1164" t="s">
        <v>1088</v>
      </c>
      <c r="AF1164" s="2">
        <v>44579</v>
      </c>
      <c r="AG1164" s="2">
        <v>44691</v>
      </c>
      <c r="AH1164" t="s">
        <v>1616</v>
      </c>
      <c r="AI1164" s="3" t="s">
        <v>49</v>
      </c>
      <c r="AK1164" s="3" t="s">
        <v>56</v>
      </c>
    </row>
    <row r="1165" spans="1:37" ht="48" x14ac:dyDescent="0.2">
      <c r="A1165" s="1" t="s">
        <v>1589</v>
      </c>
      <c r="B1165">
        <v>202220</v>
      </c>
      <c r="D1165">
        <v>20430</v>
      </c>
      <c r="E1165">
        <v>440</v>
      </c>
      <c r="F1165">
        <v>1</v>
      </c>
      <c r="H1165" t="s">
        <v>1631</v>
      </c>
      <c r="I1165" t="s">
        <v>37</v>
      </c>
      <c r="J1165" t="s">
        <v>346</v>
      </c>
      <c r="K1165" t="s">
        <v>351</v>
      </c>
      <c r="L1165">
        <v>1</v>
      </c>
      <c r="M1165">
        <v>4</v>
      </c>
      <c r="N1165">
        <v>30</v>
      </c>
      <c r="O1165">
        <v>26</v>
      </c>
      <c r="P1165">
        <f t="shared" si="18"/>
        <v>4</v>
      </c>
      <c r="Q1165" t="s">
        <v>1603</v>
      </c>
      <c r="R1165">
        <v>600</v>
      </c>
      <c r="S1165" t="s">
        <v>57</v>
      </c>
      <c r="T1165" t="s">
        <v>890</v>
      </c>
      <c r="V1165" t="s">
        <v>68</v>
      </c>
      <c r="AB1165">
        <v>700</v>
      </c>
      <c r="AC1165">
        <v>1900</v>
      </c>
      <c r="AD1165" t="s">
        <v>1615</v>
      </c>
      <c r="AE1165" t="s">
        <v>1088</v>
      </c>
      <c r="AF1165" s="2">
        <v>44579</v>
      </c>
      <c r="AG1165" s="2">
        <v>44691</v>
      </c>
      <c r="AH1165" t="s">
        <v>1616</v>
      </c>
      <c r="AI1165" s="3" t="s">
        <v>49</v>
      </c>
      <c r="AK1165" s="3" t="s">
        <v>56</v>
      </c>
    </row>
    <row r="1166" spans="1:37" ht="48" x14ac:dyDescent="0.2">
      <c r="A1166" s="1" t="s">
        <v>1589</v>
      </c>
      <c r="B1166">
        <v>202220</v>
      </c>
      <c r="D1166">
        <v>20430</v>
      </c>
      <c r="E1166">
        <v>440</v>
      </c>
      <c r="F1166">
        <v>1</v>
      </c>
      <c r="H1166" t="s">
        <v>1631</v>
      </c>
      <c r="I1166" t="s">
        <v>37</v>
      </c>
      <c r="J1166" t="s">
        <v>346</v>
      </c>
      <c r="K1166" t="s">
        <v>351</v>
      </c>
      <c r="L1166">
        <v>1</v>
      </c>
      <c r="M1166">
        <v>4</v>
      </c>
      <c r="N1166">
        <v>30</v>
      </c>
      <c r="O1166">
        <v>26</v>
      </c>
      <c r="P1166">
        <f t="shared" si="18"/>
        <v>4</v>
      </c>
      <c r="Q1166" t="s">
        <v>1603</v>
      </c>
      <c r="R1166">
        <v>600</v>
      </c>
      <c r="S1166" t="s">
        <v>78</v>
      </c>
      <c r="T1166">
        <v>101</v>
      </c>
      <c r="V1166" t="s">
        <v>68</v>
      </c>
      <c r="AB1166">
        <v>700</v>
      </c>
      <c r="AC1166">
        <v>1900</v>
      </c>
      <c r="AD1166" t="s">
        <v>1615</v>
      </c>
      <c r="AE1166" t="s">
        <v>1088</v>
      </c>
      <c r="AF1166" s="2">
        <v>44579</v>
      </c>
      <c r="AG1166" s="2">
        <v>44691</v>
      </c>
      <c r="AH1166" t="s">
        <v>1616</v>
      </c>
      <c r="AI1166" s="3" t="s">
        <v>49</v>
      </c>
      <c r="AK1166" s="3" t="s">
        <v>56</v>
      </c>
    </row>
    <row r="1167" spans="1:37" ht="48" x14ac:dyDescent="0.2">
      <c r="A1167" s="1" t="s">
        <v>1589</v>
      </c>
      <c r="B1167">
        <v>202220</v>
      </c>
      <c r="D1167">
        <v>20430</v>
      </c>
      <c r="E1167">
        <v>440</v>
      </c>
      <c r="F1167">
        <v>1</v>
      </c>
      <c r="H1167" t="s">
        <v>1631</v>
      </c>
      <c r="I1167" t="s">
        <v>37</v>
      </c>
      <c r="J1167" t="s">
        <v>346</v>
      </c>
      <c r="K1167" t="s">
        <v>351</v>
      </c>
      <c r="L1167">
        <v>1</v>
      </c>
      <c r="M1167">
        <v>4</v>
      </c>
      <c r="N1167">
        <v>30</v>
      </c>
      <c r="O1167">
        <v>26</v>
      </c>
      <c r="P1167">
        <f t="shared" si="18"/>
        <v>4</v>
      </c>
      <c r="Q1167" t="s">
        <v>1603</v>
      </c>
      <c r="R1167">
        <v>600</v>
      </c>
      <c r="S1167" t="s">
        <v>78</v>
      </c>
      <c r="T1167">
        <v>211</v>
      </c>
      <c r="U1167" t="s">
        <v>37</v>
      </c>
      <c r="AB1167">
        <v>1215</v>
      </c>
      <c r="AC1167">
        <v>1600</v>
      </c>
      <c r="AD1167" t="s">
        <v>1632</v>
      </c>
      <c r="AE1167" t="s">
        <v>1633</v>
      </c>
      <c r="AF1167" s="2">
        <v>44579</v>
      </c>
      <c r="AG1167" s="2">
        <v>44691</v>
      </c>
      <c r="AH1167" t="s">
        <v>1634</v>
      </c>
      <c r="AI1167" s="3" t="s">
        <v>49</v>
      </c>
      <c r="AK1167" s="3" t="s">
        <v>56</v>
      </c>
    </row>
    <row r="1168" spans="1:37" ht="48" x14ac:dyDescent="0.2">
      <c r="A1168" s="1" t="s">
        <v>1589</v>
      </c>
      <c r="B1168">
        <v>202220</v>
      </c>
      <c r="D1168">
        <v>20430</v>
      </c>
      <c r="E1168">
        <v>440</v>
      </c>
      <c r="F1168">
        <v>1</v>
      </c>
      <c r="H1168" t="s">
        <v>1631</v>
      </c>
      <c r="I1168" t="s">
        <v>37</v>
      </c>
      <c r="J1168" t="s">
        <v>346</v>
      </c>
      <c r="K1168" t="s">
        <v>351</v>
      </c>
      <c r="L1168">
        <v>1</v>
      </c>
      <c r="M1168">
        <v>4</v>
      </c>
      <c r="N1168">
        <v>30</v>
      </c>
      <c r="O1168">
        <v>26</v>
      </c>
      <c r="P1168">
        <f t="shared" si="18"/>
        <v>4</v>
      </c>
      <c r="Q1168" t="s">
        <v>1603</v>
      </c>
      <c r="R1168">
        <v>600</v>
      </c>
      <c r="S1168" t="s">
        <v>57</v>
      </c>
      <c r="T1168" t="s">
        <v>890</v>
      </c>
      <c r="V1168" t="s">
        <v>68</v>
      </c>
      <c r="AB1168">
        <v>700</v>
      </c>
      <c r="AC1168">
        <v>1900</v>
      </c>
      <c r="AD1168" t="s">
        <v>1632</v>
      </c>
      <c r="AE1168" t="s">
        <v>1633</v>
      </c>
      <c r="AF1168" s="2">
        <v>44579</v>
      </c>
      <c r="AG1168" s="2">
        <v>44691</v>
      </c>
      <c r="AH1168" t="s">
        <v>1634</v>
      </c>
      <c r="AI1168" s="3" t="s">
        <v>49</v>
      </c>
      <c r="AK1168" s="3" t="s">
        <v>56</v>
      </c>
    </row>
    <row r="1169" spans="1:37" ht="48" x14ac:dyDescent="0.2">
      <c r="A1169" s="1" t="s">
        <v>1589</v>
      </c>
      <c r="B1169">
        <v>202220</v>
      </c>
      <c r="D1169">
        <v>20430</v>
      </c>
      <c r="E1169">
        <v>440</v>
      </c>
      <c r="F1169">
        <v>1</v>
      </c>
      <c r="H1169" t="s">
        <v>1631</v>
      </c>
      <c r="I1169" t="s">
        <v>37</v>
      </c>
      <c r="J1169" t="s">
        <v>346</v>
      </c>
      <c r="K1169" t="s">
        <v>351</v>
      </c>
      <c r="L1169">
        <v>1</v>
      </c>
      <c r="M1169">
        <v>4</v>
      </c>
      <c r="N1169">
        <v>30</v>
      </c>
      <c r="O1169">
        <v>26</v>
      </c>
      <c r="P1169">
        <f t="shared" si="18"/>
        <v>4</v>
      </c>
      <c r="Q1169" t="s">
        <v>1603</v>
      </c>
      <c r="R1169">
        <v>600</v>
      </c>
      <c r="S1169" t="s">
        <v>78</v>
      </c>
      <c r="T1169">
        <v>101</v>
      </c>
      <c r="V1169" t="s">
        <v>68</v>
      </c>
      <c r="AB1169">
        <v>700</v>
      </c>
      <c r="AC1169">
        <v>1900</v>
      </c>
      <c r="AD1169" t="s">
        <v>1632</v>
      </c>
      <c r="AE1169" t="s">
        <v>1633</v>
      </c>
      <c r="AF1169" s="2">
        <v>44579</v>
      </c>
      <c r="AG1169" s="2">
        <v>44691</v>
      </c>
      <c r="AH1169" t="s">
        <v>1634</v>
      </c>
      <c r="AI1169" s="3" t="s">
        <v>49</v>
      </c>
      <c r="AK1169" s="3" t="s">
        <v>56</v>
      </c>
    </row>
    <row r="1170" spans="1:37" ht="48" x14ac:dyDescent="0.2">
      <c r="A1170" s="1" t="s">
        <v>1589</v>
      </c>
      <c r="B1170">
        <v>202220</v>
      </c>
      <c r="D1170">
        <v>20431</v>
      </c>
      <c r="E1170">
        <v>440</v>
      </c>
      <c r="F1170">
        <v>2</v>
      </c>
      <c r="H1170" t="s">
        <v>1631</v>
      </c>
      <c r="I1170" t="s">
        <v>37</v>
      </c>
      <c r="J1170" t="s">
        <v>346</v>
      </c>
      <c r="K1170" t="s">
        <v>351</v>
      </c>
      <c r="L1170">
        <v>1</v>
      </c>
      <c r="M1170">
        <v>4</v>
      </c>
      <c r="N1170">
        <v>30</v>
      </c>
      <c r="O1170">
        <v>27</v>
      </c>
      <c r="P1170">
        <f t="shared" si="18"/>
        <v>3</v>
      </c>
      <c r="Q1170" t="s">
        <v>1598</v>
      </c>
      <c r="R1170">
        <v>75</v>
      </c>
      <c r="S1170" t="s">
        <v>78</v>
      </c>
      <c r="T1170">
        <v>11</v>
      </c>
      <c r="U1170" t="s">
        <v>37</v>
      </c>
      <c r="AB1170">
        <v>800</v>
      </c>
      <c r="AC1170">
        <v>1145</v>
      </c>
      <c r="AD1170" t="s">
        <v>1632</v>
      </c>
      <c r="AE1170" t="s">
        <v>1633</v>
      </c>
      <c r="AF1170" s="2">
        <v>44579</v>
      </c>
      <c r="AG1170" s="2">
        <v>44691</v>
      </c>
      <c r="AH1170" t="s">
        <v>1634</v>
      </c>
      <c r="AI1170" s="3" t="s">
        <v>188</v>
      </c>
      <c r="AK1170" s="3" t="s">
        <v>50</v>
      </c>
    </row>
    <row r="1171" spans="1:37" ht="48" x14ac:dyDescent="0.2">
      <c r="A1171" s="1" t="s">
        <v>1589</v>
      </c>
      <c r="B1171">
        <v>202220</v>
      </c>
      <c r="D1171">
        <v>20431</v>
      </c>
      <c r="E1171">
        <v>440</v>
      </c>
      <c r="F1171">
        <v>2</v>
      </c>
      <c r="H1171" t="s">
        <v>1631</v>
      </c>
      <c r="I1171" t="s">
        <v>37</v>
      </c>
      <c r="J1171" t="s">
        <v>346</v>
      </c>
      <c r="K1171" t="s">
        <v>351</v>
      </c>
      <c r="L1171">
        <v>1</v>
      </c>
      <c r="M1171">
        <v>4</v>
      </c>
      <c r="N1171">
        <v>30</v>
      </c>
      <c r="O1171">
        <v>27</v>
      </c>
      <c r="P1171">
        <f t="shared" si="18"/>
        <v>3</v>
      </c>
      <c r="Q1171" t="s">
        <v>1598</v>
      </c>
      <c r="R1171">
        <v>75</v>
      </c>
      <c r="S1171" t="s">
        <v>78</v>
      </c>
      <c r="T1171">
        <v>11</v>
      </c>
      <c r="W1171" t="s">
        <v>85</v>
      </c>
      <c r="AB1171">
        <v>700</v>
      </c>
      <c r="AC1171">
        <v>1900</v>
      </c>
      <c r="AD1171" t="s">
        <v>1632</v>
      </c>
      <c r="AE1171" t="s">
        <v>1633</v>
      </c>
      <c r="AF1171" s="2">
        <v>44579</v>
      </c>
      <c r="AG1171" s="2">
        <v>44691</v>
      </c>
      <c r="AH1171" t="s">
        <v>1634</v>
      </c>
      <c r="AI1171" s="3" t="s">
        <v>188</v>
      </c>
      <c r="AK1171" s="3" t="s">
        <v>50</v>
      </c>
    </row>
    <row r="1172" spans="1:37" ht="48" x14ac:dyDescent="0.2">
      <c r="A1172" s="1" t="s">
        <v>1589</v>
      </c>
      <c r="B1172">
        <v>202220</v>
      </c>
      <c r="D1172">
        <v>20431</v>
      </c>
      <c r="E1172">
        <v>440</v>
      </c>
      <c r="F1172">
        <v>2</v>
      </c>
      <c r="H1172" t="s">
        <v>1631</v>
      </c>
      <c r="I1172" t="s">
        <v>37</v>
      </c>
      <c r="J1172" t="s">
        <v>346</v>
      </c>
      <c r="K1172" t="s">
        <v>351</v>
      </c>
      <c r="L1172">
        <v>1</v>
      </c>
      <c r="M1172">
        <v>4</v>
      </c>
      <c r="N1172">
        <v>30</v>
      </c>
      <c r="O1172">
        <v>27</v>
      </c>
      <c r="P1172">
        <f t="shared" si="18"/>
        <v>3</v>
      </c>
      <c r="Q1172" t="s">
        <v>1598</v>
      </c>
      <c r="R1172">
        <v>75</v>
      </c>
      <c r="S1172" t="s">
        <v>78</v>
      </c>
      <c r="T1172">
        <v>11</v>
      </c>
      <c r="U1172" t="s">
        <v>37</v>
      </c>
      <c r="AB1172">
        <v>800</v>
      </c>
      <c r="AC1172">
        <v>1145</v>
      </c>
      <c r="AD1172" t="s">
        <v>1612</v>
      </c>
      <c r="AE1172" t="s">
        <v>1613</v>
      </c>
      <c r="AF1172" s="2">
        <v>44579</v>
      </c>
      <c r="AG1172" s="2">
        <v>44691</v>
      </c>
      <c r="AH1172" t="s">
        <v>1614</v>
      </c>
      <c r="AI1172" s="3" t="s">
        <v>188</v>
      </c>
      <c r="AK1172" s="3" t="s">
        <v>50</v>
      </c>
    </row>
    <row r="1173" spans="1:37" ht="48" x14ac:dyDescent="0.2">
      <c r="A1173" s="1" t="s">
        <v>1589</v>
      </c>
      <c r="B1173">
        <v>202220</v>
      </c>
      <c r="D1173">
        <v>20431</v>
      </c>
      <c r="E1173">
        <v>440</v>
      </c>
      <c r="F1173">
        <v>2</v>
      </c>
      <c r="H1173" t="s">
        <v>1631</v>
      </c>
      <c r="I1173" t="s">
        <v>37</v>
      </c>
      <c r="J1173" t="s">
        <v>346</v>
      </c>
      <c r="K1173" t="s">
        <v>351</v>
      </c>
      <c r="L1173">
        <v>1</v>
      </c>
      <c r="M1173">
        <v>4</v>
      </c>
      <c r="N1173">
        <v>30</v>
      </c>
      <c r="O1173">
        <v>27</v>
      </c>
      <c r="P1173">
        <f t="shared" si="18"/>
        <v>3</v>
      </c>
      <c r="Q1173" t="s">
        <v>1598</v>
      </c>
      <c r="R1173">
        <v>75</v>
      </c>
      <c r="S1173" t="s">
        <v>78</v>
      </c>
      <c r="T1173">
        <v>11</v>
      </c>
      <c r="W1173" t="s">
        <v>85</v>
      </c>
      <c r="AB1173">
        <v>700</v>
      </c>
      <c r="AC1173">
        <v>1900</v>
      </c>
      <c r="AD1173" t="s">
        <v>1612</v>
      </c>
      <c r="AE1173" t="s">
        <v>1613</v>
      </c>
      <c r="AF1173" s="2">
        <v>44579</v>
      </c>
      <c r="AG1173" s="2">
        <v>44691</v>
      </c>
      <c r="AH1173" t="s">
        <v>1614</v>
      </c>
      <c r="AI1173" s="3" t="s">
        <v>188</v>
      </c>
      <c r="AK1173" s="3" t="s">
        <v>50</v>
      </c>
    </row>
    <row r="1174" spans="1:37" ht="48" x14ac:dyDescent="0.2">
      <c r="A1174" s="1" t="s">
        <v>1589</v>
      </c>
      <c r="B1174">
        <v>202220</v>
      </c>
      <c r="D1174">
        <v>20431</v>
      </c>
      <c r="E1174">
        <v>440</v>
      </c>
      <c r="F1174">
        <v>2</v>
      </c>
      <c r="H1174" t="s">
        <v>1631</v>
      </c>
      <c r="I1174" t="s">
        <v>37</v>
      </c>
      <c r="J1174" t="s">
        <v>346</v>
      </c>
      <c r="K1174" t="s">
        <v>351</v>
      </c>
      <c r="L1174">
        <v>1</v>
      </c>
      <c r="M1174">
        <v>4</v>
      </c>
      <c r="N1174">
        <v>30</v>
      </c>
      <c r="O1174">
        <v>27</v>
      </c>
      <c r="P1174">
        <f t="shared" si="18"/>
        <v>3</v>
      </c>
      <c r="Q1174" t="s">
        <v>1598</v>
      </c>
      <c r="R1174">
        <v>75</v>
      </c>
      <c r="S1174" t="s">
        <v>78</v>
      </c>
      <c r="T1174">
        <v>11</v>
      </c>
      <c r="U1174" t="s">
        <v>37</v>
      </c>
      <c r="AB1174">
        <v>800</v>
      </c>
      <c r="AC1174">
        <v>1145</v>
      </c>
      <c r="AD1174" t="s">
        <v>1615</v>
      </c>
      <c r="AE1174" t="s">
        <v>1088</v>
      </c>
      <c r="AF1174" s="2">
        <v>44579</v>
      </c>
      <c r="AG1174" s="2">
        <v>44691</v>
      </c>
      <c r="AH1174" t="s">
        <v>1616</v>
      </c>
      <c r="AI1174" s="3" t="s">
        <v>188</v>
      </c>
      <c r="AK1174" s="3" t="s">
        <v>50</v>
      </c>
    </row>
    <row r="1175" spans="1:37" ht="48" x14ac:dyDescent="0.2">
      <c r="A1175" s="1" t="s">
        <v>1589</v>
      </c>
      <c r="B1175">
        <v>202220</v>
      </c>
      <c r="D1175">
        <v>20431</v>
      </c>
      <c r="E1175">
        <v>440</v>
      </c>
      <c r="F1175">
        <v>2</v>
      </c>
      <c r="H1175" t="s">
        <v>1631</v>
      </c>
      <c r="I1175" t="s">
        <v>37</v>
      </c>
      <c r="J1175" t="s">
        <v>346</v>
      </c>
      <c r="K1175" t="s">
        <v>351</v>
      </c>
      <c r="L1175">
        <v>1</v>
      </c>
      <c r="M1175">
        <v>4</v>
      </c>
      <c r="N1175">
        <v>30</v>
      </c>
      <c r="O1175">
        <v>27</v>
      </c>
      <c r="P1175">
        <f t="shared" si="18"/>
        <v>3</v>
      </c>
      <c r="Q1175" t="s">
        <v>1598</v>
      </c>
      <c r="R1175">
        <v>75</v>
      </c>
      <c r="S1175" t="s">
        <v>78</v>
      </c>
      <c r="T1175">
        <v>11</v>
      </c>
      <c r="W1175" t="s">
        <v>85</v>
      </c>
      <c r="AB1175">
        <v>700</v>
      </c>
      <c r="AC1175">
        <v>1900</v>
      </c>
      <c r="AD1175" t="s">
        <v>1615</v>
      </c>
      <c r="AE1175" t="s">
        <v>1088</v>
      </c>
      <c r="AF1175" s="2">
        <v>44579</v>
      </c>
      <c r="AG1175" s="2">
        <v>44691</v>
      </c>
      <c r="AH1175" t="s">
        <v>1616</v>
      </c>
      <c r="AI1175" s="3" t="s">
        <v>188</v>
      </c>
      <c r="AK1175" s="3" t="s">
        <v>50</v>
      </c>
    </row>
    <row r="1176" spans="1:37" ht="48" x14ac:dyDescent="0.2">
      <c r="A1176" s="1" t="s">
        <v>1589</v>
      </c>
      <c r="B1176">
        <v>202220</v>
      </c>
      <c r="D1176">
        <v>20431</v>
      </c>
      <c r="E1176">
        <v>440</v>
      </c>
      <c r="F1176">
        <v>2</v>
      </c>
      <c r="H1176" t="s">
        <v>1631</v>
      </c>
      <c r="I1176" t="s">
        <v>37</v>
      </c>
      <c r="J1176" t="s">
        <v>346</v>
      </c>
      <c r="K1176" t="s">
        <v>351</v>
      </c>
      <c r="L1176">
        <v>1</v>
      </c>
      <c r="M1176">
        <v>4</v>
      </c>
      <c r="N1176">
        <v>30</v>
      </c>
      <c r="O1176">
        <v>27</v>
      </c>
      <c r="P1176">
        <f t="shared" si="18"/>
        <v>3</v>
      </c>
      <c r="Q1176" t="s">
        <v>1598</v>
      </c>
      <c r="R1176">
        <v>75</v>
      </c>
      <c r="S1176" t="s">
        <v>78</v>
      </c>
      <c r="T1176">
        <v>11</v>
      </c>
      <c r="U1176" t="s">
        <v>37</v>
      </c>
      <c r="AB1176">
        <v>800</v>
      </c>
      <c r="AC1176">
        <v>1145</v>
      </c>
      <c r="AD1176" t="s">
        <v>1592</v>
      </c>
      <c r="AE1176" t="s">
        <v>375</v>
      </c>
      <c r="AF1176" s="2">
        <v>44579</v>
      </c>
      <c r="AG1176" s="2">
        <v>44691</v>
      </c>
      <c r="AH1176" t="s">
        <v>1593</v>
      </c>
      <c r="AI1176" s="3" t="s">
        <v>188</v>
      </c>
      <c r="AK1176" s="3" t="s">
        <v>50</v>
      </c>
    </row>
    <row r="1177" spans="1:37" ht="48" x14ac:dyDescent="0.2">
      <c r="A1177" s="1" t="s">
        <v>1589</v>
      </c>
      <c r="B1177">
        <v>202220</v>
      </c>
      <c r="D1177">
        <v>20431</v>
      </c>
      <c r="E1177">
        <v>440</v>
      </c>
      <c r="F1177">
        <v>2</v>
      </c>
      <c r="H1177" t="s">
        <v>1631</v>
      </c>
      <c r="I1177" t="s">
        <v>37</v>
      </c>
      <c r="J1177" t="s">
        <v>346</v>
      </c>
      <c r="K1177" t="s">
        <v>351</v>
      </c>
      <c r="L1177">
        <v>1</v>
      </c>
      <c r="M1177">
        <v>4</v>
      </c>
      <c r="N1177">
        <v>30</v>
      </c>
      <c r="O1177">
        <v>27</v>
      </c>
      <c r="P1177">
        <f t="shared" si="18"/>
        <v>3</v>
      </c>
      <c r="Q1177" t="s">
        <v>1598</v>
      </c>
      <c r="R1177">
        <v>75</v>
      </c>
      <c r="S1177" t="s">
        <v>78</v>
      </c>
      <c r="T1177">
        <v>11</v>
      </c>
      <c r="W1177" t="s">
        <v>85</v>
      </c>
      <c r="AB1177">
        <v>700</v>
      </c>
      <c r="AC1177">
        <v>1900</v>
      </c>
      <c r="AD1177" t="s">
        <v>1592</v>
      </c>
      <c r="AE1177" t="s">
        <v>375</v>
      </c>
      <c r="AF1177" s="2">
        <v>44579</v>
      </c>
      <c r="AG1177" s="2">
        <v>44691</v>
      </c>
      <c r="AH1177" t="s">
        <v>1593</v>
      </c>
      <c r="AI1177" s="3" t="s">
        <v>188</v>
      </c>
      <c r="AK1177" s="3" t="s">
        <v>50</v>
      </c>
    </row>
    <row r="1178" spans="1:37" ht="48" x14ac:dyDescent="0.2">
      <c r="A1178" s="1" t="s">
        <v>1589</v>
      </c>
      <c r="B1178">
        <v>202220</v>
      </c>
      <c r="D1178">
        <v>20431</v>
      </c>
      <c r="E1178">
        <v>440</v>
      </c>
      <c r="F1178">
        <v>2</v>
      </c>
      <c r="H1178" t="s">
        <v>1631</v>
      </c>
      <c r="I1178" t="s">
        <v>37</v>
      </c>
      <c r="J1178" t="s">
        <v>346</v>
      </c>
      <c r="K1178" t="s">
        <v>351</v>
      </c>
      <c r="L1178">
        <v>1</v>
      </c>
      <c r="M1178">
        <v>4</v>
      </c>
      <c r="N1178">
        <v>30</v>
      </c>
      <c r="O1178">
        <v>27</v>
      </c>
      <c r="P1178">
        <f t="shared" si="18"/>
        <v>3</v>
      </c>
      <c r="Q1178" t="s">
        <v>1591</v>
      </c>
      <c r="R1178">
        <v>150</v>
      </c>
      <c r="S1178" t="s">
        <v>78</v>
      </c>
      <c r="T1178">
        <v>11</v>
      </c>
      <c r="U1178" t="s">
        <v>37</v>
      </c>
      <c r="AB1178">
        <v>800</v>
      </c>
      <c r="AC1178">
        <v>1145</v>
      </c>
      <c r="AD1178" t="s">
        <v>1632</v>
      </c>
      <c r="AE1178" t="s">
        <v>1633</v>
      </c>
      <c r="AF1178" s="2">
        <v>44579</v>
      </c>
      <c r="AG1178" s="2">
        <v>44691</v>
      </c>
      <c r="AH1178" t="s">
        <v>1634</v>
      </c>
      <c r="AI1178" s="3" t="s">
        <v>188</v>
      </c>
      <c r="AK1178" s="3" t="s">
        <v>50</v>
      </c>
    </row>
    <row r="1179" spans="1:37" ht="48" x14ac:dyDescent="0.2">
      <c r="A1179" s="1" t="s">
        <v>1589</v>
      </c>
      <c r="B1179">
        <v>202220</v>
      </c>
      <c r="D1179">
        <v>20431</v>
      </c>
      <c r="E1179">
        <v>440</v>
      </c>
      <c r="F1179">
        <v>2</v>
      </c>
      <c r="H1179" t="s">
        <v>1631</v>
      </c>
      <c r="I1179" t="s">
        <v>37</v>
      </c>
      <c r="J1179" t="s">
        <v>346</v>
      </c>
      <c r="K1179" t="s">
        <v>351</v>
      </c>
      <c r="L1179">
        <v>1</v>
      </c>
      <c r="M1179">
        <v>4</v>
      </c>
      <c r="N1179">
        <v>30</v>
      </c>
      <c r="O1179">
        <v>27</v>
      </c>
      <c r="P1179">
        <f t="shared" si="18"/>
        <v>3</v>
      </c>
      <c r="Q1179" t="s">
        <v>1591</v>
      </c>
      <c r="R1179">
        <v>150</v>
      </c>
      <c r="S1179" t="s">
        <v>78</v>
      </c>
      <c r="T1179">
        <v>11</v>
      </c>
      <c r="W1179" t="s">
        <v>85</v>
      </c>
      <c r="AB1179">
        <v>700</v>
      </c>
      <c r="AC1179">
        <v>1900</v>
      </c>
      <c r="AD1179" t="s">
        <v>1632</v>
      </c>
      <c r="AE1179" t="s">
        <v>1633</v>
      </c>
      <c r="AF1179" s="2">
        <v>44579</v>
      </c>
      <c r="AG1179" s="2">
        <v>44691</v>
      </c>
      <c r="AH1179" t="s">
        <v>1634</v>
      </c>
      <c r="AI1179" s="3" t="s">
        <v>188</v>
      </c>
      <c r="AK1179" s="3" t="s">
        <v>50</v>
      </c>
    </row>
    <row r="1180" spans="1:37" ht="48" x14ac:dyDescent="0.2">
      <c r="A1180" s="1" t="s">
        <v>1589</v>
      </c>
      <c r="B1180">
        <v>202220</v>
      </c>
      <c r="D1180">
        <v>20431</v>
      </c>
      <c r="E1180">
        <v>440</v>
      </c>
      <c r="F1180">
        <v>2</v>
      </c>
      <c r="H1180" t="s">
        <v>1631</v>
      </c>
      <c r="I1180" t="s">
        <v>37</v>
      </c>
      <c r="J1180" t="s">
        <v>346</v>
      </c>
      <c r="K1180" t="s">
        <v>351</v>
      </c>
      <c r="L1180">
        <v>1</v>
      </c>
      <c r="M1180">
        <v>4</v>
      </c>
      <c r="N1180">
        <v>30</v>
      </c>
      <c r="O1180">
        <v>27</v>
      </c>
      <c r="P1180">
        <f t="shared" si="18"/>
        <v>3</v>
      </c>
      <c r="Q1180" t="s">
        <v>1591</v>
      </c>
      <c r="R1180">
        <v>150</v>
      </c>
      <c r="S1180" t="s">
        <v>78</v>
      </c>
      <c r="T1180">
        <v>11</v>
      </c>
      <c r="U1180" t="s">
        <v>37</v>
      </c>
      <c r="AB1180">
        <v>800</v>
      </c>
      <c r="AC1180">
        <v>1145</v>
      </c>
      <c r="AD1180" t="s">
        <v>1612</v>
      </c>
      <c r="AE1180" t="s">
        <v>1613</v>
      </c>
      <c r="AF1180" s="2">
        <v>44579</v>
      </c>
      <c r="AG1180" s="2">
        <v>44691</v>
      </c>
      <c r="AH1180" t="s">
        <v>1614</v>
      </c>
      <c r="AI1180" s="3" t="s">
        <v>188</v>
      </c>
      <c r="AK1180" s="3" t="s">
        <v>50</v>
      </c>
    </row>
    <row r="1181" spans="1:37" ht="48" x14ac:dyDescent="0.2">
      <c r="A1181" s="1" t="s">
        <v>1589</v>
      </c>
      <c r="B1181">
        <v>202220</v>
      </c>
      <c r="D1181">
        <v>20431</v>
      </c>
      <c r="E1181">
        <v>440</v>
      </c>
      <c r="F1181">
        <v>2</v>
      </c>
      <c r="H1181" t="s">
        <v>1631</v>
      </c>
      <c r="I1181" t="s">
        <v>37</v>
      </c>
      <c r="J1181" t="s">
        <v>346</v>
      </c>
      <c r="K1181" t="s">
        <v>351</v>
      </c>
      <c r="L1181">
        <v>1</v>
      </c>
      <c r="M1181">
        <v>4</v>
      </c>
      <c r="N1181">
        <v>30</v>
      </c>
      <c r="O1181">
        <v>27</v>
      </c>
      <c r="P1181">
        <f t="shared" si="18"/>
        <v>3</v>
      </c>
      <c r="Q1181" t="s">
        <v>1591</v>
      </c>
      <c r="R1181">
        <v>150</v>
      </c>
      <c r="S1181" t="s">
        <v>78</v>
      </c>
      <c r="T1181">
        <v>11</v>
      </c>
      <c r="W1181" t="s">
        <v>85</v>
      </c>
      <c r="AB1181">
        <v>700</v>
      </c>
      <c r="AC1181">
        <v>1900</v>
      </c>
      <c r="AD1181" t="s">
        <v>1612</v>
      </c>
      <c r="AE1181" t="s">
        <v>1613</v>
      </c>
      <c r="AF1181" s="2">
        <v>44579</v>
      </c>
      <c r="AG1181" s="2">
        <v>44691</v>
      </c>
      <c r="AH1181" t="s">
        <v>1614</v>
      </c>
      <c r="AI1181" s="3" t="s">
        <v>188</v>
      </c>
      <c r="AK1181" s="3" t="s">
        <v>50</v>
      </c>
    </row>
    <row r="1182" spans="1:37" ht="48" x14ac:dyDescent="0.2">
      <c r="A1182" s="1" t="s">
        <v>1589</v>
      </c>
      <c r="B1182">
        <v>202220</v>
      </c>
      <c r="D1182">
        <v>20431</v>
      </c>
      <c r="E1182">
        <v>440</v>
      </c>
      <c r="F1182">
        <v>2</v>
      </c>
      <c r="H1182" t="s">
        <v>1631</v>
      </c>
      <c r="I1182" t="s">
        <v>37</v>
      </c>
      <c r="J1182" t="s">
        <v>346</v>
      </c>
      <c r="K1182" t="s">
        <v>351</v>
      </c>
      <c r="L1182">
        <v>1</v>
      </c>
      <c r="M1182">
        <v>4</v>
      </c>
      <c r="N1182">
        <v>30</v>
      </c>
      <c r="O1182">
        <v>27</v>
      </c>
      <c r="P1182">
        <f t="shared" si="18"/>
        <v>3</v>
      </c>
      <c r="Q1182" t="s">
        <v>1591</v>
      </c>
      <c r="R1182">
        <v>150</v>
      </c>
      <c r="S1182" t="s">
        <v>78</v>
      </c>
      <c r="T1182">
        <v>11</v>
      </c>
      <c r="U1182" t="s">
        <v>37</v>
      </c>
      <c r="AB1182">
        <v>800</v>
      </c>
      <c r="AC1182">
        <v>1145</v>
      </c>
      <c r="AD1182" t="s">
        <v>1615</v>
      </c>
      <c r="AE1182" t="s">
        <v>1088</v>
      </c>
      <c r="AF1182" s="2">
        <v>44579</v>
      </c>
      <c r="AG1182" s="2">
        <v>44691</v>
      </c>
      <c r="AH1182" t="s">
        <v>1616</v>
      </c>
      <c r="AI1182" s="3" t="s">
        <v>188</v>
      </c>
      <c r="AK1182" s="3" t="s">
        <v>50</v>
      </c>
    </row>
    <row r="1183" spans="1:37" ht="48" x14ac:dyDescent="0.2">
      <c r="A1183" s="1" t="s">
        <v>1589</v>
      </c>
      <c r="B1183">
        <v>202220</v>
      </c>
      <c r="D1183">
        <v>20431</v>
      </c>
      <c r="E1183">
        <v>440</v>
      </c>
      <c r="F1183">
        <v>2</v>
      </c>
      <c r="H1183" t="s">
        <v>1631</v>
      </c>
      <c r="I1183" t="s">
        <v>37</v>
      </c>
      <c r="J1183" t="s">
        <v>346</v>
      </c>
      <c r="K1183" t="s">
        <v>351</v>
      </c>
      <c r="L1183">
        <v>1</v>
      </c>
      <c r="M1183">
        <v>4</v>
      </c>
      <c r="N1183">
        <v>30</v>
      </c>
      <c r="O1183">
        <v>27</v>
      </c>
      <c r="P1183">
        <f t="shared" si="18"/>
        <v>3</v>
      </c>
      <c r="Q1183" t="s">
        <v>1591</v>
      </c>
      <c r="R1183">
        <v>150</v>
      </c>
      <c r="S1183" t="s">
        <v>78</v>
      </c>
      <c r="T1183">
        <v>11</v>
      </c>
      <c r="W1183" t="s">
        <v>85</v>
      </c>
      <c r="AB1183">
        <v>700</v>
      </c>
      <c r="AC1183">
        <v>1900</v>
      </c>
      <c r="AD1183" t="s">
        <v>1615</v>
      </c>
      <c r="AE1183" t="s">
        <v>1088</v>
      </c>
      <c r="AF1183" s="2">
        <v>44579</v>
      </c>
      <c r="AG1183" s="2">
        <v>44691</v>
      </c>
      <c r="AH1183" t="s">
        <v>1616</v>
      </c>
      <c r="AI1183" s="3" t="s">
        <v>188</v>
      </c>
      <c r="AK1183" s="3" t="s">
        <v>50</v>
      </c>
    </row>
    <row r="1184" spans="1:37" ht="48" x14ac:dyDescent="0.2">
      <c r="A1184" s="1" t="s">
        <v>1589</v>
      </c>
      <c r="B1184">
        <v>202220</v>
      </c>
      <c r="D1184">
        <v>20431</v>
      </c>
      <c r="E1184">
        <v>440</v>
      </c>
      <c r="F1184">
        <v>2</v>
      </c>
      <c r="H1184" t="s">
        <v>1631</v>
      </c>
      <c r="I1184" t="s">
        <v>37</v>
      </c>
      <c r="J1184" t="s">
        <v>346</v>
      </c>
      <c r="K1184" t="s">
        <v>351</v>
      </c>
      <c r="L1184">
        <v>1</v>
      </c>
      <c r="M1184">
        <v>4</v>
      </c>
      <c r="N1184">
        <v>30</v>
      </c>
      <c r="O1184">
        <v>27</v>
      </c>
      <c r="P1184">
        <f t="shared" si="18"/>
        <v>3</v>
      </c>
      <c r="Q1184" t="s">
        <v>1591</v>
      </c>
      <c r="R1184">
        <v>150</v>
      </c>
      <c r="S1184" t="s">
        <v>78</v>
      </c>
      <c r="T1184">
        <v>11</v>
      </c>
      <c r="U1184" t="s">
        <v>37</v>
      </c>
      <c r="AB1184">
        <v>800</v>
      </c>
      <c r="AC1184">
        <v>1145</v>
      </c>
      <c r="AD1184" t="s">
        <v>1592</v>
      </c>
      <c r="AE1184" t="s">
        <v>375</v>
      </c>
      <c r="AF1184" s="2">
        <v>44579</v>
      </c>
      <c r="AG1184" s="2">
        <v>44691</v>
      </c>
      <c r="AH1184" t="s">
        <v>1593</v>
      </c>
      <c r="AI1184" s="3" t="s">
        <v>188</v>
      </c>
      <c r="AK1184" s="3" t="s">
        <v>50</v>
      </c>
    </row>
    <row r="1185" spans="1:37" ht="48" x14ac:dyDescent="0.2">
      <c r="A1185" s="1" t="s">
        <v>1589</v>
      </c>
      <c r="B1185">
        <v>202220</v>
      </c>
      <c r="D1185">
        <v>20431</v>
      </c>
      <c r="E1185">
        <v>440</v>
      </c>
      <c r="F1185">
        <v>2</v>
      </c>
      <c r="H1185" t="s">
        <v>1631</v>
      </c>
      <c r="I1185" t="s">
        <v>37</v>
      </c>
      <c r="J1185" t="s">
        <v>346</v>
      </c>
      <c r="K1185" t="s">
        <v>351</v>
      </c>
      <c r="L1185">
        <v>1</v>
      </c>
      <c r="M1185">
        <v>4</v>
      </c>
      <c r="N1185">
        <v>30</v>
      </c>
      <c r="O1185">
        <v>27</v>
      </c>
      <c r="P1185">
        <f t="shared" si="18"/>
        <v>3</v>
      </c>
      <c r="Q1185" t="s">
        <v>1591</v>
      </c>
      <c r="R1185">
        <v>150</v>
      </c>
      <c r="S1185" t="s">
        <v>78</v>
      </c>
      <c r="T1185">
        <v>11</v>
      </c>
      <c r="W1185" t="s">
        <v>85</v>
      </c>
      <c r="AB1185">
        <v>700</v>
      </c>
      <c r="AC1185">
        <v>1900</v>
      </c>
      <c r="AD1185" t="s">
        <v>1592</v>
      </c>
      <c r="AE1185" t="s">
        <v>375</v>
      </c>
      <c r="AF1185" s="2">
        <v>44579</v>
      </c>
      <c r="AG1185" s="2">
        <v>44691</v>
      </c>
      <c r="AH1185" t="s">
        <v>1593</v>
      </c>
      <c r="AI1185" s="3" t="s">
        <v>188</v>
      </c>
      <c r="AK1185" s="3" t="s">
        <v>50</v>
      </c>
    </row>
    <row r="1186" spans="1:37" ht="48" x14ac:dyDescent="0.2">
      <c r="A1186" s="1" t="s">
        <v>1589</v>
      </c>
      <c r="B1186">
        <v>202220</v>
      </c>
      <c r="D1186">
        <v>20431</v>
      </c>
      <c r="E1186">
        <v>440</v>
      </c>
      <c r="F1186">
        <v>2</v>
      </c>
      <c r="H1186" t="s">
        <v>1631</v>
      </c>
      <c r="I1186" t="s">
        <v>37</v>
      </c>
      <c r="J1186" t="s">
        <v>346</v>
      </c>
      <c r="K1186" t="s">
        <v>351</v>
      </c>
      <c r="L1186">
        <v>1</v>
      </c>
      <c r="M1186">
        <v>4</v>
      </c>
      <c r="N1186">
        <v>30</v>
      </c>
      <c r="O1186">
        <v>27</v>
      </c>
      <c r="P1186">
        <f t="shared" si="18"/>
        <v>3</v>
      </c>
      <c r="Q1186" t="s">
        <v>1603</v>
      </c>
      <c r="R1186">
        <v>600</v>
      </c>
      <c r="S1186" t="s">
        <v>78</v>
      </c>
      <c r="T1186">
        <v>11</v>
      </c>
      <c r="U1186" t="s">
        <v>37</v>
      </c>
      <c r="AB1186">
        <v>800</v>
      </c>
      <c r="AC1186">
        <v>1145</v>
      </c>
      <c r="AD1186" t="s">
        <v>1632</v>
      </c>
      <c r="AE1186" t="s">
        <v>1633</v>
      </c>
      <c r="AF1186" s="2">
        <v>44579</v>
      </c>
      <c r="AG1186" s="2">
        <v>44691</v>
      </c>
      <c r="AH1186" t="s">
        <v>1634</v>
      </c>
      <c r="AI1186" s="3" t="s">
        <v>188</v>
      </c>
      <c r="AK1186" s="3" t="s">
        <v>50</v>
      </c>
    </row>
    <row r="1187" spans="1:37" ht="48" x14ac:dyDescent="0.2">
      <c r="A1187" s="1" t="s">
        <v>1589</v>
      </c>
      <c r="B1187">
        <v>202220</v>
      </c>
      <c r="D1187">
        <v>20431</v>
      </c>
      <c r="E1187">
        <v>440</v>
      </c>
      <c r="F1187">
        <v>2</v>
      </c>
      <c r="H1187" t="s">
        <v>1631</v>
      </c>
      <c r="I1187" t="s">
        <v>37</v>
      </c>
      <c r="J1187" t="s">
        <v>346</v>
      </c>
      <c r="K1187" t="s">
        <v>351</v>
      </c>
      <c r="L1187">
        <v>1</v>
      </c>
      <c r="M1187">
        <v>4</v>
      </c>
      <c r="N1187">
        <v>30</v>
      </c>
      <c r="O1187">
        <v>27</v>
      </c>
      <c r="P1187">
        <f t="shared" si="18"/>
        <v>3</v>
      </c>
      <c r="Q1187" t="s">
        <v>1603</v>
      </c>
      <c r="R1187">
        <v>600</v>
      </c>
      <c r="S1187" t="s">
        <v>78</v>
      </c>
      <c r="T1187">
        <v>11</v>
      </c>
      <c r="W1187" t="s">
        <v>85</v>
      </c>
      <c r="AB1187">
        <v>700</v>
      </c>
      <c r="AC1187">
        <v>1900</v>
      </c>
      <c r="AD1187" t="s">
        <v>1632</v>
      </c>
      <c r="AE1187" t="s">
        <v>1633</v>
      </c>
      <c r="AF1187" s="2">
        <v>44579</v>
      </c>
      <c r="AG1187" s="2">
        <v>44691</v>
      </c>
      <c r="AH1187" t="s">
        <v>1634</v>
      </c>
      <c r="AI1187" s="3" t="s">
        <v>188</v>
      </c>
      <c r="AK1187" s="3" t="s">
        <v>50</v>
      </c>
    </row>
    <row r="1188" spans="1:37" ht="48" x14ac:dyDescent="0.2">
      <c r="A1188" s="1" t="s">
        <v>1589</v>
      </c>
      <c r="B1188">
        <v>202220</v>
      </c>
      <c r="D1188">
        <v>20431</v>
      </c>
      <c r="E1188">
        <v>440</v>
      </c>
      <c r="F1188">
        <v>2</v>
      </c>
      <c r="H1188" t="s">
        <v>1631</v>
      </c>
      <c r="I1188" t="s">
        <v>37</v>
      </c>
      <c r="J1188" t="s">
        <v>346</v>
      </c>
      <c r="K1188" t="s">
        <v>351</v>
      </c>
      <c r="L1188">
        <v>1</v>
      </c>
      <c r="M1188">
        <v>4</v>
      </c>
      <c r="N1188">
        <v>30</v>
      </c>
      <c r="O1188">
        <v>27</v>
      </c>
      <c r="P1188">
        <f t="shared" si="18"/>
        <v>3</v>
      </c>
      <c r="Q1188" t="s">
        <v>1603</v>
      </c>
      <c r="R1188">
        <v>600</v>
      </c>
      <c r="S1188" t="s">
        <v>78</v>
      </c>
      <c r="T1188">
        <v>11</v>
      </c>
      <c r="U1188" t="s">
        <v>37</v>
      </c>
      <c r="AB1188">
        <v>800</v>
      </c>
      <c r="AC1188">
        <v>1145</v>
      </c>
      <c r="AD1188" t="s">
        <v>1612</v>
      </c>
      <c r="AE1188" t="s">
        <v>1613</v>
      </c>
      <c r="AF1188" s="2">
        <v>44579</v>
      </c>
      <c r="AG1188" s="2">
        <v>44691</v>
      </c>
      <c r="AH1188" t="s">
        <v>1614</v>
      </c>
      <c r="AI1188" s="3" t="s">
        <v>188</v>
      </c>
      <c r="AK1188" s="3" t="s">
        <v>50</v>
      </c>
    </row>
    <row r="1189" spans="1:37" ht="48" x14ac:dyDescent="0.2">
      <c r="A1189" s="1" t="s">
        <v>1589</v>
      </c>
      <c r="B1189">
        <v>202220</v>
      </c>
      <c r="D1189">
        <v>20431</v>
      </c>
      <c r="E1189">
        <v>440</v>
      </c>
      <c r="F1189">
        <v>2</v>
      </c>
      <c r="H1189" t="s">
        <v>1631</v>
      </c>
      <c r="I1189" t="s">
        <v>37</v>
      </c>
      <c r="J1189" t="s">
        <v>346</v>
      </c>
      <c r="K1189" t="s">
        <v>351</v>
      </c>
      <c r="L1189">
        <v>1</v>
      </c>
      <c r="M1189">
        <v>4</v>
      </c>
      <c r="N1189">
        <v>30</v>
      </c>
      <c r="O1189">
        <v>27</v>
      </c>
      <c r="P1189">
        <f t="shared" si="18"/>
        <v>3</v>
      </c>
      <c r="Q1189" t="s">
        <v>1603</v>
      </c>
      <c r="R1189">
        <v>600</v>
      </c>
      <c r="S1189" t="s">
        <v>78</v>
      </c>
      <c r="T1189">
        <v>11</v>
      </c>
      <c r="W1189" t="s">
        <v>85</v>
      </c>
      <c r="AB1189">
        <v>700</v>
      </c>
      <c r="AC1189">
        <v>1900</v>
      </c>
      <c r="AD1189" t="s">
        <v>1612</v>
      </c>
      <c r="AE1189" t="s">
        <v>1613</v>
      </c>
      <c r="AF1189" s="2">
        <v>44579</v>
      </c>
      <c r="AG1189" s="2">
        <v>44691</v>
      </c>
      <c r="AH1189" t="s">
        <v>1614</v>
      </c>
      <c r="AI1189" s="3" t="s">
        <v>188</v>
      </c>
      <c r="AK1189" s="3" t="s">
        <v>50</v>
      </c>
    </row>
    <row r="1190" spans="1:37" ht="48" x14ac:dyDescent="0.2">
      <c r="A1190" s="1" t="s">
        <v>1589</v>
      </c>
      <c r="B1190">
        <v>202220</v>
      </c>
      <c r="D1190">
        <v>20431</v>
      </c>
      <c r="E1190">
        <v>440</v>
      </c>
      <c r="F1190">
        <v>2</v>
      </c>
      <c r="H1190" t="s">
        <v>1631</v>
      </c>
      <c r="I1190" t="s">
        <v>37</v>
      </c>
      <c r="J1190" t="s">
        <v>346</v>
      </c>
      <c r="K1190" t="s">
        <v>351</v>
      </c>
      <c r="L1190">
        <v>1</v>
      </c>
      <c r="M1190">
        <v>4</v>
      </c>
      <c r="N1190">
        <v>30</v>
      </c>
      <c r="O1190">
        <v>27</v>
      </c>
      <c r="P1190">
        <f t="shared" si="18"/>
        <v>3</v>
      </c>
      <c r="Q1190" t="s">
        <v>1603</v>
      </c>
      <c r="R1190">
        <v>600</v>
      </c>
      <c r="S1190" t="s">
        <v>78</v>
      </c>
      <c r="T1190">
        <v>11</v>
      </c>
      <c r="U1190" t="s">
        <v>37</v>
      </c>
      <c r="AB1190">
        <v>800</v>
      </c>
      <c r="AC1190">
        <v>1145</v>
      </c>
      <c r="AD1190" t="s">
        <v>1615</v>
      </c>
      <c r="AE1190" t="s">
        <v>1088</v>
      </c>
      <c r="AF1190" s="2">
        <v>44579</v>
      </c>
      <c r="AG1190" s="2">
        <v>44691</v>
      </c>
      <c r="AH1190" t="s">
        <v>1616</v>
      </c>
      <c r="AI1190" s="3" t="s">
        <v>188</v>
      </c>
      <c r="AK1190" s="3" t="s">
        <v>50</v>
      </c>
    </row>
    <row r="1191" spans="1:37" ht="48" x14ac:dyDescent="0.2">
      <c r="A1191" s="1" t="s">
        <v>1589</v>
      </c>
      <c r="B1191">
        <v>202220</v>
      </c>
      <c r="D1191">
        <v>20431</v>
      </c>
      <c r="E1191">
        <v>440</v>
      </c>
      <c r="F1191">
        <v>2</v>
      </c>
      <c r="H1191" t="s">
        <v>1631</v>
      </c>
      <c r="I1191" t="s">
        <v>37</v>
      </c>
      <c r="J1191" t="s">
        <v>346</v>
      </c>
      <c r="K1191" t="s">
        <v>351</v>
      </c>
      <c r="L1191">
        <v>1</v>
      </c>
      <c r="M1191">
        <v>4</v>
      </c>
      <c r="N1191">
        <v>30</v>
      </c>
      <c r="O1191">
        <v>27</v>
      </c>
      <c r="P1191">
        <f t="shared" si="18"/>
        <v>3</v>
      </c>
      <c r="Q1191" t="s">
        <v>1603</v>
      </c>
      <c r="R1191">
        <v>600</v>
      </c>
      <c r="S1191" t="s">
        <v>78</v>
      </c>
      <c r="T1191">
        <v>11</v>
      </c>
      <c r="W1191" t="s">
        <v>85</v>
      </c>
      <c r="AB1191">
        <v>700</v>
      </c>
      <c r="AC1191">
        <v>1900</v>
      </c>
      <c r="AD1191" t="s">
        <v>1615</v>
      </c>
      <c r="AE1191" t="s">
        <v>1088</v>
      </c>
      <c r="AF1191" s="2">
        <v>44579</v>
      </c>
      <c r="AG1191" s="2">
        <v>44691</v>
      </c>
      <c r="AH1191" t="s">
        <v>1616</v>
      </c>
      <c r="AI1191" s="3" t="s">
        <v>188</v>
      </c>
      <c r="AK1191" s="3" t="s">
        <v>50</v>
      </c>
    </row>
    <row r="1192" spans="1:37" ht="48" x14ac:dyDescent="0.2">
      <c r="A1192" s="1" t="s">
        <v>1589</v>
      </c>
      <c r="B1192">
        <v>202220</v>
      </c>
      <c r="D1192">
        <v>20431</v>
      </c>
      <c r="E1192">
        <v>440</v>
      </c>
      <c r="F1192">
        <v>2</v>
      </c>
      <c r="H1192" t="s">
        <v>1631</v>
      </c>
      <c r="I1192" t="s">
        <v>37</v>
      </c>
      <c r="J1192" t="s">
        <v>346</v>
      </c>
      <c r="K1192" t="s">
        <v>351</v>
      </c>
      <c r="L1192">
        <v>1</v>
      </c>
      <c r="M1192">
        <v>4</v>
      </c>
      <c r="N1192">
        <v>30</v>
      </c>
      <c r="O1192">
        <v>27</v>
      </c>
      <c r="P1192">
        <f t="shared" si="18"/>
        <v>3</v>
      </c>
      <c r="Q1192" t="s">
        <v>1603</v>
      </c>
      <c r="R1192">
        <v>600</v>
      </c>
      <c r="S1192" t="s">
        <v>78</v>
      </c>
      <c r="T1192">
        <v>11</v>
      </c>
      <c r="U1192" t="s">
        <v>37</v>
      </c>
      <c r="AB1192">
        <v>800</v>
      </c>
      <c r="AC1192">
        <v>1145</v>
      </c>
      <c r="AD1192" t="s">
        <v>1592</v>
      </c>
      <c r="AE1192" t="s">
        <v>375</v>
      </c>
      <c r="AF1192" s="2">
        <v>44579</v>
      </c>
      <c r="AG1192" s="2">
        <v>44691</v>
      </c>
      <c r="AH1192" t="s">
        <v>1593</v>
      </c>
      <c r="AI1192" s="3" t="s">
        <v>188</v>
      </c>
      <c r="AK1192" s="3" t="s">
        <v>50</v>
      </c>
    </row>
    <row r="1193" spans="1:37" ht="48" x14ac:dyDescent="0.2">
      <c r="A1193" s="1" t="s">
        <v>1589</v>
      </c>
      <c r="B1193">
        <v>202220</v>
      </c>
      <c r="D1193">
        <v>20431</v>
      </c>
      <c r="E1193">
        <v>440</v>
      </c>
      <c r="F1193">
        <v>2</v>
      </c>
      <c r="H1193" t="s">
        <v>1631</v>
      </c>
      <c r="I1193" t="s">
        <v>37</v>
      </c>
      <c r="J1193" t="s">
        <v>346</v>
      </c>
      <c r="K1193" t="s">
        <v>351</v>
      </c>
      <c r="L1193">
        <v>1</v>
      </c>
      <c r="M1193">
        <v>4</v>
      </c>
      <c r="N1193">
        <v>30</v>
      </c>
      <c r="O1193">
        <v>27</v>
      </c>
      <c r="P1193">
        <f t="shared" si="18"/>
        <v>3</v>
      </c>
      <c r="Q1193" t="s">
        <v>1603</v>
      </c>
      <c r="R1193">
        <v>600</v>
      </c>
      <c r="S1193" t="s">
        <v>78</v>
      </c>
      <c r="T1193">
        <v>11</v>
      </c>
      <c r="W1193" t="s">
        <v>85</v>
      </c>
      <c r="AB1193">
        <v>700</v>
      </c>
      <c r="AC1193">
        <v>1900</v>
      </c>
      <c r="AD1193" t="s">
        <v>1592</v>
      </c>
      <c r="AE1193" t="s">
        <v>375</v>
      </c>
      <c r="AF1193" s="2">
        <v>44579</v>
      </c>
      <c r="AG1193" s="2">
        <v>44691</v>
      </c>
      <c r="AH1193" t="s">
        <v>1593</v>
      </c>
      <c r="AI1193" s="3" t="s">
        <v>188</v>
      </c>
      <c r="AK1193" s="3" t="s">
        <v>50</v>
      </c>
    </row>
    <row r="1194" spans="1:37" ht="48" x14ac:dyDescent="0.2">
      <c r="A1194" s="1" t="s">
        <v>1589</v>
      </c>
      <c r="B1194">
        <v>202220</v>
      </c>
      <c r="D1194">
        <v>20432</v>
      </c>
      <c r="E1194">
        <v>440</v>
      </c>
      <c r="F1194">
        <v>3</v>
      </c>
      <c r="H1194" t="s">
        <v>1631</v>
      </c>
      <c r="I1194" t="s">
        <v>37</v>
      </c>
      <c r="J1194" t="s">
        <v>346</v>
      </c>
      <c r="K1194" t="s">
        <v>351</v>
      </c>
      <c r="L1194">
        <v>1</v>
      </c>
      <c r="M1194">
        <v>4</v>
      </c>
      <c r="N1194">
        <v>30</v>
      </c>
      <c r="O1194">
        <v>29</v>
      </c>
      <c r="P1194">
        <f t="shared" si="18"/>
        <v>1</v>
      </c>
      <c r="Q1194" t="s">
        <v>1598</v>
      </c>
      <c r="R1194">
        <v>75</v>
      </c>
      <c r="S1194" t="s">
        <v>78</v>
      </c>
      <c r="T1194">
        <v>1</v>
      </c>
      <c r="V1194" t="s">
        <v>68</v>
      </c>
      <c r="AB1194">
        <v>800</v>
      </c>
      <c r="AC1194">
        <v>1145</v>
      </c>
      <c r="AD1194" t="s">
        <v>1632</v>
      </c>
      <c r="AE1194" t="s">
        <v>1633</v>
      </c>
      <c r="AF1194" s="2">
        <v>44579</v>
      </c>
      <c r="AG1194" s="2">
        <v>44691</v>
      </c>
      <c r="AH1194" t="s">
        <v>1634</v>
      </c>
      <c r="AI1194" s="3" t="s">
        <v>188</v>
      </c>
      <c r="AK1194" s="3" t="s">
        <v>50</v>
      </c>
    </row>
    <row r="1195" spans="1:37" ht="48" x14ac:dyDescent="0.2">
      <c r="A1195" s="1" t="s">
        <v>1589</v>
      </c>
      <c r="B1195">
        <v>202220</v>
      </c>
      <c r="D1195">
        <v>20432</v>
      </c>
      <c r="E1195">
        <v>440</v>
      </c>
      <c r="F1195">
        <v>3</v>
      </c>
      <c r="H1195" t="s">
        <v>1631</v>
      </c>
      <c r="I1195" t="s">
        <v>37</v>
      </c>
      <c r="J1195" t="s">
        <v>346</v>
      </c>
      <c r="K1195" t="s">
        <v>351</v>
      </c>
      <c r="L1195">
        <v>1</v>
      </c>
      <c r="M1195">
        <v>4</v>
      </c>
      <c r="N1195">
        <v>30</v>
      </c>
      <c r="O1195">
        <v>29</v>
      </c>
      <c r="P1195">
        <f t="shared" si="18"/>
        <v>1</v>
      </c>
      <c r="Q1195" t="s">
        <v>1598</v>
      </c>
      <c r="R1195">
        <v>75</v>
      </c>
      <c r="S1195" t="s">
        <v>78</v>
      </c>
      <c r="T1195">
        <v>110</v>
      </c>
      <c r="W1195" t="s">
        <v>85</v>
      </c>
      <c r="AB1195">
        <v>700</v>
      </c>
      <c r="AC1195">
        <v>1900</v>
      </c>
      <c r="AD1195" t="s">
        <v>1632</v>
      </c>
      <c r="AE1195" t="s">
        <v>1633</v>
      </c>
      <c r="AF1195" s="2">
        <v>44579</v>
      </c>
      <c r="AG1195" s="2">
        <v>44691</v>
      </c>
      <c r="AH1195" t="s">
        <v>1634</v>
      </c>
      <c r="AI1195" s="3" t="s">
        <v>188</v>
      </c>
      <c r="AK1195" s="3" t="s">
        <v>50</v>
      </c>
    </row>
    <row r="1196" spans="1:37" ht="48" x14ac:dyDescent="0.2">
      <c r="A1196" s="1" t="s">
        <v>1589</v>
      </c>
      <c r="B1196">
        <v>202220</v>
      </c>
      <c r="D1196">
        <v>20432</v>
      </c>
      <c r="E1196">
        <v>440</v>
      </c>
      <c r="F1196">
        <v>3</v>
      </c>
      <c r="H1196" t="s">
        <v>1631</v>
      </c>
      <c r="I1196" t="s">
        <v>37</v>
      </c>
      <c r="J1196" t="s">
        <v>346</v>
      </c>
      <c r="K1196" t="s">
        <v>351</v>
      </c>
      <c r="L1196">
        <v>1</v>
      </c>
      <c r="M1196">
        <v>4</v>
      </c>
      <c r="N1196">
        <v>30</v>
      </c>
      <c r="O1196">
        <v>29</v>
      </c>
      <c r="P1196">
        <f t="shared" si="18"/>
        <v>1</v>
      </c>
      <c r="Q1196" t="s">
        <v>1598</v>
      </c>
      <c r="R1196">
        <v>75</v>
      </c>
      <c r="S1196" t="s">
        <v>78</v>
      </c>
      <c r="T1196">
        <v>1</v>
      </c>
      <c r="V1196" t="s">
        <v>68</v>
      </c>
      <c r="AB1196">
        <v>800</v>
      </c>
      <c r="AC1196">
        <v>1145</v>
      </c>
      <c r="AD1196" t="s">
        <v>1612</v>
      </c>
      <c r="AE1196" t="s">
        <v>1613</v>
      </c>
      <c r="AF1196" s="2">
        <v>44579</v>
      </c>
      <c r="AG1196" s="2">
        <v>44691</v>
      </c>
      <c r="AH1196" t="s">
        <v>1614</v>
      </c>
      <c r="AI1196" s="3" t="s">
        <v>188</v>
      </c>
      <c r="AK1196" s="3" t="s">
        <v>50</v>
      </c>
    </row>
    <row r="1197" spans="1:37" ht="48" x14ac:dyDescent="0.2">
      <c r="A1197" s="1" t="s">
        <v>1589</v>
      </c>
      <c r="B1197">
        <v>202220</v>
      </c>
      <c r="D1197">
        <v>20432</v>
      </c>
      <c r="E1197">
        <v>440</v>
      </c>
      <c r="F1197">
        <v>3</v>
      </c>
      <c r="H1197" t="s">
        <v>1631</v>
      </c>
      <c r="I1197" t="s">
        <v>37</v>
      </c>
      <c r="J1197" t="s">
        <v>346</v>
      </c>
      <c r="K1197" t="s">
        <v>351</v>
      </c>
      <c r="L1197">
        <v>1</v>
      </c>
      <c r="M1197">
        <v>4</v>
      </c>
      <c r="N1197">
        <v>30</v>
      </c>
      <c r="O1197">
        <v>29</v>
      </c>
      <c r="P1197">
        <f t="shared" si="18"/>
        <v>1</v>
      </c>
      <c r="Q1197" t="s">
        <v>1598</v>
      </c>
      <c r="R1197">
        <v>75</v>
      </c>
      <c r="S1197" t="s">
        <v>78</v>
      </c>
      <c r="T1197">
        <v>110</v>
      </c>
      <c r="W1197" t="s">
        <v>85</v>
      </c>
      <c r="AB1197">
        <v>700</v>
      </c>
      <c r="AC1197">
        <v>1900</v>
      </c>
      <c r="AD1197" t="s">
        <v>1612</v>
      </c>
      <c r="AE1197" t="s">
        <v>1613</v>
      </c>
      <c r="AF1197" s="2">
        <v>44579</v>
      </c>
      <c r="AG1197" s="2">
        <v>44691</v>
      </c>
      <c r="AH1197" t="s">
        <v>1614</v>
      </c>
      <c r="AI1197" s="3" t="s">
        <v>188</v>
      </c>
      <c r="AK1197" s="3" t="s">
        <v>50</v>
      </c>
    </row>
    <row r="1198" spans="1:37" ht="48" x14ac:dyDescent="0.2">
      <c r="A1198" s="1" t="s">
        <v>1589</v>
      </c>
      <c r="B1198">
        <v>202220</v>
      </c>
      <c r="D1198">
        <v>20432</v>
      </c>
      <c r="E1198">
        <v>440</v>
      </c>
      <c r="F1198">
        <v>3</v>
      </c>
      <c r="H1198" t="s">
        <v>1631</v>
      </c>
      <c r="I1198" t="s">
        <v>37</v>
      </c>
      <c r="J1198" t="s">
        <v>346</v>
      </c>
      <c r="K1198" t="s">
        <v>351</v>
      </c>
      <c r="L1198">
        <v>1</v>
      </c>
      <c r="M1198">
        <v>4</v>
      </c>
      <c r="N1198">
        <v>30</v>
      </c>
      <c r="O1198">
        <v>29</v>
      </c>
      <c r="P1198">
        <f t="shared" si="18"/>
        <v>1</v>
      </c>
      <c r="Q1198" t="s">
        <v>1598</v>
      </c>
      <c r="R1198">
        <v>75</v>
      </c>
      <c r="S1198" t="s">
        <v>78</v>
      </c>
      <c r="T1198">
        <v>1</v>
      </c>
      <c r="V1198" t="s">
        <v>68</v>
      </c>
      <c r="AB1198">
        <v>800</v>
      </c>
      <c r="AC1198">
        <v>1145</v>
      </c>
      <c r="AD1198" t="s">
        <v>1615</v>
      </c>
      <c r="AE1198" t="s">
        <v>1088</v>
      </c>
      <c r="AF1198" s="2">
        <v>44579</v>
      </c>
      <c r="AG1198" s="2">
        <v>44691</v>
      </c>
      <c r="AH1198" t="s">
        <v>1616</v>
      </c>
      <c r="AI1198" s="3" t="s">
        <v>188</v>
      </c>
      <c r="AK1198" s="3" t="s">
        <v>50</v>
      </c>
    </row>
    <row r="1199" spans="1:37" ht="48" x14ac:dyDescent="0.2">
      <c r="A1199" s="1" t="s">
        <v>1589</v>
      </c>
      <c r="B1199">
        <v>202220</v>
      </c>
      <c r="D1199">
        <v>20432</v>
      </c>
      <c r="E1199">
        <v>440</v>
      </c>
      <c r="F1199">
        <v>3</v>
      </c>
      <c r="H1199" t="s">
        <v>1631</v>
      </c>
      <c r="I1199" t="s">
        <v>37</v>
      </c>
      <c r="J1199" t="s">
        <v>346</v>
      </c>
      <c r="K1199" t="s">
        <v>351</v>
      </c>
      <c r="L1199">
        <v>1</v>
      </c>
      <c r="M1199">
        <v>4</v>
      </c>
      <c r="N1199">
        <v>30</v>
      </c>
      <c r="O1199">
        <v>29</v>
      </c>
      <c r="P1199">
        <f t="shared" si="18"/>
        <v>1</v>
      </c>
      <c r="Q1199" t="s">
        <v>1598</v>
      </c>
      <c r="R1199">
        <v>75</v>
      </c>
      <c r="S1199" t="s">
        <v>78</v>
      </c>
      <c r="T1199">
        <v>110</v>
      </c>
      <c r="W1199" t="s">
        <v>85</v>
      </c>
      <c r="AB1199">
        <v>700</v>
      </c>
      <c r="AC1199">
        <v>1900</v>
      </c>
      <c r="AD1199" t="s">
        <v>1615</v>
      </c>
      <c r="AE1199" t="s">
        <v>1088</v>
      </c>
      <c r="AF1199" s="2">
        <v>44579</v>
      </c>
      <c r="AG1199" s="2">
        <v>44691</v>
      </c>
      <c r="AH1199" t="s">
        <v>1616</v>
      </c>
      <c r="AI1199" s="3" t="s">
        <v>188</v>
      </c>
      <c r="AK1199" s="3" t="s">
        <v>50</v>
      </c>
    </row>
    <row r="1200" spans="1:37" ht="48" x14ac:dyDescent="0.2">
      <c r="A1200" s="1" t="s">
        <v>1589</v>
      </c>
      <c r="B1200">
        <v>202220</v>
      </c>
      <c r="D1200">
        <v>20432</v>
      </c>
      <c r="E1200">
        <v>440</v>
      </c>
      <c r="F1200">
        <v>3</v>
      </c>
      <c r="H1200" t="s">
        <v>1631</v>
      </c>
      <c r="I1200" t="s">
        <v>37</v>
      </c>
      <c r="J1200" t="s">
        <v>346</v>
      </c>
      <c r="K1200" t="s">
        <v>351</v>
      </c>
      <c r="L1200">
        <v>1</v>
      </c>
      <c r="M1200">
        <v>4</v>
      </c>
      <c r="N1200">
        <v>30</v>
      </c>
      <c r="O1200">
        <v>29</v>
      </c>
      <c r="P1200">
        <f t="shared" si="18"/>
        <v>1</v>
      </c>
      <c r="Q1200" t="s">
        <v>1598</v>
      </c>
      <c r="R1200">
        <v>75</v>
      </c>
      <c r="S1200" t="s">
        <v>78</v>
      </c>
      <c r="T1200">
        <v>1</v>
      </c>
      <c r="V1200" t="s">
        <v>68</v>
      </c>
      <c r="AB1200">
        <v>800</v>
      </c>
      <c r="AC1200">
        <v>1145</v>
      </c>
      <c r="AD1200" t="s">
        <v>1592</v>
      </c>
      <c r="AE1200" t="s">
        <v>375</v>
      </c>
      <c r="AF1200" s="2">
        <v>44579</v>
      </c>
      <c r="AG1200" s="2">
        <v>44691</v>
      </c>
      <c r="AH1200" t="s">
        <v>1593</v>
      </c>
      <c r="AI1200" s="3" t="s">
        <v>188</v>
      </c>
      <c r="AK1200" s="3" t="s">
        <v>50</v>
      </c>
    </row>
    <row r="1201" spans="1:37" ht="48" x14ac:dyDescent="0.2">
      <c r="A1201" s="1" t="s">
        <v>1589</v>
      </c>
      <c r="B1201">
        <v>202220</v>
      </c>
      <c r="D1201">
        <v>20432</v>
      </c>
      <c r="E1201">
        <v>440</v>
      </c>
      <c r="F1201">
        <v>3</v>
      </c>
      <c r="H1201" t="s">
        <v>1631</v>
      </c>
      <c r="I1201" t="s">
        <v>37</v>
      </c>
      <c r="J1201" t="s">
        <v>346</v>
      </c>
      <c r="K1201" t="s">
        <v>351</v>
      </c>
      <c r="L1201">
        <v>1</v>
      </c>
      <c r="M1201">
        <v>4</v>
      </c>
      <c r="N1201">
        <v>30</v>
      </c>
      <c r="O1201">
        <v>29</v>
      </c>
      <c r="P1201">
        <f t="shared" si="18"/>
        <v>1</v>
      </c>
      <c r="Q1201" t="s">
        <v>1598</v>
      </c>
      <c r="R1201">
        <v>75</v>
      </c>
      <c r="S1201" t="s">
        <v>78</v>
      </c>
      <c r="T1201">
        <v>110</v>
      </c>
      <c r="W1201" t="s">
        <v>85</v>
      </c>
      <c r="AB1201">
        <v>700</v>
      </c>
      <c r="AC1201">
        <v>1900</v>
      </c>
      <c r="AD1201" t="s">
        <v>1592</v>
      </c>
      <c r="AE1201" t="s">
        <v>375</v>
      </c>
      <c r="AF1201" s="2">
        <v>44579</v>
      </c>
      <c r="AG1201" s="2">
        <v>44691</v>
      </c>
      <c r="AH1201" t="s">
        <v>1593</v>
      </c>
      <c r="AI1201" s="3" t="s">
        <v>188</v>
      </c>
      <c r="AK1201" s="3" t="s">
        <v>50</v>
      </c>
    </row>
    <row r="1202" spans="1:37" ht="48" x14ac:dyDescent="0.2">
      <c r="A1202" s="1" t="s">
        <v>1589</v>
      </c>
      <c r="B1202">
        <v>202220</v>
      </c>
      <c r="D1202">
        <v>20432</v>
      </c>
      <c r="E1202">
        <v>440</v>
      </c>
      <c r="F1202">
        <v>3</v>
      </c>
      <c r="H1202" t="s">
        <v>1631</v>
      </c>
      <c r="I1202" t="s">
        <v>37</v>
      </c>
      <c r="J1202" t="s">
        <v>346</v>
      </c>
      <c r="K1202" t="s">
        <v>351</v>
      </c>
      <c r="L1202">
        <v>1</v>
      </c>
      <c r="M1202">
        <v>4</v>
      </c>
      <c r="N1202">
        <v>30</v>
      </c>
      <c r="O1202">
        <v>29</v>
      </c>
      <c r="P1202">
        <f t="shared" si="18"/>
        <v>1</v>
      </c>
      <c r="Q1202" t="s">
        <v>1591</v>
      </c>
      <c r="R1202">
        <v>150</v>
      </c>
      <c r="S1202" t="s">
        <v>78</v>
      </c>
      <c r="T1202">
        <v>1</v>
      </c>
      <c r="V1202" t="s">
        <v>68</v>
      </c>
      <c r="AB1202">
        <v>800</v>
      </c>
      <c r="AC1202">
        <v>1145</v>
      </c>
      <c r="AD1202" t="s">
        <v>1632</v>
      </c>
      <c r="AE1202" t="s">
        <v>1633</v>
      </c>
      <c r="AF1202" s="2">
        <v>44579</v>
      </c>
      <c r="AG1202" s="2">
        <v>44691</v>
      </c>
      <c r="AH1202" t="s">
        <v>1634</v>
      </c>
      <c r="AI1202" s="3" t="s">
        <v>188</v>
      </c>
      <c r="AK1202" s="3" t="s">
        <v>50</v>
      </c>
    </row>
    <row r="1203" spans="1:37" ht="48" x14ac:dyDescent="0.2">
      <c r="A1203" s="1" t="s">
        <v>1589</v>
      </c>
      <c r="B1203">
        <v>202220</v>
      </c>
      <c r="D1203">
        <v>20432</v>
      </c>
      <c r="E1203">
        <v>440</v>
      </c>
      <c r="F1203">
        <v>3</v>
      </c>
      <c r="H1203" t="s">
        <v>1631</v>
      </c>
      <c r="I1203" t="s">
        <v>37</v>
      </c>
      <c r="J1203" t="s">
        <v>346</v>
      </c>
      <c r="K1203" t="s">
        <v>351</v>
      </c>
      <c r="L1203">
        <v>1</v>
      </c>
      <c r="M1203">
        <v>4</v>
      </c>
      <c r="N1203">
        <v>30</v>
      </c>
      <c r="O1203">
        <v>29</v>
      </c>
      <c r="P1203">
        <f t="shared" si="18"/>
        <v>1</v>
      </c>
      <c r="Q1203" t="s">
        <v>1591</v>
      </c>
      <c r="R1203">
        <v>150</v>
      </c>
      <c r="S1203" t="s">
        <v>78</v>
      </c>
      <c r="T1203">
        <v>110</v>
      </c>
      <c r="W1203" t="s">
        <v>85</v>
      </c>
      <c r="AB1203">
        <v>700</v>
      </c>
      <c r="AC1203">
        <v>1900</v>
      </c>
      <c r="AD1203" t="s">
        <v>1632</v>
      </c>
      <c r="AE1203" t="s">
        <v>1633</v>
      </c>
      <c r="AF1203" s="2">
        <v>44579</v>
      </c>
      <c r="AG1203" s="2">
        <v>44691</v>
      </c>
      <c r="AH1203" t="s">
        <v>1634</v>
      </c>
      <c r="AI1203" s="3" t="s">
        <v>188</v>
      </c>
      <c r="AK1203" s="3" t="s">
        <v>50</v>
      </c>
    </row>
    <row r="1204" spans="1:37" ht="48" x14ac:dyDescent="0.2">
      <c r="A1204" s="1" t="s">
        <v>1589</v>
      </c>
      <c r="B1204">
        <v>202220</v>
      </c>
      <c r="D1204">
        <v>20432</v>
      </c>
      <c r="E1204">
        <v>440</v>
      </c>
      <c r="F1204">
        <v>3</v>
      </c>
      <c r="H1204" t="s">
        <v>1631</v>
      </c>
      <c r="I1204" t="s">
        <v>37</v>
      </c>
      <c r="J1204" t="s">
        <v>346</v>
      </c>
      <c r="K1204" t="s">
        <v>351</v>
      </c>
      <c r="L1204">
        <v>1</v>
      </c>
      <c r="M1204">
        <v>4</v>
      </c>
      <c r="N1204">
        <v>30</v>
      </c>
      <c r="O1204">
        <v>29</v>
      </c>
      <c r="P1204">
        <f t="shared" si="18"/>
        <v>1</v>
      </c>
      <c r="Q1204" t="s">
        <v>1591</v>
      </c>
      <c r="R1204">
        <v>150</v>
      </c>
      <c r="S1204" t="s">
        <v>78</v>
      </c>
      <c r="T1204">
        <v>1</v>
      </c>
      <c r="V1204" t="s">
        <v>68</v>
      </c>
      <c r="AB1204">
        <v>800</v>
      </c>
      <c r="AC1204">
        <v>1145</v>
      </c>
      <c r="AD1204" t="s">
        <v>1612</v>
      </c>
      <c r="AE1204" t="s">
        <v>1613</v>
      </c>
      <c r="AF1204" s="2">
        <v>44579</v>
      </c>
      <c r="AG1204" s="2">
        <v>44691</v>
      </c>
      <c r="AH1204" t="s">
        <v>1614</v>
      </c>
      <c r="AI1204" s="3" t="s">
        <v>188</v>
      </c>
      <c r="AK1204" s="3" t="s">
        <v>50</v>
      </c>
    </row>
    <row r="1205" spans="1:37" ht="48" x14ac:dyDescent="0.2">
      <c r="A1205" s="1" t="s">
        <v>1589</v>
      </c>
      <c r="B1205">
        <v>202220</v>
      </c>
      <c r="D1205">
        <v>20432</v>
      </c>
      <c r="E1205">
        <v>440</v>
      </c>
      <c r="F1205">
        <v>3</v>
      </c>
      <c r="H1205" t="s">
        <v>1631</v>
      </c>
      <c r="I1205" t="s">
        <v>37</v>
      </c>
      <c r="J1205" t="s">
        <v>346</v>
      </c>
      <c r="K1205" t="s">
        <v>351</v>
      </c>
      <c r="L1205">
        <v>1</v>
      </c>
      <c r="M1205">
        <v>4</v>
      </c>
      <c r="N1205">
        <v>30</v>
      </c>
      <c r="O1205">
        <v>29</v>
      </c>
      <c r="P1205">
        <f t="shared" si="18"/>
        <v>1</v>
      </c>
      <c r="Q1205" t="s">
        <v>1591</v>
      </c>
      <c r="R1205">
        <v>150</v>
      </c>
      <c r="S1205" t="s">
        <v>78</v>
      </c>
      <c r="T1205">
        <v>110</v>
      </c>
      <c r="W1205" t="s">
        <v>85</v>
      </c>
      <c r="AB1205">
        <v>700</v>
      </c>
      <c r="AC1205">
        <v>1900</v>
      </c>
      <c r="AD1205" t="s">
        <v>1612</v>
      </c>
      <c r="AE1205" t="s">
        <v>1613</v>
      </c>
      <c r="AF1205" s="2">
        <v>44579</v>
      </c>
      <c r="AG1205" s="2">
        <v>44691</v>
      </c>
      <c r="AH1205" t="s">
        <v>1614</v>
      </c>
      <c r="AI1205" s="3" t="s">
        <v>188</v>
      </c>
      <c r="AK1205" s="3" t="s">
        <v>50</v>
      </c>
    </row>
    <row r="1206" spans="1:37" ht="48" x14ac:dyDescent="0.2">
      <c r="A1206" s="1" t="s">
        <v>1589</v>
      </c>
      <c r="B1206">
        <v>202220</v>
      </c>
      <c r="D1206">
        <v>20432</v>
      </c>
      <c r="E1206">
        <v>440</v>
      </c>
      <c r="F1206">
        <v>3</v>
      </c>
      <c r="H1206" t="s">
        <v>1631</v>
      </c>
      <c r="I1206" t="s">
        <v>37</v>
      </c>
      <c r="J1206" t="s">
        <v>346</v>
      </c>
      <c r="K1206" t="s">
        <v>351</v>
      </c>
      <c r="L1206">
        <v>1</v>
      </c>
      <c r="M1206">
        <v>4</v>
      </c>
      <c r="N1206">
        <v>30</v>
      </c>
      <c r="O1206">
        <v>29</v>
      </c>
      <c r="P1206">
        <f t="shared" si="18"/>
        <v>1</v>
      </c>
      <c r="Q1206" t="s">
        <v>1591</v>
      </c>
      <c r="R1206">
        <v>150</v>
      </c>
      <c r="S1206" t="s">
        <v>78</v>
      </c>
      <c r="T1206">
        <v>1</v>
      </c>
      <c r="V1206" t="s">
        <v>68</v>
      </c>
      <c r="AB1206">
        <v>800</v>
      </c>
      <c r="AC1206">
        <v>1145</v>
      </c>
      <c r="AD1206" t="s">
        <v>1615</v>
      </c>
      <c r="AE1206" t="s">
        <v>1088</v>
      </c>
      <c r="AF1206" s="2">
        <v>44579</v>
      </c>
      <c r="AG1206" s="2">
        <v>44691</v>
      </c>
      <c r="AH1206" t="s">
        <v>1616</v>
      </c>
      <c r="AI1206" s="3" t="s">
        <v>188</v>
      </c>
      <c r="AK1206" s="3" t="s">
        <v>50</v>
      </c>
    </row>
    <row r="1207" spans="1:37" ht="48" x14ac:dyDescent="0.2">
      <c r="A1207" s="1" t="s">
        <v>1589</v>
      </c>
      <c r="B1207">
        <v>202220</v>
      </c>
      <c r="D1207">
        <v>20432</v>
      </c>
      <c r="E1207">
        <v>440</v>
      </c>
      <c r="F1207">
        <v>3</v>
      </c>
      <c r="H1207" t="s">
        <v>1631</v>
      </c>
      <c r="I1207" t="s">
        <v>37</v>
      </c>
      <c r="J1207" t="s">
        <v>346</v>
      </c>
      <c r="K1207" t="s">
        <v>351</v>
      </c>
      <c r="L1207">
        <v>1</v>
      </c>
      <c r="M1207">
        <v>4</v>
      </c>
      <c r="N1207">
        <v>30</v>
      </c>
      <c r="O1207">
        <v>29</v>
      </c>
      <c r="P1207">
        <f t="shared" si="18"/>
        <v>1</v>
      </c>
      <c r="Q1207" t="s">
        <v>1591</v>
      </c>
      <c r="R1207">
        <v>150</v>
      </c>
      <c r="S1207" t="s">
        <v>78</v>
      </c>
      <c r="T1207">
        <v>110</v>
      </c>
      <c r="W1207" t="s">
        <v>85</v>
      </c>
      <c r="AB1207">
        <v>700</v>
      </c>
      <c r="AC1207">
        <v>1900</v>
      </c>
      <c r="AD1207" t="s">
        <v>1615</v>
      </c>
      <c r="AE1207" t="s">
        <v>1088</v>
      </c>
      <c r="AF1207" s="2">
        <v>44579</v>
      </c>
      <c r="AG1207" s="2">
        <v>44691</v>
      </c>
      <c r="AH1207" t="s">
        <v>1616</v>
      </c>
      <c r="AI1207" s="3" t="s">
        <v>188</v>
      </c>
      <c r="AK1207" s="3" t="s">
        <v>50</v>
      </c>
    </row>
    <row r="1208" spans="1:37" ht="48" x14ac:dyDescent="0.2">
      <c r="A1208" s="1" t="s">
        <v>1589</v>
      </c>
      <c r="B1208">
        <v>202220</v>
      </c>
      <c r="D1208">
        <v>20432</v>
      </c>
      <c r="E1208">
        <v>440</v>
      </c>
      <c r="F1208">
        <v>3</v>
      </c>
      <c r="H1208" t="s">
        <v>1631</v>
      </c>
      <c r="I1208" t="s">
        <v>37</v>
      </c>
      <c r="J1208" t="s">
        <v>346</v>
      </c>
      <c r="K1208" t="s">
        <v>351</v>
      </c>
      <c r="L1208">
        <v>1</v>
      </c>
      <c r="M1208">
        <v>4</v>
      </c>
      <c r="N1208">
        <v>30</v>
      </c>
      <c r="O1208">
        <v>29</v>
      </c>
      <c r="P1208">
        <f t="shared" si="18"/>
        <v>1</v>
      </c>
      <c r="Q1208" t="s">
        <v>1591</v>
      </c>
      <c r="R1208">
        <v>150</v>
      </c>
      <c r="S1208" t="s">
        <v>78</v>
      </c>
      <c r="T1208">
        <v>1</v>
      </c>
      <c r="V1208" t="s">
        <v>68</v>
      </c>
      <c r="AB1208">
        <v>800</v>
      </c>
      <c r="AC1208">
        <v>1145</v>
      </c>
      <c r="AD1208" t="s">
        <v>1592</v>
      </c>
      <c r="AE1208" t="s">
        <v>375</v>
      </c>
      <c r="AF1208" s="2">
        <v>44579</v>
      </c>
      <c r="AG1208" s="2">
        <v>44691</v>
      </c>
      <c r="AH1208" t="s">
        <v>1593</v>
      </c>
      <c r="AI1208" s="3" t="s">
        <v>188</v>
      </c>
      <c r="AK1208" s="3" t="s">
        <v>50</v>
      </c>
    </row>
    <row r="1209" spans="1:37" ht="48" x14ac:dyDescent="0.2">
      <c r="A1209" s="1" t="s">
        <v>1589</v>
      </c>
      <c r="B1209">
        <v>202220</v>
      </c>
      <c r="D1209">
        <v>20432</v>
      </c>
      <c r="E1209">
        <v>440</v>
      </c>
      <c r="F1209">
        <v>3</v>
      </c>
      <c r="H1209" t="s">
        <v>1631</v>
      </c>
      <c r="I1209" t="s">
        <v>37</v>
      </c>
      <c r="J1209" t="s">
        <v>346</v>
      </c>
      <c r="K1209" t="s">
        <v>351</v>
      </c>
      <c r="L1209">
        <v>1</v>
      </c>
      <c r="M1209">
        <v>4</v>
      </c>
      <c r="N1209">
        <v>30</v>
      </c>
      <c r="O1209">
        <v>29</v>
      </c>
      <c r="P1209">
        <f t="shared" si="18"/>
        <v>1</v>
      </c>
      <c r="Q1209" t="s">
        <v>1591</v>
      </c>
      <c r="R1209">
        <v>150</v>
      </c>
      <c r="S1209" t="s">
        <v>78</v>
      </c>
      <c r="T1209">
        <v>110</v>
      </c>
      <c r="W1209" t="s">
        <v>85</v>
      </c>
      <c r="AB1209">
        <v>700</v>
      </c>
      <c r="AC1209">
        <v>1900</v>
      </c>
      <c r="AD1209" t="s">
        <v>1592</v>
      </c>
      <c r="AE1209" t="s">
        <v>375</v>
      </c>
      <c r="AF1209" s="2">
        <v>44579</v>
      </c>
      <c r="AG1209" s="2">
        <v>44691</v>
      </c>
      <c r="AH1209" t="s">
        <v>1593</v>
      </c>
      <c r="AI1209" s="3" t="s">
        <v>188</v>
      </c>
      <c r="AK1209" s="3" t="s">
        <v>50</v>
      </c>
    </row>
    <row r="1210" spans="1:37" ht="48" x14ac:dyDescent="0.2">
      <c r="A1210" s="1" t="s">
        <v>1589</v>
      </c>
      <c r="B1210">
        <v>202220</v>
      </c>
      <c r="D1210">
        <v>20432</v>
      </c>
      <c r="E1210">
        <v>440</v>
      </c>
      <c r="F1210">
        <v>3</v>
      </c>
      <c r="H1210" t="s">
        <v>1631</v>
      </c>
      <c r="I1210" t="s">
        <v>37</v>
      </c>
      <c r="J1210" t="s">
        <v>346</v>
      </c>
      <c r="K1210" t="s">
        <v>351</v>
      </c>
      <c r="L1210">
        <v>1</v>
      </c>
      <c r="M1210">
        <v>4</v>
      </c>
      <c r="N1210">
        <v>30</v>
      </c>
      <c r="O1210">
        <v>29</v>
      </c>
      <c r="P1210">
        <f t="shared" si="18"/>
        <v>1</v>
      </c>
      <c r="Q1210" t="s">
        <v>1603</v>
      </c>
      <c r="R1210">
        <v>600</v>
      </c>
      <c r="S1210" t="s">
        <v>78</v>
      </c>
      <c r="T1210">
        <v>1</v>
      </c>
      <c r="V1210" t="s">
        <v>68</v>
      </c>
      <c r="AB1210">
        <v>800</v>
      </c>
      <c r="AC1210">
        <v>1145</v>
      </c>
      <c r="AD1210" t="s">
        <v>1632</v>
      </c>
      <c r="AE1210" t="s">
        <v>1633</v>
      </c>
      <c r="AF1210" s="2">
        <v>44579</v>
      </c>
      <c r="AG1210" s="2">
        <v>44691</v>
      </c>
      <c r="AH1210" t="s">
        <v>1634</v>
      </c>
      <c r="AI1210" s="3" t="s">
        <v>188</v>
      </c>
      <c r="AK1210" s="3" t="s">
        <v>50</v>
      </c>
    </row>
    <row r="1211" spans="1:37" ht="48" x14ac:dyDescent="0.2">
      <c r="A1211" s="1" t="s">
        <v>1589</v>
      </c>
      <c r="B1211">
        <v>202220</v>
      </c>
      <c r="D1211">
        <v>20432</v>
      </c>
      <c r="E1211">
        <v>440</v>
      </c>
      <c r="F1211">
        <v>3</v>
      </c>
      <c r="H1211" t="s">
        <v>1631</v>
      </c>
      <c r="I1211" t="s">
        <v>37</v>
      </c>
      <c r="J1211" t="s">
        <v>346</v>
      </c>
      <c r="K1211" t="s">
        <v>351</v>
      </c>
      <c r="L1211">
        <v>1</v>
      </c>
      <c r="M1211">
        <v>4</v>
      </c>
      <c r="N1211">
        <v>30</v>
      </c>
      <c r="O1211">
        <v>29</v>
      </c>
      <c r="P1211">
        <f t="shared" si="18"/>
        <v>1</v>
      </c>
      <c r="Q1211" t="s">
        <v>1603</v>
      </c>
      <c r="R1211">
        <v>600</v>
      </c>
      <c r="S1211" t="s">
        <v>78</v>
      </c>
      <c r="T1211">
        <v>110</v>
      </c>
      <c r="W1211" t="s">
        <v>85</v>
      </c>
      <c r="AB1211">
        <v>700</v>
      </c>
      <c r="AC1211">
        <v>1900</v>
      </c>
      <c r="AD1211" t="s">
        <v>1632</v>
      </c>
      <c r="AE1211" t="s">
        <v>1633</v>
      </c>
      <c r="AF1211" s="2">
        <v>44579</v>
      </c>
      <c r="AG1211" s="2">
        <v>44691</v>
      </c>
      <c r="AH1211" t="s">
        <v>1634</v>
      </c>
      <c r="AI1211" s="3" t="s">
        <v>188</v>
      </c>
      <c r="AK1211" s="3" t="s">
        <v>50</v>
      </c>
    </row>
    <row r="1212" spans="1:37" ht="48" x14ac:dyDescent="0.2">
      <c r="A1212" s="1" t="s">
        <v>1589</v>
      </c>
      <c r="B1212">
        <v>202220</v>
      </c>
      <c r="D1212">
        <v>20432</v>
      </c>
      <c r="E1212">
        <v>440</v>
      </c>
      <c r="F1212">
        <v>3</v>
      </c>
      <c r="H1212" t="s">
        <v>1631</v>
      </c>
      <c r="I1212" t="s">
        <v>37</v>
      </c>
      <c r="J1212" t="s">
        <v>346</v>
      </c>
      <c r="K1212" t="s">
        <v>351</v>
      </c>
      <c r="L1212">
        <v>1</v>
      </c>
      <c r="M1212">
        <v>4</v>
      </c>
      <c r="N1212">
        <v>30</v>
      </c>
      <c r="O1212">
        <v>29</v>
      </c>
      <c r="P1212">
        <f t="shared" si="18"/>
        <v>1</v>
      </c>
      <c r="Q1212" t="s">
        <v>1603</v>
      </c>
      <c r="R1212">
        <v>600</v>
      </c>
      <c r="S1212" t="s">
        <v>78</v>
      </c>
      <c r="T1212">
        <v>1</v>
      </c>
      <c r="V1212" t="s">
        <v>68</v>
      </c>
      <c r="AB1212">
        <v>800</v>
      </c>
      <c r="AC1212">
        <v>1145</v>
      </c>
      <c r="AD1212" t="s">
        <v>1612</v>
      </c>
      <c r="AE1212" t="s">
        <v>1613</v>
      </c>
      <c r="AF1212" s="2">
        <v>44579</v>
      </c>
      <c r="AG1212" s="2">
        <v>44691</v>
      </c>
      <c r="AH1212" t="s">
        <v>1614</v>
      </c>
      <c r="AI1212" s="3" t="s">
        <v>188</v>
      </c>
      <c r="AK1212" s="3" t="s">
        <v>50</v>
      </c>
    </row>
    <row r="1213" spans="1:37" ht="48" x14ac:dyDescent="0.2">
      <c r="A1213" s="1" t="s">
        <v>1589</v>
      </c>
      <c r="B1213">
        <v>202220</v>
      </c>
      <c r="D1213">
        <v>20432</v>
      </c>
      <c r="E1213">
        <v>440</v>
      </c>
      <c r="F1213">
        <v>3</v>
      </c>
      <c r="H1213" t="s">
        <v>1631</v>
      </c>
      <c r="I1213" t="s">
        <v>37</v>
      </c>
      <c r="J1213" t="s">
        <v>346</v>
      </c>
      <c r="K1213" t="s">
        <v>351</v>
      </c>
      <c r="L1213">
        <v>1</v>
      </c>
      <c r="M1213">
        <v>4</v>
      </c>
      <c r="N1213">
        <v>30</v>
      </c>
      <c r="O1213">
        <v>29</v>
      </c>
      <c r="P1213">
        <f t="shared" si="18"/>
        <v>1</v>
      </c>
      <c r="Q1213" t="s">
        <v>1603</v>
      </c>
      <c r="R1213">
        <v>600</v>
      </c>
      <c r="S1213" t="s">
        <v>78</v>
      </c>
      <c r="T1213">
        <v>110</v>
      </c>
      <c r="W1213" t="s">
        <v>85</v>
      </c>
      <c r="AB1213">
        <v>700</v>
      </c>
      <c r="AC1213">
        <v>1900</v>
      </c>
      <c r="AD1213" t="s">
        <v>1612</v>
      </c>
      <c r="AE1213" t="s">
        <v>1613</v>
      </c>
      <c r="AF1213" s="2">
        <v>44579</v>
      </c>
      <c r="AG1213" s="2">
        <v>44691</v>
      </c>
      <c r="AH1213" t="s">
        <v>1614</v>
      </c>
      <c r="AI1213" s="3" t="s">
        <v>188</v>
      </c>
      <c r="AK1213" s="3" t="s">
        <v>50</v>
      </c>
    </row>
    <row r="1214" spans="1:37" ht="48" x14ac:dyDescent="0.2">
      <c r="A1214" s="1" t="s">
        <v>1589</v>
      </c>
      <c r="B1214">
        <v>202220</v>
      </c>
      <c r="D1214">
        <v>20432</v>
      </c>
      <c r="E1214">
        <v>440</v>
      </c>
      <c r="F1214">
        <v>3</v>
      </c>
      <c r="H1214" t="s">
        <v>1631</v>
      </c>
      <c r="I1214" t="s">
        <v>37</v>
      </c>
      <c r="J1214" t="s">
        <v>346</v>
      </c>
      <c r="K1214" t="s">
        <v>351</v>
      </c>
      <c r="L1214">
        <v>1</v>
      </c>
      <c r="M1214">
        <v>4</v>
      </c>
      <c r="N1214">
        <v>30</v>
      </c>
      <c r="O1214">
        <v>29</v>
      </c>
      <c r="P1214">
        <f t="shared" si="18"/>
        <v>1</v>
      </c>
      <c r="Q1214" t="s">
        <v>1603</v>
      </c>
      <c r="R1214">
        <v>600</v>
      </c>
      <c r="S1214" t="s">
        <v>78</v>
      </c>
      <c r="T1214">
        <v>1</v>
      </c>
      <c r="V1214" t="s">
        <v>68</v>
      </c>
      <c r="AB1214">
        <v>800</v>
      </c>
      <c r="AC1214">
        <v>1145</v>
      </c>
      <c r="AD1214" t="s">
        <v>1615</v>
      </c>
      <c r="AE1214" t="s">
        <v>1088</v>
      </c>
      <c r="AF1214" s="2">
        <v>44579</v>
      </c>
      <c r="AG1214" s="2">
        <v>44691</v>
      </c>
      <c r="AH1214" t="s">
        <v>1616</v>
      </c>
      <c r="AI1214" s="3" t="s">
        <v>188</v>
      </c>
      <c r="AK1214" s="3" t="s">
        <v>50</v>
      </c>
    </row>
    <row r="1215" spans="1:37" ht="48" x14ac:dyDescent="0.2">
      <c r="A1215" s="1" t="s">
        <v>1589</v>
      </c>
      <c r="B1215">
        <v>202220</v>
      </c>
      <c r="D1215">
        <v>20432</v>
      </c>
      <c r="E1215">
        <v>440</v>
      </c>
      <c r="F1215">
        <v>3</v>
      </c>
      <c r="H1215" t="s">
        <v>1631</v>
      </c>
      <c r="I1215" t="s">
        <v>37</v>
      </c>
      <c r="J1215" t="s">
        <v>346</v>
      </c>
      <c r="K1215" t="s">
        <v>351</v>
      </c>
      <c r="L1215">
        <v>1</v>
      </c>
      <c r="M1215">
        <v>4</v>
      </c>
      <c r="N1215">
        <v>30</v>
      </c>
      <c r="O1215">
        <v>29</v>
      </c>
      <c r="P1215">
        <f t="shared" si="18"/>
        <v>1</v>
      </c>
      <c r="Q1215" t="s">
        <v>1603</v>
      </c>
      <c r="R1215">
        <v>600</v>
      </c>
      <c r="S1215" t="s">
        <v>78</v>
      </c>
      <c r="T1215">
        <v>110</v>
      </c>
      <c r="W1215" t="s">
        <v>85</v>
      </c>
      <c r="AB1215">
        <v>700</v>
      </c>
      <c r="AC1215">
        <v>1900</v>
      </c>
      <c r="AD1215" t="s">
        <v>1615</v>
      </c>
      <c r="AE1215" t="s">
        <v>1088</v>
      </c>
      <c r="AF1215" s="2">
        <v>44579</v>
      </c>
      <c r="AG1215" s="2">
        <v>44691</v>
      </c>
      <c r="AH1215" t="s">
        <v>1616</v>
      </c>
      <c r="AI1215" s="3" t="s">
        <v>188</v>
      </c>
      <c r="AK1215" s="3" t="s">
        <v>50</v>
      </c>
    </row>
    <row r="1216" spans="1:37" ht="48" x14ac:dyDescent="0.2">
      <c r="A1216" s="1" t="s">
        <v>1589</v>
      </c>
      <c r="B1216">
        <v>202220</v>
      </c>
      <c r="D1216">
        <v>20432</v>
      </c>
      <c r="E1216">
        <v>440</v>
      </c>
      <c r="F1216">
        <v>3</v>
      </c>
      <c r="H1216" t="s">
        <v>1631</v>
      </c>
      <c r="I1216" t="s">
        <v>37</v>
      </c>
      <c r="J1216" t="s">
        <v>346</v>
      </c>
      <c r="K1216" t="s">
        <v>351</v>
      </c>
      <c r="L1216">
        <v>1</v>
      </c>
      <c r="M1216">
        <v>4</v>
      </c>
      <c r="N1216">
        <v>30</v>
      </c>
      <c r="O1216">
        <v>29</v>
      </c>
      <c r="P1216">
        <f t="shared" si="18"/>
        <v>1</v>
      </c>
      <c r="Q1216" t="s">
        <v>1603</v>
      </c>
      <c r="R1216">
        <v>600</v>
      </c>
      <c r="S1216" t="s">
        <v>78</v>
      </c>
      <c r="T1216">
        <v>1</v>
      </c>
      <c r="V1216" t="s">
        <v>68</v>
      </c>
      <c r="AB1216">
        <v>800</v>
      </c>
      <c r="AC1216">
        <v>1145</v>
      </c>
      <c r="AD1216" t="s">
        <v>1592</v>
      </c>
      <c r="AE1216" t="s">
        <v>375</v>
      </c>
      <c r="AF1216" s="2">
        <v>44579</v>
      </c>
      <c r="AG1216" s="2">
        <v>44691</v>
      </c>
      <c r="AH1216" t="s">
        <v>1593</v>
      </c>
      <c r="AI1216" s="3" t="s">
        <v>188</v>
      </c>
      <c r="AK1216" s="3" t="s">
        <v>50</v>
      </c>
    </row>
    <row r="1217" spans="1:37" ht="48" x14ac:dyDescent="0.2">
      <c r="A1217" s="1" t="s">
        <v>1589</v>
      </c>
      <c r="B1217">
        <v>202220</v>
      </c>
      <c r="D1217">
        <v>20432</v>
      </c>
      <c r="E1217">
        <v>440</v>
      </c>
      <c r="F1217">
        <v>3</v>
      </c>
      <c r="H1217" t="s">
        <v>1631</v>
      </c>
      <c r="I1217" t="s">
        <v>37</v>
      </c>
      <c r="J1217" t="s">
        <v>346</v>
      </c>
      <c r="K1217" t="s">
        <v>351</v>
      </c>
      <c r="L1217">
        <v>1</v>
      </c>
      <c r="M1217">
        <v>4</v>
      </c>
      <c r="N1217">
        <v>30</v>
      </c>
      <c r="O1217">
        <v>29</v>
      </c>
      <c r="P1217">
        <f t="shared" si="18"/>
        <v>1</v>
      </c>
      <c r="Q1217" t="s">
        <v>1603</v>
      </c>
      <c r="R1217">
        <v>600</v>
      </c>
      <c r="S1217" t="s">
        <v>78</v>
      </c>
      <c r="T1217">
        <v>110</v>
      </c>
      <c r="W1217" t="s">
        <v>85</v>
      </c>
      <c r="AB1217">
        <v>700</v>
      </c>
      <c r="AC1217">
        <v>1900</v>
      </c>
      <c r="AD1217" t="s">
        <v>1592</v>
      </c>
      <c r="AE1217" t="s">
        <v>375</v>
      </c>
      <c r="AF1217" s="2">
        <v>44579</v>
      </c>
      <c r="AG1217" s="2">
        <v>44691</v>
      </c>
      <c r="AH1217" t="s">
        <v>1593</v>
      </c>
      <c r="AI1217" s="3" t="s">
        <v>188</v>
      </c>
      <c r="AK1217" s="3" t="s">
        <v>50</v>
      </c>
    </row>
    <row r="1218" spans="1:37" ht="48" x14ac:dyDescent="0.2">
      <c r="A1218" s="1" t="s">
        <v>1589</v>
      </c>
      <c r="B1218">
        <v>202220</v>
      </c>
      <c r="D1218">
        <v>21606</v>
      </c>
      <c r="E1218">
        <v>440</v>
      </c>
      <c r="F1218">
        <v>4</v>
      </c>
      <c r="H1218" t="s">
        <v>1631</v>
      </c>
      <c r="I1218" t="s">
        <v>37</v>
      </c>
      <c r="J1218" t="s">
        <v>346</v>
      </c>
      <c r="K1218" t="s">
        <v>351</v>
      </c>
      <c r="L1218">
        <v>1</v>
      </c>
      <c r="M1218">
        <v>4</v>
      </c>
      <c r="N1218">
        <v>30</v>
      </c>
      <c r="O1218">
        <v>27</v>
      </c>
      <c r="P1218">
        <f t="shared" si="18"/>
        <v>3</v>
      </c>
      <c r="Q1218" t="s">
        <v>1598</v>
      </c>
      <c r="R1218">
        <v>75</v>
      </c>
      <c r="S1218" t="s">
        <v>78</v>
      </c>
      <c r="T1218">
        <v>1</v>
      </c>
      <c r="W1218" t="s">
        <v>85</v>
      </c>
      <c r="AB1218">
        <v>800</v>
      </c>
      <c r="AC1218">
        <v>1145</v>
      </c>
      <c r="AD1218" t="s">
        <v>1612</v>
      </c>
      <c r="AE1218" t="s">
        <v>1613</v>
      </c>
      <c r="AF1218" s="2">
        <v>44579</v>
      </c>
      <c r="AG1218" s="2">
        <v>44691</v>
      </c>
      <c r="AH1218" t="s">
        <v>1614</v>
      </c>
      <c r="AI1218" s="3" t="s">
        <v>188</v>
      </c>
      <c r="AK1218" s="3" t="s">
        <v>50</v>
      </c>
    </row>
    <row r="1219" spans="1:37" ht="48" x14ac:dyDescent="0.2">
      <c r="A1219" s="1" t="s">
        <v>1589</v>
      </c>
      <c r="B1219">
        <v>202220</v>
      </c>
      <c r="D1219">
        <v>21606</v>
      </c>
      <c r="E1219">
        <v>440</v>
      </c>
      <c r="F1219">
        <v>4</v>
      </c>
      <c r="H1219" t="s">
        <v>1631</v>
      </c>
      <c r="I1219" t="s">
        <v>37</v>
      </c>
      <c r="J1219" t="s">
        <v>346</v>
      </c>
      <c r="K1219" t="s">
        <v>351</v>
      </c>
      <c r="L1219">
        <v>1</v>
      </c>
      <c r="M1219">
        <v>4</v>
      </c>
      <c r="N1219">
        <v>30</v>
      </c>
      <c r="O1219">
        <v>27</v>
      </c>
      <c r="P1219">
        <f t="shared" ref="P1219:P1282" si="19">N1219-O1219</f>
        <v>3</v>
      </c>
      <c r="Q1219" t="s">
        <v>1598</v>
      </c>
      <c r="R1219">
        <v>75</v>
      </c>
      <c r="S1219" t="s">
        <v>57</v>
      </c>
      <c r="T1219" t="s">
        <v>890</v>
      </c>
      <c r="V1219" t="s">
        <v>68</v>
      </c>
      <c r="AB1219">
        <v>700</v>
      </c>
      <c r="AC1219">
        <v>1900</v>
      </c>
      <c r="AD1219" t="s">
        <v>1612</v>
      </c>
      <c r="AE1219" t="s">
        <v>1613</v>
      </c>
      <c r="AF1219" s="2">
        <v>44579</v>
      </c>
      <c r="AG1219" s="2">
        <v>44691</v>
      </c>
      <c r="AH1219" t="s">
        <v>1614</v>
      </c>
      <c r="AI1219" s="3" t="s">
        <v>188</v>
      </c>
      <c r="AK1219" s="3" t="s">
        <v>50</v>
      </c>
    </row>
    <row r="1220" spans="1:37" ht="48" x14ac:dyDescent="0.2">
      <c r="A1220" s="1" t="s">
        <v>1589</v>
      </c>
      <c r="B1220">
        <v>202220</v>
      </c>
      <c r="D1220">
        <v>21606</v>
      </c>
      <c r="E1220">
        <v>440</v>
      </c>
      <c r="F1220">
        <v>4</v>
      </c>
      <c r="H1220" t="s">
        <v>1631</v>
      </c>
      <c r="I1220" t="s">
        <v>37</v>
      </c>
      <c r="J1220" t="s">
        <v>346</v>
      </c>
      <c r="K1220" t="s">
        <v>351</v>
      </c>
      <c r="L1220">
        <v>1</v>
      </c>
      <c r="M1220">
        <v>4</v>
      </c>
      <c r="N1220">
        <v>30</v>
      </c>
      <c r="O1220">
        <v>27</v>
      </c>
      <c r="P1220">
        <f t="shared" si="19"/>
        <v>3</v>
      </c>
      <c r="Q1220" t="s">
        <v>1598</v>
      </c>
      <c r="R1220">
        <v>75</v>
      </c>
      <c r="S1220" t="s">
        <v>78</v>
      </c>
      <c r="T1220">
        <v>101</v>
      </c>
      <c r="V1220" t="s">
        <v>68</v>
      </c>
      <c r="AB1220">
        <v>700</v>
      </c>
      <c r="AC1220">
        <v>1900</v>
      </c>
      <c r="AD1220" t="s">
        <v>1612</v>
      </c>
      <c r="AE1220" t="s">
        <v>1613</v>
      </c>
      <c r="AF1220" s="2">
        <v>44579</v>
      </c>
      <c r="AG1220" s="2">
        <v>44691</v>
      </c>
      <c r="AH1220" t="s">
        <v>1614</v>
      </c>
      <c r="AI1220" s="3" t="s">
        <v>188</v>
      </c>
      <c r="AK1220" s="3" t="s">
        <v>50</v>
      </c>
    </row>
    <row r="1221" spans="1:37" ht="48" x14ac:dyDescent="0.2">
      <c r="A1221" s="1" t="s">
        <v>1589</v>
      </c>
      <c r="B1221">
        <v>202220</v>
      </c>
      <c r="D1221">
        <v>21606</v>
      </c>
      <c r="E1221">
        <v>440</v>
      </c>
      <c r="F1221">
        <v>4</v>
      </c>
      <c r="H1221" t="s">
        <v>1631</v>
      </c>
      <c r="I1221" t="s">
        <v>37</v>
      </c>
      <c r="J1221" t="s">
        <v>346</v>
      </c>
      <c r="K1221" t="s">
        <v>351</v>
      </c>
      <c r="L1221">
        <v>1</v>
      </c>
      <c r="M1221">
        <v>4</v>
      </c>
      <c r="N1221">
        <v>30</v>
      </c>
      <c r="O1221">
        <v>27</v>
      </c>
      <c r="P1221">
        <f t="shared" si="19"/>
        <v>3</v>
      </c>
      <c r="Q1221" t="s">
        <v>1598</v>
      </c>
      <c r="R1221">
        <v>75</v>
      </c>
      <c r="S1221" t="s">
        <v>78</v>
      </c>
      <c r="T1221">
        <v>1</v>
      </c>
      <c r="W1221" t="s">
        <v>85</v>
      </c>
      <c r="AB1221">
        <v>800</v>
      </c>
      <c r="AC1221">
        <v>1145</v>
      </c>
      <c r="AD1221" t="s">
        <v>1632</v>
      </c>
      <c r="AE1221" t="s">
        <v>1633</v>
      </c>
      <c r="AF1221" s="2">
        <v>44579</v>
      </c>
      <c r="AG1221" s="2">
        <v>44691</v>
      </c>
      <c r="AH1221" t="s">
        <v>1634</v>
      </c>
      <c r="AI1221" s="3" t="s">
        <v>188</v>
      </c>
      <c r="AK1221" s="3" t="s">
        <v>50</v>
      </c>
    </row>
    <row r="1222" spans="1:37" ht="48" x14ac:dyDescent="0.2">
      <c r="A1222" s="1" t="s">
        <v>1589</v>
      </c>
      <c r="B1222">
        <v>202220</v>
      </c>
      <c r="D1222">
        <v>21606</v>
      </c>
      <c r="E1222">
        <v>440</v>
      </c>
      <c r="F1222">
        <v>4</v>
      </c>
      <c r="H1222" t="s">
        <v>1631</v>
      </c>
      <c r="I1222" t="s">
        <v>37</v>
      </c>
      <c r="J1222" t="s">
        <v>346</v>
      </c>
      <c r="K1222" t="s">
        <v>351</v>
      </c>
      <c r="L1222">
        <v>1</v>
      </c>
      <c r="M1222">
        <v>4</v>
      </c>
      <c r="N1222">
        <v>30</v>
      </c>
      <c r="O1222">
        <v>27</v>
      </c>
      <c r="P1222">
        <f t="shared" si="19"/>
        <v>3</v>
      </c>
      <c r="Q1222" t="s">
        <v>1598</v>
      </c>
      <c r="R1222">
        <v>75</v>
      </c>
      <c r="S1222" t="s">
        <v>57</v>
      </c>
      <c r="T1222" t="s">
        <v>890</v>
      </c>
      <c r="V1222" t="s">
        <v>68</v>
      </c>
      <c r="AB1222">
        <v>700</v>
      </c>
      <c r="AC1222">
        <v>1900</v>
      </c>
      <c r="AD1222" t="s">
        <v>1632</v>
      </c>
      <c r="AE1222" t="s">
        <v>1633</v>
      </c>
      <c r="AF1222" s="2">
        <v>44579</v>
      </c>
      <c r="AG1222" s="2">
        <v>44691</v>
      </c>
      <c r="AH1222" t="s">
        <v>1634</v>
      </c>
      <c r="AI1222" s="3" t="s">
        <v>188</v>
      </c>
      <c r="AK1222" s="3" t="s">
        <v>50</v>
      </c>
    </row>
    <row r="1223" spans="1:37" ht="48" x14ac:dyDescent="0.2">
      <c r="A1223" s="1" t="s">
        <v>1589</v>
      </c>
      <c r="B1223">
        <v>202220</v>
      </c>
      <c r="D1223">
        <v>21606</v>
      </c>
      <c r="E1223">
        <v>440</v>
      </c>
      <c r="F1223">
        <v>4</v>
      </c>
      <c r="H1223" t="s">
        <v>1631</v>
      </c>
      <c r="I1223" t="s">
        <v>37</v>
      </c>
      <c r="J1223" t="s">
        <v>346</v>
      </c>
      <c r="K1223" t="s">
        <v>351</v>
      </c>
      <c r="L1223">
        <v>1</v>
      </c>
      <c r="M1223">
        <v>4</v>
      </c>
      <c r="N1223">
        <v>30</v>
      </c>
      <c r="O1223">
        <v>27</v>
      </c>
      <c r="P1223">
        <f t="shared" si="19"/>
        <v>3</v>
      </c>
      <c r="Q1223" t="s">
        <v>1598</v>
      </c>
      <c r="R1223">
        <v>75</v>
      </c>
      <c r="S1223" t="s">
        <v>78</v>
      </c>
      <c r="T1223">
        <v>101</v>
      </c>
      <c r="V1223" t="s">
        <v>68</v>
      </c>
      <c r="AB1223">
        <v>700</v>
      </c>
      <c r="AC1223">
        <v>1900</v>
      </c>
      <c r="AD1223" t="s">
        <v>1632</v>
      </c>
      <c r="AE1223" t="s">
        <v>1633</v>
      </c>
      <c r="AF1223" s="2">
        <v>44579</v>
      </c>
      <c r="AG1223" s="2">
        <v>44691</v>
      </c>
      <c r="AH1223" t="s">
        <v>1634</v>
      </c>
      <c r="AI1223" s="3" t="s">
        <v>188</v>
      </c>
      <c r="AK1223" s="3" t="s">
        <v>50</v>
      </c>
    </row>
    <row r="1224" spans="1:37" ht="48" x14ac:dyDescent="0.2">
      <c r="A1224" s="1" t="s">
        <v>1589</v>
      </c>
      <c r="B1224">
        <v>202220</v>
      </c>
      <c r="D1224">
        <v>21606</v>
      </c>
      <c r="E1224">
        <v>440</v>
      </c>
      <c r="F1224">
        <v>4</v>
      </c>
      <c r="H1224" t="s">
        <v>1631</v>
      </c>
      <c r="I1224" t="s">
        <v>37</v>
      </c>
      <c r="J1224" t="s">
        <v>346</v>
      </c>
      <c r="K1224" t="s">
        <v>351</v>
      </c>
      <c r="L1224">
        <v>1</v>
      </c>
      <c r="M1224">
        <v>4</v>
      </c>
      <c r="N1224">
        <v>30</v>
      </c>
      <c r="O1224">
        <v>27</v>
      </c>
      <c r="P1224">
        <f t="shared" si="19"/>
        <v>3</v>
      </c>
      <c r="Q1224" t="s">
        <v>1598</v>
      </c>
      <c r="R1224">
        <v>75</v>
      </c>
      <c r="S1224" t="s">
        <v>78</v>
      </c>
      <c r="T1224">
        <v>1</v>
      </c>
      <c r="W1224" t="s">
        <v>85</v>
      </c>
      <c r="AB1224">
        <v>800</v>
      </c>
      <c r="AC1224">
        <v>1145</v>
      </c>
      <c r="AD1224" t="s">
        <v>1615</v>
      </c>
      <c r="AE1224" t="s">
        <v>1088</v>
      </c>
      <c r="AF1224" s="2">
        <v>44579</v>
      </c>
      <c r="AG1224" s="2">
        <v>44691</v>
      </c>
      <c r="AH1224" t="s">
        <v>1616</v>
      </c>
      <c r="AI1224" s="3" t="s">
        <v>188</v>
      </c>
      <c r="AK1224" s="3" t="s">
        <v>50</v>
      </c>
    </row>
    <row r="1225" spans="1:37" ht="48" x14ac:dyDescent="0.2">
      <c r="A1225" s="1" t="s">
        <v>1589</v>
      </c>
      <c r="B1225">
        <v>202220</v>
      </c>
      <c r="D1225">
        <v>21606</v>
      </c>
      <c r="E1225">
        <v>440</v>
      </c>
      <c r="F1225">
        <v>4</v>
      </c>
      <c r="H1225" t="s">
        <v>1631</v>
      </c>
      <c r="I1225" t="s">
        <v>37</v>
      </c>
      <c r="J1225" t="s">
        <v>346</v>
      </c>
      <c r="K1225" t="s">
        <v>351</v>
      </c>
      <c r="L1225">
        <v>1</v>
      </c>
      <c r="M1225">
        <v>4</v>
      </c>
      <c r="N1225">
        <v>30</v>
      </c>
      <c r="O1225">
        <v>27</v>
      </c>
      <c r="P1225">
        <f t="shared" si="19"/>
        <v>3</v>
      </c>
      <c r="Q1225" t="s">
        <v>1598</v>
      </c>
      <c r="R1225">
        <v>75</v>
      </c>
      <c r="S1225" t="s">
        <v>57</v>
      </c>
      <c r="T1225" t="s">
        <v>890</v>
      </c>
      <c r="V1225" t="s">
        <v>68</v>
      </c>
      <c r="AB1225">
        <v>700</v>
      </c>
      <c r="AC1225">
        <v>1900</v>
      </c>
      <c r="AD1225" t="s">
        <v>1615</v>
      </c>
      <c r="AE1225" t="s">
        <v>1088</v>
      </c>
      <c r="AF1225" s="2">
        <v>44579</v>
      </c>
      <c r="AG1225" s="2">
        <v>44691</v>
      </c>
      <c r="AH1225" t="s">
        <v>1616</v>
      </c>
      <c r="AI1225" s="3" t="s">
        <v>188</v>
      </c>
      <c r="AK1225" s="3" t="s">
        <v>50</v>
      </c>
    </row>
    <row r="1226" spans="1:37" ht="48" x14ac:dyDescent="0.2">
      <c r="A1226" s="1" t="s">
        <v>1589</v>
      </c>
      <c r="B1226">
        <v>202220</v>
      </c>
      <c r="D1226">
        <v>21606</v>
      </c>
      <c r="E1226">
        <v>440</v>
      </c>
      <c r="F1226">
        <v>4</v>
      </c>
      <c r="H1226" t="s">
        <v>1631</v>
      </c>
      <c r="I1226" t="s">
        <v>37</v>
      </c>
      <c r="J1226" t="s">
        <v>346</v>
      </c>
      <c r="K1226" t="s">
        <v>351</v>
      </c>
      <c r="L1226">
        <v>1</v>
      </c>
      <c r="M1226">
        <v>4</v>
      </c>
      <c r="N1226">
        <v>30</v>
      </c>
      <c r="O1226">
        <v>27</v>
      </c>
      <c r="P1226">
        <f t="shared" si="19"/>
        <v>3</v>
      </c>
      <c r="Q1226" t="s">
        <v>1598</v>
      </c>
      <c r="R1226">
        <v>75</v>
      </c>
      <c r="S1226" t="s">
        <v>78</v>
      </c>
      <c r="T1226">
        <v>101</v>
      </c>
      <c r="V1226" t="s">
        <v>68</v>
      </c>
      <c r="AB1226">
        <v>700</v>
      </c>
      <c r="AC1226">
        <v>1900</v>
      </c>
      <c r="AD1226" t="s">
        <v>1615</v>
      </c>
      <c r="AE1226" t="s">
        <v>1088</v>
      </c>
      <c r="AF1226" s="2">
        <v>44579</v>
      </c>
      <c r="AG1226" s="2">
        <v>44691</v>
      </c>
      <c r="AH1226" t="s">
        <v>1616</v>
      </c>
      <c r="AI1226" s="3" t="s">
        <v>188</v>
      </c>
      <c r="AK1226" s="3" t="s">
        <v>50</v>
      </c>
    </row>
    <row r="1227" spans="1:37" ht="48" x14ac:dyDescent="0.2">
      <c r="A1227" s="1" t="s">
        <v>1589</v>
      </c>
      <c r="B1227">
        <v>202220</v>
      </c>
      <c r="D1227">
        <v>21606</v>
      </c>
      <c r="E1227">
        <v>440</v>
      </c>
      <c r="F1227">
        <v>4</v>
      </c>
      <c r="H1227" t="s">
        <v>1631</v>
      </c>
      <c r="I1227" t="s">
        <v>37</v>
      </c>
      <c r="J1227" t="s">
        <v>346</v>
      </c>
      <c r="K1227" t="s">
        <v>351</v>
      </c>
      <c r="L1227">
        <v>1</v>
      </c>
      <c r="M1227">
        <v>4</v>
      </c>
      <c r="N1227">
        <v>30</v>
      </c>
      <c r="O1227">
        <v>27</v>
      </c>
      <c r="P1227">
        <f t="shared" si="19"/>
        <v>3</v>
      </c>
      <c r="Q1227" t="s">
        <v>1598</v>
      </c>
      <c r="R1227">
        <v>75</v>
      </c>
      <c r="S1227" t="s">
        <v>78</v>
      </c>
      <c r="T1227">
        <v>1</v>
      </c>
      <c r="W1227" t="s">
        <v>85</v>
      </c>
      <c r="AB1227">
        <v>800</v>
      </c>
      <c r="AC1227">
        <v>1145</v>
      </c>
      <c r="AD1227" t="s">
        <v>1592</v>
      </c>
      <c r="AE1227" t="s">
        <v>375</v>
      </c>
      <c r="AF1227" s="2">
        <v>44579</v>
      </c>
      <c r="AG1227" s="2">
        <v>44691</v>
      </c>
      <c r="AH1227" t="s">
        <v>1593</v>
      </c>
      <c r="AI1227" s="3" t="s">
        <v>188</v>
      </c>
      <c r="AK1227" s="3" t="s">
        <v>50</v>
      </c>
    </row>
    <row r="1228" spans="1:37" ht="48" x14ac:dyDescent="0.2">
      <c r="A1228" s="1" t="s">
        <v>1589</v>
      </c>
      <c r="B1228">
        <v>202220</v>
      </c>
      <c r="D1228">
        <v>21606</v>
      </c>
      <c r="E1228">
        <v>440</v>
      </c>
      <c r="F1228">
        <v>4</v>
      </c>
      <c r="H1228" t="s">
        <v>1631</v>
      </c>
      <c r="I1228" t="s">
        <v>37</v>
      </c>
      <c r="J1228" t="s">
        <v>346</v>
      </c>
      <c r="K1228" t="s">
        <v>351</v>
      </c>
      <c r="L1228">
        <v>1</v>
      </c>
      <c r="M1228">
        <v>4</v>
      </c>
      <c r="N1228">
        <v>30</v>
      </c>
      <c r="O1228">
        <v>27</v>
      </c>
      <c r="P1228">
        <f t="shared" si="19"/>
        <v>3</v>
      </c>
      <c r="Q1228" t="s">
        <v>1598</v>
      </c>
      <c r="R1228">
        <v>75</v>
      </c>
      <c r="S1228" t="s">
        <v>57</v>
      </c>
      <c r="T1228" t="s">
        <v>890</v>
      </c>
      <c r="V1228" t="s">
        <v>68</v>
      </c>
      <c r="AB1228">
        <v>700</v>
      </c>
      <c r="AC1228">
        <v>1900</v>
      </c>
      <c r="AD1228" t="s">
        <v>1592</v>
      </c>
      <c r="AE1228" t="s">
        <v>375</v>
      </c>
      <c r="AF1228" s="2">
        <v>44579</v>
      </c>
      <c r="AG1228" s="2">
        <v>44691</v>
      </c>
      <c r="AH1228" t="s">
        <v>1593</v>
      </c>
      <c r="AI1228" s="3" t="s">
        <v>188</v>
      </c>
      <c r="AK1228" s="3" t="s">
        <v>50</v>
      </c>
    </row>
    <row r="1229" spans="1:37" ht="48" x14ac:dyDescent="0.2">
      <c r="A1229" s="1" t="s">
        <v>1589</v>
      </c>
      <c r="B1229">
        <v>202220</v>
      </c>
      <c r="D1229">
        <v>21606</v>
      </c>
      <c r="E1229">
        <v>440</v>
      </c>
      <c r="F1229">
        <v>4</v>
      </c>
      <c r="H1229" t="s">
        <v>1631</v>
      </c>
      <c r="I1229" t="s">
        <v>37</v>
      </c>
      <c r="J1229" t="s">
        <v>346</v>
      </c>
      <c r="K1229" t="s">
        <v>351</v>
      </c>
      <c r="L1229">
        <v>1</v>
      </c>
      <c r="M1229">
        <v>4</v>
      </c>
      <c r="N1229">
        <v>30</v>
      </c>
      <c r="O1229">
        <v>27</v>
      </c>
      <c r="P1229">
        <f t="shared" si="19"/>
        <v>3</v>
      </c>
      <c r="Q1229" t="s">
        <v>1598</v>
      </c>
      <c r="R1229">
        <v>75</v>
      </c>
      <c r="S1229" t="s">
        <v>78</v>
      </c>
      <c r="T1229">
        <v>101</v>
      </c>
      <c r="V1229" t="s">
        <v>68</v>
      </c>
      <c r="AB1229">
        <v>700</v>
      </c>
      <c r="AC1229">
        <v>1900</v>
      </c>
      <c r="AD1229" t="s">
        <v>1592</v>
      </c>
      <c r="AE1229" t="s">
        <v>375</v>
      </c>
      <c r="AF1229" s="2">
        <v>44579</v>
      </c>
      <c r="AG1229" s="2">
        <v>44691</v>
      </c>
      <c r="AH1229" t="s">
        <v>1593</v>
      </c>
      <c r="AI1229" s="3" t="s">
        <v>188</v>
      </c>
      <c r="AK1229" s="3" t="s">
        <v>50</v>
      </c>
    </row>
    <row r="1230" spans="1:37" ht="48" x14ac:dyDescent="0.2">
      <c r="A1230" s="1" t="s">
        <v>1589</v>
      </c>
      <c r="B1230">
        <v>202220</v>
      </c>
      <c r="D1230">
        <v>21606</v>
      </c>
      <c r="E1230">
        <v>440</v>
      </c>
      <c r="F1230">
        <v>4</v>
      </c>
      <c r="H1230" t="s">
        <v>1631</v>
      </c>
      <c r="I1230" t="s">
        <v>37</v>
      </c>
      <c r="J1230" t="s">
        <v>346</v>
      </c>
      <c r="K1230" t="s">
        <v>351</v>
      </c>
      <c r="L1230">
        <v>1</v>
      </c>
      <c r="M1230">
        <v>4</v>
      </c>
      <c r="N1230">
        <v>30</v>
      </c>
      <c r="O1230">
        <v>27</v>
      </c>
      <c r="P1230">
        <f t="shared" si="19"/>
        <v>3</v>
      </c>
      <c r="Q1230" t="s">
        <v>1591</v>
      </c>
      <c r="R1230">
        <v>150</v>
      </c>
      <c r="S1230" t="s">
        <v>78</v>
      </c>
      <c r="T1230">
        <v>1</v>
      </c>
      <c r="W1230" t="s">
        <v>85</v>
      </c>
      <c r="AB1230">
        <v>800</v>
      </c>
      <c r="AC1230">
        <v>1145</v>
      </c>
      <c r="AD1230" t="s">
        <v>1612</v>
      </c>
      <c r="AE1230" t="s">
        <v>1613</v>
      </c>
      <c r="AF1230" s="2">
        <v>44579</v>
      </c>
      <c r="AG1230" s="2">
        <v>44691</v>
      </c>
      <c r="AH1230" t="s">
        <v>1614</v>
      </c>
      <c r="AI1230" s="3" t="s">
        <v>188</v>
      </c>
      <c r="AK1230" s="3" t="s">
        <v>50</v>
      </c>
    </row>
    <row r="1231" spans="1:37" ht="48" x14ac:dyDescent="0.2">
      <c r="A1231" s="1" t="s">
        <v>1589</v>
      </c>
      <c r="B1231">
        <v>202220</v>
      </c>
      <c r="D1231">
        <v>21606</v>
      </c>
      <c r="E1231">
        <v>440</v>
      </c>
      <c r="F1231">
        <v>4</v>
      </c>
      <c r="H1231" t="s">
        <v>1631</v>
      </c>
      <c r="I1231" t="s">
        <v>37</v>
      </c>
      <c r="J1231" t="s">
        <v>346</v>
      </c>
      <c r="K1231" t="s">
        <v>351</v>
      </c>
      <c r="L1231">
        <v>1</v>
      </c>
      <c r="M1231">
        <v>4</v>
      </c>
      <c r="N1231">
        <v>30</v>
      </c>
      <c r="O1231">
        <v>27</v>
      </c>
      <c r="P1231">
        <f t="shared" si="19"/>
        <v>3</v>
      </c>
      <c r="Q1231" t="s">
        <v>1591</v>
      </c>
      <c r="R1231">
        <v>150</v>
      </c>
      <c r="S1231" t="s">
        <v>57</v>
      </c>
      <c r="T1231" t="s">
        <v>890</v>
      </c>
      <c r="V1231" t="s">
        <v>68</v>
      </c>
      <c r="AB1231">
        <v>700</v>
      </c>
      <c r="AC1231">
        <v>1900</v>
      </c>
      <c r="AD1231" t="s">
        <v>1612</v>
      </c>
      <c r="AE1231" t="s">
        <v>1613</v>
      </c>
      <c r="AF1231" s="2">
        <v>44579</v>
      </c>
      <c r="AG1231" s="2">
        <v>44691</v>
      </c>
      <c r="AH1231" t="s">
        <v>1614</v>
      </c>
      <c r="AI1231" s="3" t="s">
        <v>188</v>
      </c>
      <c r="AK1231" s="3" t="s">
        <v>50</v>
      </c>
    </row>
    <row r="1232" spans="1:37" ht="48" x14ac:dyDescent="0.2">
      <c r="A1232" s="1" t="s">
        <v>1589</v>
      </c>
      <c r="B1232">
        <v>202220</v>
      </c>
      <c r="D1232">
        <v>21606</v>
      </c>
      <c r="E1232">
        <v>440</v>
      </c>
      <c r="F1232">
        <v>4</v>
      </c>
      <c r="H1232" t="s">
        <v>1631</v>
      </c>
      <c r="I1232" t="s">
        <v>37</v>
      </c>
      <c r="J1232" t="s">
        <v>346</v>
      </c>
      <c r="K1232" t="s">
        <v>351</v>
      </c>
      <c r="L1232">
        <v>1</v>
      </c>
      <c r="M1232">
        <v>4</v>
      </c>
      <c r="N1232">
        <v>30</v>
      </c>
      <c r="O1232">
        <v>27</v>
      </c>
      <c r="P1232">
        <f t="shared" si="19"/>
        <v>3</v>
      </c>
      <c r="Q1232" t="s">
        <v>1591</v>
      </c>
      <c r="R1232">
        <v>150</v>
      </c>
      <c r="S1232" t="s">
        <v>78</v>
      </c>
      <c r="T1232">
        <v>101</v>
      </c>
      <c r="V1232" t="s">
        <v>68</v>
      </c>
      <c r="AB1232">
        <v>700</v>
      </c>
      <c r="AC1232">
        <v>1900</v>
      </c>
      <c r="AD1232" t="s">
        <v>1612</v>
      </c>
      <c r="AE1232" t="s">
        <v>1613</v>
      </c>
      <c r="AF1232" s="2">
        <v>44579</v>
      </c>
      <c r="AG1232" s="2">
        <v>44691</v>
      </c>
      <c r="AH1232" t="s">
        <v>1614</v>
      </c>
      <c r="AI1232" s="3" t="s">
        <v>188</v>
      </c>
      <c r="AK1232" s="3" t="s">
        <v>50</v>
      </c>
    </row>
    <row r="1233" spans="1:37" ht="48" x14ac:dyDescent="0.2">
      <c r="A1233" s="1" t="s">
        <v>1589</v>
      </c>
      <c r="B1233">
        <v>202220</v>
      </c>
      <c r="D1233">
        <v>21606</v>
      </c>
      <c r="E1233">
        <v>440</v>
      </c>
      <c r="F1233">
        <v>4</v>
      </c>
      <c r="H1233" t="s">
        <v>1631</v>
      </c>
      <c r="I1233" t="s">
        <v>37</v>
      </c>
      <c r="J1233" t="s">
        <v>346</v>
      </c>
      <c r="K1233" t="s">
        <v>351</v>
      </c>
      <c r="L1233">
        <v>1</v>
      </c>
      <c r="M1233">
        <v>4</v>
      </c>
      <c r="N1233">
        <v>30</v>
      </c>
      <c r="O1233">
        <v>27</v>
      </c>
      <c r="P1233">
        <f t="shared" si="19"/>
        <v>3</v>
      </c>
      <c r="Q1233" t="s">
        <v>1591</v>
      </c>
      <c r="R1233">
        <v>150</v>
      </c>
      <c r="S1233" t="s">
        <v>78</v>
      </c>
      <c r="T1233">
        <v>1</v>
      </c>
      <c r="W1233" t="s">
        <v>85</v>
      </c>
      <c r="AB1233">
        <v>800</v>
      </c>
      <c r="AC1233">
        <v>1145</v>
      </c>
      <c r="AD1233" t="s">
        <v>1632</v>
      </c>
      <c r="AE1233" t="s">
        <v>1633</v>
      </c>
      <c r="AF1233" s="2">
        <v>44579</v>
      </c>
      <c r="AG1233" s="2">
        <v>44691</v>
      </c>
      <c r="AH1233" t="s">
        <v>1634</v>
      </c>
      <c r="AI1233" s="3" t="s">
        <v>188</v>
      </c>
      <c r="AK1233" s="3" t="s">
        <v>50</v>
      </c>
    </row>
    <row r="1234" spans="1:37" ht="48" x14ac:dyDescent="0.2">
      <c r="A1234" s="1" t="s">
        <v>1589</v>
      </c>
      <c r="B1234">
        <v>202220</v>
      </c>
      <c r="D1234">
        <v>21606</v>
      </c>
      <c r="E1234">
        <v>440</v>
      </c>
      <c r="F1234">
        <v>4</v>
      </c>
      <c r="H1234" t="s">
        <v>1631</v>
      </c>
      <c r="I1234" t="s">
        <v>37</v>
      </c>
      <c r="J1234" t="s">
        <v>346</v>
      </c>
      <c r="K1234" t="s">
        <v>351</v>
      </c>
      <c r="L1234">
        <v>1</v>
      </c>
      <c r="M1234">
        <v>4</v>
      </c>
      <c r="N1234">
        <v>30</v>
      </c>
      <c r="O1234">
        <v>27</v>
      </c>
      <c r="P1234">
        <f t="shared" si="19"/>
        <v>3</v>
      </c>
      <c r="Q1234" t="s">
        <v>1591</v>
      </c>
      <c r="R1234">
        <v>150</v>
      </c>
      <c r="S1234" t="s">
        <v>57</v>
      </c>
      <c r="T1234" t="s">
        <v>890</v>
      </c>
      <c r="V1234" t="s">
        <v>68</v>
      </c>
      <c r="AB1234">
        <v>700</v>
      </c>
      <c r="AC1234">
        <v>1900</v>
      </c>
      <c r="AD1234" t="s">
        <v>1632</v>
      </c>
      <c r="AE1234" t="s">
        <v>1633</v>
      </c>
      <c r="AF1234" s="2">
        <v>44579</v>
      </c>
      <c r="AG1234" s="2">
        <v>44691</v>
      </c>
      <c r="AH1234" t="s">
        <v>1634</v>
      </c>
      <c r="AI1234" s="3" t="s">
        <v>188</v>
      </c>
      <c r="AK1234" s="3" t="s">
        <v>50</v>
      </c>
    </row>
    <row r="1235" spans="1:37" ht="48" x14ac:dyDescent="0.2">
      <c r="A1235" s="1" t="s">
        <v>1589</v>
      </c>
      <c r="B1235">
        <v>202220</v>
      </c>
      <c r="D1235">
        <v>21606</v>
      </c>
      <c r="E1235">
        <v>440</v>
      </c>
      <c r="F1235">
        <v>4</v>
      </c>
      <c r="H1235" t="s">
        <v>1631</v>
      </c>
      <c r="I1235" t="s">
        <v>37</v>
      </c>
      <c r="J1235" t="s">
        <v>346</v>
      </c>
      <c r="K1235" t="s">
        <v>351</v>
      </c>
      <c r="L1235">
        <v>1</v>
      </c>
      <c r="M1235">
        <v>4</v>
      </c>
      <c r="N1235">
        <v>30</v>
      </c>
      <c r="O1235">
        <v>27</v>
      </c>
      <c r="P1235">
        <f t="shared" si="19"/>
        <v>3</v>
      </c>
      <c r="Q1235" t="s">
        <v>1591</v>
      </c>
      <c r="R1235">
        <v>150</v>
      </c>
      <c r="S1235" t="s">
        <v>78</v>
      </c>
      <c r="T1235">
        <v>101</v>
      </c>
      <c r="V1235" t="s">
        <v>68</v>
      </c>
      <c r="AB1235">
        <v>700</v>
      </c>
      <c r="AC1235">
        <v>1900</v>
      </c>
      <c r="AD1235" t="s">
        <v>1632</v>
      </c>
      <c r="AE1235" t="s">
        <v>1633</v>
      </c>
      <c r="AF1235" s="2">
        <v>44579</v>
      </c>
      <c r="AG1235" s="2">
        <v>44691</v>
      </c>
      <c r="AH1235" t="s">
        <v>1634</v>
      </c>
      <c r="AI1235" s="3" t="s">
        <v>188</v>
      </c>
      <c r="AK1235" s="3" t="s">
        <v>50</v>
      </c>
    </row>
    <row r="1236" spans="1:37" ht="48" x14ac:dyDescent="0.2">
      <c r="A1236" s="1" t="s">
        <v>1589</v>
      </c>
      <c r="B1236">
        <v>202220</v>
      </c>
      <c r="D1236">
        <v>21606</v>
      </c>
      <c r="E1236">
        <v>440</v>
      </c>
      <c r="F1236">
        <v>4</v>
      </c>
      <c r="H1236" t="s">
        <v>1631</v>
      </c>
      <c r="I1236" t="s">
        <v>37</v>
      </c>
      <c r="J1236" t="s">
        <v>346</v>
      </c>
      <c r="K1236" t="s">
        <v>351</v>
      </c>
      <c r="L1236">
        <v>1</v>
      </c>
      <c r="M1236">
        <v>4</v>
      </c>
      <c r="N1236">
        <v>30</v>
      </c>
      <c r="O1236">
        <v>27</v>
      </c>
      <c r="P1236">
        <f t="shared" si="19"/>
        <v>3</v>
      </c>
      <c r="Q1236" t="s">
        <v>1591</v>
      </c>
      <c r="R1236">
        <v>150</v>
      </c>
      <c r="S1236" t="s">
        <v>78</v>
      </c>
      <c r="T1236">
        <v>1</v>
      </c>
      <c r="W1236" t="s">
        <v>85</v>
      </c>
      <c r="AB1236">
        <v>800</v>
      </c>
      <c r="AC1236">
        <v>1145</v>
      </c>
      <c r="AD1236" t="s">
        <v>1615</v>
      </c>
      <c r="AE1236" t="s">
        <v>1088</v>
      </c>
      <c r="AF1236" s="2">
        <v>44579</v>
      </c>
      <c r="AG1236" s="2">
        <v>44691</v>
      </c>
      <c r="AH1236" t="s">
        <v>1616</v>
      </c>
      <c r="AI1236" s="3" t="s">
        <v>188</v>
      </c>
      <c r="AK1236" s="3" t="s">
        <v>50</v>
      </c>
    </row>
    <row r="1237" spans="1:37" ht="48" x14ac:dyDescent="0.2">
      <c r="A1237" s="1" t="s">
        <v>1589</v>
      </c>
      <c r="B1237">
        <v>202220</v>
      </c>
      <c r="D1237">
        <v>21606</v>
      </c>
      <c r="E1237">
        <v>440</v>
      </c>
      <c r="F1237">
        <v>4</v>
      </c>
      <c r="H1237" t="s">
        <v>1631</v>
      </c>
      <c r="I1237" t="s">
        <v>37</v>
      </c>
      <c r="J1237" t="s">
        <v>346</v>
      </c>
      <c r="K1237" t="s">
        <v>351</v>
      </c>
      <c r="L1237">
        <v>1</v>
      </c>
      <c r="M1237">
        <v>4</v>
      </c>
      <c r="N1237">
        <v>30</v>
      </c>
      <c r="O1237">
        <v>27</v>
      </c>
      <c r="P1237">
        <f t="shared" si="19"/>
        <v>3</v>
      </c>
      <c r="Q1237" t="s">
        <v>1591</v>
      </c>
      <c r="R1237">
        <v>150</v>
      </c>
      <c r="S1237" t="s">
        <v>57</v>
      </c>
      <c r="T1237" t="s">
        <v>890</v>
      </c>
      <c r="V1237" t="s">
        <v>68</v>
      </c>
      <c r="AB1237">
        <v>700</v>
      </c>
      <c r="AC1237">
        <v>1900</v>
      </c>
      <c r="AD1237" t="s">
        <v>1615</v>
      </c>
      <c r="AE1237" t="s">
        <v>1088</v>
      </c>
      <c r="AF1237" s="2">
        <v>44579</v>
      </c>
      <c r="AG1237" s="2">
        <v>44691</v>
      </c>
      <c r="AH1237" t="s">
        <v>1616</v>
      </c>
      <c r="AI1237" s="3" t="s">
        <v>188</v>
      </c>
      <c r="AK1237" s="3" t="s">
        <v>50</v>
      </c>
    </row>
    <row r="1238" spans="1:37" ht="48" x14ac:dyDescent="0.2">
      <c r="A1238" s="1" t="s">
        <v>1589</v>
      </c>
      <c r="B1238">
        <v>202220</v>
      </c>
      <c r="D1238">
        <v>21606</v>
      </c>
      <c r="E1238">
        <v>440</v>
      </c>
      <c r="F1238">
        <v>4</v>
      </c>
      <c r="H1238" t="s">
        <v>1631</v>
      </c>
      <c r="I1238" t="s">
        <v>37</v>
      </c>
      <c r="J1238" t="s">
        <v>346</v>
      </c>
      <c r="K1238" t="s">
        <v>351</v>
      </c>
      <c r="L1238">
        <v>1</v>
      </c>
      <c r="M1238">
        <v>4</v>
      </c>
      <c r="N1238">
        <v>30</v>
      </c>
      <c r="O1238">
        <v>27</v>
      </c>
      <c r="P1238">
        <f t="shared" si="19"/>
        <v>3</v>
      </c>
      <c r="Q1238" t="s">
        <v>1591</v>
      </c>
      <c r="R1238">
        <v>150</v>
      </c>
      <c r="S1238" t="s">
        <v>78</v>
      </c>
      <c r="T1238">
        <v>101</v>
      </c>
      <c r="V1238" t="s">
        <v>68</v>
      </c>
      <c r="AB1238">
        <v>700</v>
      </c>
      <c r="AC1238">
        <v>1900</v>
      </c>
      <c r="AD1238" t="s">
        <v>1615</v>
      </c>
      <c r="AE1238" t="s">
        <v>1088</v>
      </c>
      <c r="AF1238" s="2">
        <v>44579</v>
      </c>
      <c r="AG1238" s="2">
        <v>44691</v>
      </c>
      <c r="AH1238" t="s">
        <v>1616</v>
      </c>
      <c r="AI1238" s="3" t="s">
        <v>188</v>
      </c>
      <c r="AK1238" s="3" t="s">
        <v>50</v>
      </c>
    </row>
    <row r="1239" spans="1:37" ht="48" x14ac:dyDescent="0.2">
      <c r="A1239" s="1" t="s">
        <v>1589</v>
      </c>
      <c r="B1239">
        <v>202220</v>
      </c>
      <c r="D1239">
        <v>21606</v>
      </c>
      <c r="E1239">
        <v>440</v>
      </c>
      <c r="F1239">
        <v>4</v>
      </c>
      <c r="H1239" t="s">
        <v>1631</v>
      </c>
      <c r="I1239" t="s">
        <v>37</v>
      </c>
      <c r="J1239" t="s">
        <v>346</v>
      </c>
      <c r="K1239" t="s">
        <v>351</v>
      </c>
      <c r="L1239">
        <v>1</v>
      </c>
      <c r="M1239">
        <v>4</v>
      </c>
      <c r="N1239">
        <v>30</v>
      </c>
      <c r="O1239">
        <v>27</v>
      </c>
      <c r="P1239">
        <f t="shared" si="19"/>
        <v>3</v>
      </c>
      <c r="Q1239" t="s">
        <v>1591</v>
      </c>
      <c r="R1239">
        <v>150</v>
      </c>
      <c r="S1239" t="s">
        <v>78</v>
      </c>
      <c r="T1239">
        <v>1</v>
      </c>
      <c r="W1239" t="s">
        <v>85</v>
      </c>
      <c r="AB1239">
        <v>800</v>
      </c>
      <c r="AC1239">
        <v>1145</v>
      </c>
      <c r="AD1239" t="s">
        <v>1592</v>
      </c>
      <c r="AE1239" t="s">
        <v>375</v>
      </c>
      <c r="AF1239" s="2">
        <v>44579</v>
      </c>
      <c r="AG1239" s="2">
        <v>44691</v>
      </c>
      <c r="AH1239" t="s">
        <v>1593</v>
      </c>
      <c r="AI1239" s="3" t="s">
        <v>188</v>
      </c>
      <c r="AK1239" s="3" t="s">
        <v>50</v>
      </c>
    </row>
    <row r="1240" spans="1:37" ht="48" x14ac:dyDescent="0.2">
      <c r="A1240" s="1" t="s">
        <v>1589</v>
      </c>
      <c r="B1240">
        <v>202220</v>
      </c>
      <c r="D1240">
        <v>21606</v>
      </c>
      <c r="E1240">
        <v>440</v>
      </c>
      <c r="F1240">
        <v>4</v>
      </c>
      <c r="H1240" t="s">
        <v>1631</v>
      </c>
      <c r="I1240" t="s">
        <v>37</v>
      </c>
      <c r="J1240" t="s">
        <v>346</v>
      </c>
      <c r="K1240" t="s">
        <v>351</v>
      </c>
      <c r="L1240">
        <v>1</v>
      </c>
      <c r="M1240">
        <v>4</v>
      </c>
      <c r="N1240">
        <v>30</v>
      </c>
      <c r="O1240">
        <v>27</v>
      </c>
      <c r="P1240">
        <f t="shared" si="19"/>
        <v>3</v>
      </c>
      <c r="Q1240" t="s">
        <v>1591</v>
      </c>
      <c r="R1240">
        <v>150</v>
      </c>
      <c r="S1240" t="s">
        <v>57</v>
      </c>
      <c r="T1240" t="s">
        <v>890</v>
      </c>
      <c r="V1240" t="s">
        <v>68</v>
      </c>
      <c r="AB1240">
        <v>700</v>
      </c>
      <c r="AC1240">
        <v>1900</v>
      </c>
      <c r="AD1240" t="s">
        <v>1592</v>
      </c>
      <c r="AE1240" t="s">
        <v>375</v>
      </c>
      <c r="AF1240" s="2">
        <v>44579</v>
      </c>
      <c r="AG1240" s="2">
        <v>44691</v>
      </c>
      <c r="AH1240" t="s">
        <v>1593</v>
      </c>
      <c r="AI1240" s="3" t="s">
        <v>188</v>
      </c>
      <c r="AK1240" s="3" t="s">
        <v>50</v>
      </c>
    </row>
    <row r="1241" spans="1:37" ht="48" x14ac:dyDescent="0.2">
      <c r="A1241" s="1" t="s">
        <v>1589</v>
      </c>
      <c r="B1241">
        <v>202220</v>
      </c>
      <c r="D1241">
        <v>21606</v>
      </c>
      <c r="E1241">
        <v>440</v>
      </c>
      <c r="F1241">
        <v>4</v>
      </c>
      <c r="H1241" t="s">
        <v>1631</v>
      </c>
      <c r="I1241" t="s">
        <v>37</v>
      </c>
      <c r="J1241" t="s">
        <v>346</v>
      </c>
      <c r="K1241" t="s">
        <v>351</v>
      </c>
      <c r="L1241">
        <v>1</v>
      </c>
      <c r="M1241">
        <v>4</v>
      </c>
      <c r="N1241">
        <v>30</v>
      </c>
      <c r="O1241">
        <v>27</v>
      </c>
      <c r="P1241">
        <f t="shared" si="19"/>
        <v>3</v>
      </c>
      <c r="Q1241" t="s">
        <v>1591</v>
      </c>
      <c r="R1241">
        <v>150</v>
      </c>
      <c r="S1241" t="s">
        <v>78</v>
      </c>
      <c r="T1241">
        <v>101</v>
      </c>
      <c r="V1241" t="s">
        <v>68</v>
      </c>
      <c r="AB1241">
        <v>700</v>
      </c>
      <c r="AC1241">
        <v>1900</v>
      </c>
      <c r="AD1241" t="s">
        <v>1592</v>
      </c>
      <c r="AE1241" t="s">
        <v>375</v>
      </c>
      <c r="AF1241" s="2">
        <v>44579</v>
      </c>
      <c r="AG1241" s="2">
        <v>44691</v>
      </c>
      <c r="AH1241" t="s">
        <v>1593</v>
      </c>
      <c r="AI1241" s="3" t="s">
        <v>188</v>
      </c>
      <c r="AK1241" s="3" t="s">
        <v>50</v>
      </c>
    </row>
    <row r="1242" spans="1:37" ht="48" x14ac:dyDescent="0.2">
      <c r="A1242" s="1" t="s">
        <v>1589</v>
      </c>
      <c r="B1242">
        <v>202220</v>
      </c>
      <c r="D1242">
        <v>21606</v>
      </c>
      <c r="E1242">
        <v>440</v>
      </c>
      <c r="F1242">
        <v>4</v>
      </c>
      <c r="H1242" t="s">
        <v>1631</v>
      </c>
      <c r="I1242" t="s">
        <v>37</v>
      </c>
      <c r="J1242" t="s">
        <v>346</v>
      </c>
      <c r="K1242" t="s">
        <v>351</v>
      </c>
      <c r="L1242">
        <v>1</v>
      </c>
      <c r="M1242">
        <v>4</v>
      </c>
      <c r="N1242">
        <v>30</v>
      </c>
      <c r="O1242">
        <v>27</v>
      </c>
      <c r="P1242">
        <f t="shared" si="19"/>
        <v>3</v>
      </c>
      <c r="Q1242" t="s">
        <v>1603</v>
      </c>
      <c r="R1242">
        <v>600</v>
      </c>
      <c r="S1242" t="s">
        <v>78</v>
      </c>
      <c r="T1242">
        <v>1</v>
      </c>
      <c r="W1242" t="s">
        <v>85</v>
      </c>
      <c r="AB1242">
        <v>800</v>
      </c>
      <c r="AC1242">
        <v>1145</v>
      </c>
      <c r="AD1242" t="s">
        <v>1612</v>
      </c>
      <c r="AE1242" t="s">
        <v>1613</v>
      </c>
      <c r="AF1242" s="2">
        <v>44579</v>
      </c>
      <c r="AG1242" s="2">
        <v>44691</v>
      </c>
      <c r="AH1242" t="s">
        <v>1614</v>
      </c>
      <c r="AI1242" s="3" t="s">
        <v>188</v>
      </c>
      <c r="AK1242" s="3" t="s">
        <v>50</v>
      </c>
    </row>
    <row r="1243" spans="1:37" ht="48" x14ac:dyDescent="0.2">
      <c r="A1243" s="1" t="s">
        <v>1589</v>
      </c>
      <c r="B1243">
        <v>202220</v>
      </c>
      <c r="D1243">
        <v>21606</v>
      </c>
      <c r="E1243">
        <v>440</v>
      </c>
      <c r="F1243">
        <v>4</v>
      </c>
      <c r="H1243" t="s">
        <v>1631</v>
      </c>
      <c r="I1243" t="s">
        <v>37</v>
      </c>
      <c r="J1243" t="s">
        <v>346</v>
      </c>
      <c r="K1243" t="s">
        <v>351</v>
      </c>
      <c r="L1243">
        <v>1</v>
      </c>
      <c r="M1243">
        <v>4</v>
      </c>
      <c r="N1243">
        <v>30</v>
      </c>
      <c r="O1243">
        <v>27</v>
      </c>
      <c r="P1243">
        <f t="shared" si="19"/>
        <v>3</v>
      </c>
      <c r="Q1243" t="s">
        <v>1603</v>
      </c>
      <c r="R1243">
        <v>600</v>
      </c>
      <c r="S1243" t="s">
        <v>57</v>
      </c>
      <c r="T1243" t="s">
        <v>890</v>
      </c>
      <c r="V1243" t="s">
        <v>68</v>
      </c>
      <c r="AB1243">
        <v>700</v>
      </c>
      <c r="AC1243">
        <v>1900</v>
      </c>
      <c r="AD1243" t="s">
        <v>1612</v>
      </c>
      <c r="AE1243" t="s">
        <v>1613</v>
      </c>
      <c r="AF1243" s="2">
        <v>44579</v>
      </c>
      <c r="AG1243" s="2">
        <v>44691</v>
      </c>
      <c r="AH1243" t="s">
        <v>1614</v>
      </c>
      <c r="AI1243" s="3" t="s">
        <v>188</v>
      </c>
      <c r="AK1243" s="3" t="s">
        <v>50</v>
      </c>
    </row>
    <row r="1244" spans="1:37" ht="48" x14ac:dyDescent="0.2">
      <c r="A1244" s="1" t="s">
        <v>1589</v>
      </c>
      <c r="B1244">
        <v>202220</v>
      </c>
      <c r="D1244">
        <v>21606</v>
      </c>
      <c r="E1244">
        <v>440</v>
      </c>
      <c r="F1244">
        <v>4</v>
      </c>
      <c r="H1244" t="s">
        <v>1631</v>
      </c>
      <c r="I1244" t="s">
        <v>37</v>
      </c>
      <c r="J1244" t="s">
        <v>346</v>
      </c>
      <c r="K1244" t="s">
        <v>351</v>
      </c>
      <c r="L1244">
        <v>1</v>
      </c>
      <c r="M1244">
        <v>4</v>
      </c>
      <c r="N1244">
        <v>30</v>
      </c>
      <c r="O1244">
        <v>27</v>
      </c>
      <c r="P1244">
        <f t="shared" si="19"/>
        <v>3</v>
      </c>
      <c r="Q1244" t="s">
        <v>1603</v>
      </c>
      <c r="R1244">
        <v>600</v>
      </c>
      <c r="S1244" t="s">
        <v>78</v>
      </c>
      <c r="T1244">
        <v>101</v>
      </c>
      <c r="V1244" t="s">
        <v>68</v>
      </c>
      <c r="AB1244">
        <v>700</v>
      </c>
      <c r="AC1244">
        <v>1900</v>
      </c>
      <c r="AD1244" t="s">
        <v>1612</v>
      </c>
      <c r="AE1244" t="s">
        <v>1613</v>
      </c>
      <c r="AF1244" s="2">
        <v>44579</v>
      </c>
      <c r="AG1244" s="2">
        <v>44691</v>
      </c>
      <c r="AH1244" t="s">
        <v>1614</v>
      </c>
      <c r="AI1244" s="3" t="s">
        <v>188</v>
      </c>
      <c r="AK1244" s="3" t="s">
        <v>50</v>
      </c>
    </row>
    <row r="1245" spans="1:37" ht="48" x14ac:dyDescent="0.2">
      <c r="A1245" s="1" t="s">
        <v>1589</v>
      </c>
      <c r="B1245">
        <v>202220</v>
      </c>
      <c r="D1245">
        <v>21606</v>
      </c>
      <c r="E1245">
        <v>440</v>
      </c>
      <c r="F1245">
        <v>4</v>
      </c>
      <c r="H1245" t="s">
        <v>1631</v>
      </c>
      <c r="I1245" t="s">
        <v>37</v>
      </c>
      <c r="J1245" t="s">
        <v>346</v>
      </c>
      <c r="K1245" t="s">
        <v>351</v>
      </c>
      <c r="L1245">
        <v>1</v>
      </c>
      <c r="M1245">
        <v>4</v>
      </c>
      <c r="N1245">
        <v>30</v>
      </c>
      <c r="O1245">
        <v>27</v>
      </c>
      <c r="P1245">
        <f t="shared" si="19"/>
        <v>3</v>
      </c>
      <c r="Q1245" t="s">
        <v>1603</v>
      </c>
      <c r="R1245">
        <v>600</v>
      </c>
      <c r="S1245" t="s">
        <v>78</v>
      </c>
      <c r="T1245">
        <v>1</v>
      </c>
      <c r="W1245" t="s">
        <v>85</v>
      </c>
      <c r="AB1245">
        <v>800</v>
      </c>
      <c r="AC1245">
        <v>1145</v>
      </c>
      <c r="AD1245" t="s">
        <v>1632</v>
      </c>
      <c r="AE1245" t="s">
        <v>1633</v>
      </c>
      <c r="AF1245" s="2">
        <v>44579</v>
      </c>
      <c r="AG1245" s="2">
        <v>44691</v>
      </c>
      <c r="AH1245" t="s">
        <v>1634</v>
      </c>
      <c r="AI1245" s="3" t="s">
        <v>188</v>
      </c>
      <c r="AK1245" s="3" t="s">
        <v>50</v>
      </c>
    </row>
    <row r="1246" spans="1:37" ht="48" x14ac:dyDescent="0.2">
      <c r="A1246" s="1" t="s">
        <v>1589</v>
      </c>
      <c r="B1246">
        <v>202220</v>
      </c>
      <c r="D1246">
        <v>21606</v>
      </c>
      <c r="E1246">
        <v>440</v>
      </c>
      <c r="F1246">
        <v>4</v>
      </c>
      <c r="H1246" t="s">
        <v>1631</v>
      </c>
      <c r="I1246" t="s">
        <v>37</v>
      </c>
      <c r="J1246" t="s">
        <v>346</v>
      </c>
      <c r="K1246" t="s">
        <v>351</v>
      </c>
      <c r="L1246">
        <v>1</v>
      </c>
      <c r="M1246">
        <v>4</v>
      </c>
      <c r="N1246">
        <v>30</v>
      </c>
      <c r="O1246">
        <v>27</v>
      </c>
      <c r="P1246">
        <f t="shared" si="19"/>
        <v>3</v>
      </c>
      <c r="Q1246" t="s">
        <v>1603</v>
      </c>
      <c r="R1246">
        <v>600</v>
      </c>
      <c r="S1246" t="s">
        <v>57</v>
      </c>
      <c r="T1246" t="s">
        <v>890</v>
      </c>
      <c r="V1246" t="s">
        <v>68</v>
      </c>
      <c r="AB1246">
        <v>700</v>
      </c>
      <c r="AC1246">
        <v>1900</v>
      </c>
      <c r="AD1246" t="s">
        <v>1632</v>
      </c>
      <c r="AE1246" t="s">
        <v>1633</v>
      </c>
      <c r="AF1246" s="2">
        <v>44579</v>
      </c>
      <c r="AG1246" s="2">
        <v>44691</v>
      </c>
      <c r="AH1246" t="s">
        <v>1634</v>
      </c>
      <c r="AI1246" s="3" t="s">
        <v>188</v>
      </c>
      <c r="AK1246" s="3" t="s">
        <v>50</v>
      </c>
    </row>
    <row r="1247" spans="1:37" ht="48" x14ac:dyDescent="0.2">
      <c r="A1247" s="1" t="s">
        <v>1589</v>
      </c>
      <c r="B1247">
        <v>202220</v>
      </c>
      <c r="D1247">
        <v>21606</v>
      </c>
      <c r="E1247">
        <v>440</v>
      </c>
      <c r="F1247">
        <v>4</v>
      </c>
      <c r="H1247" t="s">
        <v>1631</v>
      </c>
      <c r="I1247" t="s">
        <v>37</v>
      </c>
      <c r="J1247" t="s">
        <v>346</v>
      </c>
      <c r="K1247" t="s">
        <v>351</v>
      </c>
      <c r="L1247">
        <v>1</v>
      </c>
      <c r="M1247">
        <v>4</v>
      </c>
      <c r="N1247">
        <v>30</v>
      </c>
      <c r="O1247">
        <v>27</v>
      </c>
      <c r="P1247">
        <f t="shared" si="19"/>
        <v>3</v>
      </c>
      <c r="Q1247" t="s">
        <v>1603</v>
      </c>
      <c r="R1247">
        <v>600</v>
      </c>
      <c r="S1247" t="s">
        <v>78</v>
      </c>
      <c r="T1247">
        <v>101</v>
      </c>
      <c r="V1247" t="s">
        <v>68</v>
      </c>
      <c r="AB1247">
        <v>700</v>
      </c>
      <c r="AC1247">
        <v>1900</v>
      </c>
      <c r="AD1247" t="s">
        <v>1632</v>
      </c>
      <c r="AE1247" t="s">
        <v>1633</v>
      </c>
      <c r="AF1247" s="2">
        <v>44579</v>
      </c>
      <c r="AG1247" s="2">
        <v>44691</v>
      </c>
      <c r="AH1247" t="s">
        <v>1634</v>
      </c>
      <c r="AI1247" s="3" t="s">
        <v>188</v>
      </c>
      <c r="AK1247" s="3" t="s">
        <v>50</v>
      </c>
    </row>
    <row r="1248" spans="1:37" ht="48" x14ac:dyDescent="0.2">
      <c r="A1248" s="1" t="s">
        <v>1589</v>
      </c>
      <c r="B1248">
        <v>202220</v>
      </c>
      <c r="D1248">
        <v>21606</v>
      </c>
      <c r="E1248">
        <v>440</v>
      </c>
      <c r="F1248">
        <v>4</v>
      </c>
      <c r="H1248" t="s">
        <v>1631</v>
      </c>
      <c r="I1248" t="s">
        <v>37</v>
      </c>
      <c r="J1248" t="s">
        <v>346</v>
      </c>
      <c r="K1248" t="s">
        <v>351</v>
      </c>
      <c r="L1248">
        <v>1</v>
      </c>
      <c r="M1248">
        <v>4</v>
      </c>
      <c r="N1248">
        <v>30</v>
      </c>
      <c r="O1248">
        <v>27</v>
      </c>
      <c r="P1248">
        <f t="shared" si="19"/>
        <v>3</v>
      </c>
      <c r="Q1248" t="s">
        <v>1603</v>
      </c>
      <c r="R1248">
        <v>600</v>
      </c>
      <c r="S1248" t="s">
        <v>78</v>
      </c>
      <c r="T1248">
        <v>1</v>
      </c>
      <c r="W1248" t="s">
        <v>85</v>
      </c>
      <c r="AB1248">
        <v>800</v>
      </c>
      <c r="AC1248">
        <v>1145</v>
      </c>
      <c r="AD1248" t="s">
        <v>1615</v>
      </c>
      <c r="AE1248" t="s">
        <v>1088</v>
      </c>
      <c r="AF1248" s="2">
        <v>44579</v>
      </c>
      <c r="AG1248" s="2">
        <v>44691</v>
      </c>
      <c r="AH1248" t="s">
        <v>1616</v>
      </c>
      <c r="AI1248" s="3" t="s">
        <v>188</v>
      </c>
      <c r="AK1248" s="3" t="s">
        <v>50</v>
      </c>
    </row>
    <row r="1249" spans="1:37" ht="48" x14ac:dyDescent="0.2">
      <c r="A1249" s="1" t="s">
        <v>1589</v>
      </c>
      <c r="B1249">
        <v>202220</v>
      </c>
      <c r="D1249">
        <v>21606</v>
      </c>
      <c r="E1249">
        <v>440</v>
      </c>
      <c r="F1249">
        <v>4</v>
      </c>
      <c r="H1249" t="s">
        <v>1631</v>
      </c>
      <c r="I1249" t="s">
        <v>37</v>
      </c>
      <c r="J1249" t="s">
        <v>346</v>
      </c>
      <c r="K1249" t="s">
        <v>351</v>
      </c>
      <c r="L1249">
        <v>1</v>
      </c>
      <c r="M1249">
        <v>4</v>
      </c>
      <c r="N1249">
        <v>30</v>
      </c>
      <c r="O1249">
        <v>27</v>
      </c>
      <c r="P1249">
        <f t="shared" si="19"/>
        <v>3</v>
      </c>
      <c r="Q1249" t="s">
        <v>1603</v>
      </c>
      <c r="R1249">
        <v>600</v>
      </c>
      <c r="S1249" t="s">
        <v>57</v>
      </c>
      <c r="T1249" t="s">
        <v>890</v>
      </c>
      <c r="V1249" t="s">
        <v>68</v>
      </c>
      <c r="AB1249">
        <v>700</v>
      </c>
      <c r="AC1249">
        <v>1900</v>
      </c>
      <c r="AD1249" t="s">
        <v>1615</v>
      </c>
      <c r="AE1249" t="s">
        <v>1088</v>
      </c>
      <c r="AF1249" s="2">
        <v>44579</v>
      </c>
      <c r="AG1249" s="2">
        <v>44691</v>
      </c>
      <c r="AH1249" t="s">
        <v>1616</v>
      </c>
      <c r="AI1249" s="3" t="s">
        <v>188</v>
      </c>
      <c r="AK1249" s="3" t="s">
        <v>50</v>
      </c>
    </row>
    <row r="1250" spans="1:37" ht="48" x14ac:dyDescent="0.2">
      <c r="A1250" s="1" t="s">
        <v>1589</v>
      </c>
      <c r="B1250">
        <v>202220</v>
      </c>
      <c r="D1250">
        <v>21606</v>
      </c>
      <c r="E1250">
        <v>440</v>
      </c>
      <c r="F1250">
        <v>4</v>
      </c>
      <c r="H1250" t="s">
        <v>1631</v>
      </c>
      <c r="I1250" t="s">
        <v>37</v>
      </c>
      <c r="J1250" t="s">
        <v>346</v>
      </c>
      <c r="K1250" t="s">
        <v>351</v>
      </c>
      <c r="L1250">
        <v>1</v>
      </c>
      <c r="M1250">
        <v>4</v>
      </c>
      <c r="N1250">
        <v>30</v>
      </c>
      <c r="O1250">
        <v>27</v>
      </c>
      <c r="P1250">
        <f t="shared" si="19"/>
        <v>3</v>
      </c>
      <c r="Q1250" t="s">
        <v>1603</v>
      </c>
      <c r="R1250">
        <v>600</v>
      </c>
      <c r="S1250" t="s">
        <v>78</v>
      </c>
      <c r="T1250">
        <v>101</v>
      </c>
      <c r="V1250" t="s">
        <v>68</v>
      </c>
      <c r="AB1250">
        <v>700</v>
      </c>
      <c r="AC1250">
        <v>1900</v>
      </c>
      <c r="AD1250" t="s">
        <v>1615</v>
      </c>
      <c r="AE1250" t="s">
        <v>1088</v>
      </c>
      <c r="AF1250" s="2">
        <v>44579</v>
      </c>
      <c r="AG1250" s="2">
        <v>44691</v>
      </c>
      <c r="AH1250" t="s">
        <v>1616</v>
      </c>
      <c r="AI1250" s="3" t="s">
        <v>188</v>
      </c>
      <c r="AK1250" s="3" t="s">
        <v>50</v>
      </c>
    </row>
    <row r="1251" spans="1:37" ht="48" x14ac:dyDescent="0.2">
      <c r="A1251" s="1" t="s">
        <v>1589</v>
      </c>
      <c r="B1251">
        <v>202220</v>
      </c>
      <c r="D1251">
        <v>21606</v>
      </c>
      <c r="E1251">
        <v>440</v>
      </c>
      <c r="F1251">
        <v>4</v>
      </c>
      <c r="H1251" t="s">
        <v>1631</v>
      </c>
      <c r="I1251" t="s">
        <v>37</v>
      </c>
      <c r="J1251" t="s">
        <v>346</v>
      </c>
      <c r="K1251" t="s">
        <v>351</v>
      </c>
      <c r="L1251">
        <v>1</v>
      </c>
      <c r="M1251">
        <v>4</v>
      </c>
      <c r="N1251">
        <v>30</v>
      </c>
      <c r="O1251">
        <v>27</v>
      </c>
      <c r="P1251">
        <f t="shared" si="19"/>
        <v>3</v>
      </c>
      <c r="Q1251" t="s">
        <v>1603</v>
      </c>
      <c r="R1251">
        <v>600</v>
      </c>
      <c r="S1251" t="s">
        <v>78</v>
      </c>
      <c r="T1251">
        <v>1</v>
      </c>
      <c r="W1251" t="s">
        <v>85</v>
      </c>
      <c r="AB1251">
        <v>800</v>
      </c>
      <c r="AC1251">
        <v>1145</v>
      </c>
      <c r="AD1251" t="s">
        <v>1592</v>
      </c>
      <c r="AE1251" t="s">
        <v>375</v>
      </c>
      <c r="AF1251" s="2">
        <v>44579</v>
      </c>
      <c r="AG1251" s="2">
        <v>44691</v>
      </c>
      <c r="AH1251" t="s">
        <v>1593</v>
      </c>
      <c r="AI1251" s="3" t="s">
        <v>188</v>
      </c>
      <c r="AK1251" s="3" t="s">
        <v>50</v>
      </c>
    </row>
    <row r="1252" spans="1:37" ht="48" x14ac:dyDescent="0.2">
      <c r="A1252" s="1" t="s">
        <v>1589</v>
      </c>
      <c r="B1252">
        <v>202220</v>
      </c>
      <c r="D1252">
        <v>21606</v>
      </c>
      <c r="E1252">
        <v>440</v>
      </c>
      <c r="F1252">
        <v>4</v>
      </c>
      <c r="H1252" t="s">
        <v>1631</v>
      </c>
      <c r="I1252" t="s">
        <v>37</v>
      </c>
      <c r="J1252" t="s">
        <v>346</v>
      </c>
      <c r="K1252" t="s">
        <v>351</v>
      </c>
      <c r="L1252">
        <v>1</v>
      </c>
      <c r="M1252">
        <v>4</v>
      </c>
      <c r="N1252">
        <v>30</v>
      </c>
      <c r="O1252">
        <v>27</v>
      </c>
      <c r="P1252">
        <f t="shared" si="19"/>
        <v>3</v>
      </c>
      <c r="Q1252" t="s">
        <v>1603</v>
      </c>
      <c r="R1252">
        <v>600</v>
      </c>
      <c r="S1252" t="s">
        <v>57</v>
      </c>
      <c r="T1252" t="s">
        <v>890</v>
      </c>
      <c r="V1252" t="s">
        <v>68</v>
      </c>
      <c r="AB1252">
        <v>700</v>
      </c>
      <c r="AC1252">
        <v>1900</v>
      </c>
      <c r="AD1252" t="s">
        <v>1592</v>
      </c>
      <c r="AE1252" t="s">
        <v>375</v>
      </c>
      <c r="AF1252" s="2">
        <v>44579</v>
      </c>
      <c r="AG1252" s="2">
        <v>44691</v>
      </c>
      <c r="AH1252" t="s">
        <v>1593</v>
      </c>
      <c r="AI1252" s="3" t="s">
        <v>188</v>
      </c>
      <c r="AK1252" s="3" t="s">
        <v>50</v>
      </c>
    </row>
    <row r="1253" spans="1:37" ht="48" x14ac:dyDescent="0.2">
      <c r="A1253" s="1" t="s">
        <v>1589</v>
      </c>
      <c r="B1253">
        <v>202220</v>
      </c>
      <c r="D1253">
        <v>21606</v>
      </c>
      <c r="E1253">
        <v>440</v>
      </c>
      <c r="F1253">
        <v>4</v>
      </c>
      <c r="H1253" t="s">
        <v>1631</v>
      </c>
      <c r="I1253" t="s">
        <v>37</v>
      </c>
      <c r="J1253" t="s">
        <v>346</v>
      </c>
      <c r="K1253" t="s">
        <v>351</v>
      </c>
      <c r="L1253">
        <v>1</v>
      </c>
      <c r="M1253">
        <v>4</v>
      </c>
      <c r="N1253">
        <v>30</v>
      </c>
      <c r="O1253">
        <v>27</v>
      </c>
      <c r="P1253">
        <f t="shared" si="19"/>
        <v>3</v>
      </c>
      <c r="Q1253" t="s">
        <v>1603</v>
      </c>
      <c r="R1253">
        <v>600</v>
      </c>
      <c r="S1253" t="s">
        <v>78</v>
      </c>
      <c r="T1253">
        <v>101</v>
      </c>
      <c r="V1253" t="s">
        <v>68</v>
      </c>
      <c r="AB1253">
        <v>700</v>
      </c>
      <c r="AC1253">
        <v>1900</v>
      </c>
      <c r="AD1253" t="s">
        <v>1592</v>
      </c>
      <c r="AE1253" t="s">
        <v>375</v>
      </c>
      <c r="AF1253" s="2">
        <v>44579</v>
      </c>
      <c r="AG1253" s="2">
        <v>44691</v>
      </c>
      <c r="AH1253" t="s">
        <v>1593</v>
      </c>
      <c r="AI1253" s="3" t="s">
        <v>188</v>
      </c>
      <c r="AK1253" s="3" t="s">
        <v>50</v>
      </c>
    </row>
    <row r="1254" spans="1:37" ht="48" x14ac:dyDescent="0.2">
      <c r="A1254" s="1" t="s">
        <v>1589</v>
      </c>
      <c r="B1254">
        <v>202220</v>
      </c>
      <c r="D1254">
        <v>20423</v>
      </c>
      <c r="E1254">
        <v>445</v>
      </c>
      <c r="F1254">
        <v>1</v>
      </c>
      <c r="H1254" t="s">
        <v>1635</v>
      </c>
      <c r="I1254" t="s">
        <v>37</v>
      </c>
      <c r="J1254" t="s">
        <v>346</v>
      </c>
      <c r="K1254" t="s">
        <v>40</v>
      </c>
      <c r="L1254">
        <v>1</v>
      </c>
      <c r="M1254">
        <v>4</v>
      </c>
      <c r="N1254">
        <v>30</v>
      </c>
      <c r="O1254">
        <v>26</v>
      </c>
      <c r="P1254">
        <f t="shared" si="19"/>
        <v>4</v>
      </c>
      <c r="Q1254" t="s">
        <v>1591</v>
      </c>
      <c r="R1254">
        <v>150</v>
      </c>
      <c r="S1254" t="s">
        <v>78</v>
      </c>
      <c r="T1254">
        <v>211</v>
      </c>
      <c r="X1254" t="s">
        <v>45</v>
      </c>
      <c r="AB1254">
        <v>800</v>
      </c>
      <c r="AC1254">
        <v>1130</v>
      </c>
      <c r="AD1254" t="s">
        <v>1618</v>
      </c>
      <c r="AE1254" t="s">
        <v>1619</v>
      </c>
      <c r="AF1254" s="2">
        <v>44579</v>
      </c>
      <c r="AG1254" s="2">
        <v>44691</v>
      </c>
      <c r="AH1254" t="s">
        <v>1620</v>
      </c>
      <c r="AI1254" s="3" t="s">
        <v>49</v>
      </c>
      <c r="AK1254" s="3" t="s">
        <v>56</v>
      </c>
    </row>
    <row r="1255" spans="1:37" ht="48" x14ac:dyDescent="0.2">
      <c r="A1255" s="1" t="s">
        <v>1589</v>
      </c>
      <c r="B1255">
        <v>202220</v>
      </c>
      <c r="D1255">
        <v>20424</v>
      </c>
      <c r="E1255">
        <v>445</v>
      </c>
      <c r="F1255">
        <v>2</v>
      </c>
      <c r="H1255" t="s">
        <v>1635</v>
      </c>
      <c r="I1255" t="s">
        <v>37</v>
      </c>
      <c r="J1255" t="s">
        <v>346</v>
      </c>
      <c r="K1255" t="s">
        <v>40</v>
      </c>
      <c r="L1255">
        <v>1</v>
      </c>
      <c r="M1255">
        <v>4</v>
      </c>
      <c r="N1255">
        <v>30</v>
      </c>
      <c r="O1255">
        <v>27</v>
      </c>
      <c r="P1255">
        <f t="shared" si="19"/>
        <v>3</v>
      </c>
      <c r="Q1255" t="s">
        <v>1591</v>
      </c>
      <c r="R1255">
        <v>150</v>
      </c>
      <c r="S1255" t="s">
        <v>78</v>
      </c>
      <c r="T1255">
        <v>211</v>
      </c>
      <c r="V1255" t="s">
        <v>68</v>
      </c>
      <c r="AB1255">
        <v>1230</v>
      </c>
      <c r="AC1255">
        <v>1600</v>
      </c>
      <c r="AD1255" t="s">
        <v>1608</v>
      </c>
      <c r="AE1255" t="s">
        <v>1609</v>
      </c>
      <c r="AF1255" s="2">
        <v>44579</v>
      </c>
      <c r="AG1255" s="2">
        <v>44691</v>
      </c>
      <c r="AH1255" t="s">
        <v>1610</v>
      </c>
      <c r="AI1255" s="3" t="s">
        <v>49</v>
      </c>
      <c r="AK1255" s="3" t="s">
        <v>56</v>
      </c>
    </row>
    <row r="1256" spans="1:37" ht="48" x14ac:dyDescent="0.2">
      <c r="A1256" s="1" t="s">
        <v>1589</v>
      </c>
      <c r="B1256">
        <v>202220</v>
      </c>
      <c r="D1256">
        <v>20425</v>
      </c>
      <c r="E1256">
        <v>445</v>
      </c>
      <c r="F1256">
        <v>3</v>
      </c>
      <c r="H1256" t="s">
        <v>1635</v>
      </c>
      <c r="I1256" t="s">
        <v>37</v>
      </c>
      <c r="J1256" t="s">
        <v>346</v>
      </c>
      <c r="K1256" t="s">
        <v>40</v>
      </c>
      <c r="L1256">
        <v>1</v>
      </c>
      <c r="M1256">
        <v>4</v>
      </c>
      <c r="N1256">
        <v>30</v>
      </c>
      <c r="O1256">
        <v>29</v>
      </c>
      <c r="P1256">
        <f t="shared" si="19"/>
        <v>1</v>
      </c>
      <c r="Q1256" t="s">
        <v>1591</v>
      </c>
      <c r="R1256">
        <v>150</v>
      </c>
      <c r="S1256" t="s">
        <v>78</v>
      </c>
      <c r="T1256">
        <v>109</v>
      </c>
      <c r="U1256" t="s">
        <v>37</v>
      </c>
      <c r="AB1256">
        <v>1230</v>
      </c>
      <c r="AC1256">
        <v>1600</v>
      </c>
      <c r="AD1256" t="s">
        <v>1636</v>
      </c>
      <c r="AE1256" t="s">
        <v>1637</v>
      </c>
      <c r="AF1256" s="2">
        <v>44579</v>
      </c>
      <c r="AG1256" s="2">
        <v>44691</v>
      </c>
      <c r="AH1256" t="s">
        <v>1638</v>
      </c>
      <c r="AI1256" s="3" t="s">
        <v>49</v>
      </c>
      <c r="AK1256" s="3" t="s">
        <v>56</v>
      </c>
    </row>
    <row r="1257" spans="1:37" ht="48" x14ac:dyDescent="0.2">
      <c r="A1257" s="1" t="s">
        <v>1589</v>
      </c>
      <c r="B1257">
        <v>202220</v>
      </c>
      <c r="D1257">
        <v>21608</v>
      </c>
      <c r="E1257">
        <v>445</v>
      </c>
      <c r="F1257">
        <v>4</v>
      </c>
      <c r="H1257" t="s">
        <v>1635</v>
      </c>
      <c r="I1257" t="s">
        <v>37</v>
      </c>
      <c r="J1257" t="s">
        <v>346</v>
      </c>
      <c r="K1257" t="s">
        <v>40</v>
      </c>
      <c r="L1257">
        <v>1</v>
      </c>
      <c r="M1257">
        <v>4</v>
      </c>
      <c r="N1257">
        <v>30</v>
      </c>
      <c r="O1257">
        <v>27</v>
      </c>
      <c r="P1257">
        <f t="shared" si="19"/>
        <v>3</v>
      </c>
      <c r="Q1257" t="s">
        <v>1591</v>
      </c>
      <c r="R1257">
        <v>150</v>
      </c>
      <c r="S1257" t="s">
        <v>78</v>
      </c>
      <c r="T1257">
        <v>211</v>
      </c>
      <c r="X1257" t="s">
        <v>45</v>
      </c>
      <c r="AB1257">
        <v>1215</v>
      </c>
      <c r="AC1257">
        <v>1600</v>
      </c>
      <c r="AD1257" t="s">
        <v>1600</v>
      </c>
      <c r="AE1257" t="s">
        <v>1601</v>
      </c>
      <c r="AF1257" s="2">
        <v>44579</v>
      </c>
      <c r="AG1257" s="2">
        <v>44691</v>
      </c>
      <c r="AH1257" t="s">
        <v>1602</v>
      </c>
      <c r="AI1257" s="3" t="s">
        <v>188</v>
      </c>
      <c r="AK1257" s="3" t="s">
        <v>50</v>
      </c>
    </row>
    <row r="1258" spans="1:37" ht="32" x14ac:dyDescent="0.2">
      <c r="A1258" s="1" t="s">
        <v>1589</v>
      </c>
      <c r="B1258">
        <v>202220</v>
      </c>
      <c r="D1258">
        <v>20426</v>
      </c>
      <c r="E1258">
        <v>445</v>
      </c>
      <c r="F1258">
        <v>50</v>
      </c>
      <c r="H1258" t="s">
        <v>1635</v>
      </c>
      <c r="I1258" t="s">
        <v>37</v>
      </c>
      <c r="J1258" t="s">
        <v>346</v>
      </c>
      <c r="K1258" t="s">
        <v>52</v>
      </c>
      <c r="L1258">
        <v>1</v>
      </c>
      <c r="M1258">
        <v>4</v>
      </c>
      <c r="N1258">
        <v>25</v>
      </c>
      <c r="O1258">
        <v>9</v>
      </c>
      <c r="P1258">
        <f t="shared" si="19"/>
        <v>16</v>
      </c>
      <c r="Q1258" t="s">
        <v>1591</v>
      </c>
      <c r="R1258">
        <v>150</v>
      </c>
      <c r="S1258" t="s">
        <v>96</v>
      </c>
      <c r="T1258" t="s">
        <v>97</v>
      </c>
      <c r="AD1258" t="s">
        <v>1639</v>
      </c>
      <c r="AE1258" t="s">
        <v>1640</v>
      </c>
      <c r="AF1258" s="2">
        <v>44579</v>
      </c>
      <c r="AG1258" s="2">
        <v>44691</v>
      </c>
      <c r="AH1258" t="s">
        <v>1641</v>
      </c>
      <c r="AI1258" s="3" t="s">
        <v>98</v>
      </c>
      <c r="AK1258" s="3" t="s">
        <v>105</v>
      </c>
    </row>
    <row r="1259" spans="1:37" ht="48" x14ac:dyDescent="0.2">
      <c r="A1259" s="1" t="s">
        <v>1589</v>
      </c>
      <c r="B1259">
        <v>202220</v>
      </c>
      <c r="D1259">
        <v>20427</v>
      </c>
      <c r="E1259">
        <v>450</v>
      </c>
      <c r="F1259">
        <v>1</v>
      </c>
      <c r="H1259" t="s">
        <v>1642</v>
      </c>
      <c r="I1259" t="s">
        <v>37</v>
      </c>
      <c r="J1259" t="s">
        <v>346</v>
      </c>
      <c r="K1259" t="s">
        <v>351</v>
      </c>
      <c r="L1259">
        <v>1</v>
      </c>
      <c r="M1259">
        <v>4</v>
      </c>
      <c r="N1259">
        <v>30</v>
      </c>
      <c r="O1259">
        <v>26</v>
      </c>
      <c r="P1259">
        <f t="shared" si="19"/>
        <v>4</v>
      </c>
      <c r="Q1259" t="s">
        <v>1598</v>
      </c>
      <c r="R1259">
        <v>75</v>
      </c>
      <c r="S1259" t="s">
        <v>78</v>
      </c>
      <c r="T1259">
        <v>1</v>
      </c>
      <c r="U1259" t="s">
        <v>37</v>
      </c>
      <c r="AB1259">
        <v>800</v>
      </c>
      <c r="AC1259">
        <v>945</v>
      </c>
      <c r="AD1259" t="s">
        <v>1643</v>
      </c>
      <c r="AE1259" t="s">
        <v>1644</v>
      </c>
      <c r="AF1259" s="2">
        <v>44579</v>
      </c>
      <c r="AG1259" s="2">
        <v>44691</v>
      </c>
      <c r="AH1259" t="s">
        <v>1645</v>
      </c>
      <c r="AI1259" s="3" t="s">
        <v>49</v>
      </c>
      <c r="AK1259" s="3" t="s">
        <v>50</v>
      </c>
    </row>
    <row r="1260" spans="1:37" ht="48" x14ac:dyDescent="0.2">
      <c r="A1260" s="1" t="s">
        <v>1589</v>
      </c>
      <c r="B1260">
        <v>202220</v>
      </c>
      <c r="D1260">
        <v>20427</v>
      </c>
      <c r="E1260">
        <v>450</v>
      </c>
      <c r="F1260">
        <v>1</v>
      </c>
      <c r="H1260" t="s">
        <v>1642</v>
      </c>
      <c r="I1260" t="s">
        <v>37</v>
      </c>
      <c r="J1260" t="s">
        <v>346</v>
      </c>
      <c r="K1260" t="s">
        <v>351</v>
      </c>
      <c r="L1260">
        <v>1</v>
      </c>
      <c r="M1260">
        <v>4</v>
      </c>
      <c r="N1260">
        <v>30</v>
      </c>
      <c r="O1260">
        <v>26</v>
      </c>
      <c r="P1260">
        <f t="shared" si="19"/>
        <v>4</v>
      </c>
      <c r="Q1260" t="s">
        <v>1598</v>
      </c>
      <c r="R1260">
        <v>75</v>
      </c>
      <c r="S1260" t="s">
        <v>78</v>
      </c>
      <c r="T1260">
        <v>110</v>
      </c>
      <c r="W1260" t="s">
        <v>85</v>
      </c>
      <c r="AB1260">
        <v>700</v>
      </c>
      <c r="AC1260">
        <v>1900</v>
      </c>
      <c r="AD1260" t="s">
        <v>1643</v>
      </c>
      <c r="AE1260" t="s">
        <v>1644</v>
      </c>
      <c r="AF1260" s="2">
        <v>44579</v>
      </c>
      <c r="AG1260" s="2">
        <v>44691</v>
      </c>
      <c r="AH1260" t="s">
        <v>1645</v>
      </c>
      <c r="AI1260" s="3" t="s">
        <v>49</v>
      </c>
      <c r="AK1260" s="3" t="s">
        <v>50</v>
      </c>
    </row>
    <row r="1261" spans="1:37" ht="48" x14ac:dyDescent="0.2">
      <c r="A1261" s="1" t="s">
        <v>1589</v>
      </c>
      <c r="B1261">
        <v>202220</v>
      </c>
      <c r="D1261">
        <v>20427</v>
      </c>
      <c r="E1261">
        <v>450</v>
      </c>
      <c r="F1261">
        <v>1</v>
      </c>
      <c r="H1261" t="s">
        <v>1642</v>
      </c>
      <c r="I1261" t="s">
        <v>37</v>
      </c>
      <c r="J1261" t="s">
        <v>346</v>
      </c>
      <c r="K1261" t="s">
        <v>351</v>
      </c>
      <c r="L1261">
        <v>1</v>
      </c>
      <c r="M1261">
        <v>4</v>
      </c>
      <c r="N1261">
        <v>30</v>
      </c>
      <c r="O1261">
        <v>26</v>
      </c>
      <c r="P1261">
        <f t="shared" si="19"/>
        <v>4</v>
      </c>
      <c r="Q1261" t="s">
        <v>1591</v>
      </c>
      <c r="R1261">
        <v>150</v>
      </c>
      <c r="S1261" t="s">
        <v>78</v>
      </c>
      <c r="T1261">
        <v>1</v>
      </c>
      <c r="U1261" t="s">
        <v>37</v>
      </c>
      <c r="AB1261">
        <v>800</v>
      </c>
      <c r="AC1261">
        <v>945</v>
      </c>
      <c r="AD1261" t="s">
        <v>1643</v>
      </c>
      <c r="AE1261" t="s">
        <v>1644</v>
      </c>
      <c r="AF1261" s="2">
        <v>44579</v>
      </c>
      <c r="AG1261" s="2">
        <v>44691</v>
      </c>
      <c r="AH1261" t="s">
        <v>1645</v>
      </c>
      <c r="AI1261" s="3" t="s">
        <v>49</v>
      </c>
      <c r="AK1261" s="3" t="s">
        <v>50</v>
      </c>
    </row>
    <row r="1262" spans="1:37" ht="48" x14ac:dyDescent="0.2">
      <c r="A1262" s="1" t="s">
        <v>1589</v>
      </c>
      <c r="B1262">
        <v>202220</v>
      </c>
      <c r="D1262">
        <v>20427</v>
      </c>
      <c r="E1262">
        <v>450</v>
      </c>
      <c r="F1262">
        <v>1</v>
      </c>
      <c r="H1262" t="s">
        <v>1642</v>
      </c>
      <c r="I1262" t="s">
        <v>37</v>
      </c>
      <c r="J1262" t="s">
        <v>346</v>
      </c>
      <c r="K1262" t="s">
        <v>351</v>
      </c>
      <c r="L1262">
        <v>1</v>
      </c>
      <c r="M1262">
        <v>4</v>
      </c>
      <c r="N1262">
        <v>30</v>
      </c>
      <c r="O1262">
        <v>26</v>
      </c>
      <c r="P1262">
        <f t="shared" si="19"/>
        <v>4</v>
      </c>
      <c r="Q1262" t="s">
        <v>1591</v>
      </c>
      <c r="R1262">
        <v>150</v>
      </c>
      <c r="S1262" t="s">
        <v>78</v>
      </c>
      <c r="T1262">
        <v>110</v>
      </c>
      <c r="W1262" t="s">
        <v>85</v>
      </c>
      <c r="AB1262">
        <v>700</v>
      </c>
      <c r="AC1262">
        <v>1900</v>
      </c>
      <c r="AD1262" t="s">
        <v>1643</v>
      </c>
      <c r="AE1262" t="s">
        <v>1644</v>
      </c>
      <c r="AF1262" s="2">
        <v>44579</v>
      </c>
      <c r="AG1262" s="2">
        <v>44691</v>
      </c>
      <c r="AH1262" t="s">
        <v>1645</v>
      </c>
      <c r="AI1262" s="3" t="s">
        <v>49</v>
      </c>
      <c r="AK1262" s="3" t="s">
        <v>50</v>
      </c>
    </row>
    <row r="1263" spans="1:37" ht="48" x14ac:dyDescent="0.2">
      <c r="A1263" s="1" t="s">
        <v>1589</v>
      </c>
      <c r="B1263">
        <v>202220</v>
      </c>
      <c r="D1263">
        <v>20428</v>
      </c>
      <c r="E1263">
        <v>450</v>
      </c>
      <c r="F1263">
        <v>2</v>
      </c>
      <c r="H1263" t="s">
        <v>1642</v>
      </c>
      <c r="I1263" t="s">
        <v>37</v>
      </c>
      <c r="J1263" t="s">
        <v>346</v>
      </c>
      <c r="K1263" t="s">
        <v>351</v>
      </c>
      <c r="L1263">
        <v>1</v>
      </c>
      <c r="M1263">
        <v>4</v>
      </c>
      <c r="N1263">
        <v>30</v>
      </c>
      <c r="O1263">
        <v>27</v>
      </c>
      <c r="P1263">
        <f t="shared" si="19"/>
        <v>3</v>
      </c>
      <c r="Q1263" t="s">
        <v>1598</v>
      </c>
      <c r="R1263">
        <v>75</v>
      </c>
      <c r="S1263" t="s">
        <v>78</v>
      </c>
      <c r="T1263">
        <v>1</v>
      </c>
      <c r="U1263" t="s">
        <v>37</v>
      </c>
      <c r="AB1263">
        <v>1245</v>
      </c>
      <c r="AC1263">
        <v>1435</v>
      </c>
      <c r="AD1263" t="s">
        <v>1643</v>
      </c>
      <c r="AE1263" t="s">
        <v>1644</v>
      </c>
      <c r="AF1263" s="2">
        <v>44579</v>
      </c>
      <c r="AG1263" s="2">
        <v>44691</v>
      </c>
      <c r="AH1263" t="s">
        <v>1645</v>
      </c>
      <c r="AI1263" s="3" t="s">
        <v>49</v>
      </c>
      <c r="AK1263" s="3" t="s">
        <v>50</v>
      </c>
    </row>
    <row r="1264" spans="1:37" ht="48" x14ac:dyDescent="0.2">
      <c r="A1264" s="1" t="s">
        <v>1589</v>
      </c>
      <c r="B1264">
        <v>202220</v>
      </c>
      <c r="D1264">
        <v>20428</v>
      </c>
      <c r="E1264">
        <v>450</v>
      </c>
      <c r="F1264">
        <v>2</v>
      </c>
      <c r="H1264" t="s">
        <v>1642</v>
      </c>
      <c r="I1264" t="s">
        <v>37</v>
      </c>
      <c r="J1264" t="s">
        <v>346</v>
      </c>
      <c r="K1264" t="s">
        <v>351</v>
      </c>
      <c r="L1264">
        <v>1</v>
      </c>
      <c r="M1264">
        <v>4</v>
      </c>
      <c r="N1264">
        <v>30</v>
      </c>
      <c r="O1264">
        <v>27</v>
      </c>
      <c r="P1264">
        <f t="shared" si="19"/>
        <v>3</v>
      </c>
      <c r="Q1264" t="s">
        <v>1598</v>
      </c>
      <c r="R1264">
        <v>75</v>
      </c>
      <c r="S1264" t="s">
        <v>57</v>
      </c>
      <c r="T1264" t="s">
        <v>890</v>
      </c>
      <c r="X1264" t="s">
        <v>45</v>
      </c>
      <c r="AB1264">
        <v>700</v>
      </c>
      <c r="AC1264">
        <v>1900</v>
      </c>
      <c r="AD1264" t="s">
        <v>1643</v>
      </c>
      <c r="AE1264" t="s">
        <v>1644</v>
      </c>
      <c r="AF1264" s="2">
        <v>44579</v>
      </c>
      <c r="AG1264" s="2">
        <v>44691</v>
      </c>
      <c r="AH1264" t="s">
        <v>1645</v>
      </c>
      <c r="AI1264" s="3" t="s">
        <v>49</v>
      </c>
      <c r="AK1264" s="3" t="s">
        <v>50</v>
      </c>
    </row>
    <row r="1265" spans="1:37" ht="48" x14ac:dyDescent="0.2">
      <c r="A1265" s="1" t="s">
        <v>1589</v>
      </c>
      <c r="B1265">
        <v>202220</v>
      </c>
      <c r="D1265">
        <v>20428</v>
      </c>
      <c r="E1265">
        <v>450</v>
      </c>
      <c r="F1265">
        <v>2</v>
      </c>
      <c r="H1265" t="s">
        <v>1642</v>
      </c>
      <c r="I1265" t="s">
        <v>37</v>
      </c>
      <c r="J1265" t="s">
        <v>346</v>
      </c>
      <c r="K1265" t="s">
        <v>351</v>
      </c>
      <c r="L1265">
        <v>1</v>
      </c>
      <c r="M1265">
        <v>4</v>
      </c>
      <c r="N1265">
        <v>30</v>
      </c>
      <c r="O1265">
        <v>27</v>
      </c>
      <c r="P1265">
        <f t="shared" si="19"/>
        <v>3</v>
      </c>
      <c r="Q1265" t="s">
        <v>1598</v>
      </c>
      <c r="R1265">
        <v>75</v>
      </c>
      <c r="S1265" t="s">
        <v>78</v>
      </c>
      <c r="T1265">
        <v>110</v>
      </c>
      <c r="X1265" t="s">
        <v>45</v>
      </c>
      <c r="AB1265">
        <v>700</v>
      </c>
      <c r="AC1265">
        <v>1900</v>
      </c>
      <c r="AD1265" t="s">
        <v>1643</v>
      </c>
      <c r="AE1265" t="s">
        <v>1644</v>
      </c>
      <c r="AF1265" s="2">
        <v>44579</v>
      </c>
      <c r="AG1265" s="2">
        <v>44691</v>
      </c>
      <c r="AH1265" t="s">
        <v>1645</v>
      </c>
      <c r="AI1265" s="3" t="s">
        <v>49</v>
      </c>
      <c r="AK1265" s="3" t="s">
        <v>50</v>
      </c>
    </row>
    <row r="1266" spans="1:37" ht="48" x14ac:dyDescent="0.2">
      <c r="A1266" s="1" t="s">
        <v>1589</v>
      </c>
      <c r="B1266">
        <v>202220</v>
      </c>
      <c r="D1266">
        <v>20428</v>
      </c>
      <c r="E1266">
        <v>450</v>
      </c>
      <c r="F1266">
        <v>2</v>
      </c>
      <c r="H1266" t="s">
        <v>1642</v>
      </c>
      <c r="I1266" t="s">
        <v>37</v>
      </c>
      <c r="J1266" t="s">
        <v>346</v>
      </c>
      <c r="K1266" t="s">
        <v>351</v>
      </c>
      <c r="L1266">
        <v>1</v>
      </c>
      <c r="M1266">
        <v>4</v>
      </c>
      <c r="N1266">
        <v>30</v>
      </c>
      <c r="O1266">
        <v>27</v>
      </c>
      <c r="P1266">
        <f t="shared" si="19"/>
        <v>3</v>
      </c>
      <c r="Q1266" t="s">
        <v>1591</v>
      </c>
      <c r="R1266">
        <v>150</v>
      </c>
      <c r="S1266" t="s">
        <v>78</v>
      </c>
      <c r="T1266">
        <v>1</v>
      </c>
      <c r="U1266" t="s">
        <v>37</v>
      </c>
      <c r="AB1266">
        <v>1245</v>
      </c>
      <c r="AC1266">
        <v>1435</v>
      </c>
      <c r="AD1266" t="s">
        <v>1643</v>
      </c>
      <c r="AE1266" t="s">
        <v>1644</v>
      </c>
      <c r="AF1266" s="2">
        <v>44579</v>
      </c>
      <c r="AG1266" s="2">
        <v>44691</v>
      </c>
      <c r="AH1266" t="s">
        <v>1645</v>
      </c>
      <c r="AI1266" s="3" t="s">
        <v>49</v>
      </c>
      <c r="AK1266" s="3" t="s">
        <v>50</v>
      </c>
    </row>
    <row r="1267" spans="1:37" ht="48" x14ac:dyDescent="0.2">
      <c r="A1267" s="1" t="s">
        <v>1589</v>
      </c>
      <c r="B1267">
        <v>202220</v>
      </c>
      <c r="D1267">
        <v>20428</v>
      </c>
      <c r="E1267">
        <v>450</v>
      </c>
      <c r="F1267">
        <v>2</v>
      </c>
      <c r="H1267" t="s">
        <v>1642</v>
      </c>
      <c r="I1267" t="s">
        <v>37</v>
      </c>
      <c r="J1267" t="s">
        <v>346</v>
      </c>
      <c r="K1267" t="s">
        <v>351</v>
      </c>
      <c r="L1267">
        <v>1</v>
      </c>
      <c r="M1267">
        <v>4</v>
      </c>
      <c r="N1267">
        <v>30</v>
      </c>
      <c r="O1267">
        <v>27</v>
      </c>
      <c r="P1267">
        <f t="shared" si="19"/>
        <v>3</v>
      </c>
      <c r="Q1267" t="s">
        <v>1591</v>
      </c>
      <c r="R1267">
        <v>150</v>
      </c>
      <c r="S1267" t="s">
        <v>57</v>
      </c>
      <c r="T1267" t="s">
        <v>890</v>
      </c>
      <c r="X1267" t="s">
        <v>45</v>
      </c>
      <c r="AB1267">
        <v>700</v>
      </c>
      <c r="AC1267">
        <v>1900</v>
      </c>
      <c r="AD1267" t="s">
        <v>1643</v>
      </c>
      <c r="AE1267" t="s">
        <v>1644</v>
      </c>
      <c r="AF1267" s="2">
        <v>44579</v>
      </c>
      <c r="AG1267" s="2">
        <v>44691</v>
      </c>
      <c r="AH1267" t="s">
        <v>1645</v>
      </c>
      <c r="AI1267" s="3" t="s">
        <v>49</v>
      </c>
      <c r="AK1267" s="3" t="s">
        <v>50</v>
      </c>
    </row>
    <row r="1268" spans="1:37" ht="48" x14ac:dyDescent="0.2">
      <c r="A1268" s="1" t="s">
        <v>1589</v>
      </c>
      <c r="B1268">
        <v>202220</v>
      </c>
      <c r="D1268">
        <v>20428</v>
      </c>
      <c r="E1268">
        <v>450</v>
      </c>
      <c r="F1268">
        <v>2</v>
      </c>
      <c r="H1268" t="s">
        <v>1642</v>
      </c>
      <c r="I1268" t="s">
        <v>37</v>
      </c>
      <c r="J1268" t="s">
        <v>346</v>
      </c>
      <c r="K1268" t="s">
        <v>351</v>
      </c>
      <c r="L1268">
        <v>1</v>
      </c>
      <c r="M1268">
        <v>4</v>
      </c>
      <c r="N1268">
        <v>30</v>
      </c>
      <c r="O1268">
        <v>27</v>
      </c>
      <c r="P1268">
        <f t="shared" si="19"/>
        <v>3</v>
      </c>
      <c r="Q1268" t="s">
        <v>1591</v>
      </c>
      <c r="R1268">
        <v>150</v>
      </c>
      <c r="S1268" t="s">
        <v>78</v>
      </c>
      <c r="T1268">
        <v>110</v>
      </c>
      <c r="X1268" t="s">
        <v>45</v>
      </c>
      <c r="AB1268">
        <v>700</v>
      </c>
      <c r="AC1268">
        <v>1900</v>
      </c>
      <c r="AD1268" t="s">
        <v>1643</v>
      </c>
      <c r="AE1268" t="s">
        <v>1644</v>
      </c>
      <c r="AF1268" s="2">
        <v>44579</v>
      </c>
      <c r="AG1268" s="2">
        <v>44691</v>
      </c>
      <c r="AH1268" t="s">
        <v>1645</v>
      </c>
      <c r="AI1268" s="3" t="s">
        <v>49</v>
      </c>
      <c r="AK1268" s="3" t="s">
        <v>50</v>
      </c>
    </row>
    <row r="1269" spans="1:37" ht="48" x14ac:dyDescent="0.2">
      <c r="A1269" s="1" t="s">
        <v>1589</v>
      </c>
      <c r="B1269">
        <v>202220</v>
      </c>
      <c r="D1269">
        <v>20429</v>
      </c>
      <c r="E1269">
        <v>450</v>
      </c>
      <c r="F1269">
        <v>3</v>
      </c>
      <c r="H1269" t="s">
        <v>1642</v>
      </c>
      <c r="I1269" t="s">
        <v>37</v>
      </c>
      <c r="J1269" t="s">
        <v>346</v>
      </c>
      <c r="K1269" t="s">
        <v>351</v>
      </c>
      <c r="L1269">
        <v>1</v>
      </c>
      <c r="M1269">
        <v>4</v>
      </c>
      <c r="N1269">
        <v>30</v>
      </c>
      <c r="O1269">
        <v>29</v>
      </c>
      <c r="P1269">
        <f t="shared" si="19"/>
        <v>1</v>
      </c>
      <c r="Q1269" t="s">
        <v>1598</v>
      </c>
      <c r="R1269">
        <v>75</v>
      </c>
      <c r="S1269" t="s">
        <v>78</v>
      </c>
      <c r="T1269">
        <v>1</v>
      </c>
      <c r="V1269" t="s">
        <v>68</v>
      </c>
      <c r="AB1269">
        <v>1245</v>
      </c>
      <c r="AC1269">
        <v>1435</v>
      </c>
      <c r="AD1269" t="s">
        <v>1643</v>
      </c>
      <c r="AE1269" t="s">
        <v>1644</v>
      </c>
      <c r="AF1269" s="2">
        <v>44579</v>
      </c>
      <c r="AG1269" s="2">
        <v>44691</v>
      </c>
      <c r="AH1269" t="s">
        <v>1645</v>
      </c>
      <c r="AI1269" s="3" t="s">
        <v>49</v>
      </c>
      <c r="AK1269" s="3" t="s">
        <v>50</v>
      </c>
    </row>
    <row r="1270" spans="1:37" ht="48" x14ac:dyDescent="0.2">
      <c r="A1270" s="1" t="s">
        <v>1589</v>
      </c>
      <c r="B1270">
        <v>202220</v>
      </c>
      <c r="D1270">
        <v>20429</v>
      </c>
      <c r="E1270">
        <v>450</v>
      </c>
      <c r="F1270">
        <v>3</v>
      </c>
      <c r="H1270" t="s">
        <v>1642</v>
      </c>
      <c r="I1270" t="s">
        <v>37</v>
      </c>
      <c r="J1270" t="s">
        <v>346</v>
      </c>
      <c r="K1270" t="s">
        <v>351</v>
      </c>
      <c r="L1270">
        <v>1</v>
      </c>
      <c r="M1270">
        <v>4</v>
      </c>
      <c r="N1270">
        <v>30</v>
      </c>
      <c r="O1270">
        <v>29</v>
      </c>
      <c r="P1270">
        <f t="shared" si="19"/>
        <v>1</v>
      </c>
      <c r="Q1270" t="s">
        <v>1598</v>
      </c>
      <c r="R1270">
        <v>75</v>
      </c>
      <c r="S1270" t="s">
        <v>57</v>
      </c>
      <c r="T1270" t="s">
        <v>890</v>
      </c>
      <c r="X1270" t="s">
        <v>45</v>
      </c>
      <c r="AB1270">
        <v>700</v>
      </c>
      <c r="AC1270">
        <v>1900</v>
      </c>
      <c r="AD1270" t="s">
        <v>1643</v>
      </c>
      <c r="AE1270" t="s">
        <v>1644</v>
      </c>
      <c r="AF1270" s="2">
        <v>44579</v>
      </c>
      <c r="AG1270" s="2">
        <v>44691</v>
      </c>
      <c r="AH1270" t="s">
        <v>1645</v>
      </c>
      <c r="AI1270" s="3" t="s">
        <v>49</v>
      </c>
      <c r="AK1270" s="3" t="s">
        <v>50</v>
      </c>
    </row>
    <row r="1271" spans="1:37" ht="48" x14ac:dyDescent="0.2">
      <c r="A1271" s="1" t="s">
        <v>1589</v>
      </c>
      <c r="B1271">
        <v>202220</v>
      </c>
      <c r="D1271">
        <v>20429</v>
      </c>
      <c r="E1271">
        <v>450</v>
      </c>
      <c r="F1271">
        <v>3</v>
      </c>
      <c r="H1271" t="s">
        <v>1642</v>
      </c>
      <c r="I1271" t="s">
        <v>37</v>
      </c>
      <c r="J1271" t="s">
        <v>346</v>
      </c>
      <c r="K1271" t="s">
        <v>351</v>
      </c>
      <c r="L1271">
        <v>1</v>
      </c>
      <c r="M1271">
        <v>4</v>
      </c>
      <c r="N1271">
        <v>30</v>
      </c>
      <c r="O1271">
        <v>29</v>
      </c>
      <c r="P1271">
        <f t="shared" si="19"/>
        <v>1</v>
      </c>
      <c r="Q1271" t="s">
        <v>1598</v>
      </c>
      <c r="R1271">
        <v>75</v>
      </c>
      <c r="S1271" t="s">
        <v>78</v>
      </c>
      <c r="T1271">
        <v>110</v>
      </c>
      <c r="X1271" t="s">
        <v>45</v>
      </c>
      <c r="AB1271">
        <v>700</v>
      </c>
      <c r="AC1271">
        <v>1900</v>
      </c>
      <c r="AD1271" t="s">
        <v>1643</v>
      </c>
      <c r="AE1271" t="s">
        <v>1644</v>
      </c>
      <c r="AF1271" s="2">
        <v>44579</v>
      </c>
      <c r="AG1271" s="2">
        <v>44691</v>
      </c>
      <c r="AH1271" t="s">
        <v>1645</v>
      </c>
      <c r="AI1271" s="3" t="s">
        <v>49</v>
      </c>
      <c r="AK1271" s="3" t="s">
        <v>50</v>
      </c>
    </row>
    <row r="1272" spans="1:37" ht="48" x14ac:dyDescent="0.2">
      <c r="A1272" s="1" t="s">
        <v>1589</v>
      </c>
      <c r="B1272">
        <v>202220</v>
      </c>
      <c r="D1272">
        <v>20429</v>
      </c>
      <c r="E1272">
        <v>450</v>
      </c>
      <c r="F1272">
        <v>3</v>
      </c>
      <c r="H1272" t="s">
        <v>1642</v>
      </c>
      <c r="I1272" t="s">
        <v>37</v>
      </c>
      <c r="J1272" t="s">
        <v>346</v>
      </c>
      <c r="K1272" t="s">
        <v>351</v>
      </c>
      <c r="L1272">
        <v>1</v>
      </c>
      <c r="M1272">
        <v>4</v>
      </c>
      <c r="N1272">
        <v>30</v>
      </c>
      <c r="O1272">
        <v>29</v>
      </c>
      <c r="P1272">
        <f t="shared" si="19"/>
        <v>1</v>
      </c>
      <c r="Q1272" t="s">
        <v>1591</v>
      </c>
      <c r="R1272">
        <v>150</v>
      </c>
      <c r="S1272" t="s">
        <v>78</v>
      </c>
      <c r="T1272">
        <v>1</v>
      </c>
      <c r="V1272" t="s">
        <v>68</v>
      </c>
      <c r="AB1272">
        <v>1245</v>
      </c>
      <c r="AC1272">
        <v>1435</v>
      </c>
      <c r="AD1272" t="s">
        <v>1643</v>
      </c>
      <c r="AE1272" t="s">
        <v>1644</v>
      </c>
      <c r="AF1272" s="2">
        <v>44579</v>
      </c>
      <c r="AG1272" s="2">
        <v>44691</v>
      </c>
      <c r="AH1272" t="s">
        <v>1645</v>
      </c>
      <c r="AI1272" s="3" t="s">
        <v>49</v>
      </c>
      <c r="AK1272" s="3" t="s">
        <v>50</v>
      </c>
    </row>
    <row r="1273" spans="1:37" ht="48" x14ac:dyDescent="0.2">
      <c r="A1273" s="1" t="s">
        <v>1589</v>
      </c>
      <c r="B1273">
        <v>202220</v>
      </c>
      <c r="D1273">
        <v>20429</v>
      </c>
      <c r="E1273">
        <v>450</v>
      </c>
      <c r="F1273">
        <v>3</v>
      </c>
      <c r="H1273" t="s">
        <v>1642</v>
      </c>
      <c r="I1273" t="s">
        <v>37</v>
      </c>
      <c r="J1273" t="s">
        <v>346</v>
      </c>
      <c r="K1273" t="s">
        <v>351</v>
      </c>
      <c r="L1273">
        <v>1</v>
      </c>
      <c r="M1273">
        <v>4</v>
      </c>
      <c r="N1273">
        <v>30</v>
      </c>
      <c r="O1273">
        <v>29</v>
      </c>
      <c r="P1273">
        <f t="shared" si="19"/>
        <v>1</v>
      </c>
      <c r="Q1273" t="s">
        <v>1591</v>
      </c>
      <c r="R1273">
        <v>150</v>
      </c>
      <c r="S1273" t="s">
        <v>57</v>
      </c>
      <c r="T1273" t="s">
        <v>890</v>
      </c>
      <c r="X1273" t="s">
        <v>45</v>
      </c>
      <c r="AB1273">
        <v>700</v>
      </c>
      <c r="AC1273">
        <v>1900</v>
      </c>
      <c r="AD1273" t="s">
        <v>1643</v>
      </c>
      <c r="AE1273" t="s">
        <v>1644</v>
      </c>
      <c r="AF1273" s="2">
        <v>44579</v>
      </c>
      <c r="AG1273" s="2">
        <v>44691</v>
      </c>
      <c r="AH1273" t="s">
        <v>1645</v>
      </c>
      <c r="AI1273" s="3" t="s">
        <v>49</v>
      </c>
      <c r="AK1273" s="3" t="s">
        <v>50</v>
      </c>
    </row>
    <row r="1274" spans="1:37" ht="48" x14ac:dyDescent="0.2">
      <c r="A1274" s="1" t="s">
        <v>1589</v>
      </c>
      <c r="B1274">
        <v>202220</v>
      </c>
      <c r="D1274">
        <v>20429</v>
      </c>
      <c r="E1274">
        <v>450</v>
      </c>
      <c r="F1274">
        <v>3</v>
      </c>
      <c r="H1274" t="s">
        <v>1642</v>
      </c>
      <c r="I1274" t="s">
        <v>37</v>
      </c>
      <c r="J1274" t="s">
        <v>346</v>
      </c>
      <c r="K1274" t="s">
        <v>351</v>
      </c>
      <c r="L1274">
        <v>1</v>
      </c>
      <c r="M1274">
        <v>4</v>
      </c>
      <c r="N1274">
        <v>30</v>
      </c>
      <c r="O1274">
        <v>29</v>
      </c>
      <c r="P1274">
        <f t="shared" si="19"/>
        <v>1</v>
      </c>
      <c r="Q1274" t="s">
        <v>1591</v>
      </c>
      <c r="R1274">
        <v>150</v>
      </c>
      <c r="S1274" t="s">
        <v>78</v>
      </c>
      <c r="T1274">
        <v>110</v>
      </c>
      <c r="X1274" t="s">
        <v>45</v>
      </c>
      <c r="AB1274">
        <v>700</v>
      </c>
      <c r="AC1274">
        <v>1900</v>
      </c>
      <c r="AD1274" t="s">
        <v>1643</v>
      </c>
      <c r="AE1274" t="s">
        <v>1644</v>
      </c>
      <c r="AF1274" s="2">
        <v>44579</v>
      </c>
      <c r="AG1274" s="2">
        <v>44691</v>
      </c>
      <c r="AH1274" t="s">
        <v>1645</v>
      </c>
      <c r="AI1274" s="3" t="s">
        <v>49</v>
      </c>
      <c r="AK1274" s="3" t="s">
        <v>50</v>
      </c>
    </row>
    <row r="1275" spans="1:37" ht="48" x14ac:dyDescent="0.2">
      <c r="A1275" s="1" t="s">
        <v>1589</v>
      </c>
      <c r="B1275">
        <v>202220</v>
      </c>
      <c r="D1275">
        <v>21607</v>
      </c>
      <c r="E1275">
        <v>450</v>
      </c>
      <c r="F1275">
        <v>4</v>
      </c>
      <c r="H1275" t="s">
        <v>1642</v>
      </c>
      <c r="I1275" t="s">
        <v>37</v>
      </c>
      <c r="J1275" t="s">
        <v>346</v>
      </c>
      <c r="K1275" t="s">
        <v>351</v>
      </c>
      <c r="L1275">
        <v>1</v>
      </c>
      <c r="M1275">
        <v>4</v>
      </c>
      <c r="N1275">
        <v>30</v>
      </c>
      <c r="O1275">
        <v>27</v>
      </c>
      <c r="P1275">
        <f t="shared" si="19"/>
        <v>3</v>
      </c>
      <c r="Q1275" t="s">
        <v>1598</v>
      </c>
      <c r="R1275">
        <v>75</v>
      </c>
      <c r="S1275" t="s">
        <v>78</v>
      </c>
      <c r="T1275">
        <v>1</v>
      </c>
      <c r="W1275" t="s">
        <v>85</v>
      </c>
      <c r="AB1275">
        <v>1245</v>
      </c>
      <c r="AC1275">
        <v>1435</v>
      </c>
      <c r="AD1275" t="s">
        <v>1643</v>
      </c>
      <c r="AE1275" t="s">
        <v>1644</v>
      </c>
      <c r="AF1275" s="2">
        <v>44579</v>
      </c>
      <c r="AG1275" s="2">
        <v>44691</v>
      </c>
      <c r="AH1275" t="s">
        <v>1645</v>
      </c>
      <c r="AI1275" s="3" t="s">
        <v>188</v>
      </c>
      <c r="AK1275" s="3" t="s">
        <v>50</v>
      </c>
    </row>
    <row r="1276" spans="1:37" ht="48" x14ac:dyDescent="0.2">
      <c r="A1276" s="1" t="s">
        <v>1589</v>
      </c>
      <c r="B1276">
        <v>202220</v>
      </c>
      <c r="D1276">
        <v>21607</v>
      </c>
      <c r="E1276">
        <v>450</v>
      </c>
      <c r="F1276">
        <v>4</v>
      </c>
      <c r="H1276" t="s">
        <v>1642</v>
      </c>
      <c r="I1276" t="s">
        <v>37</v>
      </c>
      <c r="J1276" t="s">
        <v>346</v>
      </c>
      <c r="K1276" t="s">
        <v>351</v>
      </c>
      <c r="L1276">
        <v>1</v>
      </c>
      <c r="M1276">
        <v>4</v>
      </c>
      <c r="N1276">
        <v>30</v>
      </c>
      <c r="O1276">
        <v>27</v>
      </c>
      <c r="P1276">
        <f t="shared" si="19"/>
        <v>3</v>
      </c>
      <c r="Q1276" t="s">
        <v>1598</v>
      </c>
      <c r="R1276">
        <v>75</v>
      </c>
      <c r="S1276" t="s">
        <v>57</v>
      </c>
      <c r="T1276" t="s">
        <v>890</v>
      </c>
      <c r="U1276" t="s">
        <v>37</v>
      </c>
      <c r="AB1276">
        <v>700</v>
      </c>
      <c r="AC1276">
        <v>1900</v>
      </c>
      <c r="AD1276" t="s">
        <v>1643</v>
      </c>
      <c r="AE1276" t="s">
        <v>1644</v>
      </c>
      <c r="AF1276" s="2">
        <v>44579</v>
      </c>
      <c r="AG1276" s="2">
        <v>44691</v>
      </c>
      <c r="AH1276" t="s">
        <v>1645</v>
      </c>
      <c r="AI1276" s="3" t="s">
        <v>188</v>
      </c>
      <c r="AK1276" s="3" t="s">
        <v>50</v>
      </c>
    </row>
    <row r="1277" spans="1:37" ht="48" x14ac:dyDescent="0.2">
      <c r="A1277" s="1" t="s">
        <v>1589</v>
      </c>
      <c r="B1277">
        <v>202220</v>
      </c>
      <c r="D1277">
        <v>21607</v>
      </c>
      <c r="E1277">
        <v>450</v>
      </c>
      <c r="F1277">
        <v>4</v>
      </c>
      <c r="H1277" t="s">
        <v>1642</v>
      </c>
      <c r="I1277" t="s">
        <v>37</v>
      </c>
      <c r="J1277" t="s">
        <v>346</v>
      </c>
      <c r="K1277" t="s">
        <v>351</v>
      </c>
      <c r="L1277">
        <v>1</v>
      </c>
      <c r="M1277">
        <v>4</v>
      </c>
      <c r="N1277">
        <v>30</v>
      </c>
      <c r="O1277">
        <v>27</v>
      </c>
      <c r="P1277">
        <f t="shared" si="19"/>
        <v>3</v>
      </c>
      <c r="Q1277" t="s">
        <v>1598</v>
      </c>
      <c r="R1277">
        <v>75</v>
      </c>
      <c r="S1277" t="s">
        <v>78</v>
      </c>
      <c r="T1277">
        <v>110</v>
      </c>
      <c r="U1277" t="s">
        <v>37</v>
      </c>
      <c r="AB1277">
        <v>700</v>
      </c>
      <c r="AC1277">
        <v>1900</v>
      </c>
      <c r="AD1277" t="s">
        <v>1643</v>
      </c>
      <c r="AE1277" t="s">
        <v>1644</v>
      </c>
      <c r="AF1277" s="2">
        <v>44579</v>
      </c>
      <c r="AG1277" s="2">
        <v>44691</v>
      </c>
      <c r="AH1277" t="s">
        <v>1645</v>
      </c>
      <c r="AI1277" s="3" t="s">
        <v>188</v>
      </c>
      <c r="AK1277" s="3" t="s">
        <v>50</v>
      </c>
    </row>
    <row r="1278" spans="1:37" ht="48" x14ac:dyDescent="0.2">
      <c r="A1278" s="1" t="s">
        <v>1589</v>
      </c>
      <c r="B1278">
        <v>202220</v>
      </c>
      <c r="D1278">
        <v>21607</v>
      </c>
      <c r="E1278">
        <v>450</v>
      </c>
      <c r="F1278">
        <v>4</v>
      </c>
      <c r="H1278" t="s">
        <v>1642</v>
      </c>
      <c r="I1278" t="s">
        <v>37</v>
      </c>
      <c r="J1278" t="s">
        <v>346</v>
      </c>
      <c r="K1278" t="s">
        <v>351</v>
      </c>
      <c r="L1278">
        <v>1</v>
      </c>
      <c r="M1278">
        <v>4</v>
      </c>
      <c r="N1278">
        <v>30</v>
      </c>
      <c r="O1278">
        <v>27</v>
      </c>
      <c r="P1278">
        <f t="shared" si="19"/>
        <v>3</v>
      </c>
      <c r="Q1278" t="s">
        <v>1591</v>
      </c>
      <c r="R1278">
        <v>150</v>
      </c>
      <c r="S1278" t="s">
        <v>78</v>
      </c>
      <c r="T1278">
        <v>1</v>
      </c>
      <c r="W1278" t="s">
        <v>85</v>
      </c>
      <c r="AB1278">
        <v>1245</v>
      </c>
      <c r="AC1278">
        <v>1435</v>
      </c>
      <c r="AD1278" t="s">
        <v>1643</v>
      </c>
      <c r="AE1278" t="s">
        <v>1644</v>
      </c>
      <c r="AF1278" s="2">
        <v>44579</v>
      </c>
      <c r="AG1278" s="2">
        <v>44691</v>
      </c>
      <c r="AH1278" t="s">
        <v>1645</v>
      </c>
      <c r="AI1278" s="3" t="s">
        <v>188</v>
      </c>
      <c r="AK1278" s="3" t="s">
        <v>50</v>
      </c>
    </row>
    <row r="1279" spans="1:37" ht="48" x14ac:dyDescent="0.2">
      <c r="A1279" s="1" t="s">
        <v>1589</v>
      </c>
      <c r="B1279">
        <v>202220</v>
      </c>
      <c r="D1279">
        <v>21607</v>
      </c>
      <c r="E1279">
        <v>450</v>
      </c>
      <c r="F1279">
        <v>4</v>
      </c>
      <c r="H1279" t="s">
        <v>1642</v>
      </c>
      <c r="I1279" t="s">
        <v>37</v>
      </c>
      <c r="J1279" t="s">
        <v>346</v>
      </c>
      <c r="K1279" t="s">
        <v>351</v>
      </c>
      <c r="L1279">
        <v>1</v>
      </c>
      <c r="M1279">
        <v>4</v>
      </c>
      <c r="N1279">
        <v>30</v>
      </c>
      <c r="O1279">
        <v>27</v>
      </c>
      <c r="P1279">
        <f t="shared" si="19"/>
        <v>3</v>
      </c>
      <c r="Q1279" t="s">
        <v>1591</v>
      </c>
      <c r="R1279">
        <v>150</v>
      </c>
      <c r="S1279" t="s">
        <v>57</v>
      </c>
      <c r="T1279" t="s">
        <v>890</v>
      </c>
      <c r="U1279" t="s">
        <v>37</v>
      </c>
      <c r="AB1279">
        <v>700</v>
      </c>
      <c r="AC1279">
        <v>1900</v>
      </c>
      <c r="AD1279" t="s">
        <v>1643</v>
      </c>
      <c r="AE1279" t="s">
        <v>1644</v>
      </c>
      <c r="AF1279" s="2">
        <v>44579</v>
      </c>
      <c r="AG1279" s="2">
        <v>44691</v>
      </c>
      <c r="AH1279" t="s">
        <v>1645</v>
      </c>
      <c r="AI1279" s="3" t="s">
        <v>188</v>
      </c>
      <c r="AK1279" s="3" t="s">
        <v>50</v>
      </c>
    </row>
    <row r="1280" spans="1:37" ht="48" x14ac:dyDescent="0.2">
      <c r="A1280" s="1" t="s">
        <v>1589</v>
      </c>
      <c r="B1280">
        <v>202220</v>
      </c>
      <c r="D1280">
        <v>21607</v>
      </c>
      <c r="E1280">
        <v>450</v>
      </c>
      <c r="F1280">
        <v>4</v>
      </c>
      <c r="H1280" t="s">
        <v>1642</v>
      </c>
      <c r="I1280" t="s">
        <v>37</v>
      </c>
      <c r="J1280" t="s">
        <v>346</v>
      </c>
      <c r="K1280" t="s">
        <v>351</v>
      </c>
      <c r="L1280">
        <v>1</v>
      </c>
      <c r="M1280">
        <v>4</v>
      </c>
      <c r="N1280">
        <v>30</v>
      </c>
      <c r="O1280">
        <v>27</v>
      </c>
      <c r="P1280">
        <f t="shared" si="19"/>
        <v>3</v>
      </c>
      <c r="Q1280" t="s">
        <v>1591</v>
      </c>
      <c r="R1280">
        <v>150</v>
      </c>
      <c r="S1280" t="s">
        <v>78</v>
      </c>
      <c r="T1280">
        <v>110</v>
      </c>
      <c r="U1280" t="s">
        <v>37</v>
      </c>
      <c r="AB1280">
        <v>700</v>
      </c>
      <c r="AC1280">
        <v>1900</v>
      </c>
      <c r="AD1280" t="s">
        <v>1643</v>
      </c>
      <c r="AE1280" t="s">
        <v>1644</v>
      </c>
      <c r="AF1280" s="2">
        <v>44579</v>
      </c>
      <c r="AG1280" s="2">
        <v>44691</v>
      </c>
      <c r="AH1280" t="s">
        <v>1645</v>
      </c>
      <c r="AI1280" s="3" t="s">
        <v>188</v>
      </c>
      <c r="AK1280" s="3" t="s">
        <v>50</v>
      </c>
    </row>
    <row r="1281" spans="1:37" ht="48" x14ac:dyDescent="0.2">
      <c r="A1281" s="1" t="s">
        <v>1589</v>
      </c>
      <c r="B1281">
        <v>202220</v>
      </c>
      <c r="D1281">
        <v>20420</v>
      </c>
      <c r="E1281">
        <v>460</v>
      </c>
      <c r="F1281">
        <v>1</v>
      </c>
      <c r="H1281" t="s">
        <v>1646</v>
      </c>
      <c r="I1281" t="s">
        <v>37</v>
      </c>
      <c r="J1281" t="s">
        <v>346</v>
      </c>
      <c r="K1281" t="s">
        <v>40</v>
      </c>
      <c r="L1281">
        <v>1</v>
      </c>
      <c r="M1281">
        <v>4</v>
      </c>
      <c r="N1281">
        <v>30</v>
      </c>
      <c r="O1281">
        <v>26</v>
      </c>
      <c r="P1281">
        <f t="shared" si="19"/>
        <v>4</v>
      </c>
      <c r="Q1281" t="s">
        <v>1591</v>
      </c>
      <c r="R1281">
        <v>150</v>
      </c>
      <c r="S1281" t="s">
        <v>78</v>
      </c>
      <c r="T1281">
        <v>109</v>
      </c>
      <c r="X1281" t="s">
        <v>45</v>
      </c>
      <c r="AB1281">
        <v>1230</v>
      </c>
      <c r="AC1281">
        <v>1600</v>
      </c>
      <c r="AD1281" t="s">
        <v>1647</v>
      </c>
      <c r="AE1281" t="s">
        <v>1648</v>
      </c>
      <c r="AF1281" s="2">
        <v>44579</v>
      </c>
      <c r="AG1281" s="2">
        <v>44691</v>
      </c>
      <c r="AH1281" t="s">
        <v>1649</v>
      </c>
      <c r="AI1281" s="3" t="s">
        <v>49</v>
      </c>
      <c r="AK1281" s="3" t="s">
        <v>56</v>
      </c>
    </row>
    <row r="1282" spans="1:37" ht="48" x14ac:dyDescent="0.2">
      <c r="A1282" s="1" t="s">
        <v>1589</v>
      </c>
      <c r="B1282">
        <v>202220</v>
      </c>
      <c r="D1282">
        <v>20421</v>
      </c>
      <c r="E1282">
        <v>460</v>
      </c>
      <c r="F1282">
        <v>2</v>
      </c>
      <c r="H1282" t="s">
        <v>1646</v>
      </c>
      <c r="I1282" t="s">
        <v>37</v>
      </c>
      <c r="J1282" t="s">
        <v>346</v>
      </c>
      <c r="K1282" t="s">
        <v>40</v>
      </c>
      <c r="L1282">
        <v>1</v>
      </c>
      <c r="M1282">
        <v>4</v>
      </c>
      <c r="N1282">
        <v>30</v>
      </c>
      <c r="O1282">
        <v>27</v>
      </c>
      <c r="P1282">
        <f t="shared" si="19"/>
        <v>3</v>
      </c>
      <c r="Q1282" t="s">
        <v>1591</v>
      </c>
      <c r="R1282">
        <v>150</v>
      </c>
      <c r="S1282" t="s">
        <v>78</v>
      </c>
      <c r="T1282">
        <v>109</v>
      </c>
      <c r="V1282" t="s">
        <v>68</v>
      </c>
      <c r="AB1282">
        <v>800</v>
      </c>
      <c r="AC1282">
        <v>1130</v>
      </c>
      <c r="AD1282" t="s">
        <v>1636</v>
      </c>
      <c r="AE1282" t="s">
        <v>1637</v>
      </c>
      <c r="AF1282" s="2">
        <v>44579</v>
      </c>
      <c r="AG1282" s="2">
        <v>44691</v>
      </c>
      <c r="AH1282" t="s">
        <v>1638</v>
      </c>
      <c r="AI1282" s="3" t="s">
        <v>49</v>
      </c>
      <c r="AK1282" s="3" t="s">
        <v>56</v>
      </c>
    </row>
    <row r="1283" spans="1:37" ht="48" x14ac:dyDescent="0.2">
      <c r="A1283" s="1" t="s">
        <v>1589</v>
      </c>
      <c r="B1283">
        <v>202220</v>
      </c>
      <c r="D1283">
        <v>20422</v>
      </c>
      <c r="E1283">
        <v>460</v>
      </c>
      <c r="F1283">
        <v>3</v>
      </c>
      <c r="H1283" t="s">
        <v>1646</v>
      </c>
      <c r="I1283" t="s">
        <v>37</v>
      </c>
      <c r="J1283" t="s">
        <v>346</v>
      </c>
      <c r="K1283" t="s">
        <v>40</v>
      </c>
      <c r="L1283">
        <v>1</v>
      </c>
      <c r="M1283">
        <v>4</v>
      </c>
      <c r="N1283">
        <v>30</v>
      </c>
      <c r="O1283">
        <v>29</v>
      </c>
      <c r="P1283">
        <f t="shared" ref="P1283:P1346" si="20">N1283-O1283</f>
        <v>1</v>
      </c>
      <c r="Q1283" t="s">
        <v>1591</v>
      </c>
      <c r="R1283">
        <v>150</v>
      </c>
      <c r="S1283" t="s">
        <v>78</v>
      </c>
      <c r="T1283">
        <v>109</v>
      </c>
      <c r="U1283" t="s">
        <v>37</v>
      </c>
      <c r="AB1283">
        <v>800</v>
      </c>
      <c r="AC1283">
        <v>1130</v>
      </c>
      <c r="AD1283" t="s">
        <v>1647</v>
      </c>
      <c r="AE1283" t="s">
        <v>1648</v>
      </c>
      <c r="AF1283" s="2">
        <v>44579</v>
      </c>
      <c r="AG1283" s="2">
        <v>44691</v>
      </c>
      <c r="AH1283" t="s">
        <v>1649</v>
      </c>
      <c r="AI1283" s="3" t="s">
        <v>49</v>
      </c>
      <c r="AK1283" s="3" t="s">
        <v>56</v>
      </c>
    </row>
    <row r="1284" spans="1:37" ht="16" x14ac:dyDescent="0.2">
      <c r="A1284" s="1" t="s">
        <v>1589</v>
      </c>
      <c r="B1284">
        <v>202220</v>
      </c>
      <c r="D1284">
        <v>21609</v>
      </c>
      <c r="E1284">
        <v>460</v>
      </c>
      <c r="F1284">
        <v>4</v>
      </c>
      <c r="H1284" t="s">
        <v>1646</v>
      </c>
      <c r="I1284" t="s">
        <v>37</v>
      </c>
      <c r="J1284" t="s">
        <v>346</v>
      </c>
      <c r="K1284" t="s">
        <v>40</v>
      </c>
      <c r="L1284">
        <v>1</v>
      </c>
      <c r="M1284">
        <v>4</v>
      </c>
      <c r="N1284">
        <v>30</v>
      </c>
      <c r="O1284">
        <v>27</v>
      </c>
      <c r="P1284">
        <f t="shared" si="20"/>
        <v>3</v>
      </c>
      <c r="Q1284" t="s">
        <v>1591</v>
      </c>
      <c r="R1284">
        <v>150</v>
      </c>
      <c r="S1284" t="s">
        <v>78</v>
      </c>
      <c r="T1284">
        <v>109</v>
      </c>
      <c r="X1284" t="s">
        <v>45</v>
      </c>
      <c r="AB1284">
        <v>800</v>
      </c>
      <c r="AC1284">
        <v>1145</v>
      </c>
      <c r="AD1284" t="s">
        <v>1647</v>
      </c>
      <c r="AE1284" t="s">
        <v>1648</v>
      </c>
      <c r="AF1284" s="2">
        <v>44579</v>
      </c>
      <c r="AG1284" s="2">
        <v>44691</v>
      </c>
      <c r="AH1284" t="s">
        <v>1649</v>
      </c>
      <c r="AI1284" s="3" t="s">
        <v>188</v>
      </c>
      <c r="AK1284" s="3" t="s">
        <v>188</v>
      </c>
    </row>
    <row r="1285" spans="1:37" ht="128" x14ac:dyDescent="0.2">
      <c r="A1285" s="1" t="s">
        <v>1589</v>
      </c>
      <c r="B1285">
        <v>202220</v>
      </c>
      <c r="D1285">
        <v>20783</v>
      </c>
      <c r="E1285">
        <v>620</v>
      </c>
      <c r="F1285">
        <v>1</v>
      </c>
      <c r="H1285" t="s">
        <v>1650</v>
      </c>
      <c r="I1285" t="s">
        <v>37</v>
      </c>
      <c r="J1285" t="s">
        <v>604</v>
      </c>
      <c r="K1285" t="s">
        <v>51</v>
      </c>
      <c r="L1285">
        <v>1</v>
      </c>
      <c r="M1285">
        <v>4</v>
      </c>
      <c r="N1285">
        <v>20</v>
      </c>
      <c r="O1285">
        <v>10</v>
      </c>
      <c r="P1285">
        <f t="shared" si="20"/>
        <v>10</v>
      </c>
      <c r="Q1285" t="s">
        <v>1651</v>
      </c>
      <c r="R1285">
        <v>50</v>
      </c>
      <c r="S1285" t="s">
        <v>78</v>
      </c>
      <c r="T1285">
        <v>1</v>
      </c>
      <c r="V1285" t="s">
        <v>68</v>
      </c>
      <c r="AB1285">
        <v>1835</v>
      </c>
      <c r="AC1285">
        <v>2205</v>
      </c>
      <c r="AD1285" t="s">
        <v>1652</v>
      </c>
      <c r="AE1285" t="s">
        <v>1653</v>
      </c>
      <c r="AF1285" s="2">
        <v>44579</v>
      </c>
      <c r="AG1285" s="2">
        <v>44579</v>
      </c>
      <c r="AH1285" t="s">
        <v>1654</v>
      </c>
      <c r="AI1285" s="3" t="s">
        <v>91</v>
      </c>
      <c r="AK1285" s="3" t="s">
        <v>92</v>
      </c>
    </row>
    <row r="1286" spans="1:37" ht="128" x14ac:dyDescent="0.2">
      <c r="A1286" s="1" t="s">
        <v>1589</v>
      </c>
      <c r="B1286">
        <v>202220</v>
      </c>
      <c r="D1286">
        <v>20783</v>
      </c>
      <c r="E1286">
        <v>620</v>
      </c>
      <c r="F1286">
        <v>1</v>
      </c>
      <c r="H1286" t="s">
        <v>1650</v>
      </c>
      <c r="I1286" t="s">
        <v>37</v>
      </c>
      <c r="J1286" t="s">
        <v>604</v>
      </c>
      <c r="K1286" t="s">
        <v>51</v>
      </c>
      <c r="L1286">
        <v>1</v>
      </c>
      <c r="M1286">
        <v>4</v>
      </c>
      <c r="N1286">
        <v>20</v>
      </c>
      <c r="O1286">
        <v>10</v>
      </c>
      <c r="P1286">
        <f t="shared" si="20"/>
        <v>10</v>
      </c>
      <c r="Q1286" t="s">
        <v>1651</v>
      </c>
      <c r="R1286">
        <v>50</v>
      </c>
      <c r="S1286" t="s">
        <v>78</v>
      </c>
      <c r="T1286">
        <v>1</v>
      </c>
      <c r="V1286" t="s">
        <v>68</v>
      </c>
      <c r="AB1286">
        <v>1835</v>
      </c>
      <c r="AC1286">
        <v>2205</v>
      </c>
      <c r="AD1286" t="s">
        <v>1652</v>
      </c>
      <c r="AE1286" t="s">
        <v>1653</v>
      </c>
      <c r="AF1286" s="2">
        <v>44607</v>
      </c>
      <c r="AG1286" s="2">
        <v>44607</v>
      </c>
      <c r="AH1286" t="s">
        <v>1654</v>
      </c>
      <c r="AI1286" s="3" t="s">
        <v>91</v>
      </c>
      <c r="AK1286" s="3" t="s">
        <v>92</v>
      </c>
    </row>
    <row r="1287" spans="1:37" ht="128" x14ac:dyDescent="0.2">
      <c r="A1287" s="1" t="s">
        <v>1589</v>
      </c>
      <c r="B1287">
        <v>202220</v>
      </c>
      <c r="D1287">
        <v>20783</v>
      </c>
      <c r="E1287">
        <v>620</v>
      </c>
      <c r="F1287">
        <v>1</v>
      </c>
      <c r="H1287" t="s">
        <v>1650</v>
      </c>
      <c r="I1287" t="s">
        <v>37</v>
      </c>
      <c r="J1287" t="s">
        <v>604</v>
      </c>
      <c r="K1287" t="s">
        <v>51</v>
      </c>
      <c r="L1287">
        <v>1</v>
      </c>
      <c r="M1287">
        <v>4</v>
      </c>
      <c r="N1287">
        <v>20</v>
      </c>
      <c r="O1287">
        <v>10</v>
      </c>
      <c r="P1287">
        <f t="shared" si="20"/>
        <v>10</v>
      </c>
      <c r="Q1287" t="s">
        <v>1651</v>
      </c>
      <c r="R1287">
        <v>50</v>
      </c>
      <c r="S1287" t="s">
        <v>78</v>
      </c>
      <c r="T1287">
        <v>1</v>
      </c>
      <c r="V1287" t="s">
        <v>68</v>
      </c>
      <c r="AB1287">
        <v>1835</v>
      </c>
      <c r="AC1287">
        <v>2205</v>
      </c>
      <c r="AD1287" t="s">
        <v>1652</v>
      </c>
      <c r="AE1287" t="s">
        <v>1653</v>
      </c>
      <c r="AF1287" s="2">
        <v>44642</v>
      </c>
      <c r="AG1287" s="2">
        <v>44642</v>
      </c>
      <c r="AH1287" t="s">
        <v>1654</v>
      </c>
      <c r="AI1287" s="3" t="s">
        <v>91</v>
      </c>
      <c r="AK1287" s="3" t="s">
        <v>92</v>
      </c>
    </row>
    <row r="1288" spans="1:37" ht="128" x14ac:dyDescent="0.2">
      <c r="A1288" s="1" t="s">
        <v>1589</v>
      </c>
      <c r="B1288">
        <v>202220</v>
      </c>
      <c r="D1288">
        <v>20783</v>
      </c>
      <c r="E1288">
        <v>620</v>
      </c>
      <c r="F1288">
        <v>1</v>
      </c>
      <c r="H1288" t="s">
        <v>1650</v>
      </c>
      <c r="I1288" t="s">
        <v>37</v>
      </c>
      <c r="J1288" t="s">
        <v>604</v>
      </c>
      <c r="K1288" t="s">
        <v>51</v>
      </c>
      <c r="L1288">
        <v>1</v>
      </c>
      <c r="M1288">
        <v>4</v>
      </c>
      <c r="N1288">
        <v>20</v>
      </c>
      <c r="O1288">
        <v>10</v>
      </c>
      <c r="P1288">
        <f t="shared" si="20"/>
        <v>10</v>
      </c>
      <c r="Q1288" t="s">
        <v>1651</v>
      </c>
      <c r="R1288">
        <v>50</v>
      </c>
      <c r="S1288" t="s">
        <v>78</v>
      </c>
      <c r="T1288">
        <v>1</v>
      </c>
      <c r="V1288" t="s">
        <v>68</v>
      </c>
      <c r="AB1288">
        <v>1835</v>
      </c>
      <c r="AC1288">
        <v>2205</v>
      </c>
      <c r="AD1288" t="s">
        <v>1652</v>
      </c>
      <c r="AE1288" t="s">
        <v>1653</v>
      </c>
      <c r="AF1288" s="2">
        <v>44670</v>
      </c>
      <c r="AG1288" s="2">
        <v>44670</v>
      </c>
      <c r="AH1288" t="s">
        <v>1654</v>
      </c>
      <c r="AI1288" s="3" t="s">
        <v>91</v>
      </c>
      <c r="AK1288" s="3" t="s">
        <v>92</v>
      </c>
    </row>
    <row r="1289" spans="1:37" ht="128" x14ac:dyDescent="0.2">
      <c r="A1289" s="1" t="s">
        <v>1589</v>
      </c>
      <c r="B1289">
        <v>202220</v>
      </c>
      <c r="D1289">
        <v>20783</v>
      </c>
      <c r="E1289">
        <v>620</v>
      </c>
      <c r="F1289">
        <v>1</v>
      </c>
      <c r="H1289" t="s">
        <v>1650</v>
      </c>
      <c r="I1289" t="s">
        <v>37</v>
      </c>
      <c r="J1289" t="s">
        <v>604</v>
      </c>
      <c r="K1289" t="s">
        <v>51</v>
      </c>
      <c r="L1289">
        <v>1</v>
      </c>
      <c r="M1289">
        <v>4</v>
      </c>
      <c r="N1289">
        <v>20</v>
      </c>
      <c r="O1289">
        <v>10</v>
      </c>
      <c r="P1289">
        <f t="shared" si="20"/>
        <v>10</v>
      </c>
      <c r="Q1289" t="s">
        <v>1651</v>
      </c>
      <c r="R1289">
        <v>50</v>
      </c>
      <c r="V1289" t="s">
        <v>68</v>
      </c>
      <c r="AB1289">
        <v>1835</v>
      </c>
      <c r="AC1289">
        <v>2205</v>
      </c>
      <c r="AD1289" t="s">
        <v>1652</v>
      </c>
      <c r="AE1289" t="s">
        <v>1653</v>
      </c>
      <c r="AF1289" s="2">
        <v>44677</v>
      </c>
      <c r="AG1289" s="2">
        <v>44677</v>
      </c>
      <c r="AH1289" t="s">
        <v>1654</v>
      </c>
      <c r="AI1289" s="3" t="s">
        <v>91</v>
      </c>
      <c r="AK1289" s="3" t="s">
        <v>92</v>
      </c>
    </row>
    <row r="1290" spans="1:37" ht="128" x14ac:dyDescent="0.2">
      <c r="A1290" s="1" t="s">
        <v>1589</v>
      </c>
      <c r="B1290">
        <v>202220</v>
      </c>
      <c r="D1290">
        <v>20783</v>
      </c>
      <c r="E1290">
        <v>620</v>
      </c>
      <c r="F1290">
        <v>1</v>
      </c>
      <c r="H1290" t="s">
        <v>1650</v>
      </c>
      <c r="I1290" t="s">
        <v>37</v>
      </c>
      <c r="J1290" t="s">
        <v>604</v>
      </c>
      <c r="K1290" t="s">
        <v>51</v>
      </c>
      <c r="L1290">
        <v>1</v>
      </c>
      <c r="M1290">
        <v>4</v>
      </c>
      <c r="N1290">
        <v>20</v>
      </c>
      <c r="O1290">
        <v>10</v>
      </c>
      <c r="P1290">
        <f t="shared" si="20"/>
        <v>10</v>
      </c>
      <c r="Q1290" t="s">
        <v>1655</v>
      </c>
      <c r="R1290">
        <v>200</v>
      </c>
      <c r="S1290" t="s">
        <v>78</v>
      </c>
      <c r="T1290">
        <v>1</v>
      </c>
      <c r="V1290" t="s">
        <v>68</v>
      </c>
      <c r="AB1290">
        <v>1835</v>
      </c>
      <c r="AC1290">
        <v>2205</v>
      </c>
      <c r="AD1290" t="s">
        <v>1652</v>
      </c>
      <c r="AE1290" t="s">
        <v>1653</v>
      </c>
      <c r="AF1290" s="2">
        <v>44579</v>
      </c>
      <c r="AG1290" s="2">
        <v>44579</v>
      </c>
      <c r="AH1290" t="s">
        <v>1654</v>
      </c>
      <c r="AI1290" s="3" t="s">
        <v>91</v>
      </c>
      <c r="AK1290" s="3" t="s">
        <v>92</v>
      </c>
    </row>
    <row r="1291" spans="1:37" ht="128" x14ac:dyDescent="0.2">
      <c r="A1291" s="1" t="s">
        <v>1589</v>
      </c>
      <c r="B1291">
        <v>202220</v>
      </c>
      <c r="D1291">
        <v>20783</v>
      </c>
      <c r="E1291">
        <v>620</v>
      </c>
      <c r="F1291">
        <v>1</v>
      </c>
      <c r="H1291" t="s">
        <v>1650</v>
      </c>
      <c r="I1291" t="s">
        <v>37</v>
      </c>
      <c r="J1291" t="s">
        <v>604</v>
      </c>
      <c r="K1291" t="s">
        <v>51</v>
      </c>
      <c r="L1291">
        <v>1</v>
      </c>
      <c r="M1291">
        <v>4</v>
      </c>
      <c r="N1291">
        <v>20</v>
      </c>
      <c r="O1291">
        <v>10</v>
      </c>
      <c r="P1291">
        <f t="shared" si="20"/>
        <v>10</v>
      </c>
      <c r="Q1291" t="s">
        <v>1655</v>
      </c>
      <c r="R1291">
        <v>200</v>
      </c>
      <c r="S1291" t="s">
        <v>78</v>
      </c>
      <c r="T1291">
        <v>1</v>
      </c>
      <c r="V1291" t="s">
        <v>68</v>
      </c>
      <c r="AB1291">
        <v>1835</v>
      </c>
      <c r="AC1291">
        <v>2205</v>
      </c>
      <c r="AD1291" t="s">
        <v>1652</v>
      </c>
      <c r="AE1291" t="s">
        <v>1653</v>
      </c>
      <c r="AF1291" s="2">
        <v>44607</v>
      </c>
      <c r="AG1291" s="2">
        <v>44607</v>
      </c>
      <c r="AH1291" t="s">
        <v>1654</v>
      </c>
      <c r="AI1291" s="3" t="s">
        <v>91</v>
      </c>
      <c r="AK1291" s="3" t="s">
        <v>92</v>
      </c>
    </row>
    <row r="1292" spans="1:37" ht="128" x14ac:dyDescent="0.2">
      <c r="A1292" s="1" t="s">
        <v>1589</v>
      </c>
      <c r="B1292">
        <v>202220</v>
      </c>
      <c r="D1292">
        <v>20783</v>
      </c>
      <c r="E1292">
        <v>620</v>
      </c>
      <c r="F1292">
        <v>1</v>
      </c>
      <c r="H1292" t="s">
        <v>1650</v>
      </c>
      <c r="I1292" t="s">
        <v>37</v>
      </c>
      <c r="J1292" t="s">
        <v>604</v>
      </c>
      <c r="K1292" t="s">
        <v>51</v>
      </c>
      <c r="L1292">
        <v>1</v>
      </c>
      <c r="M1292">
        <v>4</v>
      </c>
      <c r="N1292">
        <v>20</v>
      </c>
      <c r="O1292">
        <v>10</v>
      </c>
      <c r="P1292">
        <f t="shared" si="20"/>
        <v>10</v>
      </c>
      <c r="Q1292" t="s">
        <v>1655</v>
      </c>
      <c r="R1292">
        <v>200</v>
      </c>
      <c r="S1292" t="s">
        <v>78</v>
      </c>
      <c r="T1292">
        <v>1</v>
      </c>
      <c r="V1292" t="s">
        <v>68</v>
      </c>
      <c r="AB1292">
        <v>1835</v>
      </c>
      <c r="AC1292">
        <v>2205</v>
      </c>
      <c r="AD1292" t="s">
        <v>1652</v>
      </c>
      <c r="AE1292" t="s">
        <v>1653</v>
      </c>
      <c r="AF1292" s="2">
        <v>44642</v>
      </c>
      <c r="AG1292" s="2">
        <v>44642</v>
      </c>
      <c r="AH1292" t="s">
        <v>1654</v>
      </c>
      <c r="AI1292" s="3" t="s">
        <v>91</v>
      </c>
      <c r="AK1292" s="3" t="s">
        <v>92</v>
      </c>
    </row>
    <row r="1293" spans="1:37" ht="128" x14ac:dyDescent="0.2">
      <c r="A1293" s="1" t="s">
        <v>1589</v>
      </c>
      <c r="B1293">
        <v>202220</v>
      </c>
      <c r="D1293">
        <v>20783</v>
      </c>
      <c r="E1293">
        <v>620</v>
      </c>
      <c r="F1293">
        <v>1</v>
      </c>
      <c r="H1293" t="s">
        <v>1650</v>
      </c>
      <c r="I1293" t="s">
        <v>37</v>
      </c>
      <c r="J1293" t="s">
        <v>604</v>
      </c>
      <c r="K1293" t="s">
        <v>51</v>
      </c>
      <c r="L1293">
        <v>1</v>
      </c>
      <c r="M1293">
        <v>4</v>
      </c>
      <c r="N1293">
        <v>20</v>
      </c>
      <c r="O1293">
        <v>10</v>
      </c>
      <c r="P1293">
        <f t="shared" si="20"/>
        <v>10</v>
      </c>
      <c r="Q1293" t="s">
        <v>1655</v>
      </c>
      <c r="R1293">
        <v>200</v>
      </c>
      <c r="S1293" t="s">
        <v>78</v>
      </c>
      <c r="T1293">
        <v>1</v>
      </c>
      <c r="V1293" t="s">
        <v>68</v>
      </c>
      <c r="AB1293">
        <v>1835</v>
      </c>
      <c r="AC1293">
        <v>2205</v>
      </c>
      <c r="AD1293" t="s">
        <v>1652</v>
      </c>
      <c r="AE1293" t="s">
        <v>1653</v>
      </c>
      <c r="AF1293" s="2">
        <v>44670</v>
      </c>
      <c r="AG1293" s="2">
        <v>44670</v>
      </c>
      <c r="AH1293" t="s">
        <v>1654</v>
      </c>
      <c r="AI1293" s="3" t="s">
        <v>91</v>
      </c>
      <c r="AK1293" s="3" t="s">
        <v>92</v>
      </c>
    </row>
    <row r="1294" spans="1:37" ht="128" x14ac:dyDescent="0.2">
      <c r="A1294" s="1" t="s">
        <v>1589</v>
      </c>
      <c r="B1294">
        <v>202220</v>
      </c>
      <c r="D1294">
        <v>20783</v>
      </c>
      <c r="E1294">
        <v>620</v>
      </c>
      <c r="F1294">
        <v>1</v>
      </c>
      <c r="H1294" t="s">
        <v>1650</v>
      </c>
      <c r="I1294" t="s">
        <v>37</v>
      </c>
      <c r="J1294" t="s">
        <v>604</v>
      </c>
      <c r="K1294" t="s">
        <v>51</v>
      </c>
      <c r="L1294">
        <v>1</v>
      </c>
      <c r="M1294">
        <v>4</v>
      </c>
      <c r="N1294">
        <v>20</v>
      </c>
      <c r="O1294">
        <v>10</v>
      </c>
      <c r="P1294">
        <f t="shared" si="20"/>
        <v>10</v>
      </c>
      <c r="Q1294" t="s">
        <v>1655</v>
      </c>
      <c r="R1294">
        <v>200</v>
      </c>
      <c r="V1294" t="s">
        <v>68</v>
      </c>
      <c r="AB1294">
        <v>1835</v>
      </c>
      <c r="AC1294">
        <v>2205</v>
      </c>
      <c r="AD1294" t="s">
        <v>1652</v>
      </c>
      <c r="AE1294" t="s">
        <v>1653</v>
      </c>
      <c r="AF1294" s="2">
        <v>44677</v>
      </c>
      <c r="AG1294" s="2">
        <v>44677</v>
      </c>
      <c r="AH1294" t="s">
        <v>1654</v>
      </c>
      <c r="AI1294" s="3" t="s">
        <v>91</v>
      </c>
      <c r="AK1294" s="3" t="s">
        <v>92</v>
      </c>
    </row>
    <row r="1295" spans="1:37" ht="128" x14ac:dyDescent="0.2">
      <c r="A1295" s="1" t="s">
        <v>1589</v>
      </c>
      <c r="B1295">
        <v>202220</v>
      </c>
      <c r="D1295">
        <v>20783</v>
      </c>
      <c r="E1295">
        <v>620</v>
      </c>
      <c r="F1295">
        <v>1</v>
      </c>
      <c r="H1295" t="s">
        <v>1650</v>
      </c>
      <c r="I1295" t="s">
        <v>37</v>
      </c>
      <c r="J1295" t="s">
        <v>604</v>
      </c>
      <c r="K1295" t="s">
        <v>51</v>
      </c>
      <c r="L1295">
        <v>1</v>
      </c>
      <c r="M1295">
        <v>4</v>
      </c>
      <c r="N1295">
        <v>20</v>
      </c>
      <c r="O1295">
        <v>10</v>
      </c>
      <c r="P1295">
        <f t="shared" si="20"/>
        <v>10</v>
      </c>
      <c r="Q1295" t="s">
        <v>1656</v>
      </c>
      <c r="R1295">
        <v>54</v>
      </c>
      <c r="S1295" t="s">
        <v>78</v>
      </c>
      <c r="T1295">
        <v>1</v>
      </c>
      <c r="V1295" t="s">
        <v>68</v>
      </c>
      <c r="AB1295">
        <v>1835</v>
      </c>
      <c r="AC1295">
        <v>2205</v>
      </c>
      <c r="AD1295" t="s">
        <v>1652</v>
      </c>
      <c r="AE1295" t="s">
        <v>1653</v>
      </c>
      <c r="AF1295" s="2">
        <v>44579</v>
      </c>
      <c r="AG1295" s="2">
        <v>44579</v>
      </c>
      <c r="AH1295" t="s">
        <v>1654</v>
      </c>
      <c r="AI1295" s="3" t="s">
        <v>91</v>
      </c>
      <c r="AK1295" s="3" t="s">
        <v>92</v>
      </c>
    </row>
    <row r="1296" spans="1:37" ht="128" x14ac:dyDescent="0.2">
      <c r="A1296" s="1" t="s">
        <v>1589</v>
      </c>
      <c r="B1296">
        <v>202220</v>
      </c>
      <c r="D1296">
        <v>20783</v>
      </c>
      <c r="E1296">
        <v>620</v>
      </c>
      <c r="F1296">
        <v>1</v>
      </c>
      <c r="H1296" t="s">
        <v>1650</v>
      </c>
      <c r="I1296" t="s">
        <v>37</v>
      </c>
      <c r="J1296" t="s">
        <v>604</v>
      </c>
      <c r="K1296" t="s">
        <v>51</v>
      </c>
      <c r="L1296">
        <v>1</v>
      </c>
      <c r="M1296">
        <v>4</v>
      </c>
      <c r="N1296">
        <v>20</v>
      </c>
      <c r="O1296">
        <v>10</v>
      </c>
      <c r="P1296">
        <f t="shared" si="20"/>
        <v>10</v>
      </c>
      <c r="Q1296" t="s">
        <v>1656</v>
      </c>
      <c r="R1296">
        <v>54</v>
      </c>
      <c r="S1296" t="s">
        <v>78</v>
      </c>
      <c r="T1296">
        <v>1</v>
      </c>
      <c r="V1296" t="s">
        <v>68</v>
      </c>
      <c r="AB1296">
        <v>1835</v>
      </c>
      <c r="AC1296">
        <v>2205</v>
      </c>
      <c r="AD1296" t="s">
        <v>1652</v>
      </c>
      <c r="AE1296" t="s">
        <v>1653</v>
      </c>
      <c r="AF1296" s="2">
        <v>44607</v>
      </c>
      <c r="AG1296" s="2">
        <v>44607</v>
      </c>
      <c r="AH1296" t="s">
        <v>1654</v>
      </c>
      <c r="AI1296" s="3" t="s">
        <v>91</v>
      </c>
      <c r="AK1296" s="3" t="s">
        <v>92</v>
      </c>
    </row>
    <row r="1297" spans="1:37" ht="128" x14ac:dyDescent="0.2">
      <c r="A1297" s="1" t="s">
        <v>1589</v>
      </c>
      <c r="B1297">
        <v>202220</v>
      </c>
      <c r="D1297">
        <v>20783</v>
      </c>
      <c r="E1297">
        <v>620</v>
      </c>
      <c r="F1297">
        <v>1</v>
      </c>
      <c r="H1297" t="s">
        <v>1650</v>
      </c>
      <c r="I1297" t="s">
        <v>37</v>
      </c>
      <c r="J1297" t="s">
        <v>604</v>
      </c>
      <c r="K1297" t="s">
        <v>51</v>
      </c>
      <c r="L1297">
        <v>1</v>
      </c>
      <c r="M1297">
        <v>4</v>
      </c>
      <c r="N1297">
        <v>20</v>
      </c>
      <c r="O1297">
        <v>10</v>
      </c>
      <c r="P1297">
        <f t="shared" si="20"/>
        <v>10</v>
      </c>
      <c r="Q1297" t="s">
        <v>1656</v>
      </c>
      <c r="R1297">
        <v>54</v>
      </c>
      <c r="S1297" t="s">
        <v>78</v>
      </c>
      <c r="T1297">
        <v>1</v>
      </c>
      <c r="V1297" t="s">
        <v>68</v>
      </c>
      <c r="AB1297">
        <v>1835</v>
      </c>
      <c r="AC1297">
        <v>2205</v>
      </c>
      <c r="AD1297" t="s">
        <v>1652</v>
      </c>
      <c r="AE1297" t="s">
        <v>1653</v>
      </c>
      <c r="AF1297" s="2">
        <v>44642</v>
      </c>
      <c r="AG1297" s="2">
        <v>44642</v>
      </c>
      <c r="AH1297" t="s">
        <v>1654</v>
      </c>
      <c r="AI1297" s="3" t="s">
        <v>91</v>
      </c>
      <c r="AK1297" s="3" t="s">
        <v>92</v>
      </c>
    </row>
    <row r="1298" spans="1:37" ht="128" x14ac:dyDescent="0.2">
      <c r="A1298" s="1" t="s">
        <v>1589</v>
      </c>
      <c r="B1298">
        <v>202220</v>
      </c>
      <c r="D1298">
        <v>20783</v>
      </c>
      <c r="E1298">
        <v>620</v>
      </c>
      <c r="F1298">
        <v>1</v>
      </c>
      <c r="H1298" t="s">
        <v>1650</v>
      </c>
      <c r="I1298" t="s">
        <v>37</v>
      </c>
      <c r="J1298" t="s">
        <v>604</v>
      </c>
      <c r="K1298" t="s">
        <v>51</v>
      </c>
      <c r="L1298">
        <v>1</v>
      </c>
      <c r="M1298">
        <v>4</v>
      </c>
      <c r="N1298">
        <v>20</v>
      </c>
      <c r="O1298">
        <v>10</v>
      </c>
      <c r="P1298">
        <f t="shared" si="20"/>
        <v>10</v>
      </c>
      <c r="Q1298" t="s">
        <v>1656</v>
      </c>
      <c r="R1298">
        <v>54</v>
      </c>
      <c r="S1298" t="s">
        <v>78</v>
      </c>
      <c r="T1298">
        <v>1</v>
      </c>
      <c r="V1298" t="s">
        <v>68</v>
      </c>
      <c r="AB1298">
        <v>1835</v>
      </c>
      <c r="AC1298">
        <v>2205</v>
      </c>
      <c r="AD1298" t="s">
        <v>1652</v>
      </c>
      <c r="AE1298" t="s">
        <v>1653</v>
      </c>
      <c r="AF1298" s="2">
        <v>44670</v>
      </c>
      <c r="AG1298" s="2">
        <v>44670</v>
      </c>
      <c r="AH1298" t="s">
        <v>1654</v>
      </c>
      <c r="AI1298" s="3" t="s">
        <v>91</v>
      </c>
      <c r="AK1298" s="3" t="s">
        <v>92</v>
      </c>
    </row>
    <row r="1299" spans="1:37" ht="128" x14ac:dyDescent="0.2">
      <c r="A1299" s="1" t="s">
        <v>1589</v>
      </c>
      <c r="B1299">
        <v>202220</v>
      </c>
      <c r="D1299">
        <v>20783</v>
      </c>
      <c r="E1299">
        <v>620</v>
      </c>
      <c r="F1299">
        <v>1</v>
      </c>
      <c r="H1299" t="s">
        <v>1650</v>
      </c>
      <c r="I1299" t="s">
        <v>37</v>
      </c>
      <c r="J1299" t="s">
        <v>604</v>
      </c>
      <c r="K1299" t="s">
        <v>51</v>
      </c>
      <c r="L1299">
        <v>1</v>
      </c>
      <c r="M1299">
        <v>4</v>
      </c>
      <c r="N1299">
        <v>20</v>
      </c>
      <c r="O1299">
        <v>10</v>
      </c>
      <c r="P1299">
        <f t="shared" si="20"/>
        <v>10</v>
      </c>
      <c r="Q1299" t="s">
        <v>1656</v>
      </c>
      <c r="R1299">
        <v>54</v>
      </c>
      <c r="V1299" t="s">
        <v>68</v>
      </c>
      <c r="AB1299">
        <v>1835</v>
      </c>
      <c r="AC1299">
        <v>2205</v>
      </c>
      <c r="AD1299" t="s">
        <v>1652</v>
      </c>
      <c r="AE1299" t="s">
        <v>1653</v>
      </c>
      <c r="AF1299" s="2">
        <v>44677</v>
      </c>
      <c r="AG1299" s="2">
        <v>44677</v>
      </c>
      <c r="AH1299" t="s">
        <v>1654</v>
      </c>
      <c r="AI1299" s="3" t="s">
        <v>91</v>
      </c>
      <c r="AK1299" s="3" t="s">
        <v>92</v>
      </c>
    </row>
    <row r="1300" spans="1:37" ht="128" x14ac:dyDescent="0.2">
      <c r="A1300" s="1" t="s">
        <v>1589</v>
      </c>
      <c r="B1300">
        <v>202220</v>
      </c>
      <c r="D1300">
        <v>21133</v>
      </c>
      <c r="E1300">
        <v>620</v>
      </c>
      <c r="F1300">
        <v>2</v>
      </c>
      <c r="H1300" t="s">
        <v>1650</v>
      </c>
      <c r="I1300" t="s">
        <v>37</v>
      </c>
      <c r="J1300" t="s">
        <v>604</v>
      </c>
      <c r="K1300" t="s">
        <v>51</v>
      </c>
      <c r="L1300">
        <v>1</v>
      </c>
      <c r="M1300">
        <v>4</v>
      </c>
      <c r="N1300">
        <v>20</v>
      </c>
      <c r="O1300">
        <v>5</v>
      </c>
      <c r="P1300">
        <f t="shared" si="20"/>
        <v>15</v>
      </c>
      <c r="Q1300" t="s">
        <v>1651</v>
      </c>
      <c r="R1300">
        <v>50</v>
      </c>
      <c r="S1300" t="s">
        <v>78</v>
      </c>
      <c r="T1300">
        <v>101</v>
      </c>
      <c r="V1300" t="s">
        <v>68</v>
      </c>
      <c r="AB1300">
        <v>1835</v>
      </c>
      <c r="AC1300">
        <v>2205</v>
      </c>
      <c r="AD1300" t="s">
        <v>1657</v>
      </c>
      <c r="AE1300" t="s">
        <v>116</v>
      </c>
      <c r="AF1300" s="2">
        <v>44579</v>
      </c>
      <c r="AG1300" s="2">
        <v>44579</v>
      </c>
      <c r="AH1300" t="s">
        <v>1658</v>
      </c>
      <c r="AI1300" s="3" t="s">
        <v>91</v>
      </c>
      <c r="AK1300" s="3" t="s">
        <v>92</v>
      </c>
    </row>
    <row r="1301" spans="1:37" ht="128" x14ac:dyDescent="0.2">
      <c r="A1301" s="1" t="s">
        <v>1589</v>
      </c>
      <c r="B1301">
        <v>202220</v>
      </c>
      <c r="D1301">
        <v>21133</v>
      </c>
      <c r="E1301">
        <v>620</v>
      </c>
      <c r="F1301">
        <v>2</v>
      </c>
      <c r="H1301" t="s">
        <v>1650</v>
      </c>
      <c r="I1301" t="s">
        <v>37</v>
      </c>
      <c r="J1301" t="s">
        <v>604</v>
      </c>
      <c r="K1301" t="s">
        <v>51</v>
      </c>
      <c r="L1301">
        <v>1</v>
      </c>
      <c r="M1301">
        <v>4</v>
      </c>
      <c r="N1301">
        <v>20</v>
      </c>
      <c r="O1301">
        <v>5</v>
      </c>
      <c r="P1301">
        <f t="shared" si="20"/>
        <v>15</v>
      </c>
      <c r="Q1301" t="s">
        <v>1651</v>
      </c>
      <c r="R1301">
        <v>50</v>
      </c>
      <c r="S1301" t="s">
        <v>78</v>
      </c>
      <c r="T1301">
        <v>101</v>
      </c>
      <c r="V1301" t="s">
        <v>68</v>
      </c>
      <c r="AB1301">
        <v>1835</v>
      </c>
      <c r="AC1301">
        <v>2205</v>
      </c>
      <c r="AD1301" t="s">
        <v>1657</v>
      </c>
      <c r="AE1301" t="s">
        <v>116</v>
      </c>
      <c r="AF1301" s="2">
        <v>44607</v>
      </c>
      <c r="AG1301" s="2">
        <v>44607</v>
      </c>
      <c r="AH1301" t="s">
        <v>1658</v>
      </c>
      <c r="AI1301" s="3" t="s">
        <v>91</v>
      </c>
      <c r="AK1301" s="3" t="s">
        <v>92</v>
      </c>
    </row>
    <row r="1302" spans="1:37" ht="128" x14ac:dyDescent="0.2">
      <c r="A1302" s="1" t="s">
        <v>1589</v>
      </c>
      <c r="B1302">
        <v>202220</v>
      </c>
      <c r="D1302">
        <v>21133</v>
      </c>
      <c r="E1302">
        <v>620</v>
      </c>
      <c r="F1302">
        <v>2</v>
      </c>
      <c r="H1302" t="s">
        <v>1650</v>
      </c>
      <c r="I1302" t="s">
        <v>37</v>
      </c>
      <c r="J1302" t="s">
        <v>604</v>
      </c>
      <c r="K1302" t="s">
        <v>51</v>
      </c>
      <c r="L1302">
        <v>1</v>
      </c>
      <c r="M1302">
        <v>4</v>
      </c>
      <c r="N1302">
        <v>20</v>
      </c>
      <c r="O1302">
        <v>5</v>
      </c>
      <c r="P1302">
        <f t="shared" si="20"/>
        <v>15</v>
      </c>
      <c r="Q1302" t="s">
        <v>1651</v>
      </c>
      <c r="R1302">
        <v>50</v>
      </c>
      <c r="S1302" t="s">
        <v>78</v>
      </c>
      <c r="T1302">
        <v>101</v>
      </c>
      <c r="V1302" t="s">
        <v>68</v>
      </c>
      <c r="AB1302">
        <v>1835</v>
      </c>
      <c r="AC1302">
        <v>2205</v>
      </c>
      <c r="AD1302" t="s">
        <v>1657</v>
      </c>
      <c r="AE1302" t="s">
        <v>116</v>
      </c>
      <c r="AF1302" s="2">
        <v>44642</v>
      </c>
      <c r="AG1302" s="2">
        <v>44642</v>
      </c>
      <c r="AH1302" t="s">
        <v>1658</v>
      </c>
      <c r="AI1302" s="3" t="s">
        <v>91</v>
      </c>
      <c r="AK1302" s="3" t="s">
        <v>92</v>
      </c>
    </row>
    <row r="1303" spans="1:37" ht="128" x14ac:dyDescent="0.2">
      <c r="A1303" s="1" t="s">
        <v>1589</v>
      </c>
      <c r="B1303">
        <v>202220</v>
      </c>
      <c r="D1303">
        <v>21133</v>
      </c>
      <c r="E1303">
        <v>620</v>
      </c>
      <c r="F1303">
        <v>2</v>
      </c>
      <c r="H1303" t="s">
        <v>1650</v>
      </c>
      <c r="I1303" t="s">
        <v>37</v>
      </c>
      <c r="J1303" t="s">
        <v>604</v>
      </c>
      <c r="K1303" t="s">
        <v>51</v>
      </c>
      <c r="L1303">
        <v>1</v>
      </c>
      <c r="M1303">
        <v>4</v>
      </c>
      <c r="N1303">
        <v>20</v>
      </c>
      <c r="O1303">
        <v>5</v>
      </c>
      <c r="P1303">
        <f t="shared" si="20"/>
        <v>15</v>
      </c>
      <c r="Q1303" t="s">
        <v>1651</v>
      </c>
      <c r="R1303">
        <v>50</v>
      </c>
      <c r="S1303" t="s">
        <v>78</v>
      </c>
      <c r="T1303">
        <v>101</v>
      </c>
      <c r="V1303" t="s">
        <v>68</v>
      </c>
      <c r="AB1303">
        <v>1835</v>
      </c>
      <c r="AC1303">
        <v>2205</v>
      </c>
      <c r="AD1303" t="s">
        <v>1657</v>
      </c>
      <c r="AE1303" t="s">
        <v>116</v>
      </c>
      <c r="AF1303" s="2">
        <v>44670</v>
      </c>
      <c r="AG1303" s="2">
        <v>44670</v>
      </c>
      <c r="AH1303" t="s">
        <v>1658</v>
      </c>
      <c r="AI1303" s="3" t="s">
        <v>91</v>
      </c>
      <c r="AK1303" s="3" t="s">
        <v>92</v>
      </c>
    </row>
    <row r="1304" spans="1:37" ht="128" x14ac:dyDescent="0.2">
      <c r="A1304" s="1" t="s">
        <v>1589</v>
      </c>
      <c r="B1304">
        <v>202220</v>
      </c>
      <c r="D1304">
        <v>21133</v>
      </c>
      <c r="E1304">
        <v>620</v>
      </c>
      <c r="F1304">
        <v>2</v>
      </c>
      <c r="H1304" t="s">
        <v>1650</v>
      </c>
      <c r="I1304" t="s">
        <v>37</v>
      </c>
      <c r="J1304" t="s">
        <v>604</v>
      </c>
      <c r="K1304" t="s">
        <v>51</v>
      </c>
      <c r="L1304">
        <v>1</v>
      </c>
      <c r="M1304">
        <v>4</v>
      </c>
      <c r="N1304">
        <v>20</v>
      </c>
      <c r="O1304">
        <v>5</v>
      </c>
      <c r="P1304">
        <f t="shared" si="20"/>
        <v>15</v>
      </c>
      <c r="Q1304" t="s">
        <v>1651</v>
      </c>
      <c r="R1304">
        <v>50</v>
      </c>
      <c r="S1304" t="s">
        <v>78</v>
      </c>
      <c r="T1304">
        <v>101</v>
      </c>
      <c r="V1304" t="s">
        <v>68</v>
      </c>
      <c r="AB1304">
        <v>1835</v>
      </c>
      <c r="AC1304">
        <v>2205</v>
      </c>
      <c r="AD1304" t="s">
        <v>1657</v>
      </c>
      <c r="AE1304" t="s">
        <v>116</v>
      </c>
      <c r="AF1304" s="2">
        <v>44677</v>
      </c>
      <c r="AG1304" s="2">
        <v>44677</v>
      </c>
      <c r="AH1304" t="s">
        <v>1658</v>
      </c>
      <c r="AI1304" s="3" t="s">
        <v>91</v>
      </c>
      <c r="AK1304" s="3" t="s">
        <v>92</v>
      </c>
    </row>
    <row r="1305" spans="1:37" ht="128" x14ac:dyDescent="0.2">
      <c r="A1305" s="1" t="s">
        <v>1589</v>
      </c>
      <c r="B1305">
        <v>202220</v>
      </c>
      <c r="D1305">
        <v>21133</v>
      </c>
      <c r="E1305">
        <v>620</v>
      </c>
      <c r="F1305">
        <v>2</v>
      </c>
      <c r="H1305" t="s">
        <v>1650</v>
      </c>
      <c r="I1305" t="s">
        <v>37</v>
      </c>
      <c r="J1305" t="s">
        <v>604</v>
      </c>
      <c r="K1305" t="s">
        <v>51</v>
      </c>
      <c r="L1305">
        <v>1</v>
      </c>
      <c r="M1305">
        <v>4</v>
      </c>
      <c r="N1305">
        <v>20</v>
      </c>
      <c r="O1305">
        <v>5</v>
      </c>
      <c r="P1305">
        <f t="shared" si="20"/>
        <v>15</v>
      </c>
      <c r="Q1305" t="s">
        <v>1655</v>
      </c>
      <c r="R1305">
        <v>200</v>
      </c>
      <c r="S1305" t="s">
        <v>78</v>
      </c>
      <c r="T1305">
        <v>101</v>
      </c>
      <c r="V1305" t="s">
        <v>68</v>
      </c>
      <c r="AB1305">
        <v>1835</v>
      </c>
      <c r="AC1305">
        <v>2205</v>
      </c>
      <c r="AD1305" t="s">
        <v>1657</v>
      </c>
      <c r="AE1305" t="s">
        <v>116</v>
      </c>
      <c r="AF1305" s="2">
        <v>44579</v>
      </c>
      <c r="AG1305" s="2">
        <v>44579</v>
      </c>
      <c r="AH1305" t="s">
        <v>1658</v>
      </c>
      <c r="AI1305" s="3" t="s">
        <v>91</v>
      </c>
      <c r="AK1305" s="3" t="s">
        <v>92</v>
      </c>
    </row>
    <row r="1306" spans="1:37" ht="128" x14ac:dyDescent="0.2">
      <c r="A1306" s="1" t="s">
        <v>1589</v>
      </c>
      <c r="B1306">
        <v>202220</v>
      </c>
      <c r="D1306">
        <v>21133</v>
      </c>
      <c r="E1306">
        <v>620</v>
      </c>
      <c r="F1306">
        <v>2</v>
      </c>
      <c r="H1306" t="s">
        <v>1650</v>
      </c>
      <c r="I1306" t="s">
        <v>37</v>
      </c>
      <c r="J1306" t="s">
        <v>604</v>
      </c>
      <c r="K1306" t="s">
        <v>51</v>
      </c>
      <c r="L1306">
        <v>1</v>
      </c>
      <c r="M1306">
        <v>4</v>
      </c>
      <c r="N1306">
        <v>20</v>
      </c>
      <c r="O1306">
        <v>5</v>
      </c>
      <c r="P1306">
        <f t="shared" si="20"/>
        <v>15</v>
      </c>
      <c r="Q1306" t="s">
        <v>1655</v>
      </c>
      <c r="R1306">
        <v>200</v>
      </c>
      <c r="S1306" t="s">
        <v>78</v>
      </c>
      <c r="T1306">
        <v>101</v>
      </c>
      <c r="V1306" t="s">
        <v>68</v>
      </c>
      <c r="AB1306">
        <v>1835</v>
      </c>
      <c r="AC1306">
        <v>2205</v>
      </c>
      <c r="AD1306" t="s">
        <v>1657</v>
      </c>
      <c r="AE1306" t="s">
        <v>116</v>
      </c>
      <c r="AF1306" s="2">
        <v>44607</v>
      </c>
      <c r="AG1306" s="2">
        <v>44607</v>
      </c>
      <c r="AH1306" t="s">
        <v>1658</v>
      </c>
      <c r="AI1306" s="3" t="s">
        <v>91</v>
      </c>
      <c r="AK1306" s="3" t="s">
        <v>92</v>
      </c>
    </row>
    <row r="1307" spans="1:37" ht="128" x14ac:dyDescent="0.2">
      <c r="A1307" s="1" t="s">
        <v>1589</v>
      </c>
      <c r="B1307">
        <v>202220</v>
      </c>
      <c r="D1307">
        <v>21133</v>
      </c>
      <c r="E1307">
        <v>620</v>
      </c>
      <c r="F1307">
        <v>2</v>
      </c>
      <c r="H1307" t="s">
        <v>1650</v>
      </c>
      <c r="I1307" t="s">
        <v>37</v>
      </c>
      <c r="J1307" t="s">
        <v>604</v>
      </c>
      <c r="K1307" t="s">
        <v>51</v>
      </c>
      <c r="L1307">
        <v>1</v>
      </c>
      <c r="M1307">
        <v>4</v>
      </c>
      <c r="N1307">
        <v>20</v>
      </c>
      <c r="O1307">
        <v>5</v>
      </c>
      <c r="P1307">
        <f t="shared" si="20"/>
        <v>15</v>
      </c>
      <c r="Q1307" t="s">
        <v>1655</v>
      </c>
      <c r="R1307">
        <v>200</v>
      </c>
      <c r="S1307" t="s">
        <v>78</v>
      </c>
      <c r="T1307">
        <v>101</v>
      </c>
      <c r="V1307" t="s">
        <v>68</v>
      </c>
      <c r="AB1307">
        <v>1835</v>
      </c>
      <c r="AC1307">
        <v>2205</v>
      </c>
      <c r="AD1307" t="s">
        <v>1657</v>
      </c>
      <c r="AE1307" t="s">
        <v>116</v>
      </c>
      <c r="AF1307" s="2">
        <v>44642</v>
      </c>
      <c r="AG1307" s="2">
        <v>44642</v>
      </c>
      <c r="AH1307" t="s">
        <v>1658</v>
      </c>
      <c r="AI1307" s="3" t="s">
        <v>91</v>
      </c>
      <c r="AK1307" s="3" t="s">
        <v>92</v>
      </c>
    </row>
    <row r="1308" spans="1:37" ht="128" x14ac:dyDescent="0.2">
      <c r="A1308" s="1" t="s">
        <v>1589</v>
      </c>
      <c r="B1308">
        <v>202220</v>
      </c>
      <c r="D1308">
        <v>21133</v>
      </c>
      <c r="E1308">
        <v>620</v>
      </c>
      <c r="F1308">
        <v>2</v>
      </c>
      <c r="H1308" t="s">
        <v>1650</v>
      </c>
      <c r="I1308" t="s">
        <v>37</v>
      </c>
      <c r="J1308" t="s">
        <v>604</v>
      </c>
      <c r="K1308" t="s">
        <v>51</v>
      </c>
      <c r="L1308">
        <v>1</v>
      </c>
      <c r="M1308">
        <v>4</v>
      </c>
      <c r="N1308">
        <v>20</v>
      </c>
      <c r="O1308">
        <v>5</v>
      </c>
      <c r="P1308">
        <f t="shared" si="20"/>
        <v>15</v>
      </c>
      <c r="Q1308" t="s">
        <v>1655</v>
      </c>
      <c r="R1308">
        <v>200</v>
      </c>
      <c r="S1308" t="s">
        <v>78</v>
      </c>
      <c r="T1308">
        <v>101</v>
      </c>
      <c r="V1308" t="s">
        <v>68</v>
      </c>
      <c r="AB1308">
        <v>1835</v>
      </c>
      <c r="AC1308">
        <v>2205</v>
      </c>
      <c r="AD1308" t="s">
        <v>1657</v>
      </c>
      <c r="AE1308" t="s">
        <v>116</v>
      </c>
      <c r="AF1308" s="2">
        <v>44670</v>
      </c>
      <c r="AG1308" s="2">
        <v>44670</v>
      </c>
      <c r="AH1308" t="s">
        <v>1658</v>
      </c>
      <c r="AI1308" s="3" t="s">
        <v>91</v>
      </c>
      <c r="AK1308" s="3" t="s">
        <v>92</v>
      </c>
    </row>
    <row r="1309" spans="1:37" ht="128" x14ac:dyDescent="0.2">
      <c r="A1309" s="1" t="s">
        <v>1589</v>
      </c>
      <c r="B1309">
        <v>202220</v>
      </c>
      <c r="D1309">
        <v>21133</v>
      </c>
      <c r="E1309">
        <v>620</v>
      </c>
      <c r="F1309">
        <v>2</v>
      </c>
      <c r="H1309" t="s">
        <v>1650</v>
      </c>
      <c r="I1309" t="s">
        <v>37</v>
      </c>
      <c r="J1309" t="s">
        <v>604</v>
      </c>
      <c r="K1309" t="s">
        <v>51</v>
      </c>
      <c r="L1309">
        <v>1</v>
      </c>
      <c r="M1309">
        <v>4</v>
      </c>
      <c r="N1309">
        <v>20</v>
      </c>
      <c r="O1309">
        <v>5</v>
      </c>
      <c r="P1309">
        <f t="shared" si="20"/>
        <v>15</v>
      </c>
      <c r="Q1309" t="s">
        <v>1655</v>
      </c>
      <c r="R1309">
        <v>200</v>
      </c>
      <c r="S1309" t="s">
        <v>78</v>
      </c>
      <c r="T1309">
        <v>101</v>
      </c>
      <c r="V1309" t="s">
        <v>68</v>
      </c>
      <c r="AB1309">
        <v>1835</v>
      </c>
      <c r="AC1309">
        <v>2205</v>
      </c>
      <c r="AD1309" t="s">
        <v>1657</v>
      </c>
      <c r="AE1309" t="s">
        <v>116</v>
      </c>
      <c r="AF1309" s="2">
        <v>44677</v>
      </c>
      <c r="AG1309" s="2">
        <v>44677</v>
      </c>
      <c r="AH1309" t="s">
        <v>1658</v>
      </c>
      <c r="AI1309" s="3" t="s">
        <v>91</v>
      </c>
      <c r="AK1309" s="3" t="s">
        <v>92</v>
      </c>
    </row>
    <row r="1310" spans="1:37" ht="128" x14ac:dyDescent="0.2">
      <c r="A1310" s="1" t="s">
        <v>1589</v>
      </c>
      <c r="B1310">
        <v>202220</v>
      </c>
      <c r="D1310">
        <v>21133</v>
      </c>
      <c r="E1310">
        <v>620</v>
      </c>
      <c r="F1310">
        <v>2</v>
      </c>
      <c r="H1310" t="s">
        <v>1650</v>
      </c>
      <c r="I1310" t="s">
        <v>37</v>
      </c>
      <c r="J1310" t="s">
        <v>604</v>
      </c>
      <c r="K1310" t="s">
        <v>51</v>
      </c>
      <c r="L1310">
        <v>1</v>
      </c>
      <c r="M1310">
        <v>4</v>
      </c>
      <c r="N1310">
        <v>20</v>
      </c>
      <c r="O1310">
        <v>5</v>
      </c>
      <c r="P1310">
        <f t="shared" si="20"/>
        <v>15</v>
      </c>
      <c r="Q1310" t="s">
        <v>1656</v>
      </c>
      <c r="R1310">
        <v>54</v>
      </c>
      <c r="S1310" t="s">
        <v>78</v>
      </c>
      <c r="T1310">
        <v>101</v>
      </c>
      <c r="V1310" t="s">
        <v>68</v>
      </c>
      <c r="AB1310">
        <v>1835</v>
      </c>
      <c r="AC1310">
        <v>2205</v>
      </c>
      <c r="AD1310" t="s">
        <v>1657</v>
      </c>
      <c r="AE1310" t="s">
        <v>116</v>
      </c>
      <c r="AF1310" s="2">
        <v>44579</v>
      </c>
      <c r="AG1310" s="2">
        <v>44579</v>
      </c>
      <c r="AH1310" t="s">
        <v>1658</v>
      </c>
      <c r="AI1310" s="3" t="s">
        <v>91</v>
      </c>
      <c r="AK1310" s="3" t="s">
        <v>92</v>
      </c>
    </row>
    <row r="1311" spans="1:37" ht="128" x14ac:dyDescent="0.2">
      <c r="A1311" s="1" t="s">
        <v>1589</v>
      </c>
      <c r="B1311">
        <v>202220</v>
      </c>
      <c r="D1311">
        <v>21133</v>
      </c>
      <c r="E1311">
        <v>620</v>
      </c>
      <c r="F1311">
        <v>2</v>
      </c>
      <c r="H1311" t="s">
        <v>1650</v>
      </c>
      <c r="I1311" t="s">
        <v>37</v>
      </c>
      <c r="J1311" t="s">
        <v>604</v>
      </c>
      <c r="K1311" t="s">
        <v>51</v>
      </c>
      <c r="L1311">
        <v>1</v>
      </c>
      <c r="M1311">
        <v>4</v>
      </c>
      <c r="N1311">
        <v>20</v>
      </c>
      <c r="O1311">
        <v>5</v>
      </c>
      <c r="P1311">
        <f t="shared" si="20"/>
        <v>15</v>
      </c>
      <c r="Q1311" t="s">
        <v>1656</v>
      </c>
      <c r="R1311">
        <v>54</v>
      </c>
      <c r="S1311" t="s">
        <v>78</v>
      </c>
      <c r="T1311">
        <v>101</v>
      </c>
      <c r="V1311" t="s">
        <v>68</v>
      </c>
      <c r="AB1311">
        <v>1835</v>
      </c>
      <c r="AC1311">
        <v>2205</v>
      </c>
      <c r="AD1311" t="s">
        <v>1657</v>
      </c>
      <c r="AE1311" t="s">
        <v>116</v>
      </c>
      <c r="AF1311" s="2">
        <v>44607</v>
      </c>
      <c r="AG1311" s="2">
        <v>44607</v>
      </c>
      <c r="AH1311" t="s">
        <v>1658</v>
      </c>
      <c r="AI1311" s="3" t="s">
        <v>91</v>
      </c>
      <c r="AK1311" s="3" t="s">
        <v>92</v>
      </c>
    </row>
    <row r="1312" spans="1:37" ht="128" x14ac:dyDescent="0.2">
      <c r="A1312" s="1" t="s">
        <v>1589</v>
      </c>
      <c r="B1312">
        <v>202220</v>
      </c>
      <c r="D1312">
        <v>21133</v>
      </c>
      <c r="E1312">
        <v>620</v>
      </c>
      <c r="F1312">
        <v>2</v>
      </c>
      <c r="H1312" t="s">
        <v>1650</v>
      </c>
      <c r="I1312" t="s">
        <v>37</v>
      </c>
      <c r="J1312" t="s">
        <v>604</v>
      </c>
      <c r="K1312" t="s">
        <v>51</v>
      </c>
      <c r="L1312">
        <v>1</v>
      </c>
      <c r="M1312">
        <v>4</v>
      </c>
      <c r="N1312">
        <v>20</v>
      </c>
      <c r="O1312">
        <v>5</v>
      </c>
      <c r="P1312">
        <f t="shared" si="20"/>
        <v>15</v>
      </c>
      <c r="Q1312" t="s">
        <v>1656</v>
      </c>
      <c r="R1312">
        <v>54</v>
      </c>
      <c r="S1312" t="s">
        <v>78</v>
      </c>
      <c r="T1312">
        <v>101</v>
      </c>
      <c r="V1312" t="s">
        <v>68</v>
      </c>
      <c r="AB1312">
        <v>1835</v>
      </c>
      <c r="AC1312">
        <v>2205</v>
      </c>
      <c r="AD1312" t="s">
        <v>1657</v>
      </c>
      <c r="AE1312" t="s">
        <v>116</v>
      </c>
      <c r="AF1312" s="2">
        <v>44642</v>
      </c>
      <c r="AG1312" s="2">
        <v>44642</v>
      </c>
      <c r="AH1312" t="s">
        <v>1658</v>
      </c>
      <c r="AI1312" s="3" t="s">
        <v>91</v>
      </c>
      <c r="AK1312" s="3" t="s">
        <v>92</v>
      </c>
    </row>
    <row r="1313" spans="1:37" ht="128" x14ac:dyDescent="0.2">
      <c r="A1313" s="1" t="s">
        <v>1589</v>
      </c>
      <c r="B1313">
        <v>202220</v>
      </c>
      <c r="D1313">
        <v>21133</v>
      </c>
      <c r="E1313">
        <v>620</v>
      </c>
      <c r="F1313">
        <v>2</v>
      </c>
      <c r="H1313" t="s">
        <v>1650</v>
      </c>
      <c r="I1313" t="s">
        <v>37</v>
      </c>
      <c r="J1313" t="s">
        <v>604</v>
      </c>
      <c r="K1313" t="s">
        <v>51</v>
      </c>
      <c r="L1313">
        <v>1</v>
      </c>
      <c r="M1313">
        <v>4</v>
      </c>
      <c r="N1313">
        <v>20</v>
      </c>
      <c r="O1313">
        <v>5</v>
      </c>
      <c r="P1313">
        <f t="shared" si="20"/>
        <v>15</v>
      </c>
      <c r="Q1313" t="s">
        <v>1656</v>
      </c>
      <c r="R1313">
        <v>54</v>
      </c>
      <c r="S1313" t="s">
        <v>78</v>
      </c>
      <c r="T1313">
        <v>101</v>
      </c>
      <c r="V1313" t="s">
        <v>68</v>
      </c>
      <c r="AB1313">
        <v>1835</v>
      </c>
      <c r="AC1313">
        <v>2205</v>
      </c>
      <c r="AD1313" t="s">
        <v>1657</v>
      </c>
      <c r="AE1313" t="s">
        <v>116</v>
      </c>
      <c r="AF1313" s="2">
        <v>44670</v>
      </c>
      <c r="AG1313" s="2">
        <v>44670</v>
      </c>
      <c r="AH1313" t="s">
        <v>1658</v>
      </c>
      <c r="AI1313" s="3" t="s">
        <v>91</v>
      </c>
      <c r="AK1313" s="3" t="s">
        <v>92</v>
      </c>
    </row>
    <row r="1314" spans="1:37" ht="128" x14ac:dyDescent="0.2">
      <c r="A1314" s="1" t="s">
        <v>1589</v>
      </c>
      <c r="B1314">
        <v>202220</v>
      </c>
      <c r="D1314">
        <v>21133</v>
      </c>
      <c r="E1314">
        <v>620</v>
      </c>
      <c r="F1314">
        <v>2</v>
      </c>
      <c r="H1314" t="s">
        <v>1650</v>
      </c>
      <c r="I1314" t="s">
        <v>37</v>
      </c>
      <c r="J1314" t="s">
        <v>604</v>
      </c>
      <c r="K1314" t="s">
        <v>51</v>
      </c>
      <c r="L1314">
        <v>1</v>
      </c>
      <c r="M1314">
        <v>4</v>
      </c>
      <c r="N1314">
        <v>20</v>
      </c>
      <c r="O1314">
        <v>5</v>
      </c>
      <c r="P1314">
        <f t="shared" si="20"/>
        <v>15</v>
      </c>
      <c r="Q1314" t="s">
        <v>1656</v>
      </c>
      <c r="R1314">
        <v>54</v>
      </c>
      <c r="S1314" t="s">
        <v>78</v>
      </c>
      <c r="T1314">
        <v>101</v>
      </c>
      <c r="V1314" t="s">
        <v>68</v>
      </c>
      <c r="AB1314">
        <v>1835</v>
      </c>
      <c r="AC1314">
        <v>2205</v>
      </c>
      <c r="AD1314" t="s">
        <v>1657</v>
      </c>
      <c r="AE1314" t="s">
        <v>116</v>
      </c>
      <c r="AF1314" s="2">
        <v>44677</v>
      </c>
      <c r="AG1314" s="2">
        <v>44677</v>
      </c>
      <c r="AH1314" t="s">
        <v>1658</v>
      </c>
      <c r="AI1314" s="3" t="s">
        <v>91</v>
      </c>
      <c r="AK1314" s="3" t="s">
        <v>92</v>
      </c>
    </row>
    <row r="1315" spans="1:37" ht="128" x14ac:dyDescent="0.2">
      <c r="A1315" s="1" t="s">
        <v>1589</v>
      </c>
      <c r="B1315">
        <v>202220</v>
      </c>
      <c r="D1315">
        <v>20789</v>
      </c>
      <c r="E1315">
        <v>634</v>
      </c>
      <c r="F1315">
        <v>1</v>
      </c>
      <c r="H1315" t="s">
        <v>1659</v>
      </c>
      <c r="I1315" t="s">
        <v>37</v>
      </c>
      <c r="J1315" t="s">
        <v>604</v>
      </c>
      <c r="K1315" t="s">
        <v>51</v>
      </c>
      <c r="L1315">
        <v>1</v>
      </c>
      <c r="M1315">
        <v>3</v>
      </c>
      <c r="N1315">
        <v>20</v>
      </c>
      <c r="O1315">
        <v>6</v>
      </c>
      <c r="P1315">
        <f t="shared" si="20"/>
        <v>14</v>
      </c>
      <c r="Q1315" t="s">
        <v>1651</v>
      </c>
      <c r="R1315">
        <v>50</v>
      </c>
      <c r="S1315" t="s">
        <v>78</v>
      </c>
      <c r="T1315">
        <v>12</v>
      </c>
      <c r="V1315" t="s">
        <v>68</v>
      </c>
      <c r="AB1315">
        <v>1600</v>
      </c>
      <c r="AC1315">
        <v>1830</v>
      </c>
      <c r="AD1315" t="s">
        <v>1636</v>
      </c>
      <c r="AE1315" t="s">
        <v>1637</v>
      </c>
      <c r="AF1315" s="2">
        <v>44579</v>
      </c>
      <c r="AG1315" s="2">
        <v>44579</v>
      </c>
      <c r="AH1315" t="s">
        <v>1638</v>
      </c>
      <c r="AI1315" s="3" t="s">
        <v>91</v>
      </c>
      <c r="AK1315" s="3" t="s">
        <v>92</v>
      </c>
    </row>
    <row r="1316" spans="1:37" ht="128" x14ac:dyDescent="0.2">
      <c r="A1316" s="1" t="s">
        <v>1589</v>
      </c>
      <c r="B1316">
        <v>202220</v>
      </c>
      <c r="D1316">
        <v>20789</v>
      </c>
      <c r="E1316">
        <v>634</v>
      </c>
      <c r="F1316">
        <v>1</v>
      </c>
      <c r="H1316" t="s">
        <v>1659</v>
      </c>
      <c r="I1316" t="s">
        <v>37</v>
      </c>
      <c r="J1316" t="s">
        <v>604</v>
      </c>
      <c r="K1316" t="s">
        <v>51</v>
      </c>
      <c r="L1316">
        <v>1</v>
      </c>
      <c r="M1316">
        <v>3</v>
      </c>
      <c r="N1316">
        <v>20</v>
      </c>
      <c r="O1316">
        <v>6</v>
      </c>
      <c r="P1316">
        <f t="shared" si="20"/>
        <v>14</v>
      </c>
      <c r="Q1316" t="s">
        <v>1651</v>
      </c>
      <c r="R1316">
        <v>50</v>
      </c>
      <c r="S1316" t="s">
        <v>78</v>
      </c>
      <c r="T1316">
        <v>12</v>
      </c>
      <c r="V1316" t="s">
        <v>68</v>
      </c>
      <c r="AB1316">
        <v>1600</v>
      </c>
      <c r="AC1316">
        <v>1830</v>
      </c>
      <c r="AD1316" t="s">
        <v>1636</v>
      </c>
      <c r="AE1316" t="s">
        <v>1637</v>
      </c>
      <c r="AF1316" s="2">
        <v>44607</v>
      </c>
      <c r="AG1316" s="2">
        <v>44607</v>
      </c>
      <c r="AH1316" t="s">
        <v>1638</v>
      </c>
      <c r="AI1316" s="3" t="s">
        <v>91</v>
      </c>
      <c r="AK1316" s="3" t="s">
        <v>92</v>
      </c>
    </row>
    <row r="1317" spans="1:37" ht="128" x14ac:dyDescent="0.2">
      <c r="A1317" s="1" t="s">
        <v>1589</v>
      </c>
      <c r="B1317">
        <v>202220</v>
      </c>
      <c r="D1317">
        <v>20789</v>
      </c>
      <c r="E1317">
        <v>634</v>
      </c>
      <c r="F1317">
        <v>1</v>
      </c>
      <c r="H1317" t="s">
        <v>1659</v>
      </c>
      <c r="I1317" t="s">
        <v>37</v>
      </c>
      <c r="J1317" t="s">
        <v>604</v>
      </c>
      <c r="K1317" t="s">
        <v>51</v>
      </c>
      <c r="L1317">
        <v>1</v>
      </c>
      <c r="M1317">
        <v>3</v>
      </c>
      <c r="N1317">
        <v>20</v>
      </c>
      <c r="O1317">
        <v>6</v>
      </c>
      <c r="P1317">
        <f t="shared" si="20"/>
        <v>14</v>
      </c>
      <c r="Q1317" t="s">
        <v>1651</v>
      </c>
      <c r="R1317">
        <v>50</v>
      </c>
      <c r="S1317" t="s">
        <v>78</v>
      </c>
      <c r="T1317">
        <v>12</v>
      </c>
      <c r="V1317" t="s">
        <v>68</v>
      </c>
      <c r="AB1317">
        <v>1600</v>
      </c>
      <c r="AC1317">
        <v>1830</v>
      </c>
      <c r="AD1317" t="s">
        <v>1636</v>
      </c>
      <c r="AE1317" t="s">
        <v>1637</v>
      </c>
      <c r="AF1317" s="2">
        <v>44642</v>
      </c>
      <c r="AG1317" s="2">
        <v>44642</v>
      </c>
      <c r="AH1317" t="s">
        <v>1638</v>
      </c>
      <c r="AI1317" s="3" t="s">
        <v>91</v>
      </c>
      <c r="AK1317" s="3" t="s">
        <v>92</v>
      </c>
    </row>
    <row r="1318" spans="1:37" ht="128" x14ac:dyDescent="0.2">
      <c r="A1318" s="1" t="s">
        <v>1589</v>
      </c>
      <c r="B1318">
        <v>202220</v>
      </c>
      <c r="D1318">
        <v>20789</v>
      </c>
      <c r="E1318">
        <v>634</v>
      </c>
      <c r="F1318">
        <v>1</v>
      </c>
      <c r="H1318" t="s">
        <v>1659</v>
      </c>
      <c r="I1318" t="s">
        <v>37</v>
      </c>
      <c r="J1318" t="s">
        <v>604</v>
      </c>
      <c r="K1318" t="s">
        <v>51</v>
      </c>
      <c r="L1318">
        <v>1</v>
      </c>
      <c r="M1318">
        <v>3</v>
      </c>
      <c r="N1318">
        <v>20</v>
      </c>
      <c r="O1318">
        <v>6</v>
      </c>
      <c r="P1318">
        <f t="shared" si="20"/>
        <v>14</v>
      </c>
      <c r="Q1318" t="s">
        <v>1651</v>
      </c>
      <c r="R1318">
        <v>50</v>
      </c>
      <c r="S1318" t="s">
        <v>78</v>
      </c>
      <c r="T1318">
        <v>12</v>
      </c>
      <c r="V1318" t="s">
        <v>68</v>
      </c>
      <c r="AB1318">
        <v>1600</v>
      </c>
      <c r="AC1318">
        <v>1830</v>
      </c>
      <c r="AD1318" t="s">
        <v>1636</v>
      </c>
      <c r="AE1318" t="s">
        <v>1637</v>
      </c>
      <c r="AF1318" s="2">
        <v>44670</v>
      </c>
      <c r="AG1318" s="2">
        <v>44670</v>
      </c>
      <c r="AH1318" t="s">
        <v>1638</v>
      </c>
      <c r="AI1318" s="3" t="s">
        <v>91</v>
      </c>
      <c r="AK1318" s="3" t="s">
        <v>92</v>
      </c>
    </row>
    <row r="1319" spans="1:37" ht="160" x14ac:dyDescent="0.2">
      <c r="A1319" s="1" t="s">
        <v>1589</v>
      </c>
      <c r="B1319">
        <v>202220</v>
      </c>
      <c r="D1319">
        <v>20784</v>
      </c>
      <c r="E1319">
        <v>640</v>
      </c>
      <c r="F1319">
        <v>1</v>
      </c>
      <c r="H1319" t="s">
        <v>1660</v>
      </c>
      <c r="I1319" t="s">
        <v>37</v>
      </c>
      <c r="J1319" t="s">
        <v>604</v>
      </c>
      <c r="K1319" t="s">
        <v>51</v>
      </c>
      <c r="L1319">
        <v>1</v>
      </c>
      <c r="M1319">
        <v>4</v>
      </c>
      <c r="N1319">
        <v>20</v>
      </c>
      <c r="O1319">
        <v>9</v>
      </c>
      <c r="P1319">
        <f t="shared" si="20"/>
        <v>11</v>
      </c>
      <c r="Q1319" t="s">
        <v>1651</v>
      </c>
      <c r="R1319">
        <v>50</v>
      </c>
      <c r="S1319" t="s">
        <v>78</v>
      </c>
      <c r="T1319">
        <v>108</v>
      </c>
      <c r="V1319" t="s">
        <v>68</v>
      </c>
      <c r="AB1319">
        <v>1500</v>
      </c>
      <c r="AC1319">
        <v>1830</v>
      </c>
      <c r="AD1319" t="s">
        <v>1657</v>
      </c>
      <c r="AE1319" t="s">
        <v>116</v>
      </c>
      <c r="AF1319" s="2">
        <v>44579</v>
      </c>
      <c r="AG1319" s="2">
        <v>44579</v>
      </c>
      <c r="AH1319" t="s">
        <v>1658</v>
      </c>
      <c r="AI1319" s="3" t="s">
        <v>91</v>
      </c>
      <c r="AK1319" s="3" t="s">
        <v>1661</v>
      </c>
    </row>
    <row r="1320" spans="1:37" ht="160" x14ac:dyDescent="0.2">
      <c r="A1320" s="1" t="s">
        <v>1589</v>
      </c>
      <c r="B1320">
        <v>202220</v>
      </c>
      <c r="D1320">
        <v>20784</v>
      </c>
      <c r="E1320">
        <v>640</v>
      </c>
      <c r="F1320">
        <v>1</v>
      </c>
      <c r="H1320" t="s">
        <v>1660</v>
      </c>
      <c r="I1320" t="s">
        <v>37</v>
      </c>
      <c r="J1320" t="s">
        <v>604</v>
      </c>
      <c r="K1320" t="s">
        <v>51</v>
      </c>
      <c r="L1320">
        <v>1</v>
      </c>
      <c r="M1320">
        <v>4</v>
      </c>
      <c r="N1320">
        <v>20</v>
      </c>
      <c r="O1320">
        <v>9</v>
      </c>
      <c r="P1320">
        <f t="shared" si="20"/>
        <v>11</v>
      </c>
      <c r="Q1320" t="s">
        <v>1651</v>
      </c>
      <c r="R1320">
        <v>50</v>
      </c>
      <c r="S1320" t="s">
        <v>78</v>
      </c>
      <c r="T1320">
        <v>108</v>
      </c>
      <c r="V1320" t="s">
        <v>68</v>
      </c>
      <c r="AB1320">
        <v>1500</v>
      </c>
      <c r="AC1320">
        <v>1830</v>
      </c>
      <c r="AD1320" t="s">
        <v>1657</v>
      </c>
      <c r="AE1320" t="s">
        <v>116</v>
      </c>
      <c r="AF1320" s="2">
        <v>44607</v>
      </c>
      <c r="AG1320" s="2">
        <v>44607</v>
      </c>
      <c r="AH1320" t="s">
        <v>1658</v>
      </c>
      <c r="AI1320" s="3" t="s">
        <v>91</v>
      </c>
      <c r="AK1320" s="3" t="s">
        <v>1661</v>
      </c>
    </row>
    <row r="1321" spans="1:37" ht="160" x14ac:dyDescent="0.2">
      <c r="A1321" s="1" t="s">
        <v>1589</v>
      </c>
      <c r="B1321">
        <v>202220</v>
      </c>
      <c r="D1321">
        <v>20784</v>
      </c>
      <c r="E1321">
        <v>640</v>
      </c>
      <c r="F1321">
        <v>1</v>
      </c>
      <c r="H1321" t="s">
        <v>1660</v>
      </c>
      <c r="I1321" t="s">
        <v>37</v>
      </c>
      <c r="J1321" t="s">
        <v>604</v>
      </c>
      <c r="K1321" t="s">
        <v>51</v>
      </c>
      <c r="L1321">
        <v>1</v>
      </c>
      <c r="M1321">
        <v>4</v>
      </c>
      <c r="N1321">
        <v>20</v>
      </c>
      <c r="O1321">
        <v>9</v>
      </c>
      <c r="P1321">
        <f t="shared" si="20"/>
        <v>11</v>
      </c>
      <c r="Q1321" t="s">
        <v>1651</v>
      </c>
      <c r="R1321">
        <v>50</v>
      </c>
      <c r="S1321" t="s">
        <v>78</v>
      </c>
      <c r="T1321">
        <v>108</v>
      </c>
      <c r="V1321" t="s">
        <v>68</v>
      </c>
      <c r="AB1321">
        <v>1500</v>
      </c>
      <c r="AC1321">
        <v>1830</v>
      </c>
      <c r="AD1321" t="s">
        <v>1657</v>
      </c>
      <c r="AE1321" t="s">
        <v>116</v>
      </c>
      <c r="AF1321" s="2">
        <v>44642</v>
      </c>
      <c r="AG1321" s="2">
        <v>44642</v>
      </c>
      <c r="AH1321" t="s">
        <v>1658</v>
      </c>
      <c r="AI1321" s="3" t="s">
        <v>91</v>
      </c>
      <c r="AK1321" s="3" t="s">
        <v>1661</v>
      </c>
    </row>
    <row r="1322" spans="1:37" ht="160" x14ac:dyDescent="0.2">
      <c r="A1322" s="1" t="s">
        <v>1589</v>
      </c>
      <c r="B1322">
        <v>202220</v>
      </c>
      <c r="D1322">
        <v>20784</v>
      </c>
      <c r="E1322">
        <v>640</v>
      </c>
      <c r="F1322">
        <v>1</v>
      </c>
      <c r="H1322" t="s">
        <v>1660</v>
      </c>
      <c r="I1322" t="s">
        <v>37</v>
      </c>
      <c r="J1322" t="s">
        <v>604</v>
      </c>
      <c r="K1322" t="s">
        <v>51</v>
      </c>
      <c r="L1322">
        <v>1</v>
      </c>
      <c r="M1322">
        <v>4</v>
      </c>
      <c r="N1322">
        <v>20</v>
      </c>
      <c r="O1322">
        <v>9</v>
      </c>
      <c r="P1322">
        <f t="shared" si="20"/>
        <v>11</v>
      </c>
      <c r="Q1322" t="s">
        <v>1651</v>
      </c>
      <c r="R1322">
        <v>50</v>
      </c>
      <c r="S1322" t="s">
        <v>78</v>
      </c>
      <c r="T1322">
        <v>108</v>
      </c>
      <c r="V1322" t="s">
        <v>68</v>
      </c>
      <c r="AB1322">
        <v>1500</v>
      </c>
      <c r="AC1322">
        <v>1830</v>
      </c>
      <c r="AD1322" t="s">
        <v>1657</v>
      </c>
      <c r="AE1322" t="s">
        <v>116</v>
      </c>
      <c r="AF1322" s="2">
        <v>44670</v>
      </c>
      <c r="AG1322" s="2">
        <v>44670</v>
      </c>
      <c r="AH1322" t="s">
        <v>1658</v>
      </c>
      <c r="AI1322" s="3" t="s">
        <v>91</v>
      </c>
      <c r="AK1322" s="3" t="s">
        <v>1661</v>
      </c>
    </row>
    <row r="1323" spans="1:37" ht="160" x14ac:dyDescent="0.2">
      <c r="A1323" s="1" t="s">
        <v>1589</v>
      </c>
      <c r="B1323">
        <v>202220</v>
      </c>
      <c r="D1323">
        <v>20784</v>
      </c>
      <c r="E1323">
        <v>640</v>
      </c>
      <c r="F1323">
        <v>1</v>
      </c>
      <c r="H1323" t="s">
        <v>1660</v>
      </c>
      <c r="I1323" t="s">
        <v>37</v>
      </c>
      <c r="J1323" t="s">
        <v>604</v>
      </c>
      <c r="K1323" t="s">
        <v>51</v>
      </c>
      <c r="L1323">
        <v>1</v>
      </c>
      <c r="M1323">
        <v>4</v>
      </c>
      <c r="N1323">
        <v>20</v>
      </c>
      <c r="O1323">
        <v>9</v>
      </c>
      <c r="P1323">
        <f t="shared" si="20"/>
        <v>11</v>
      </c>
      <c r="Q1323" t="s">
        <v>1651</v>
      </c>
      <c r="R1323">
        <v>50</v>
      </c>
      <c r="V1323" t="s">
        <v>68</v>
      </c>
      <c r="AB1323">
        <v>1500</v>
      </c>
      <c r="AC1323">
        <v>1830</v>
      </c>
      <c r="AD1323" t="s">
        <v>1657</v>
      </c>
      <c r="AE1323" t="s">
        <v>116</v>
      </c>
      <c r="AF1323" s="2">
        <v>44677</v>
      </c>
      <c r="AG1323" s="2">
        <v>44677</v>
      </c>
      <c r="AH1323" t="s">
        <v>1658</v>
      </c>
      <c r="AI1323" s="3" t="s">
        <v>91</v>
      </c>
      <c r="AK1323" s="3" t="s">
        <v>1661</v>
      </c>
    </row>
    <row r="1324" spans="1:37" ht="160" x14ac:dyDescent="0.2">
      <c r="A1324" s="1" t="s">
        <v>1589</v>
      </c>
      <c r="B1324">
        <v>202220</v>
      </c>
      <c r="D1324">
        <v>20784</v>
      </c>
      <c r="E1324">
        <v>640</v>
      </c>
      <c r="F1324">
        <v>1</v>
      </c>
      <c r="H1324" t="s">
        <v>1660</v>
      </c>
      <c r="I1324" t="s">
        <v>37</v>
      </c>
      <c r="J1324" t="s">
        <v>604</v>
      </c>
      <c r="K1324" t="s">
        <v>51</v>
      </c>
      <c r="L1324">
        <v>1</v>
      </c>
      <c r="M1324">
        <v>4</v>
      </c>
      <c r="N1324">
        <v>20</v>
      </c>
      <c r="O1324">
        <v>9</v>
      </c>
      <c r="P1324">
        <f t="shared" si="20"/>
        <v>11</v>
      </c>
      <c r="Q1324" t="s">
        <v>1656</v>
      </c>
      <c r="R1324">
        <v>54</v>
      </c>
      <c r="S1324" t="s">
        <v>78</v>
      </c>
      <c r="T1324">
        <v>108</v>
      </c>
      <c r="V1324" t="s">
        <v>68</v>
      </c>
      <c r="AB1324">
        <v>1500</v>
      </c>
      <c r="AC1324">
        <v>1830</v>
      </c>
      <c r="AD1324" t="s">
        <v>1657</v>
      </c>
      <c r="AE1324" t="s">
        <v>116</v>
      </c>
      <c r="AF1324" s="2">
        <v>44579</v>
      </c>
      <c r="AG1324" s="2">
        <v>44579</v>
      </c>
      <c r="AH1324" t="s">
        <v>1658</v>
      </c>
      <c r="AI1324" s="3" t="s">
        <v>91</v>
      </c>
      <c r="AK1324" s="3" t="s">
        <v>1661</v>
      </c>
    </row>
    <row r="1325" spans="1:37" ht="160" x14ac:dyDescent="0.2">
      <c r="A1325" s="1" t="s">
        <v>1589</v>
      </c>
      <c r="B1325">
        <v>202220</v>
      </c>
      <c r="D1325">
        <v>20784</v>
      </c>
      <c r="E1325">
        <v>640</v>
      </c>
      <c r="F1325">
        <v>1</v>
      </c>
      <c r="H1325" t="s">
        <v>1660</v>
      </c>
      <c r="I1325" t="s">
        <v>37</v>
      </c>
      <c r="J1325" t="s">
        <v>604</v>
      </c>
      <c r="K1325" t="s">
        <v>51</v>
      </c>
      <c r="L1325">
        <v>1</v>
      </c>
      <c r="M1325">
        <v>4</v>
      </c>
      <c r="N1325">
        <v>20</v>
      </c>
      <c r="O1325">
        <v>9</v>
      </c>
      <c r="P1325">
        <f t="shared" si="20"/>
        <v>11</v>
      </c>
      <c r="Q1325" t="s">
        <v>1656</v>
      </c>
      <c r="R1325">
        <v>54</v>
      </c>
      <c r="S1325" t="s">
        <v>78</v>
      </c>
      <c r="T1325">
        <v>108</v>
      </c>
      <c r="V1325" t="s">
        <v>68</v>
      </c>
      <c r="AB1325">
        <v>1500</v>
      </c>
      <c r="AC1325">
        <v>1830</v>
      </c>
      <c r="AD1325" t="s">
        <v>1657</v>
      </c>
      <c r="AE1325" t="s">
        <v>116</v>
      </c>
      <c r="AF1325" s="2">
        <v>44607</v>
      </c>
      <c r="AG1325" s="2">
        <v>44607</v>
      </c>
      <c r="AH1325" t="s">
        <v>1658</v>
      </c>
      <c r="AI1325" s="3" t="s">
        <v>91</v>
      </c>
      <c r="AK1325" s="3" t="s">
        <v>1661</v>
      </c>
    </row>
    <row r="1326" spans="1:37" ht="160" x14ac:dyDescent="0.2">
      <c r="A1326" s="1" t="s">
        <v>1589</v>
      </c>
      <c r="B1326">
        <v>202220</v>
      </c>
      <c r="D1326">
        <v>20784</v>
      </c>
      <c r="E1326">
        <v>640</v>
      </c>
      <c r="F1326">
        <v>1</v>
      </c>
      <c r="H1326" t="s">
        <v>1660</v>
      </c>
      <c r="I1326" t="s">
        <v>37</v>
      </c>
      <c r="J1326" t="s">
        <v>604</v>
      </c>
      <c r="K1326" t="s">
        <v>51</v>
      </c>
      <c r="L1326">
        <v>1</v>
      </c>
      <c r="M1326">
        <v>4</v>
      </c>
      <c r="N1326">
        <v>20</v>
      </c>
      <c r="O1326">
        <v>9</v>
      </c>
      <c r="P1326">
        <f t="shared" si="20"/>
        <v>11</v>
      </c>
      <c r="Q1326" t="s">
        <v>1656</v>
      </c>
      <c r="R1326">
        <v>54</v>
      </c>
      <c r="S1326" t="s">
        <v>78</v>
      </c>
      <c r="T1326">
        <v>108</v>
      </c>
      <c r="V1326" t="s">
        <v>68</v>
      </c>
      <c r="AB1326">
        <v>1500</v>
      </c>
      <c r="AC1326">
        <v>1830</v>
      </c>
      <c r="AD1326" t="s">
        <v>1657</v>
      </c>
      <c r="AE1326" t="s">
        <v>116</v>
      </c>
      <c r="AF1326" s="2">
        <v>44642</v>
      </c>
      <c r="AG1326" s="2">
        <v>44642</v>
      </c>
      <c r="AH1326" t="s">
        <v>1658</v>
      </c>
      <c r="AI1326" s="3" t="s">
        <v>91</v>
      </c>
      <c r="AK1326" s="3" t="s">
        <v>1661</v>
      </c>
    </row>
    <row r="1327" spans="1:37" ht="160" x14ac:dyDescent="0.2">
      <c r="A1327" s="1" t="s">
        <v>1589</v>
      </c>
      <c r="B1327">
        <v>202220</v>
      </c>
      <c r="D1327">
        <v>20784</v>
      </c>
      <c r="E1327">
        <v>640</v>
      </c>
      <c r="F1327">
        <v>1</v>
      </c>
      <c r="H1327" t="s">
        <v>1660</v>
      </c>
      <c r="I1327" t="s">
        <v>37</v>
      </c>
      <c r="J1327" t="s">
        <v>604</v>
      </c>
      <c r="K1327" t="s">
        <v>51</v>
      </c>
      <c r="L1327">
        <v>1</v>
      </c>
      <c r="M1327">
        <v>4</v>
      </c>
      <c r="N1327">
        <v>20</v>
      </c>
      <c r="O1327">
        <v>9</v>
      </c>
      <c r="P1327">
        <f t="shared" si="20"/>
        <v>11</v>
      </c>
      <c r="Q1327" t="s">
        <v>1656</v>
      </c>
      <c r="R1327">
        <v>54</v>
      </c>
      <c r="S1327" t="s">
        <v>78</v>
      </c>
      <c r="T1327">
        <v>108</v>
      </c>
      <c r="V1327" t="s">
        <v>68</v>
      </c>
      <c r="AB1327">
        <v>1500</v>
      </c>
      <c r="AC1327">
        <v>1830</v>
      </c>
      <c r="AD1327" t="s">
        <v>1657</v>
      </c>
      <c r="AE1327" t="s">
        <v>116</v>
      </c>
      <c r="AF1327" s="2">
        <v>44670</v>
      </c>
      <c r="AG1327" s="2">
        <v>44670</v>
      </c>
      <c r="AH1327" t="s">
        <v>1658</v>
      </c>
      <c r="AI1327" s="3" t="s">
        <v>91</v>
      </c>
      <c r="AK1327" s="3" t="s">
        <v>1661</v>
      </c>
    </row>
    <row r="1328" spans="1:37" ht="160" x14ac:dyDescent="0.2">
      <c r="A1328" s="1" t="s">
        <v>1589</v>
      </c>
      <c r="B1328">
        <v>202220</v>
      </c>
      <c r="D1328">
        <v>20784</v>
      </c>
      <c r="E1328">
        <v>640</v>
      </c>
      <c r="F1328">
        <v>1</v>
      </c>
      <c r="H1328" t="s">
        <v>1660</v>
      </c>
      <c r="I1328" t="s">
        <v>37</v>
      </c>
      <c r="J1328" t="s">
        <v>604</v>
      </c>
      <c r="K1328" t="s">
        <v>51</v>
      </c>
      <c r="L1328">
        <v>1</v>
      </c>
      <c r="M1328">
        <v>4</v>
      </c>
      <c r="N1328">
        <v>20</v>
      </c>
      <c r="O1328">
        <v>9</v>
      </c>
      <c r="P1328">
        <f t="shared" si="20"/>
        <v>11</v>
      </c>
      <c r="Q1328" t="s">
        <v>1656</v>
      </c>
      <c r="R1328">
        <v>54</v>
      </c>
      <c r="V1328" t="s">
        <v>68</v>
      </c>
      <c r="AB1328">
        <v>1500</v>
      </c>
      <c r="AC1328">
        <v>1830</v>
      </c>
      <c r="AD1328" t="s">
        <v>1657</v>
      </c>
      <c r="AE1328" t="s">
        <v>116</v>
      </c>
      <c r="AF1328" s="2">
        <v>44677</v>
      </c>
      <c r="AG1328" s="2">
        <v>44677</v>
      </c>
      <c r="AH1328" t="s">
        <v>1658</v>
      </c>
      <c r="AI1328" s="3" t="s">
        <v>91</v>
      </c>
      <c r="AK1328" s="3" t="s">
        <v>1661</v>
      </c>
    </row>
    <row r="1329" spans="1:37" ht="160" x14ac:dyDescent="0.2">
      <c r="A1329" s="1" t="s">
        <v>1589</v>
      </c>
      <c r="B1329">
        <v>202220</v>
      </c>
      <c r="D1329">
        <v>21134</v>
      </c>
      <c r="E1329">
        <v>640</v>
      </c>
      <c r="F1329">
        <v>2</v>
      </c>
      <c r="H1329" t="s">
        <v>1660</v>
      </c>
      <c r="I1329" t="s">
        <v>37</v>
      </c>
      <c r="J1329" t="s">
        <v>604</v>
      </c>
      <c r="K1329" t="s">
        <v>51</v>
      </c>
      <c r="L1329">
        <v>1</v>
      </c>
      <c r="M1329">
        <v>4</v>
      </c>
      <c r="N1329">
        <v>20</v>
      </c>
      <c r="O1329">
        <v>9</v>
      </c>
      <c r="P1329">
        <f t="shared" si="20"/>
        <v>11</v>
      </c>
      <c r="Q1329" t="s">
        <v>1651</v>
      </c>
      <c r="R1329">
        <v>50</v>
      </c>
      <c r="S1329" t="s">
        <v>78</v>
      </c>
      <c r="T1329">
        <v>109</v>
      </c>
      <c r="X1329" t="s">
        <v>45</v>
      </c>
      <c r="AB1329">
        <v>1835</v>
      </c>
      <c r="AC1329">
        <v>2205</v>
      </c>
      <c r="AD1329" t="s">
        <v>1657</v>
      </c>
      <c r="AE1329" t="s">
        <v>116</v>
      </c>
      <c r="AF1329" s="2">
        <v>44581</v>
      </c>
      <c r="AG1329" s="2">
        <v>44581</v>
      </c>
      <c r="AH1329" t="s">
        <v>1658</v>
      </c>
      <c r="AI1329" s="3" t="s">
        <v>91</v>
      </c>
      <c r="AK1329" s="3" t="s">
        <v>1661</v>
      </c>
    </row>
    <row r="1330" spans="1:37" ht="160" x14ac:dyDescent="0.2">
      <c r="A1330" s="1" t="s">
        <v>1589</v>
      </c>
      <c r="B1330">
        <v>202220</v>
      </c>
      <c r="D1330">
        <v>21134</v>
      </c>
      <c r="E1330">
        <v>640</v>
      </c>
      <c r="F1330">
        <v>2</v>
      </c>
      <c r="H1330" t="s">
        <v>1660</v>
      </c>
      <c r="I1330" t="s">
        <v>37</v>
      </c>
      <c r="J1330" t="s">
        <v>604</v>
      </c>
      <c r="K1330" t="s">
        <v>51</v>
      </c>
      <c r="L1330">
        <v>1</v>
      </c>
      <c r="M1330">
        <v>4</v>
      </c>
      <c r="N1330">
        <v>20</v>
      </c>
      <c r="O1330">
        <v>9</v>
      </c>
      <c r="P1330">
        <f t="shared" si="20"/>
        <v>11</v>
      </c>
      <c r="Q1330" t="s">
        <v>1651</v>
      </c>
      <c r="R1330">
        <v>50</v>
      </c>
      <c r="S1330" t="s">
        <v>78</v>
      </c>
      <c r="T1330">
        <v>109</v>
      </c>
      <c r="X1330" t="s">
        <v>45</v>
      </c>
      <c r="AB1330">
        <v>1835</v>
      </c>
      <c r="AC1330">
        <v>2205</v>
      </c>
      <c r="AD1330" t="s">
        <v>1657</v>
      </c>
      <c r="AE1330" t="s">
        <v>116</v>
      </c>
      <c r="AF1330" s="2">
        <v>44609</v>
      </c>
      <c r="AG1330" s="2">
        <v>44609</v>
      </c>
      <c r="AH1330" t="s">
        <v>1658</v>
      </c>
      <c r="AI1330" s="3" t="s">
        <v>91</v>
      </c>
      <c r="AK1330" s="3" t="s">
        <v>1661</v>
      </c>
    </row>
    <row r="1331" spans="1:37" ht="160" x14ac:dyDescent="0.2">
      <c r="A1331" s="1" t="s">
        <v>1589</v>
      </c>
      <c r="B1331">
        <v>202220</v>
      </c>
      <c r="D1331">
        <v>21134</v>
      </c>
      <c r="E1331">
        <v>640</v>
      </c>
      <c r="F1331">
        <v>2</v>
      </c>
      <c r="H1331" t="s">
        <v>1660</v>
      </c>
      <c r="I1331" t="s">
        <v>37</v>
      </c>
      <c r="J1331" t="s">
        <v>604</v>
      </c>
      <c r="K1331" t="s">
        <v>51</v>
      </c>
      <c r="L1331">
        <v>1</v>
      </c>
      <c r="M1331">
        <v>4</v>
      </c>
      <c r="N1331">
        <v>20</v>
      </c>
      <c r="O1331">
        <v>9</v>
      </c>
      <c r="P1331">
        <f t="shared" si="20"/>
        <v>11</v>
      </c>
      <c r="Q1331" t="s">
        <v>1651</v>
      </c>
      <c r="R1331">
        <v>50</v>
      </c>
      <c r="S1331" t="s">
        <v>78</v>
      </c>
      <c r="T1331">
        <v>109</v>
      </c>
      <c r="X1331" t="s">
        <v>45</v>
      </c>
      <c r="AB1331">
        <v>1835</v>
      </c>
      <c r="AC1331">
        <v>2205</v>
      </c>
      <c r="AD1331" t="s">
        <v>1657</v>
      </c>
      <c r="AE1331" t="s">
        <v>116</v>
      </c>
      <c r="AF1331" s="2">
        <v>44644</v>
      </c>
      <c r="AG1331" s="2">
        <v>44644</v>
      </c>
      <c r="AH1331" t="s">
        <v>1658</v>
      </c>
      <c r="AI1331" s="3" t="s">
        <v>91</v>
      </c>
      <c r="AK1331" s="3" t="s">
        <v>1661</v>
      </c>
    </row>
    <row r="1332" spans="1:37" ht="160" x14ac:dyDescent="0.2">
      <c r="A1332" s="1" t="s">
        <v>1589</v>
      </c>
      <c r="B1332">
        <v>202220</v>
      </c>
      <c r="D1332">
        <v>21134</v>
      </c>
      <c r="E1332">
        <v>640</v>
      </c>
      <c r="F1332">
        <v>2</v>
      </c>
      <c r="H1332" t="s">
        <v>1660</v>
      </c>
      <c r="I1332" t="s">
        <v>37</v>
      </c>
      <c r="J1332" t="s">
        <v>604</v>
      </c>
      <c r="K1332" t="s">
        <v>51</v>
      </c>
      <c r="L1332">
        <v>1</v>
      </c>
      <c r="M1332">
        <v>4</v>
      </c>
      <c r="N1332">
        <v>20</v>
      </c>
      <c r="O1332">
        <v>9</v>
      </c>
      <c r="P1332">
        <f t="shared" si="20"/>
        <v>11</v>
      </c>
      <c r="Q1332" t="s">
        <v>1651</v>
      </c>
      <c r="R1332">
        <v>50</v>
      </c>
      <c r="S1332" t="s">
        <v>78</v>
      </c>
      <c r="T1332">
        <v>109</v>
      </c>
      <c r="X1332" t="s">
        <v>45</v>
      </c>
      <c r="AB1332">
        <v>1835</v>
      </c>
      <c r="AC1332">
        <v>2205</v>
      </c>
      <c r="AD1332" t="s">
        <v>1657</v>
      </c>
      <c r="AE1332" t="s">
        <v>116</v>
      </c>
      <c r="AF1332" s="2">
        <v>44672</v>
      </c>
      <c r="AG1332" s="2">
        <v>44672</v>
      </c>
      <c r="AH1332" t="s">
        <v>1658</v>
      </c>
      <c r="AI1332" s="3" t="s">
        <v>91</v>
      </c>
      <c r="AK1332" s="3" t="s">
        <v>1661</v>
      </c>
    </row>
    <row r="1333" spans="1:37" ht="160" x14ac:dyDescent="0.2">
      <c r="A1333" s="1" t="s">
        <v>1589</v>
      </c>
      <c r="B1333">
        <v>202220</v>
      </c>
      <c r="D1333">
        <v>21134</v>
      </c>
      <c r="E1333">
        <v>640</v>
      </c>
      <c r="F1333">
        <v>2</v>
      </c>
      <c r="H1333" t="s">
        <v>1660</v>
      </c>
      <c r="I1333" t="s">
        <v>37</v>
      </c>
      <c r="J1333" t="s">
        <v>604</v>
      </c>
      <c r="K1333" t="s">
        <v>51</v>
      </c>
      <c r="L1333">
        <v>1</v>
      </c>
      <c r="M1333">
        <v>4</v>
      </c>
      <c r="N1333">
        <v>20</v>
      </c>
      <c r="O1333">
        <v>9</v>
      </c>
      <c r="P1333">
        <f t="shared" si="20"/>
        <v>11</v>
      </c>
      <c r="Q1333" t="s">
        <v>1651</v>
      </c>
      <c r="R1333">
        <v>50</v>
      </c>
      <c r="S1333" t="s">
        <v>78</v>
      </c>
      <c r="T1333">
        <v>109</v>
      </c>
      <c r="X1333" t="s">
        <v>45</v>
      </c>
      <c r="AB1333">
        <v>1835</v>
      </c>
      <c r="AC1333">
        <v>2205</v>
      </c>
      <c r="AD1333" t="s">
        <v>1657</v>
      </c>
      <c r="AE1333" t="s">
        <v>116</v>
      </c>
      <c r="AF1333" s="2">
        <v>44679</v>
      </c>
      <c r="AG1333" s="2">
        <v>44679</v>
      </c>
      <c r="AH1333" t="s">
        <v>1658</v>
      </c>
      <c r="AI1333" s="3" t="s">
        <v>91</v>
      </c>
      <c r="AK1333" s="3" t="s">
        <v>1661</v>
      </c>
    </row>
    <row r="1334" spans="1:37" ht="160" x14ac:dyDescent="0.2">
      <c r="A1334" s="1" t="s">
        <v>1589</v>
      </c>
      <c r="B1334">
        <v>202220</v>
      </c>
      <c r="D1334">
        <v>21134</v>
      </c>
      <c r="E1334">
        <v>640</v>
      </c>
      <c r="F1334">
        <v>2</v>
      </c>
      <c r="H1334" t="s">
        <v>1660</v>
      </c>
      <c r="I1334" t="s">
        <v>37</v>
      </c>
      <c r="J1334" t="s">
        <v>604</v>
      </c>
      <c r="K1334" t="s">
        <v>51</v>
      </c>
      <c r="L1334">
        <v>1</v>
      </c>
      <c r="M1334">
        <v>4</v>
      </c>
      <c r="N1334">
        <v>20</v>
      </c>
      <c r="O1334">
        <v>9</v>
      </c>
      <c r="P1334">
        <f t="shared" si="20"/>
        <v>11</v>
      </c>
      <c r="Q1334" t="s">
        <v>1656</v>
      </c>
      <c r="R1334">
        <v>54</v>
      </c>
      <c r="S1334" t="s">
        <v>78</v>
      </c>
      <c r="T1334">
        <v>109</v>
      </c>
      <c r="X1334" t="s">
        <v>45</v>
      </c>
      <c r="AB1334">
        <v>1835</v>
      </c>
      <c r="AC1334">
        <v>2205</v>
      </c>
      <c r="AD1334" t="s">
        <v>1657</v>
      </c>
      <c r="AE1334" t="s">
        <v>116</v>
      </c>
      <c r="AF1334" s="2">
        <v>44581</v>
      </c>
      <c r="AG1334" s="2">
        <v>44581</v>
      </c>
      <c r="AH1334" t="s">
        <v>1658</v>
      </c>
      <c r="AI1334" s="3" t="s">
        <v>91</v>
      </c>
      <c r="AK1334" s="3" t="s">
        <v>1661</v>
      </c>
    </row>
    <row r="1335" spans="1:37" ht="160" x14ac:dyDescent="0.2">
      <c r="A1335" s="1" t="s">
        <v>1589</v>
      </c>
      <c r="B1335">
        <v>202220</v>
      </c>
      <c r="D1335">
        <v>21134</v>
      </c>
      <c r="E1335">
        <v>640</v>
      </c>
      <c r="F1335">
        <v>2</v>
      </c>
      <c r="H1335" t="s">
        <v>1660</v>
      </c>
      <c r="I1335" t="s">
        <v>37</v>
      </c>
      <c r="J1335" t="s">
        <v>604</v>
      </c>
      <c r="K1335" t="s">
        <v>51</v>
      </c>
      <c r="L1335">
        <v>1</v>
      </c>
      <c r="M1335">
        <v>4</v>
      </c>
      <c r="N1335">
        <v>20</v>
      </c>
      <c r="O1335">
        <v>9</v>
      </c>
      <c r="P1335">
        <f t="shared" si="20"/>
        <v>11</v>
      </c>
      <c r="Q1335" t="s">
        <v>1656</v>
      </c>
      <c r="R1335">
        <v>54</v>
      </c>
      <c r="S1335" t="s">
        <v>78</v>
      </c>
      <c r="T1335">
        <v>109</v>
      </c>
      <c r="X1335" t="s">
        <v>45</v>
      </c>
      <c r="AB1335">
        <v>1835</v>
      </c>
      <c r="AC1335">
        <v>2205</v>
      </c>
      <c r="AD1335" t="s">
        <v>1657</v>
      </c>
      <c r="AE1335" t="s">
        <v>116</v>
      </c>
      <c r="AF1335" s="2">
        <v>44609</v>
      </c>
      <c r="AG1335" s="2">
        <v>44609</v>
      </c>
      <c r="AH1335" t="s">
        <v>1658</v>
      </c>
      <c r="AI1335" s="3" t="s">
        <v>91</v>
      </c>
      <c r="AK1335" s="3" t="s">
        <v>1661</v>
      </c>
    </row>
    <row r="1336" spans="1:37" ht="160" x14ac:dyDescent="0.2">
      <c r="A1336" s="1" t="s">
        <v>1589</v>
      </c>
      <c r="B1336">
        <v>202220</v>
      </c>
      <c r="D1336">
        <v>21134</v>
      </c>
      <c r="E1336">
        <v>640</v>
      </c>
      <c r="F1336">
        <v>2</v>
      </c>
      <c r="H1336" t="s">
        <v>1660</v>
      </c>
      <c r="I1336" t="s">
        <v>37</v>
      </c>
      <c r="J1336" t="s">
        <v>604</v>
      </c>
      <c r="K1336" t="s">
        <v>51</v>
      </c>
      <c r="L1336">
        <v>1</v>
      </c>
      <c r="M1336">
        <v>4</v>
      </c>
      <c r="N1336">
        <v>20</v>
      </c>
      <c r="O1336">
        <v>9</v>
      </c>
      <c r="P1336">
        <f t="shared" si="20"/>
        <v>11</v>
      </c>
      <c r="Q1336" t="s">
        <v>1656</v>
      </c>
      <c r="R1336">
        <v>54</v>
      </c>
      <c r="S1336" t="s">
        <v>78</v>
      </c>
      <c r="T1336">
        <v>109</v>
      </c>
      <c r="X1336" t="s">
        <v>45</v>
      </c>
      <c r="AB1336">
        <v>1835</v>
      </c>
      <c r="AC1336">
        <v>2205</v>
      </c>
      <c r="AD1336" t="s">
        <v>1657</v>
      </c>
      <c r="AE1336" t="s">
        <v>116</v>
      </c>
      <c r="AF1336" s="2">
        <v>44644</v>
      </c>
      <c r="AG1336" s="2">
        <v>44644</v>
      </c>
      <c r="AH1336" t="s">
        <v>1658</v>
      </c>
      <c r="AI1336" s="3" t="s">
        <v>91</v>
      </c>
      <c r="AK1336" s="3" t="s">
        <v>1661</v>
      </c>
    </row>
    <row r="1337" spans="1:37" ht="160" x14ac:dyDescent="0.2">
      <c r="A1337" s="1" t="s">
        <v>1589</v>
      </c>
      <c r="B1337">
        <v>202220</v>
      </c>
      <c r="D1337">
        <v>21134</v>
      </c>
      <c r="E1337">
        <v>640</v>
      </c>
      <c r="F1337">
        <v>2</v>
      </c>
      <c r="H1337" t="s">
        <v>1660</v>
      </c>
      <c r="I1337" t="s">
        <v>37</v>
      </c>
      <c r="J1337" t="s">
        <v>604</v>
      </c>
      <c r="K1337" t="s">
        <v>51</v>
      </c>
      <c r="L1337">
        <v>1</v>
      </c>
      <c r="M1337">
        <v>4</v>
      </c>
      <c r="N1337">
        <v>20</v>
      </c>
      <c r="O1337">
        <v>9</v>
      </c>
      <c r="P1337">
        <f t="shared" si="20"/>
        <v>11</v>
      </c>
      <c r="Q1337" t="s">
        <v>1656</v>
      </c>
      <c r="R1337">
        <v>54</v>
      </c>
      <c r="S1337" t="s">
        <v>78</v>
      </c>
      <c r="T1337">
        <v>109</v>
      </c>
      <c r="X1337" t="s">
        <v>45</v>
      </c>
      <c r="AB1337">
        <v>1835</v>
      </c>
      <c r="AC1337">
        <v>2205</v>
      </c>
      <c r="AD1337" t="s">
        <v>1657</v>
      </c>
      <c r="AE1337" t="s">
        <v>116</v>
      </c>
      <c r="AF1337" s="2">
        <v>44672</v>
      </c>
      <c r="AG1337" s="2">
        <v>44672</v>
      </c>
      <c r="AH1337" t="s">
        <v>1658</v>
      </c>
      <c r="AI1337" s="3" t="s">
        <v>91</v>
      </c>
      <c r="AK1337" s="3" t="s">
        <v>1661</v>
      </c>
    </row>
    <row r="1338" spans="1:37" ht="160" x14ac:dyDescent="0.2">
      <c r="A1338" s="1" t="s">
        <v>1589</v>
      </c>
      <c r="B1338">
        <v>202220</v>
      </c>
      <c r="D1338">
        <v>21134</v>
      </c>
      <c r="E1338">
        <v>640</v>
      </c>
      <c r="F1338">
        <v>2</v>
      </c>
      <c r="H1338" t="s">
        <v>1660</v>
      </c>
      <c r="I1338" t="s">
        <v>37</v>
      </c>
      <c r="J1338" t="s">
        <v>604</v>
      </c>
      <c r="K1338" t="s">
        <v>51</v>
      </c>
      <c r="L1338">
        <v>1</v>
      </c>
      <c r="M1338">
        <v>4</v>
      </c>
      <c r="N1338">
        <v>20</v>
      </c>
      <c r="O1338">
        <v>9</v>
      </c>
      <c r="P1338">
        <f t="shared" si="20"/>
        <v>11</v>
      </c>
      <c r="Q1338" t="s">
        <v>1656</v>
      </c>
      <c r="R1338">
        <v>54</v>
      </c>
      <c r="S1338" t="s">
        <v>78</v>
      </c>
      <c r="T1338">
        <v>109</v>
      </c>
      <c r="X1338" t="s">
        <v>45</v>
      </c>
      <c r="AB1338">
        <v>1835</v>
      </c>
      <c r="AC1338">
        <v>2205</v>
      </c>
      <c r="AD1338" t="s">
        <v>1657</v>
      </c>
      <c r="AE1338" t="s">
        <v>116</v>
      </c>
      <c r="AF1338" s="2">
        <v>44679</v>
      </c>
      <c r="AG1338" s="2">
        <v>44679</v>
      </c>
      <c r="AH1338" t="s">
        <v>1658</v>
      </c>
      <c r="AI1338" s="3" t="s">
        <v>91</v>
      </c>
      <c r="AK1338" s="3" t="s">
        <v>1661</v>
      </c>
    </row>
    <row r="1339" spans="1:37" ht="160" x14ac:dyDescent="0.2">
      <c r="A1339" s="1" t="s">
        <v>1589</v>
      </c>
      <c r="B1339">
        <v>202220</v>
      </c>
      <c r="D1339">
        <v>20787</v>
      </c>
      <c r="E1339">
        <v>643</v>
      </c>
      <c r="F1339">
        <v>1</v>
      </c>
      <c r="H1339" t="s">
        <v>1662</v>
      </c>
      <c r="I1339" t="s">
        <v>37</v>
      </c>
      <c r="J1339" t="s">
        <v>604</v>
      </c>
      <c r="K1339" t="s">
        <v>51</v>
      </c>
      <c r="L1339">
        <v>1</v>
      </c>
      <c r="M1339">
        <v>3</v>
      </c>
      <c r="N1339">
        <v>20</v>
      </c>
      <c r="O1339">
        <v>7</v>
      </c>
      <c r="P1339">
        <f t="shared" si="20"/>
        <v>13</v>
      </c>
      <c r="Q1339" t="s">
        <v>1651</v>
      </c>
      <c r="R1339">
        <v>50</v>
      </c>
      <c r="S1339" t="s">
        <v>78</v>
      </c>
      <c r="T1339">
        <v>12</v>
      </c>
      <c r="V1339" t="s">
        <v>68</v>
      </c>
      <c r="AB1339">
        <v>1830</v>
      </c>
      <c r="AC1339">
        <v>2100</v>
      </c>
      <c r="AD1339" t="s">
        <v>1612</v>
      </c>
      <c r="AE1339" t="s">
        <v>1613</v>
      </c>
      <c r="AF1339" s="2">
        <v>44579</v>
      </c>
      <c r="AG1339" s="2">
        <v>44579</v>
      </c>
      <c r="AH1339" t="s">
        <v>1614</v>
      </c>
      <c r="AI1339" s="3" t="s">
        <v>91</v>
      </c>
      <c r="AK1339" s="3" t="s">
        <v>1661</v>
      </c>
    </row>
    <row r="1340" spans="1:37" ht="160" x14ac:dyDescent="0.2">
      <c r="A1340" s="1" t="s">
        <v>1589</v>
      </c>
      <c r="B1340">
        <v>202220</v>
      </c>
      <c r="D1340">
        <v>20787</v>
      </c>
      <c r="E1340">
        <v>643</v>
      </c>
      <c r="F1340">
        <v>1</v>
      </c>
      <c r="H1340" t="s">
        <v>1662</v>
      </c>
      <c r="I1340" t="s">
        <v>37</v>
      </c>
      <c r="J1340" t="s">
        <v>604</v>
      </c>
      <c r="K1340" t="s">
        <v>51</v>
      </c>
      <c r="L1340">
        <v>1</v>
      </c>
      <c r="M1340">
        <v>3</v>
      </c>
      <c r="N1340">
        <v>20</v>
      </c>
      <c r="O1340">
        <v>7</v>
      </c>
      <c r="P1340">
        <f t="shared" si="20"/>
        <v>13</v>
      </c>
      <c r="Q1340" t="s">
        <v>1651</v>
      </c>
      <c r="R1340">
        <v>50</v>
      </c>
      <c r="S1340" t="s">
        <v>78</v>
      </c>
      <c r="T1340">
        <v>12</v>
      </c>
      <c r="V1340" t="s">
        <v>68</v>
      </c>
      <c r="AB1340">
        <v>1830</v>
      </c>
      <c r="AC1340">
        <v>2100</v>
      </c>
      <c r="AD1340" t="s">
        <v>1612</v>
      </c>
      <c r="AE1340" t="s">
        <v>1613</v>
      </c>
      <c r="AF1340" s="2">
        <v>44607</v>
      </c>
      <c r="AG1340" s="2">
        <v>44607</v>
      </c>
      <c r="AH1340" t="s">
        <v>1614</v>
      </c>
      <c r="AI1340" s="3" t="s">
        <v>91</v>
      </c>
      <c r="AK1340" s="3" t="s">
        <v>1661</v>
      </c>
    </row>
    <row r="1341" spans="1:37" ht="160" x14ac:dyDescent="0.2">
      <c r="A1341" s="1" t="s">
        <v>1589</v>
      </c>
      <c r="B1341">
        <v>202220</v>
      </c>
      <c r="D1341">
        <v>20787</v>
      </c>
      <c r="E1341">
        <v>643</v>
      </c>
      <c r="F1341">
        <v>1</v>
      </c>
      <c r="H1341" t="s">
        <v>1662</v>
      </c>
      <c r="I1341" t="s">
        <v>37</v>
      </c>
      <c r="J1341" t="s">
        <v>604</v>
      </c>
      <c r="K1341" t="s">
        <v>51</v>
      </c>
      <c r="L1341">
        <v>1</v>
      </c>
      <c r="M1341">
        <v>3</v>
      </c>
      <c r="N1341">
        <v>20</v>
      </c>
      <c r="O1341">
        <v>7</v>
      </c>
      <c r="P1341">
        <f t="shared" si="20"/>
        <v>13</v>
      </c>
      <c r="Q1341" t="s">
        <v>1651</v>
      </c>
      <c r="R1341">
        <v>50</v>
      </c>
      <c r="S1341" t="s">
        <v>78</v>
      </c>
      <c r="T1341">
        <v>12</v>
      </c>
      <c r="V1341" t="s">
        <v>68</v>
      </c>
      <c r="AB1341">
        <v>1830</v>
      </c>
      <c r="AC1341">
        <v>2100</v>
      </c>
      <c r="AD1341" t="s">
        <v>1612</v>
      </c>
      <c r="AE1341" t="s">
        <v>1613</v>
      </c>
      <c r="AF1341" s="2">
        <v>44642</v>
      </c>
      <c r="AG1341" s="2">
        <v>44642</v>
      </c>
      <c r="AH1341" t="s">
        <v>1614</v>
      </c>
      <c r="AI1341" s="3" t="s">
        <v>91</v>
      </c>
      <c r="AK1341" s="3" t="s">
        <v>1661</v>
      </c>
    </row>
    <row r="1342" spans="1:37" ht="160" x14ac:dyDescent="0.2">
      <c r="A1342" s="1" t="s">
        <v>1589</v>
      </c>
      <c r="B1342">
        <v>202220</v>
      </c>
      <c r="D1342">
        <v>20787</v>
      </c>
      <c r="E1342">
        <v>643</v>
      </c>
      <c r="F1342">
        <v>1</v>
      </c>
      <c r="H1342" t="s">
        <v>1662</v>
      </c>
      <c r="I1342" t="s">
        <v>37</v>
      </c>
      <c r="J1342" t="s">
        <v>604</v>
      </c>
      <c r="K1342" t="s">
        <v>51</v>
      </c>
      <c r="L1342">
        <v>1</v>
      </c>
      <c r="M1342">
        <v>3</v>
      </c>
      <c r="N1342">
        <v>20</v>
      </c>
      <c r="O1342">
        <v>7</v>
      </c>
      <c r="P1342">
        <f t="shared" si="20"/>
        <v>13</v>
      </c>
      <c r="Q1342" t="s">
        <v>1651</v>
      </c>
      <c r="R1342">
        <v>50</v>
      </c>
      <c r="S1342" t="s">
        <v>78</v>
      </c>
      <c r="T1342">
        <v>12</v>
      </c>
      <c r="V1342" t="s">
        <v>68</v>
      </c>
      <c r="AB1342">
        <v>1830</v>
      </c>
      <c r="AC1342">
        <v>2100</v>
      </c>
      <c r="AD1342" t="s">
        <v>1612</v>
      </c>
      <c r="AE1342" t="s">
        <v>1613</v>
      </c>
      <c r="AF1342" s="2">
        <v>44670</v>
      </c>
      <c r="AG1342" s="2">
        <v>44670</v>
      </c>
      <c r="AH1342" t="s">
        <v>1614</v>
      </c>
      <c r="AI1342" s="3" t="s">
        <v>91</v>
      </c>
      <c r="AK1342" s="3" t="s">
        <v>1661</v>
      </c>
    </row>
    <row r="1343" spans="1:37" ht="160" x14ac:dyDescent="0.2">
      <c r="A1343" s="1" t="s">
        <v>1589</v>
      </c>
      <c r="B1343">
        <v>202220</v>
      </c>
      <c r="D1343">
        <v>20785</v>
      </c>
      <c r="E1343">
        <v>647</v>
      </c>
      <c r="F1343">
        <v>1</v>
      </c>
      <c r="H1343" t="s">
        <v>1663</v>
      </c>
      <c r="I1343" t="s">
        <v>37</v>
      </c>
      <c r="J1343" t="s">
        <v>604</v>
      </c>
      <c r="K1343" t="s">
        <v>51</v>
      </c>
      <c r="L1343">
        <v>1</v>
      </c>
      <c r="M1343">
        <v>3</v>
      </c>
      <c r="N1343">
        <v>20</v>
      </c>
      <c r="O1343">
        <v>14</v>
      </c>
      <c r="P1343">
        <f t="shared" si="20"/>
        <v>6</v>
      </c>
      <c r="Q1343" t="s">
        <v>1651</v>
      </c>
      <c r="R1343">
        <v>50</v>
      </c>
      <c r="S1343" t="s">
        <v>78</v>
      </c>
      <c r="T1343">
        <v>108</v>
      </c>
      <c r="U1343" t="s">
        <v>37</v>
      </c>
      <c r="AB1343">
        <v>1400</v>
      </c>
      <c r="AC1343">
        <v>1630</v>
      </c>
      <c r="AD1343" t="s">
        <v>1652</v>
      </c>
      <c r="AE1343" t="s">
        <v>1653</v>
      </c>
      <c r="AF1343" s="2">
        <v>44585</v>
      </c>
      <c r="AG1343" s="2">
        <v>44585</v>
      </c>
      <c r="AH1343" t="s">
        <v>1654</v>
      </c>
      <c r="AI1343" s="3" t="s">
        <v>91</v>
      </c>
      <c r="AK1343" s="3" t="s">
        <v>1661</v>
      </c>
    </row>
    <row r="1344" spans="1:37" ht="160" x14ac:dyDescent="0.2">
      <c r="A1344" s="1" t="s">
        <v>1589</v>
      </c>
      <c r="B1344">
        <v>202220</v>
      </c>
      <c r="D1344">
        <v>20785</v>
      </c>
      <c r="E1344">
        <v>647</v>
      </c>
      <c r="F1344">
        <v>1</v>
      </c>
      <c r="H1344" t="s">
        <v>1663</v>
      </c>
      <c r="I1344" t="s">
        <v>37</v>
      </c>
      <c r="J1344" t="s">
        <v>604</v>
      </c>
      <c r="K1344" t="s">
        <v>51</v>
      </c>
      <c r="L1344">
        <v>1</v>
      </c>
      <c r="M1344">
        <v>3</v>
      </c>
      <c r="N1344">
        <v>20</v>
      </c>
      <c r="O1344">
        <v>14</v>
      </c>
      <c r="P1344">
        <f t="shared" si="20"/>
        <v>6</v>
      </c>
      <c r="Q1344" t="s">
        <v>1651</v>
      </c>
      <c r="R1344">
        <v>50</v>
      </c>
      <c r="S1344" t="s">
        <v>78</v>
      </c>
      <c r="T1344">
        <v>108</v>
      </c>
      <c r="U1344" t="s">
        <v>37</v>
      </c>
      <c r="AB1344">
        <v>1400</v>
      </c>
      <c r="AC1344">
        <v>1630</v>
      </c>
      <c r="AD1344" t="s">
        <v>1652</v>
      </c>
      <c r="AE1344" t="s">
        <v>1653</v>
      </c>
      <c r="AF1344" s="2">
        <v>44613</v>
      </c>
      <c r="AG1344" s="2">
        <v>44613</v>
      </c>
      <c r="AH1344" t="s">
        <v>1654</v>
      </c>
      <c r="AI1344" s="3" t="s">
        <v>91</v>
      </c>
      <c r="AK1344" s="3" t="s">
        <v>1661</v>
      </c>
    </row>
    <row r="1345" spans="1:37" ht="160" x14ac:dyDescent="0.2">
      <c r="A1345" s="1" t="s">
        <v>1589</v>
      </c>
      <c r="B1345">
        <v>202220</v>
      </c>
      <c r="D1345">
        <v>20785</v>
      </c>
      <c r="E1345">
        <v>647</v>
      </c>
      <c r="F1345">
        <v>1</v>
      </c>
      <c r="H1345" t="s">
        <v>1663</v>
      </c>
      <c r="I1345" t="s">
        <v>37</v>
      </c>
      <c r="J1345" t="s">
        <v>604</v>
      </c>
      <c r="K1345" t="s">
        <v>51</v>
      </c>
      <c r="L1345">
        <v>1</v>
      </c>
      <c r="M1345">
        <v>3</v>
      </c>
      <c r="N1345">
        <v>20</v>
      </c>
      <c r="O1345">
        <v>14</v>
      </c>
      <c r="P1345">
        <f t="shared" si="20"/>
        <v>6</v>
      </c>
      <c r="Q1345" t="s">
        <v>1651</v>
      </c>
      <c r="R1345">
        <v>50</v>
      </c>
      <c r="S1345" t="s">
        <v>78</v>
      </c>
      <c r="T1345">
        <v>108</v>
      </c>
      <c r="U1345" t="s">
        <v>37</v>
      </c>
      <c r="AB1345">
        <v>1400</v>
      </c>
      <c r="AC1345">
        <v>1630</v>
      </c>
      <c r="AD1345" t="s">
        <v>1652</v>
      </c>
      <c r="AE1345" t="s">
        <v>1653</v>
      </c>
      <c r="AF1345" s="2">
        <v>44641</v>
      </c>
      <c r="AG1345" s="2">
        <v>44641</v>
      </c>
      <c r="AH1345" t="s">
        <v>1654</v>
      </c>
      <c r="AI1345" s="3" t="s">
        <v>91</v>
      </c>
      <c r="AK1345" s="3" t="s">
        <v>1661</v>
      </c>
    </row>
    <row r="1346" spans="1:37" ht="160" x14ac:dyDescent="0.2">
      <c r="A1346" s="1" t="s">
        <v>1589</v>
      </c>
      <c r="B1346">
        <v>202220</v>
      </c>
      <c r="D1346">
        <v>20785</v>
      </c>
      <c r="E1346">
        <v>647</v>
      </c>
      <c r="F1346">
        <v>1</v>
      </c>
      <c r="H1346" t="s">
        <v>1663</v>
      </c>
      <c r="I1346" t="s">
        <v>37</v>
      </c>
      <c r="J1346" t="s">
        <v>604</v>
      </c>
      <c r="K1346" t="s">
        <v>51</v>
      </c>
      <c r="L1346">
        <v>1</v>
      </c>
      <c r="M1346">
        <v>3</v>
      </c>
      <c r="N1346">
        <v>20</v>
      </c>
      <c r="O1346">
        <v>14</v>
      </c>
      <c r="P1346">
        <f t="shared" si="20"/>
        <v>6</v>
      </c>
      <c r="Q1346" t="s">
        <v>1651</v>
      </c>
      <c r="R1346">
        <v>50</v>
      </c>
      <c r="S1346" t="s">
        <v>78</v>
      </c>
      <c r="T1346">
        <v>108</v>
      </c>
      <c r="U1346" t="s">
        <v>37</v>
      </c>
      <c r="AB1346">
        <v>1400</v>
      </c>
      <c r="AC1346">
        <v>1630</v>
      </c>
      <c r="AD1346" t="s">
        <v>1652</v>
      </c>
      <c r="AE1346" t="s">
        <v>1653</v>
      </c>
      <c r="AF1346" s="2">
        <v>44676</v>
      </c>
      <c r="AG1346" s="2">
        <v>44676</v>
      </c>
      <c r="AH1346" t="s">
        <v>1654</v>
      </c>
      <c r="AI1346" s="3" t="s">
        <v>91</v>
      </c>
      <c r="AK1346" s="3" t="s">
        <v>1661</v>
      </c>
    </row>
    <row r="1347" spans="1:37" ht="160" x14ac:dyDescent="0.2">
      <c r="A1347" s="1" t="s">
        <v>1589</v>
      </c>
      <c r="B1347">
        <v>202220</v>
      </c>
      <c r="D1347">
        <v>21135</v>
      </c>
      <c r="E1347">
        <v>647</v>
      </c>
      <c r="F1347">
        <v>2</v>
      </c>
      <c r="H1347" t="s">
        <v>1663</v>
      </c>
      <c r="I1347" t="s">
        <v>37</v>
      </c>
      <c r="J1347" t="s">
        <v>604</v>
      </c>
      <c r="K1347" t="s">
        <v>51</v>
      </c>
      <c r="L1347">
        <v>1</v>
      </c>
      <c r="M1347">
        <v>3</v>
      </c>
      <c r="N1347">
        <v>20</v>
      </c>
      <c r="O1347">
        <v>12</v>
      </c>
      <c r="P1347">
        <f t="shared" ref="P1347:P1410" si="21">N1347-O1347</f>
        <v>8</v>
      </c>
      <c r="Q1347" t="s">
        <v>1651</v>
      </c>
      <c r="R1347">
        <v>50</v>
      </c>
      <c r="S1347" t="s">
        <v>78</v>
      </c>
      <c r="T1347">
        <v>109</v>
      </c>
      <c r="V1347" t="s">
        <v>68</v>
      </c>
      <c r="AB1347">
        <v>1600</v>
      </c>
      <c r="AC1347">
        <v>1830</v>
      </c>
      <c r="AD1347" t="s">
        <v>1652</v>
      </c>
      <c r="AE1347" t="s">
        <v>1653</v>
      </c>
      <c r="AF1347" s="2">
        <v>44586</v>
      </c>
      <c r="AG1347" s="2">
        <v>44586</v>
      </c>
      <c r="AH1347" t="s">
        <v>1654</v>
      </c>
      <c r="AI1347" s="3" t="s">
        <v>91</v>
      </c>
      <c r="AK1347" s="3" t="s">
        <v>1661</v>
      </c>
    </row>
    <row r="1348" spans="1:37" ht="160" x14ac:dyDescent="0.2">
      <c r="A1348" s="1" t="s">
        <v>1589</v>
      </c>
      <c r="B1348">
        <v>202220</v>
      </c>
      <c r="D1348">
        <v>21135</v>
      </c>
      <c r="E1348">
        <v>647</v>
      </c>
      <c r="F1348">
        <v>2</v>
      </c>
      <c r="H1348" t="s">
        <v>1663</v>
      </c>
      <c r="I1348" t="s">
        <v>37</v>
      </c>
      <c r="J1348" t="s">
        <v>604</v>
      </c>
      <c r="K1348" t="s">
        <v>51</v>
      </c>
      <c r="L1348">
        <v>1</v>
      </c>
      <c r="M1348">
        <v>3</v>
      </c>
      <c r="N1348">
        <v>20</v>
      </c>
      <c r="O1348">
        <v>12</v>
      </c>
      <c r="P1348">
        <f t="shared" si="21"/>
        <v>8</v>
      </c>
      <c r="Q1348" t="s">
        <v>1651</v>
      </c>
      <c r="R1348">
        <v>50</v>
      </c>
      <c r="S1348" t="s">
        <v>78</v>
      </c>
      <c r="T1348">
        <v>109</v>
      </c>
      <c r="V1348" t="s">
        <v>68</v>
      </c>
      <c r="AB1348">
        <v>1600</v>
      </c>
      <c r="AC1348">
        <v>1830</v>
      </c>
      <c r="AD1348" t="s">
        <v>1652</v>
      </c>
      <c r="AE1348" t="s">
        <v>1653</v>
      </c>
      <c r="AF1348" s="2">
        <v>44614</v>
      </c>
      <c r="AG1348" s="2">
        <v>44614</v>
      </c>
      <c r="AH1348" t="s">
        <v>1654</v>
      </c>
      <c r="AI1348" s="3" t="s">
        <v>91</v>
      </c>
      <c r="AK1348" s="3" t="s">
        <v>1661</v>
      </c>
    </row>
    <row r="1349" spans="1:37" ht="160" x14ac:dyDescent="0.2">
      <c r="A1349" s="1" t="s">
        <v>1589</v>
      </c>
      <c r="B1349">
        <v>202220</v>
      </c>
      <c r="D1349">
        <v>21135</v>
      </c>
      <c r="E1349">
        <v>647</v>
      </c>
      <c r="F1349">
        <v>2</v>
      </c>
      <c r="H1349" t="s">
        <v>1663</v>
      </c>
      <c r="I1349" t="s">
        <v>37</v>
      </c>
      <c r="J1349" t="s">
        <v>604</v>
      </c>
      <c r="K1349" t="s">
        <v>51</v>
      </c>
      <c r="L1349">
        <v>1</v>
      </c>
      <c r="M1349">
        <v>3</v>
      </c>
      <c r="N1349">
        <v>20</v>
      </c>
      <c r="O1349">
        <v>12</v>
      </c>
      <c r="P1349">
        <f t="shared" si="21"/>
        <v>8</v>
      </c>
      <c r="Q1349" t="s">
        <v>1651</v>
      </c>
      <c r="R1349">
        <v>50</v>
      </c>
      <c r="S1349" t="s">
        <v>78</v>
      </c>
      <c r="T1349">
        <v>109</v>
      </c>
      <c r="V1349" t="s">
        <v>68</v>
      </c>
      <c r="AB1349">
        <v>1600</v>
      </c>
      <c r="AC1349">
        <v>1830</v>
      </c>
      <c r="AD1349" t="s">
        <v>1652</v>
      </c>
      <c r="AE1349" t="s">
        <v>1653</v>
      </c>
      <c r="AF1349" s="2">
        <v>44642</v>
      </c>
      <c r="AG1349" s="2">
        <v>44642</v>
      </c>
      <c r="AH1349" t="s">
        <v>1654</v>
      </c>
      <c r="AI1349" s="3" t="s">
        <v>91</v>
      </c>
      <c r="AK1349" s="3" t="s">
        <v>1661</v>
      </c>
    </row>
    <row r="1350" spans="1:37" ht="160" x14ac:dyDescent="0.2">
      <c r="A1350" s="1" t="s">
        <v>1589</v>
      </c>
      <c r="B1350">
        <v>202220</v>
      </c>
      <c r="D1350">
        <v>21135</v>
      </c>
      <c r="E1350">
        <v>647</v>
      </c>
      <c r="F1350">
        <v>2</v>
      </c>
      <c r="H1350" t="s">
        <v>1663</v>
      </c>
      <c r="I1350" t="s">
        <v>37</v>
      </c>
      <c r="J1350" t="s">
        <v>604</v>
      </c>
      <c r="K1350" t="s">
        <v>51</v>
      </c>
      <c r="L1350">
        <v>1</v>
      </c>
      <c r="M1350">
        <v>3</v>
      </c>
      <c r="N1350">
        <v>20</v>
      </c>
      <c r="O1350">
        <v>12</v>
      </c>
      <c r="P1350">
        <f t="shared" si="21"/>
        <v>8</v>
      </c>
      <c r="Q1350" t="s">
        <v>1651</v>
      </c>
      <c r="R1350">
        <v>50</v>
      </c>
      <c r="S1350" t="s">
        <v>78</v>
      </c>
      <c r="T1350">
        <v>109</v>
      </c>
      <c r="V1350" t="s">
        <v>68</v>
      </c>
      <c r="AB1350">
        <v>1600</v>
      </c>
      <c r="AC1350">
        <v>1830</v>
      </c>
      <c r="AD1350" t="s">
        <v>1652</v>
      </c>
      <c r="AE1350" t="s">
        <v>1653</v>
      </c>
      <c r="AF1350" s="2">
        <v>44677</v>
      </c>
      <c r="AG1350" s="2">
        <v>44677</v>
      </c>
      <c r="AH1350" t="s">
        <v>1654</v>
      </c>
      <c r="AI1350" s="3" t="s">
        <v>91</v>
      </c>
      <c r="AK1350" s="3" t="s">
        <v>1661</v>
      </c>
    </row>
    <row r="1351" spans="1:37" ht="160" x14ac:dyDescent="0.2">
      <c r="A1351" s="1" t="s">
        <v>1589</v>
      </c>
      <c r="B1351">
        <v>202220</v>
      </c>
      <c r="D1351">
        <v>21128</v>
      </c>
      <c r="E1351">
        <v>648</v>
      </c>
      <c r="F1351">
        <v>1</v>
      </c>
      <c r="H1351" t="s">
        <v>1664</v>
      </c>
      <c r="I1351" t="s">
        <v>37</v>
      </c>
      <c r="J1351" t="s">
        <v>604</v>
      </c>
      <c r="K1351" t="s">
        <v>51</v>
      </c>
      <c r="L1351">
        <v>1</v>
      </c>
      <c r="M1351">
        <v>3</v>
      </c>
      <c r="N1351">
        <v>20</v>
      </c>
      <c r="O1351">
        <v>16</v>
      </c>
      <c r="P1351">
        <f t="shared" si="21"/>
        <v>4</v>
      </c>
      <c r="Q1351" t="s">
        <v>1665</v>
      </c>
      <c r="R1351">
        <v>319</v>
      </c>
      <c r="S1351" t="s">
        <v>78</v>
      </c>
      <c r="T1351">
        <v>11</v>
      </c>
      <c r="U1351" t="s">
        <v>37</v>
      </c>
      <c r="AB1351">
        <v>1635</v>
      </c>
      <c r="AC1351">
        <v>1905</v>
      </c>
      <c r="AD1351" t="s">
        <v>1621</v>
      </c>
      <c r="AE1351" t="s">
        <v>1622</v>
      </c>
      <c r="AF1351" s="2">
        <v>44585</v>
      </c>
      <c r="AG1351" s="2">
        <v>44585</v>
      </c>
      <c r="AH1351" t="s">
        <v>1623</v>
      </c>
      <c r="AI1351" s="3" t="s">
        <v>91</v>
      </c>
      <c r="AK1351" s="3" t="s">
        <v>1661</v>
      </c>
    </row>
    <row r="1352" spans="1:37" ht="160" x14ac:dyDescent="0.2">
      <c r="A1352" s="1" t="s">
        <v>1589</v>
      </c>
      <c r="B1352">
        <v>202220</v>
      </c>
      <c r="D1352">
        <v>21128</v>
      </c>
      <c r="E1352">
        <v>648</v>
      </c>
      <c r="F1352">
        <v>1</v>
      </c>
      <c r="H1352" t="s">
        <v>1664</v>
      </c>
      <c r="I1352" t="s">
        <v>37</v>
      </c>
      <c r="J1352" t="s">
        <v>604</v>
      </c>
      <c r="K1352" t="s">
        <v>51</v>
      </c>
      <c r="L1352">
        <v>1</v>
      </c>
      <c r="M1352">
        <v>3</v>
      </c>
      <c r="N1352">
        <v>20</v>
      </c>
      <c r="O1352">
        <v>16</v>
      </c>
      <c r="P1352">
        <f t="shared" si="21"/>
        <v>4</v>
      </c>
      <c r="Q1352" t="s">
        <v>1665</v>
      </c>
      <c r="R1352">
        <v>319</v>
      </c>
      <c r="S1352" t="s">
        <v>78</v>
      </c>
      <c r="T1352">
        <v>11</v>
      </c>
      <c r="U1352" t="s">
        <v>37</v>
      </c>
      <c r="AB1352">
        <v>1635</v>
      </c>
      <c r="AC1352">
        <v>1905</v>
      </c>
      <c r="AD1352" t="s">
        <v>1621</v>
      </c>
      <c r="AE1352" t="s">
        <v>1622</v>
      </c>
      <c r="AF1352" s="2">
        <v>44613</v>
      </c>
      <c r="AG1352" s="2">
        <v>44613</v>
      </c>
      <c r="AH1352" t="s">
        <v>1623</v>
      </c>
      <c r="AI1352" s="3" t="s">
        <v>91</v>
      </c>
      <c r="AK1352" s="3" t="s">
        <v>1661</v>
      </c>
    </row>
    <row r="1353" spans="1:37" ht="160" x14ac:dyDescent="0.2">
      <c r="A1353" s="1" t="s">
        <v>1589</v>
      </c>
      <c r="B1353">
        <v>202220</v>
      </c>
      <c r="D1353">
        <v>21128</v>
      </c>
      <c r="E1353">
        <v>648</v>
      </c>
      <c r="F1353">
        <v>1</v>
      </c>
      <c r="H1353" t="s">
        <v>1664</v>
      </c>
      <c r="I1353" t="s">
        <v>37</v>
      </c>
      <c r="J1353" t="s">
        <v>604</v>
      </c>
      <c r="K1353" t="s">
        <v>51</v>
      </c>
      <c r="L1353">
        <v>1</v>
      </c>
      <c r="M1353">
        <v>3</v>
      </c>
      <c r="N1353">
        <v>20</v>
      </c>
      <c r="O1353">
        <v>16</v>
      </c>
      <c r="P1353">
        <f t="shared" si="21"/>
        <v>4</v>
      </c>
      <c r="Q1353" t="s">
        <v>1665</v>
      </c>
      <c r="R1353">
        <v>319</v>
      </c>
      <c r="S1353" t="s">
        <v>78</v>
      </c>
      <c r="T1353">
        <v>11</v>
      </c>
      <c r="U1353" t="s">
        <v>37</v>
      </c>
      <c r="AB1353">
        <v>1635</v>
      </c>
      <c r="AC1353">
        <v>1905</v>
      </c>
      <c r="AD1353" t="s">
        <v>1621</v>
      </c>
      <c r="AE1353" t="s">
        <v>1622</v>
      </c>
      <c r="AF1353" s="2">
        <v>44641</v>
      </c>
      <c r="AG1353" s="2">
        <v>44641</v>
      </c>
      <c r="AH1353" t="s">
        <v>1623</v>
      </c>
      <c r="AI1353" s="3" t="s">
        <v>91</v>
      </c>
      <c r="AK1353" s="3" t="s">
        <v>1661</v>
      </c>
    </row>
    <row r="1354" spans="1:37" ht="160" x14ac:dyDescent="0.2">
      <c r="A1354" s="1" t="s">
        <v>1589</v>
      </c>
      <c r="B1354">
        <v>202220</v>
      </c>
      <c r="D1354">
        <v>21128</v>
      </c>
      <c r="E1354">
        <v>648</v>
      </c>
      <c r="F1354">
        <v>1</v>
      </c>
      <c r="H1354" t="s">
        <v>1664</v>
      </c>
      <c r="I1354" t="s">
        <v>37</v>
      </c>
      <c r="J1354" t="s">
        <v>604</v>
      </c>
      <c r="K1354" t="s">
        <v>51</v>
      </c>
      <c r="L1354">
        <v>1</v>
      </c>
      <c r="M1354">
        <v>3</v>
      </c>
      <c r="N1354">
        <v>20</v>
      </c>
      <c r="O1354">
        <v>16</v>
      </c>
      <c r="P1354">
        <f t="shared" si="21"/>
        <v>4</v>
      </c>
      <c r="Q1354" t="s">
        <v>1665</v>
      </c>
      <c r="R1354">
        <v>319</v>
      </c>
      <c r="S1354" t="s">
        <v>78</v>
      </c>
      <c r="T1354">
        <v>11</v>
      </c>
      <c r="U1354" t="s">
        <v>37</v>
      </c>
      <c r="AB1354">
        <v>1635</v>
      </c>
      <c r="AC1354">
        <v>1905</v>
      </c>
      <c r="AD1354" t="s">
        <v>1621</v>
      </c>
      <c r="AE1354" t="s">
        <v>1622</v>
      </c>
      <c r="AF1354" s="2">
        <v>44676</v>
      </c>
      <c r="AG1354" s="2">
        <v>44676</v>
      </c>
      <c r="AH1354" t="s">
        <v>1623</v>
      </c>
      <c r="AI1354" s="3" t="s">
        <v>91</v>
      </c>
      <c r="AK1354" s="3" t="s">
        <v>1661</v>
      </c>
    </row>
    <row r="1355" spans="1:37" ht="160" x14ac:dyDescent="0.2">
      <c r="A1355" s="1" t="s">
        <v>1589</v>
      </c>
      <c r="B1355">
        <v>202220</v>
      </c>
      <c r="D1355">
        <v>21128</v>
      </c>
      <c r="E1355">
        <v>648</v>
      </c>
      <c r="F1355">
        <v>1</v>
      </c>
      <c r="H1355" t="s">
        <v>1664</v>
      </c>
      <c r="I1355" t="s">
        <v>37</v>
      </c>
      <c r="J1355" t="s">
        <v>604</v>
      </c>
      <c r="K1355" t="s">
        <v>51</v>
      </c>
      <c r="L1355">
        <v>1</v>
      </c>
      <c r="M1355">
        <v>3</v>
      </c>
      <c r="N1355">
        <v>20</v>
      </c>
      <c r="O1355">
        <v>16</v>
      </c>
      <c r="P1355">
        <f t="shared" si="21"/>
        <v>4</v>
      </c>
      <c r="Q1355" t="s">
        <v>1651</v>
      </c>
      <c r="R1355">
        <v>50</v>
      </c>
      <c r="S1355" t="s">
        <v>78</v>
      </c>
      <c r="T1355">
        <v>11</v>
      </c>
      <c r="U1355" t="s">
        <v>37</v>
      </c>
      <c r="AB1355">
        <v>1635</v>
      </c>
      <c r="AC1355">
        <v>1905</v>
      </c>
      <c r="AD1355" t="s">
        <v>1621</v>
      </c>
      <c r="AE1355" t="s">
        <v>1622</v>
      </c>
      <c r="AF1355" s="2">
        <v>44585</v>
      </c>
      <c r="AG1355" s="2">
        <v>44585</v>
      </c>
      <c r="AH1355" t="s">
        <v>1623</v>
      </c>
      <c r="AI1355" s="3" t="s">
        <v>91</v>
      </c>
      <c r="AK1355" s="3" t="s">
        <v>1661</v>
      </c>
    </row>
    <row r="1356" spans="1:37" ht="160" x14ac:dyDescent="0.2">
      <c r="A1356" s="1" t="s">
        <v>1589</v>
      </c>
      <c r="B1356">
        <v>202220</v>
      </c>
      <c r="D1356">
        <v>21128</v>
      </c>
      <c r="E1356">
        <v>648</v>
      </c>
      <c r="F1356">
        <v>1</v>
      </c>
      <c r="H1356" t="s">
        <v>1664</v>
      </c>
      <c r="I1356" t="s">
        <v>37</v>
      </c>
      <c r="J1356" t="s">
        <v>604</v>
      </c>
      <c r="K1356" t="s">
        <v>51</v>
      </c>
      <c r="L1356">
        <v>1</v>
      </c>
      <c r="M1356">
        <v>3</v>
      </c>
      <c r="N1356">
        <v>20</v>
      </c>
      <c r="O1356">
        <v>16</v>
      </c>
      <c r="P1356">
        <f t="shared" si="21"/>
        <v>4</v>
      </c>
      <c r="Q1356" t="s">
        <v>1651</v>
      </c>
      <c r="R1356">
        <v>50</v>
      </c>
      <c r="S1356" t="s">
        <v>78</v>
      </c>
      <c r="T1356">
        <v>11</v>
      </c>
      <c r="U1356" t="s">
        <v>37</v>
      </c>
      <c r="AB1356">
        <v>1635</v>
      </c>
      <c r="AC1356">
        <v>1905</v>
      </c>
      <c r="AD1356" t="s">
        <v>1621</v>
      </c>
      <c r="AE1356" t="s">
        <v>1622</v>
      </c>
      <c r="AF1356" s="2">
        <v>44613</v>
      </c>
      <c r="AG1356" s="2">
        <v>44613</v>
      </c>
      <c r="AH1356" t="s">
        <v>1623</v>
      </c>
      <c r="AI1356" s="3" t="s">
        <v>91</v>
      </c>
      <c r="AK1356" s="3" t="s">
        <v>1661</v>
      </c>
    </row>
    <row r="1357" spans="1:37" ht="160" x14ac:dyDescent="0.2">
      <c r="A1357" s="1" t="s">
        <v>1589</v>
      </c>
      <c r="B1357">
        <v>202220</v>
      </c>
      <c r="D1357">
        <v>21128</v>
      </c>
      <c r="E1357">
        <v>648</v>
      </c>
      <c r="F1357">
        <v>1</v>
      </c>
      <c r="H1357" t="s">
        <v>1664</v>
      </c>
      <c r="I1357" t="s">
        <v>37</v>
      </c>
      <c r="J1357" t="s">
        <v>604</v>
      </c>
      <c r="K1357" t="s">
        <v>51</v>
      </c>
      <c r="L1357">
        <v>1</v>
      </c>
      <c r="M1357">
        <v>3</v>
      </c>
      <c r="N1357">
        <v>20</v>
      </c>
      <c r="O1357">
        <v>16</v>
      </c>
      <c r="P1357">
        <f t="shared" si="21"/>
        <v>4</v>
      </c>
      <c r="Q1357" t="s">
        <v>1651</v>
      </c>
      <c r="R1357">
        <v>50</v>
      </c>
      <c r="S1357" t="s">
        <v>78</v>
      </c>
      <c r="T1357">
        <v>11</v>
      </c>
      <c r="U1357" t="s">
        <v>37</v>
      </c>
      <c r="AB1357">
        <v>1635</v>
      </c>
      <c r="AC1357">
        <v>1905</v>
      </c>
      <c r="AD1357" t="s">
        <v>1621</v>
      </c>
      <c r="AE1357" t="s">
        <v>1622</v>
      </c>
      <c r="AF1357" s="2">
        <v>44641</v>
      </c>
      <c r="AG1357" s="2">
        <v>44641</v>
      </c>
      <c r="AH1357" t="s">
        <v>1623</v>
      </c>
      <c r="AI1357" s="3" t="s">
        <v>91</v>
      </c>
      <c r="AK1357" s="3" t="s">
        <v>1661</v>
      </c>
    </row>
    <row r="1358" spans="1:37" ht="160" x14ac:dyDescent="0.2">
      <c r="A1358" s="1" t="s">
        <v>1589</v>
      </c>
      <c r="B1358">
        <v>202220</v>
      </c>
      <c r="D1358">
        <v>21128</v>
      </c>
      <c r="E1358">
        <v>648</v>
      </c>
      <c r="F1358">
        <v>1</v>
      </c>
      <c r="H1358" t="s">
        <v>1664</v>
      </c>
      <c r="I1358" t="s">
        <v>37</v>
      </c>
      <c r="J1358" t="s">
        <v>604</v>
      </c>
      <c r="K1358" t="s">
        <v>51</v>
      </c>
      <c r="L1358">
        <v>1</v>
      </c>
      <c r="M1358">
        <v>3</v>
      </c>
      <c r="N1358">
        <v>20</v>
      </c>
      <c r="O1358">
        <v>16</v>
      </c>
      <c r="P1358">
        <f t="shared" si="21"/>
        <v>4</v>
      </c>
      <c r="Q1358" t="s">
        <v>1651</v>
      </c>
      <c r="R1358">
        <v>50</v>
      </c>
      <c r="S1358" t="s">
        <v>78</v>
      </c>
      <c r="T1358">
        <v>11</v>
      </c>
      <c r="U1358" t="s">
        <v>37</v>
      </c>
      <c r="AB1358">
        <v>1635</v>
      </c>
      <c r="AC1358">
        <v>1905</v>
      </c>
      <c r="AD1358" t="s">
        <v>1621</v>
      </c>
      <c r="AE1358" t="s">
        <v>1622</v>
      </c>
      <c r="AF1358" s="2">
        <v>44676</v>
      </c>
      <c r="AG1358" s="2">
        <v>44676</v>
      </c>
      <c r="AH1358" t="s">
        <v>1623</v>
      </c>
      <c r="AI1358" s="3" t="s">
        <v>91</v>
      </c>
      <c r="AK1358" s="3" t="s">
        <v>1661</v>
      </c>
    </row>
    <row r="1359" spans="1:37" ht="160" x14ac:dyDescent="0.2">
      <c r="A1359" s="1" t="s">
        <v>1589</v>
      </c>
      <c r="B1359">
        <v>202220</v>
      </c>
      <c r="D1359">
        <v>20786</v>
      </c>
      <c r="E1359">
        <v>648</v>
      </c>
      <c r="F1359">
        <v>2</v>
      </c>
      <c r="H1359" t="s">
        <v>1664</v>
      </c>
      <c r="I1359" t="s">
        <v>37</v>
      </c>
      <c r="J1359" t="s">
        <v>604</v>
      </c>
      <c r="K1359" t="s">
        <v>51</v>
      </c>
      <c r="L1359">
        <v>1</v>
      </c>
      <c r="M1359">
        <v>3</v>
      </c>
      <c r="N1359">
        <v>20</v>
      </c>
      <c r="O1359">
        <v>10</v>
      </c>
      <c r="P1359">
        <f t="shared" si="21"/>
        <v>10</v>
      </c>
      <c r="Q1359" t="s">
        <v>1651</v>
      </c>
      <c r="R1359">
        <v>50</v>
      </c>
      <c r="S1359" t="s">
        <v>78</v>
      </c>
      <c r="T1359">
        <v>1</v>
      </c>
      <c r="V1359" t="s">
        <v>68</v>
      </c>
      <c r="AB1359">
        <v>1835</v>
      </c>
      <c r="AC1359">
        <v>2105</v>
      </c>
      <c r="AD1359" t="s">
        <v>1666</v>
      </c>
      <c r="AE1359" t="s">
        <v>1667</v>
      </c>
      <c r="AF1359" s="2">
        <v>44586</v>
      </c>
      <c r="AG1359" s="2">
        <v>44586</v>
      </c>
      <c r="AH1359" t="s">
        <v>1668</v>
      </c>
      <c r="AI1359" s="3" t="s">
        <v>91</v>
      </c>
      <c r="AK1359" s="3" t="s">
        <v>1661</v>
      </c>
    </row>
    <row r="1360" spans="1:37" ht="160" x14ac:dyDescent="0.2">
      <c r="A1360" s="1" t="s">
        <v>1589</v>
      </c>
      <c r="B1360">
        <v>202220</v>
      </c>
      <c r="D1360">
        <v>20786</v>
      </c>
      <c r="E1360">
        <v>648</v>
      </c>
      <c r="F1360">
        <v>2</v>
      </c>
      <c r="H1360" t="s">
        <v>1664</v>
      </c>
      <c r="I1360" t="s">
        <v>37</v>
      </c>
      <c r="J1360" t="s">
        <v>604</v>
      </c>
      <c r="K1360" t="s">
        <v>51</v>
      </c>
      <c r="L1360">
        <v>1</v>
      </c>
      <c r="M1360">
        <v>3</v>
      </c>
      <c r="N1360">
        <v>20</v>
      </c>
      <c r="O1360">
        <v>10</v>
      </c>
      <c r="P1360">
        <f t="shared" si="21"/>
        <v>10</v>
      </c>
      <c r="Q1360" t="s">
        <v>1651</v>
      </c>
      <c r="R1360">
        <v>50</v>
      </c>
      <c r="S1360" t="s">
        <v>78</v>
      </c>
      <c r="T1360">
        <v>1</v>
      </c>
      <c r="V1360" t="s">
        <v>68</v>
      </c>
      <c r="AB1360">
        <v>1835</v>
      </c>
      <c r="AC1360">
        <v>2105</v>
      </c>
      <c r="AD1360" t="s">
        <v>1666</v>
      </c>
      <c r="AE1360" t="s">
        <v>1667</v>
      </c>
      <c r="AF1360" s="2">
        <v>44614</v>
      </c>
      <c r="AG1360" s="2">
        <v>44614</v>
      </c>
      <c r="AH1360" t="s">
        <v>1668</v>
      </c>
      <c r="AI1360" s="3" t="s">
        <v>91</v>
      </c>
      <c r="AK1360" s="3" t="s">
        <v>1661</v>
      </c>
    </row>
    <row r="1361" spans="1:37" ht="160" x14ac:dyDescent="0.2">
      <c r="A1361" s="1" t="s">
        <v>1589</v>
      </c>
      <c r="B1361">
        <v>202220</v>
      </c>
      <c r="D1361">
        <v>20786</v>
      </c>
      <c r="E1361">
        <v>648</v>
      </c>
      <c r="F1361">
        <v>2</v>
      </c>
      <c r="H1361" t="s">
        <v>1664</v>
      </c>
      <c r="I1361" t="s">
        <v>37</v>
      </c>
      <c r="J1361" t="s">
        <v>604</v>
      </c>
      <c r="K1361" t="s">
        <v>51</v>
      </c>
      <c r="L1361">
        <v>1</v>
      </c>
      <c r="M1361">
        <v>3</v>
      </c>
      <c r="N1361">
        <v>20</v>
      </c>
      <c r="O1361">
        <v>10</v>
      </c>
      <c r="P1361">
        <f t="shared" si="21"/>
        <v>10</v>
      </c>
      <c r="Q1361" t="s">
        <v>1651</v>
      </c>
      <c r="R1361">
        <v>50</v>
      </c>
      <c r="S1361" t="s">
        <v>78</v>
      </c>
      <c r="T1361">
        <v>1</v>
      </c>
      <c r="V1361" t="s">
        <v>68</v>
      </c>
      <c r="AB1361">
        <v>1835</v>
      </c>
      <c r="AC1361">
        <v>2105</v>
      </c>
      <c r="AD1361" t="s">
        <v>1666</v>
      </c>
      <c r="AE1361" t="s">
        <v>1667</v>
      </c>
      <c r="AF1361" s="2">
        <v>44642</v>
      </c>
      <c r="AG1361" s="2">
        <v>44642</v>
      </c>
      <c r="AH1361" t="s">
        <v>1668</v>
      </c>
      <c r="AI1361" s="3" t="s">
        <v>91</v>
      </c>
      <c r="AK1361" s="3" t="s">
        <v>1661</v>
      </c>
    </row>
    <row r="1362" spans="1:37" ht="160" x14ac:dyDescent="0.2">
      <c r="A1362" s="1" t="s">
        <v>1589</v>
      </c>
      <c r="B1362">
        <v>202220</v>
      </c>
      <c r="D1362">
        <v>20786</v>
      </c>
      <c r="E1362">
        <v>648</v>
      </c>
      <c r="F1362">
        <v>2</v>
      </c>
      <c r="H1362" t="s">
        <v>1664</v>
      </c>
      <c r="I1362" t="s">
        <v>37</v>
      </c>
      <c r="J1362" t="s">
        <v>604</v>
      </c>
      <c r="K1362" t="s">
        <v>51</v>
      </c>
      <c r="L1362">
        <v>1</v>
      </c>
      <c r="M1362">
        <v>3</v>
      </c>
      <c r="N1362">
        <v>20</v>
      </c>
      <c r="O1362">
        <v>10</v>
      </c>
      <c r="P1362">
        <f t="shared" si="21"/>
        <v>10</v>
      </c>
      <c r="Q1362" t="s">
        <v>1651</v>
      </c>
      <c r="R1362">
        <v>50</v>
      </c>
      <c r="S1362" t="s">
        <v>78</v>
      </c>
      <c r="T1362">
        <v>1</v>
      </c>
      <c r="V1362" t="s">
        <v>68</v>
      </c>
      <c r="AB1362">
        <v>1835</v>
      </c>
      <c r="AC1362">
        <v>2105</v>
      </c>
      <c r="AD1362" t="s">
        <v>1666</v>
      </c>
      <c r="AE1362" t="s">
        <v>1667</v>
      </c>
      <c r="AF1362" s="2">
        <v>44677</v>
      </c>
      <c r="AG1362" s="2">
        <v>44677</v>
      </c>
      <c r="AH1362" t="s">
        <v>1668</v>
      </c>
      <c r="AI1362" s="3" t="s">
        <v>91</v>
      </c>
      <c r="AK1362" s="3" t="s">
        <v>1661</v>
      </c>
    </row>
    <row r="1363" spans="1:37" ht="160" x14ac:dyDescent="0.2">
      <c r="A1363" s="1" t="s">
        <v>1589</v>
      </c>
      <c r="B1363">
        <v>202220</v>
      </c>
      <c r="D1363">
        <v>20786</v>
      </c>
      <c r="E1363">
        <v>648</v>
      </c>
      <c r="F1363">
        <v>2</v>
      </c>
      <c r="H1363" t="s">
        <v>1664</v>
      </c>
      <c r="I1363" t="s">
        <v>37</v>
      </c>
      <c r="J1363" t="s">
        <v>604</v>
      </c>
      <c r="K1363" t="s">
        <v>51</v>
      </c>
      <c r="L1363">
        <v>1</v>
      </c>
      <c r="M1363">
        <v>3</v>
      </c>
      <c r="N1363">
        <v>20</v>
      </c>
      <c r="O1363">
        <v>10</v>
      </c>
      <c r="P1363">
        <f t="shared" si="21"/>
        <v>10</v>
      </c>
      <c r="Q1363" t="s">
        <v>1665</v>
      </c>
      <c r="R1363">
        <v>319</v>
      </c>
      <c r="S1363" t="s">
        <v>78</v>
      </c>
      <c r="T1363">
        <v>1</v>
      </c>
      <c r="V1363" t="s">
        <v>68</v>
      </c>
      <c r="AB1363">
        <v>1835</v>
      </c>
      <c r="AC1363">
        <v>2105</v>
      </c>
      <c r="AD1363" t="s">
        <v>1666</v>
      </c>
      <c r="AE1363" t="s">
        <v>1667</v>
      </c>
      <c r="AF1363" s="2">
        <v>44586</v>
      </c>
      <c r="AG1363" s="2">
        <v>44586</v>
      </c>
      <c r="AH1363" t="s">
        <v>1668</v>
      </c>
      <c r="AI1363" s="3" t="s">
        <v>91</v>
      </c>
      <c r="AK1363" s="3" t="s">
        <v>1661</v>
      </c>
    </row>
    <row r="1364" spans="1:37" ht="160" x14ac:dyDescent="0.2">
      <c r="A1364" s="1" t="s">
        <v>1589</v>
      </c>
      <c r="B1364">
        <v>202220</v>
      </c>
      <c r="D1364">
        <v>20786</v>
      </c>
      <c r="E1364">
        <v>648</v>
      </c>
      <c r="F1364">
        <v>2</v>
      </c>
      <c r="H1364" t="s">
        <v>1664</v>
      </c>
      <c r="I1364" t="s">
        <v>37</v>
      </c>
      <c r="J1364" t="s">
        <v>604</v>
      </c>
      <c r="K1364" t="s">
        <v>51</v>
      </c>
      <c r="L1364">
        <v>1</v>
      </c>
      <c r="M1364">
        <v>3</v>
      </c>
      <c r="N1364">
        <v>20</v>
      </c>
      <c r="O1364">
        <v>10</v>
      </c>
      <c r="P1364">
        <f t="shared" si="21"/>
        <v>10</v>
      </c>
      <c r="Q1364" t="s">
        <v>1665</v>
      </c>
      <c r="R1364">
        <v>319</v>
      </c>
      <c r="S1364" t="s">
        <v>78</v>
      </c>
      <c r="T1364">
        <v>1</v>
      </c>
      <c r="V1364" t="s">
        <v>68</v>
      </c>
      <c r="AB1364">
        <v>1835</v>
      </c>
      <c r="AC1364">
        <v>2105</v>
      </c>
      <c r="AD1364" t="s">
        <v>1666</v>
      </c>
      <c r="AE1364" t="s">
        <v>1667</v>
      </c>
      <c r="AF1364" s="2">
        <v>44614</v>
      </c>
      <c r="AG1364" s="2">
        <v>44614</v>
      </c>
      <c r="AH1364" t="s">
        <v>1668</v>
      </c>
      <c r="AI1364" s="3" t="s">
        <v>91</v>
      </c>
      <c r="AK1364" s="3" t="s">
        <v>1661</v>
      </c>
    </row>
    <row r="1365" spans="1:37" ht="160" x14ac:dyDescent="0.2">
      <c r="A1365" s="1" t="s">
        <v>1589</v>
      </c>
      <c r="B1365">
        <v>202220</v>
      </c>
      <c r="D1365">
        <v>20786</v>
      </c>
      <c r="E1365">
        <v>648</v>
      </c>
      <c r="F1365">
        <v>2</v>
      </c>
      <c r="H1365" t="s">
        <v>1664</v>
      </c>
      <c r="I1365" t="s">
        <v>37</v>
      </c>
      <c r="J1365" t="s">
        <v>604</v>
      </c>
      <c r="K1365" t="s">
        <v>51</v>
      </c>
      <c r="L1365">
        <v>1</v>
      </c>
      <c r="M1365">
        <v>3</v>
      </c>
      <c r="N1365">
        <v>20</v>
      </c>
      <c r="O1365">
        <v>10</v>
      </c>
      <c r="P1365">
        <f t="shared" si="21"/>
        <v>10</v>
      </c>
      <c r="Q1365" t="s">
        <v>1665</v>
      </c>
      <c r="R1365">
        <v>319</v>
      </c>
      <c r="S1365" t="s">
        <v>78</v>
      </c>
      <c r="T1365">
        <v>1</v>
      </c>
      <c r="V1365" t="s">
        <v>68</v>
      </c>
      <c r="AB1365">
        <v>1835</v>
      </c>
      <c r="AC1365">
        <v>2105</v>
      </c>
      <c r="AD1365" t="s">
        <v>1666</v>
      </c>
      <c r="AE1365" t="s">
        <v>1667</v>
      </c>
      <c r="AF1365" s="2">
        <v>44642</v>
      </c>
      <c r="AG1365" s="2">
        <v>44642</v>
      </c>
      <c r="AH1365" t="s">
        <v>1668</v>
      </c>
      <c r="AI1365" s="3" t="s">
        <v>91</v>
      </c>
      <c r="AK1365" s="3" t="s">
        <v>1661</v>
      </c>
    </row>
    <row r="1366" spans="1:37" ht="160" x14ac:dyDescent="0.2">
      <c r="A1366" s="1" t="s">
        <v>1589</v>
      </c>
      <c r="B1366">
        <v>202220</v>
      </c>
      <c r="D1366">
        <v>20786</v>
      </c>
      <c r="E1366">
        <v>648</v>
      </c>
      <c r="F1366">
        <v>2</v>
      </c>
      <c r="H1366" t="s">
        <v>1664</v>
      </c>
      <c r="I1366" t="s">
        <v>37</v>
      </c>
      <c r="J1366" t="s">
        <v>604</v>
      </c>
      <c r="K1366" t="s">
        <v>51</v>
      </c>
      <c r="L1366">
        <v>1</v>
      </c>
      <c r="M1366">
        <v>3</v>
      </c>
      <c r="N1366">
        <v>20</v>
      </c>
      <c r="O1366">
        <v>10</v>
      </c>
      <c r="P1366">
        <f t="shared" si="21"/>
        <v>10</v>
      </c>
      <c r="Q1366" t="s">
        <v>1665</v>
      </c>
      <c r="R1366">
        <v>319</v>
      </c>
      <c r="S1366" t="s">
        <v>78</v>
      </c>
      <c r="T1366">
        <v>1</v>
      </c>
      <c r="V1366" t="s">
        <v>68</v>
      </c>
      <c r="AB1366">
        <v>1835</v>
      </c>
      <c r="AC1366">
        <v>2105</v>
      </c>
      <c r="AD1366" t="s">
        <v>1666</v>
      </c>
      <c r="AE1366" t="s">
        <v>1667</v>
      </c>
      <c r="AF1366" s="2">
        <v>44677</v>
      </c>
      <c r="AG1366" s="2">
        <v>44677</v>
      </c>
      <c r="AH1366" t="s">
        <v>1668</v>
      </c>
      <c r="AI1366" s="3" t="s">
        <v>91</v>
      </c>
      <c r="AK1366" s="3" t="s">
        <v>1661</v>
      </c>
    </row>
    <row r="1367" spans="1:37" ht="160" x14ac:dyDescent="0.2">
      <c r="A1367" s="1" t="s">
        <v>1589</v>
      </c>
      <c r="B1367">
        <v>202220</v>
      </c>
      <c r="D1367">
        <v>21132</v>
      </c>
      <c r="E1367">
        <v>675</v>
      </c>
      <c r="F1367">
        <v>1</v>
      </c>
      <c r="H1367" t="s">
        <v>1669</v>
      </c>
      <c r="I1367" t="s">
        <v>37</v>
      </c>
      <c r="J1367" t="s">
        <v>604</v>
      </c>
      <c r="K1367" t="s">
        <v>51</v>
      </c>
      <c r="L1367">
        <v>1</v>
      </c>
      <c r="M1367">
        <v>3</v>
      </c>
      <c r="N1367">
        <v>20</v>
      </c>
      <c r="O1367">
        <v>4</v>
      </c>
      <c r="P1367">
        <f t="shared" si="21"/>
        <v>16</v>
      </c>
      <c r="Q1367" t="s">
        <v>1651</v>
      </c>
      <c r="R1367">
        <v>50</v>
      </c>
      <c r="S1367" t="s">
        <v>78</v>
      </c>
      <c r="T1367">
        <v>12</v>
      </c>
      <c r="X1367" t="s">
        <v>45</v>
      </c>
      <c r="AB1367">
        <v>1600</v>
      </c>
      <c r="AC1367">
        <v>1830</v>
      </c>
      <c r="AD1367" t="s">
        <v>1670</v>
      </c>
      <c r="AE1367" t="s">
        <v>1671</v>
      </c>
      <c r="AF1367" s="2">
        <v>44581</v>
      </c>
      <c r="AG1367" s="2">
        <v>44581</v>
      </c>
      <c r="AH1367" t="s">
        <v>1672</v>
      </c>
      <c r="AI1367" s="3" t="s">
        <v>91</v>
      </c>
      <c r="AK1367" s="3" t="s">
        <v>1661</v>
      </c>
    </row>
    <row r="1368" spans="1:37" ht="160" x14ac:dyDescent="0.2">
      <c r="A1368" s="1" t="s">
        <v>1589</v>
      </c>
      <c r="B1368">
        <v>202220</v>
      </c>
      <c r="D1368">
        <v>21132</v>
      </c>
      <c r="E1368">
        <v>675</v>
      </c>
      <c r="F1368">
        <v>1</v>
      </c>
      <c r="H1368" t="s">
        <v>1669</v>
      </c>
      <c r="I1368" t="s">
        <v>37</v>
      </c>
      <c r="J1368" t="s">
        <v>604</v>
      </c>
      <c r="K1368" t="s">
        <v>51</v>
      </c>
      <c r="L1368">
        <v>1</v>
      </c>
      <c r="M1368">
        <v>3</v>
      </c>
      <c r="N1368">
        <v>20</v>
      </c>
      <c r="O1368">
        <v>4</v>
      </c>
      <c r="P1368">
        <f t="shared" si="21"/>
        <v>16</v>
      </c>
      <c r="Q1368" t="s">
        <v>1651</v>
      </c>
      <c r="R1368">
        <v>50</v>
      </c>
      <c r="S1368" t="s">
        <v>78</v>
      </c>
      <c r="T1368">
        <v>12</v>
      </c>
      <c r="X1368" t="s">
        <v>45</v>
      </c>
      <c r="AB1368">
        <v>1600</v>
      </c>
      <c r="AC1368">
        <v>1830</v>
      </c>
      <c r="AD1368" t="s">
        <v>1670</v>
      </c>
      <c r="AE1368" t="s">
        <v>1671</v>
      </c>
      <c r="AF1368" s="2">
        <v>44609</v>
      </c>
      <c r="AG1368" s="2">
        <v>44609</v>
      </c>
      <c r="AH1368" t="s">
        <v>1672</v>
      </c>
      <c r="AI1368" s="3" t="s">
        <v>91</v>
      </c>
      <c r="AK1368" s="3" t="s">
        <v>1661</v>
      </c>
    </row>
    <row r="1369" spans="1:37" ht="160" x14ac:dyDescent="0.2">
      <c r="A1369" s="1" t="s">
        <v>1589</v>
      </c>
      <c r="B1369">
        <v>202220</v>
      </c>
      <c r="D1369">
        <v>21132</v>
      </c>
      <c r="E1369">
        <v>675</v>
      </c>
      <c r="F1369">
        <v>1</v>
      </c>
      <c r="H1369" t="s">
        <v>1669</v>
      </c>
      <c r="I1369" t="s">
        <v>37</v>
      </c>
      <c r="J1369" t="s">
        <v>604</v>
      </c>
      <c r="K1369" t="s">
        <v>51</v>
      </c>
      <c r="L1369">
        <v>1</v>
      </c>
      <c r="M1369">
        <v>3</v>
      </c>
      <c r="N1369">
        <v>20</v>
      </c>
      <c r="O1369">
        <v>4</v>
      </c>
      <c r="P1369">
        <f t="shared" si="21"/>
        <v>16</v>
      </c>
      <c r="Q1369" t="s">
        <v>1651</v>
      </c>
      <c r="R1369">
        <v>50</v>
      </c>
      <c r="S1369" t="s">
        <v>78</v>
      </c>
      <c r="T1369">
        <v>12</v>
      </c>
      <c r="X1369" t="s">
        <v>45</v>
      </c>
      <c r="AB1369">
        <v>1600</v>
      </c>
      <c r="AC1369">
        <v>1830</v>
      </c>
      <c r="AD1369" t="s">
        <v>1670</v>
      </c>
      <c r="AE1369" t="s">
        <v>1671</v>
      </c>
      <c r="AF1369" s="2">
        <v>44644</v>
      </c>
      <c r="AG1369" s="2">
        <v>44644</v>
      </c>
      <c r="AH1369" t="s">
        <v>1672</v>
      </c>
      <c r="AI1369" s="3" t="s">
        <v>91</v>
      </c>
      <c r="AK1369" s="3" t="s">
        <v>1661</v>
      </c>
    </row>
    <row r="1370" spans="1:37" ht="160" x14ac:dyDescent="0.2">
      <c r="A1370" s="1" t="s">
        <v>1589</v>
      </c>
      <c r="B1370">
        <v>202220</v>
      </c>
      <c r="D1370">
        <v>21132</v>
      </c>
      <c r="E1370">
        <v>675</v>
      </c>
      <c r="F1370">
        <v>1</v>
      </c>
      <c r="H1370" t="s">
        <v>1669</v>
      </c>
      <c r="I1370" t="s">
        <v>37</v>
      </c>
      <c r="J1370" t="s">
        <v>604</v>
      </c>
      <c r="K1370" t="s">
        <v>51</v>
      </c>
      <c r="L1370">
        <v>1</v>
      </c>
      <c r="M1370">
        <v>3</v>
      </c>
      <c r="N1370">
        <v>20</v>
      </c>
      <c r="O1370">
        <v>4</v>
      </c>
      <c r="P1370">
        <f t="shared" si="21"/>
        <v>16</v>
      </c>
      <c r="Q1370" t="s">
        <v>1651</v>
      </c>
      <c r="R1370">
        <v>50</v>
      </c>
      <c r="S1370" t="s">
        <v>78</v>
      </c>
      <c r="T1370">
        <v>12</v>
      </c>
      <c r="X1370" t="s">
        <v>45</v>
      </c>
      <c r="AB1370">
        <v>1600</v>
      </c>
      <c r="AC1370">
        <v>1830</v>
      </c>
      <c r="AD1370" t="s">
        <v>1670</v>
      </c>
      <c r="AE1370" t="s">
        <v>1671</v>
      </c>
      <c r="AF1370" s="2">
        <v>44672</v>
      </c>
      <c r="AG1370" s="2">
        <v>44672</v>
      </c>
      <c r="AH1370" t="s">
        <v>1672</v>
      </c>
      <c r="AI1370" s="3" t="s">
        <v>91</v>
      </c>
      <c r="AK1370" s="3" t="s">
        <v>1661</v>
      </c>
    </row>
    <row r="1371" spans="1:37" ht="160" x14ac:dyDescent="0.2">
      <c r="A1371" s="1" t="s">
        <v>1589</v>
      </c>
      <c r="B1371">
        <v>202220</v>
      </c>
      <c r="D1371">
        <v>20788</v>
      </c>
      <c r="E1371">
        <v>680</v>
      </c>
      <c r="F1371">
        <v>1</v>
      </c>
      <c r="H1371" t="s">
        <v>1673</v>
      </c>
      <c r="I1371" t="s">
        <v>37</v>
      </c>
      <c r="J1371" t="s">
        <v>604</v>
      </c>
      <c r="K1371" t="s">
        <v>51</v>
      </c>
      <c r="L1371">
        <v>1</v>
      </c>
      <c r="M1371">
        <v>3</v>
      </c>
      <c r="N1371">
        <v>20</v>
      </c>
      <c r="O1371">
        <v>1</v>
      </c>
      <c r="P1371">
        <f t="shared" si="21"/>
        <v>19</v>
      </c>
      <c r="Q1371" t="s">
        <v>1651</v>
      </c>
      <c r="R1371">
        <v>50</v>
      </c>
      <c r="S1371" t="s">
        <v>78</v>
      </c>
      <c r="T1371">
        <v>12</v>
      </c>
      <c r="W1371" t="s">
        <v>85</v>
      </c>
      <c r="AB1371">
        <v>1600</v>
      </c>
      <c r="AC1371">
        <v>1830</v>
      </c>
      <c r="AD1371" t="s">
        <v>1674</v>
      </c>
      <c r="AE1371" t="s">
        <v>1675</v>
      </c>
      <c r="AF1371" s="2">
        <v>44580</v>
      </c>
      <c r="AG1371" s="2">
        <v>44580</v>
      </c>
      <c r="AH1371" t="s">
        <v>1676</v>
      </c>
      <c r="AI1371" s="3" t="s">
        <v>91</v>
      </c>
      <c r="AK1371" s="3" t="s">
        <v>1661</v>
      </c>
    </row>
    <row r="1372" spans="1:37" ht="160" x14ac:dyDescent="0.2">
      <c r="A1372" s="1" t="s">
        <v>1589</v>
      </c>
      <c r="B1372">
        <v>202220</v>
      </c>
      <c r="D1372">
        <v>20788</v>
      </c>
      <c r="E1372">
        <v>680</v>
      </c>
      <c r="F1372">
        <v>1</v>
      </c>
      <c r="H1372" t="s">
        <v>1673</v>
      </c>
      <c r="I1372" t="s">
        <v>37</v>
      </c>
      <c r="J1372" t="s">
        <v>604</v>
      </c>
      <c r="K1372" t="s">
        <v>51</v>
      </c>
      <c r="L1372">
        <v>1</v>
      </c>
      <c r="M1372">
        <v>3</v>
      </c>
      <c r="N1372">
        <v>20</v>
      </c>
      <c r="O1372">
        <v>1</v>
      </c>
      <c r="P1372">
        <f t="shared" si="21"/>
        <v>19</v>
      </c>
      <c r="Q1372" t="s">
        <v>1651</v>
      </c>
      <c r="R1372">
        <v>50</v>
      </c>
      <c r="S1372" t="s">
        <v>78</v>
      </c>
      <c r="T1372">
        <v>12</v>
      </c>
      <c r="W1372" t="s">
        <v>85</v>
      </c>
      <c r="AB1372">
        <v>1600</v>
      </c>
      <c r="AC1372">
        <v>1830</v>
      </c>
      <c r="AD1372" t="s">
        <v>1674</v>
      </c>
      <c r="AE1372" t="s">
        <v>1675</v>
      </c>
      <c r="AF1372" s="2">
        <v>44608</v>
      </c>
      <c r="AG1372" s="2">
        <v>44608</v>
      </c>
      <c r="AH1372" t="s">
        <v>1676</v>
      </c>
      <c r="AI1372" s="3" t="s">
        <v>91</v>
      </c>
      <c r="AK1372" s="3" t="s">
        <v>1661</v>
      </c>
    </row>
    <row r="1373" spans="1:37" ht="160" x14ac:dyDescent="0.2">
      <c r="A1373" s="1" t="s">
        <v>1589</v>
      </c>
      <c r="B1373">
        <v>202220</v>
      </c>
      <c r="D1373">
        <v>20788</v>
      </c>
      <c r="E1373">
        <v>680</v>
      </c>
      <c r="F1373">
        <v>1</v>
      </c>
      <c r="H1373" t="s">
        <v>1673</v>
      </c>
      <c r="I1373" t="s">
        <v>37</v>
      </c>
      <c r="J1373" t="s">
        <v>604</v>
      </c>
      <c r="K1373" t="s">
        <v>51</v>
      </c>
      <c r="L1373">
        <v>1</v>
      </c>
      <c r="M1373">
        <v>3</v>
      </c>
      <c r="N1373">
        <v>20</v>
      </c>
      <c r="O1373">
        <v>1</v>
      </c>
      <c r="P1373">
        <f t="shared" si="21"/>
        <v>19</v>
      </c>
      <c r="Q1373" t="s">
        <v>1651</v>
      </c>
      <c r="R1373">
        <v>50</v>
      </c>
      <c r="S1373" t="s">
        <v>78</v>
      </c>
      <c r="T1373">
        <v>12</v>
      </c>
      <c r="W1373" t="s">
        <v>85</v>
      </c>
      <c r="AB1373">
        <v>1600</v>
      </c>
      <c r="AC1373">
        <v>1830</v>
      </c>
      <c r="AD1373" t="s">
        <v>1674</v>
      </c>
      <c r="AE1373" t="s">
        <v>1675</v>
      </c>
      <c r="AF1373" s="2">
        <v>44643</v>
      </c>
      <c r="AG1373" s="2">
        <v>44643</v>
      </c>
      <c r="AH1373" t="s">
        <v>1676</v>
      </c>
      <c r="AI1373" s="3" t="s">
        <v>91</v>
      </c>
      <c r="AK1373" s="3" t="s">
        <v>1661</v>
      </c>
    </row>
    <row r="1374" spans="1:37" ht="160" x14ac:dyDescent="0.2">
      <c r="A1374" s="1" t="s">
        <v>1589</v>
      </c>
      <c r="B1374">
        <v>202220</v>
      </c>
      <c r="D1374">
        <v>20788</v>
      </c>
      <c r="E1374">
        <v>680</v>
      </c>
      <c r="F1374">
        <v>1</v>
      </c>
      <c r="H1374" t="s">
        <v>1673</v>
      </c>
      <c r="I1374" t="s">
        <v>37</v>
      </c>
      <c r="J1374" t="s">
        <v>604</v>
      </c>
      <c r="K1374" t="s">
        <v>51</v>
      </c>
      <c r="L1374">
        <v>1</v>
      </c>
      <c r="M1374">
        <v>3</v>
      </c>
      <c r="N1374">
        <v>20</v>
      </c>
      <c r="O1374">
        <v>1</v>
      </c>
      <c r="P1374">
        <f t="shared" si="21"/>
        <v>19</v>
      </c>
      <c r="Q1374" t="s">
        <v>1651</v>
      </c>
      <c r="R1374">
        <v>50</v>
      </c>
      <c r="S1374" t="s">
        <v>78</v>
      </c>
      <c r="T1374">
        <v>12</v>
      </c>
      <c r="W1374" t="s">
        <v>85</v>
      </c>
      <c r="AB1374">
        <v>1600</v>
      </c>
      <c r="AC1374">
        <v>1830</v>
      </c>
      <c r="AD1374" t="s">
        <v>1674</v>
      </c>
      <c r="AE1374" t="s">
        <v>1675</v>
      </c>
      <c r="AF1374" s="2">
        <v>44671</v>
      </c>
      <c r="AG1374" s="2">
        <v>44671</v>
      </c>
      <c r="AH1374" t="s">
        <v>1676</v>
      </c>
      <c r="AI1374" s="3" t="s">
        <v>91</v>
      </c>
      <c r="AK1374" s="3" t="s">
        <v>1661</v>
      </c>
    </row>
    <row r="1375" spans="1:37" ht="128" x14ac:dyDescent="0.2">
      <c r="A1375" s="1" t="s">
        <v>1589</v>
      </c>
      <c r="B1375">
        <v>202220</v>
      </c>
      <c r="D1375">
        <v>21131</v>
      </c>
      <c r="E1375">
        <v>710</v>
      </c>
      <c r="F1375">
        <v>1</v>
      </c>
      <c r="H1375" t="s">
        <v>1677</v>
      </c>
      <c r="I1375" t="s">
        <v>37</v>
      </c>
      <c r="J1375" t="s">
        <v>604</v>
      </c>
      <c r="K1375" t="s">
        <v>51</v>
      </c>
      <c r="L1375">
        <v>1</v>
      </c>
      <c r="M1375">
        <v>6</v>
      </c>
      <c r="N1375">
        <v>20</v>
      </c>
      <c r="O1375">
        <v>20</v>
      </c>
      <c r="P1375">
        <f t="shared" si="21"/>
        <v>0</v>
      </c>
      <c r="Q1375" t="s">
        <v>1651</v>
      </c>
      <c r="R1375">
        <v>50</v>
      </c>
      <c r="S1375" t="s">
        <v>78</v>
      </c>
      <c r="T1375">
        <v>12</v>
      </c>
      <c r="U1375" t="s">
        <v>37</v>
      </c>
      <c r="AB1375">
        <v>1000</v>
      </c>
      <c r="AC1375">
        <v>1330</v>
      </c>
      <c r="AD1375" t="s">
        <v>1678</v>
      </c>
      <c r="AE1375" t="s">
        <v>1609</v>
      </c>
      <c r="AF1375" s="2">
        <v>44585</v>
      </c>
      <c r="AG1375" s="2">
        <v>44585</v>
      </c>
      <c r="AH1375" t="s">
        <v>1679</v>
      </c>
      <c r="AI1375" s="3" t="s">
        <v>459</v>
      </c>
      <c r="AK1375" s="3" t="s">
        <v>92</v>
      </c>
    </row>
    <row r="1376" spans="1:37" ht="128" x14ac:dyDescent="0.2">
      <c r="A1376" s="1" t="s">
        <v>1589</v>
      </c>
      <c r="B1376">
        <v>202220</v>
      </c>
      <c r="D1376">
        <v>21131</v>
      </c>
      <c r="E1376">
        <v>710</v>
      </c>
      <c r="F1376">
        <v>1</v>
      </c>
      <c r="H1376" t="s">
        <v>1677</v>
      </c>
      <c r="I1376" t="s">
        <v>37</v>
      </c>
      <c r="J1376" t="s">
        <v>604</v>
      </c>
      <c r="K1376" t="s">
        <v>51</v>
      </c>
      <c r="L1376">
        <v>1</v>
      </c>
      <c r="M1376">
        <v>6</v>
      </c>
      <c r="N1376">
        <v>20</v>
      </c>
      <c r="O1376">
        <v>20</v>
      </c>
      <c r="P1376">
        <f t="shared" si="21"/>
        <v>0</v>
      </c>
      <c r="Q1376" t="s">
        <v>1651</v>
      </c>
      <c r="R1376">
        <v>50</v>
      </c>
      <c r="S1376" t="s">
        <v>78</v>
      </c>
      <c r="T1376">
        <v>12</v>
      </c>
      <c r="U1376" t="s">
        <v>37</v>
      </c>
      <c r="AB1376">
        <v>1000</v>
      </c>
      <c r="AC1376">
        <v>1330</v>
      </c>
      <c r="AD1376" t="s">
        <v>1678</v>
      </c>
      <c r="AE1376" t="s">
        <v>1609</v>
      </c>
      <c r="AF1376" s="2">
        <v>44620</v>
      </c>
      <c r="AG1376" s="2">
        <v>44620</v>
      </c>
      <c r="AH1376" t="s">
        <v>1679</v>
      </c>
      <c r="AI1376" s="3" t="s">
        <v>459</v>
      </c>
      <c r="AK1376" s="3" t="s">
        <v>92</v>
      </c>
    </row>
    <row r="1377" spans="1:37" ht="128" x14ac:dyDescent="0.2">
      <c r="A1377" s="1" t="s">
        <v>1589</v>
      </c>
      <c r="B1377">
        <v>202220</v>
      </c>
      <c r="D1377">
        <v>21131</v>
      </c>
      <c r="E1377">
        <v>710</v>
      </c>
      <c r="F1377">
        <v>1</v>
      </c>
      <c r="H1377" t="s">
        <v>1677</v>
      </c>
      <c r="I1377" t="s">
        <v>37</v>
      </c>
      <c r="J1377" t="s">
        <v>604</v>
      </c>
      <c r="K1377" t="s">
        <v>51</v>
      </c>
      <c r="L1377">
        <v>1</v>
      </c>
      <c r="M1377">
        <v>6</v>
      </c>
      <c r="N1377">
        <v>20</v>
      </c>
      <c r="O1377">
        <v>20</v>
      </c>
      <c r="P1377">
        <f t="shared" si="21"/>
        <v>0</v>
      </c>
      <c r="Q1377" t="s">
        <v>1651</v>
      </c>
      <c r="R1377">
        <v>50</v>
      </c>
      <c r="S1377" t="s">
        <v>78</v>
      </c>
      <c r="T1377">
        <v>12</v>
      </c>
      <c r="U1377" t="s">
        <v>37</v>
      </c>
      <c r="AB1377">
        <v>1000</v>
      </c>
      <c r="AC1377">
        <v>1330</v>
      </c>
      <c r="AD1377" t="s">
        <v>1678</v>
      </c>
      <c r="AE1377" t="s">
        <v>1609</v>
      </c>
      <c r="AF1377" s="2">
        <v>44641</v>
      </c>
      <c r="AG1377" s="2">
        <v>44641</v>
      </c>
      <c r="AH1377" t="s">
        <v>1679</v>
      </c>
      <c r="AI1377" s="3" t="s">
        <v>459</v>
      </c>
      <c r="AK1377" s="3" t="s">
        <v>92</v>
      </c>
    </row>
    <row r="1378" spans="1:37" ht="128" x14ac:dyDescent="0.2">
      <c r="A1378" s="1" t="s">
        <v>1589</v>
      </c>
      <c r="B1378">
        <v>202220</v>
      </c>
      <c r="D1378">
        <v>21131</v>
      </c>
      <c r="E1378">
        <v>710</v>
      </c>
      <c r="F1378">
        <v>1</v>
      </c>
      <c r="H1378" t="s">
        <v>1677</v>
      </c>
      <c r="I1378" t="s">
        <v>37</v>
      </c>
      <c r="J1378" t="s">
        <v>604</v>
      </c>
      <c r="K1378" t="s">
        <v>51</v>
      </c>
      <c r="L1378">
        <v>1</v>
      </c>
      <c r="M1378">
        <v>6</v>
      </c>
      <c r="N1378">
        <v>20</v>
      </c>
      <c r="O1378">
        <v>20</v>
      </c>
      <c r="P1378">
        <f t="shared" si="21"/>
        <v>0</v>
      </c>
      <c r="Q1378" t="s">
        <v>1651</v>
      </c>
      <c r="R1378">
        <v>50</v>
      </c>
      <c r="S1378" t="s">
        <v>78</v>
      </c>
      <c r="T1378">
        <v>12</v>
      </c>
      <c r="U1378" t="s">
        <v>37</v>
      </c>
      <c r="AB1378">
        <v>1000</v>
      </c>
      <c r="AC1378">
        <v>1330</v>
      </c>
      <c r="AD1378" t="s">
        <v>1678</v>
      </c>
      <c r="AE1378" t="s">
        <v>1609</v>
      </c>
      <c r="AF1378" s="2">
        <v>44676</v>
      </c>
      <c r="AG1378" s="2">
        <v>44676</v>
      </c>
      <c r="AH1378" t="s">
        <v>1679</v>
      </c>
      <c r="AI1378" s="3" t="s">
        <v>459</v>
      </c>
      <c r="AK1378" s="3" t="s">
        <v>92</v>
      </c>
    </row>
    <row r="1379" spans="1:37" ht="128" x14ac:dyDescent="0.2">
      <c r="A1379" s="1" t="s">
        <v>1589</v>
      </c>
      <c r="B1379">
        <v>202220</v>
      </c>
      <c r="D1379">
        <v>21131</v>
      </c>
      <c r="E1379">
        <v>710</v>
      </c>
      <c r="F1379">
        <v>1</v>
      </c>
      <c r="H1379" t="s">
        <v>1677</v>
      </c>
      <c r="I1379" t="s">
        <v>37</v>
      </c>
      <c r="J1379" t="s">
        <v>604</v>
      </c>
      <c r="K1379" t="s">
        <v>51</v>
      </c>
      <c r="L1379">
        <v>1</v>
      </c>
      <c r="M1379">
        <v>6</v>
      </c>
      <c r="N1379">
        <v>20</v>
      </c>
      <c r="O1379">
        <v>20</v>
      </c>
      <c r="P1379">
        <f t="shared" si="21"/>
        <v>0</v>
      </c>
      <c r="Q1379" t="s">
        <v>1680</v>
      </c>
      <c r="R1379">
        <v>101.4</v>
      </c>
      <c r="S1379" t="s">
        <v>78</v>
      </c>
      <c r="T1379">
        <v>12</v>
      </c>
      <c r="U1379" t="s">
        <v>37</v>
      </c>
      <c r="AB1379">
        <v>1000</v>
      </c>
      <c r="AC1379">
        <v>1330</v>
      </c>
      <c r="AD1379" t="s">
        <v>1678</v>
      </c>
      <c r="AE1379" t="s">
        <v>1609</v>
      </c>
      <c r="AF1379" s="2">
        <v>44585</v>
      </c>
      <c r="AG1379" s="2">
        <v>44585</v>
      </c>
      <c r="AH1379" t="s">
        <v>1679</v>
      </c>
      <c r="AI1379" s="3" t="s">
        <v>459</v>
      </c>
      <c r="AK1379" s="3" t="s">
        <v>92</v>
      </c>
    </row>
    <row r="1380" spans="1:37" ht="128" x14ac:dyDescent="0.2">
      <c r="A1380" s="1" t="s">
        <v>1589</v>
      </c>
      <c r="B1380">
        <v>202220</v>
      </c>
      <c r="D1380">
        <v>21131</v>
      </c>
      <c r="E1380">
        <v>710</v>
      </c>
      <c r="F1380">
        <v>1</v>
      </c>
      <c r="H1380" t="s">
        <v>1677</v>
      </c>
      <c r="I1380" t="s">
        <v>37</v>
      </c>
      <c r="J1380" t="s">
        <v>604</v>
      </c>
      <c r="K1380" t="s">
        <v>51</v>
      </c>
      <c r="L1380">
        <v>1</v>
      </c>
      <c r="M1380">
        <v>6</v>
      </c>
      <c r="N1380">
        <v>20</v>
      </c>
      <c r="O1380">
        <v>20</v>
      </c>
      <c r="P1380">
        <f t="shared" si="21"/>
        <v>0</v>
      </c>
      <c r="Q1380" t="s">
        <v>1680</v>
      </c>
      <c r="R1380">
        <v>101.4</v>
      </c>
      <c r="S1380" t="s">
        <v>78</v>
      </c>
      <c r="T1380">
        <v>12</v>
      </c>
      <c r="U1380" t="s">
        <v>37</v>
      </c>
      <c r="AB1380">
        <v>1000</v>
      </c>
      <c r="AC1380">
        <v>1330</v>
      </c>
      <c r="AD1380" t="s">
        <v>1678</v>
      </c>
      <c r="AE1380" t="s">
        <v>1609</v>
      </c>
      <c r="AF1380" s="2">
        <v>44620</v>
      </c>
      <c r="AG1380" s="2">
        <v>44620</v>
      </c>
      <c r="AH1380" t="s">
        <v>1679</v>
      </c>
      <c r="AI1380" s="3" t="s">
        <v>459</v>
      </c>
      <c r="AK1380" s="3" t="s">
        <v>92</v>
      </c>
    </row>
    <row r="1381" spans="1:37" ht="128" x14ac:dyDescent="0.2">
      <c r="A1381" s="1" t="s">
        <v>1589</v>
      </c>
      <c r="B1381">
        <v>202220</v>
      </c>
      <c r="D1381">
        <v>21131</v>
      </c>
      <c r="E1381">
        <v>710</v>
      </c>
      <c r="F1381">
        <v>1</v>
      </c>
      <c r="H1381" t="s">
        <v>1677</v>
      </c>
      <c r="I1381" t="s">
        <v>37</v>
      </c>
      <c r="J1381" t="s">
        <v>604</v>
      </c>
      <c r="K1381" t="s">
        <v>51</v>
      </c>
      <c r="L1381">
        <v>1</v>
      </c>
      <c r="M1381">
        <v>6</v>
      </c>
      <c r="N1381">
        <v>20</v>
      </c>
      <c r="O1381">
        <v>20</v>
      </c>
      <c r="P1381">
        <f t="shared" si="21"/>
        <v>0</v>
      </c>
      <c r="Q1381" t="s">
        <v>1680</v>
      </c>
      <c r="R1381">
        <v>101.4</v>
      </c>
      <c r="S1381" t="s">
        <v>78</v>
      </c>
      <c r="T1381">
        <v>12</v>
      </c>
      <c r="U1381" t="s">
        <v>37</v>
      </c>
      <c r="AB1381">
        <v>1000</v>
      </c>
      <c r="AC1381">
        <v>1330</v>
      </c>
      <c r="AD1381" t="s">
        <v>1678</v>
      </c>
      <c r="AE1381" t="s">
        <v>1609</v>
      </c>
      <c r="AF1381" s="2">
        <v>44641</v>
      </c>
      <c r="AG1381" s="2">
        <v>44641</v>
      </c>
      <c r="AH1381" t="s">
        <v>1679</v>
      </c>
      <c r="AI1381" s="3" t="s">
        <v>459</v>
      </c>
      <c r="AK1381" s="3" t="s">
        <v>92</v>
      </c>
    </row>
    <row r="1382" spans="1:37" ht="128" x14ac:dyDescent="0.2">
      <c r="A1382" s="1" t="s">
        <v>1589</v>
      </c>
      <c r="B1382">
        <v>202220</v>
      </c>
      <c r="D1382">
        <v>21131</v>
      </c>
      <c r="E1382">
        <v>710</v>
      </c>
      <c r="F1382">
        <v>1</v>
      </c>
      <c r="H1382" t="s">
        <v>1677</v>
      </c>
      <c r="I1382" t="s">
        <v>37</v>
      </c>
      <c r="J1382" t="s">
        <v>604</v>
      </c>
      <c r="K1382" t="s">
        <v>51</v>
      </c>
      <c r="L1382">
        <v>1</v>
      </c>
      <c r="M1382">
        <v>6</v>
      </c>
      <c r="N1382">
        <v>20</v>
      </c>
      <c r="O1382">
        <v>20</v>
      </c>
      <c r="P1382">
        <f t="shared" si="21"/>
        <v>0</v>
      </c>
      <c r="Q1382" t="s">
        <v>1680</v>
      </c>
      <c r="R1382">
        <v>101.4</v>
      </c>
      <c r="S1382" t="s">
        <v>78</v>
      </c>
      <c r="T1382">
        <v>12</v>
      </c>
      <c r="U1382" t="s">
        <v>37</v>
      </c>
      <c r="AB1382">
        <v>1000</v>
      </c>
      <c r="AC1382">
        <v>1330</v>
      </c>
      <c r="AD1382" t="s">
        <v>1678</v>
      </c>
      <c r="AE1382" t="s">
        <v>1609</v>
      </c>
      <c r="AF1382" s="2">
        <v>44676</v>
      </c>
      <c r="AG1382" s="2">
        <v>44676</v>
      </c>
      <c r="AH1382" t="s">
        <v>1679</v>
      </c>
      <c r="AI1382" s="3" t="s">
        <v>459</v>
      </c>
      <c r="AK1382" s="3" t="s">
        <v>92</v>
      </c>
    </row>
    <row r="1383" spans="1:37" ht="128" x14ac:dyDescent="0.2">
      <c r="A1383" s="1" t="s">
        <v>1589</v>
      </c>
      <c r="B1383">
        <v>202220</v>
      </c>
      <c r="D1383">
        <v>21131</v>
      </c>
      <c r="E1383">
        <v>710</v>
      </c>
      <c r="F1383">
        <v>1</v>
      </c>
      <c r="H1383" t="s">
        <v>1677</v>
      </c>
      <c r="I1383" t="s">
        <v>37</v>
      </c>
      <c r="J1383" t="s">
        <v>604</v>
      </c>
      <c r="K1383" t="s">
        <v>51</v>
      </c>
      <c r="L1383">
        <v>1</v>
      </c>
      <c r="M1383">
        <v>6</v>
      </c>
      <c r="N1383">
        <v>20</v>
      </c>
      <c r="O1383">
        <v>20</v>
      </c>
      <c r="P1383">
        <f t="shared" si="21"/>
        <v>0</v>
      </c>
      <c r="Q1383" t="s">
        <v>1598</v>
      </c>
      <c r="R1383">
        <v>75</v>
      </c>
      <c r="S1383" t="s">
        <v>78</v>
      </c>
      <c r="T1383">
        <v>12</v>
      </c>
      <c r="U1383" t="s">
        <v>37</v>
      </c>
      <c r="AB1383">
        <v>1000</v>
      </c>
      <c r="AC1383">
        <v>1330</v>
      </c>
      <c r="AD1383" t="s">
        <v>1678</v>
      </c>
      <c r="AE1383" t="s">
        <v>1609</v>
      </c>
      <c r="AF1383" s="2">
        <v>44585</v>
      </c>
      <c r="AG1383" s="2">
        <v>44585</v>
      </c>
      <c r="AH1383" t="s">
        <v>1679</v>
      </c>
      <c r="AI1383" s="3" t="s">
        <v>459</v>
      </c>
      <c r="AK1383" s="3" t="s">
        <v>92</v>
      </c>
    </row>
    <row r="1384" spans="1:37" ht="128" x14ac:dyDescent="0.2">
      <c r="A1384" s="1" t="s">
        <v>1589</v>
      </c>
      <c r="B1384">
        <v>202220</v>
      </c>
      <c r="D1384">
        <v>21131</v>
      </c>
      <c r="E1384">
        <v>710</v>
      </c>
      <c r="F1384">
        <v>1</v>
      </c>
      <c r="H1384" t="s">
        <v>1677</v>
      </c>
      <c r="I1384" t="s">
        <v>37</v>
      </c>
      <c r="J1384" t="s">
        <v>604</v>
      </c>
      <c r="K1384" t="s">
        <v>51</v>
      </c>
      <c r="L1384">
        <v>1</v>
      </c>
      <c r="M1384">
        <v>6</v>
      </c>
      <c r="N1384">
        <v>20</v>
      </c>
      <c r="O1384">
        <v>20</v>
      </c>
      <c r="P1384">
        <f t="shared" si="21"/>
        <v>0</v>
      </c>
      <c r="Q1384" t="s">
        <v>1598</v>
      </c>
      <c r="R1384">
        <v>75</v>
      </c>
      <c r="S1384" t="s">
        <v>78</v>
      </c>
      <c r="T1384">
        <v>12</v>
      </c>
      <c r="U1384" t="s">
        <v>37</v>
      </c>
      <c r="AB1384">
        <v>1000</v>
      </c>
      <c r="AC1384">
        <v>1330</v>
      </c>
      <c r="AD1384" t="s">
        <v>1678</v>
      </c>
      <c r="AE1384" t="s">
        <v>1609</v>
      </c>
      <c r="AF1384" s="2">
        <v>44620</v>
      </c>
      <c r="AG1384" s="2">
        <v>44620</v>
      </c>
      <c r="AH1384" t="s">
        <v>1679</v>
      </c>
      <c r="AI1384" s="3" t="s">
        <v>459</v>
      </c>
      <c r="AK1384" s="3" t="s">
        <v>92</v>
      </c>
    </row>
    <row r="1385" spans="1:37" ht="128" x14ac:dyDescent="0.2">
      <c r="A1385" s="1" t="s">
        <v>1589</v>
      </c>
      <c r="B1385">
        <v>202220</v>
      </c>
      <c r="D1385">
        <v>21131</v>
      </c>
      <c r="E1385">
        <v>710</v>
      </c>
      <c r="F1385">
        <v>1</v>
      </c>
      <c r="H1385" t="s">
        <v>1677</v>
      </c>
      <c r="I1385" t="s">
        <v>37</v>
      </c>
      <c r="J1385" t="s">
        <v>604</v>
      </c>
      <c r="K1385" t="s">
        <v>51</v>
      </c>
      <c r="L1385">
        <v>1</v>
      </c>
      <c r="M1385">
        <v>6</v>
      </c>
      <c r="N1385">
        <v>20</v>
      </c>
      <c r="O1385">
        <v>20</v>
      </c>
      <c r="P1385">
        <f t="shared" si="21"/>
        <v>0</v>
      </c>
      <c r="Q1385" t="s">
        <v>1598</v>
      </c>
      <c r="R1385">
        <v>75</v>
      </c>
      <c r="S1385" t="s">
        <v>78</v>
      </c>
      <c r="T1385">
        <v>12</v>
      </c>
      <c r="U1385" t="s">
        <v>37</v>
      </c>
      <c r="AB1385">
        <v>1000</v>
      </c>
      <c r="AC1385">
        <v>1330</v>
      </c>
      <c r="AD1385" t="s">
        <v>1678</v>
      </c>
      <c r="AE1385" t="s">
        <v>1609</v>
      </c>
      <c r="AF1385" s="2">
        <v>44641</v>
      </c>
      <c r="AG1385" s="2">
        <v>44641</v>
      </c>
      <c r="AH1385" t="s">
        <v>1679</v>
      </c>
      <c r="AI1385" s="3" t="s">
        <v>459</v>
      </c>
      <c r="AK1385" s="3" t="s">
        <v>92</v>
      </c>
    </row>
    <row r="1386" spans="1:37" ht="128" x14ac:dyDescent="0.2">
      <c r="A1386" s="1" t="s">
        <v>1589</v>
      </c>
      <c r="B1386">
        <v>202220</v>
      </c>
      <c r="D1386">
        <v>21131</v>
      </c>
      <c r="E1386">
        <v>710</v>
      </c>
      <c r="F1386">
        <v>1</v>
      </c>
      <c r="H1386" t="s">
        <v>1677</v>
      </c>
      <c r="I1386" t="s">
        <v>37</v>
      </c>
      <c r="J1386" t="s">
        <v>604</v>
      </c>
      <c r="K1386" t="s">
        <v>51</v>
      </c>
      <c r="L1386">
        <v>1</v>
      </c>
      <c r="M1386">
        <v>6</v>
      </c>
      <c r="N1386">
        <v>20</v>
      </c>
      <c r="O1386">
        <v>20</v>
      </c>
      <c r="P1386">
        <f t="shared" si="21"/>
        <v>0</v>
      </c>
      <c r="Q1386" t="s">
        <v>1598</v>
      </c>
      <c r="R1386">
        <v>75</v>
      </c>
      <c r="S1386" t="s">
        <v>78</v>
      </c>
      <c r="T1386">
        <v>12</v>
      </c>
      <c r="U1386" t="s">
        <v>37</v>
      </c>
      <c r="AB1386">
        <v>1000</v>
      </c>
      <c r="AC1386">
        <v>1330</v>
      </c>
      <c r="AD1386" t="s">
        <v>1678</v>
      </c>
      <c r="AE1386" t="s">
        <v>1609</v>
      </c>
      <c r="AF1386" s="2">
        <v>44676</v>
      </c>
      <c r="AG1386" s="2">
        <v>44676</v>
      </c>
      <c r="AH1386" t="s">
        <v>1679</v>
      </c>
      <c r="AI1386" s="3" t="s">
        <v>459</v>
      </c>
      <c r="AK1386" s="3" t="s">
        <v>92</v>
      </c>
    </row>
    <row r="1387" spans="1:37" ht="32" x14ac:dyDescent="0.2">
      <c r="A1387" s="1" t="s">
        <v>1589</v>
      </c>
      <c r="B1387">
        <v>202220</v>
      </c>
      <c r="D1387">
        <v>21136</v>
      </c>
      <c r="E1387">
        <v>710</v>
      </c>
      <c r="F1387">
        <v>2</v>
      </c>
      <c r="H1387" t="s">
        <v>1677</v>
      </c>
      <c r="I1387" t="s">
        <v>37</v>
      </c>
      <c r="J1387" t="s">
        <v>604</v>
      </c>
      <c r="K1387" t="s">
        <v>52</v>
      </c>
      <c r="L1387">
        <v>1</v>
      </c>
      <c r="M1387">
        <v>6</v>
      </c>
      <c r="N1387">
        <v>20</v>
      </c>
      <c r="O1387">
        <v>8</v>
      </c>
      <c r="P1387">
        <f t="shared" si="21"/>
        <v>12</v>
      </c>
      <c r="Q1387" t="s">
        <v>1651</v>
      </c>
      <c r="R1387">
        <v>50</v>
      </c>
      <c r="AD1387" t="s">
        <v>1681</v>
      </c>
      <c r="AE1387" t="s">
        <v>925</v>
      </c>
      <c r="AF1387" s="2">
        <v>44579</v>
      </c>
      <c r="AG1387" s="2">
        <v>44691</v>
      </c>
      <c r="AH1387" t="s">
        <v>1682</v>
      </c>
      <c r="AI1387" s="3" t="s">
        <v>1050</v>
      </c>
      <c r="AK1387" s="3" t="s">
        <v>105</v>
      </c>
    </row>
    <row r="1388" spans="1:37" ht="32" x14ac:dyDescent="0.2">
      <c r="A1388" s="1" t="s">
        <v>1589</v>
      </c>
      <c r="B1388">
        <v>202220</v>
      </c>
      <c r="D1388">
        <v>21136</v>
      </c>
      <c r="E1388">
        <v>710</v>
      </c>
      <c r="F1388">
        <v>2</v>
      </c>
      <c r="H1388" t="s">
        <v>1677</v>
      </c>
      <c r="I1388" t="s">
        <v>37</v>
      </c>
      <c r="J1388" t="s">
        <v>604</v>
      </c>
      <c r="K1388" t="s">
        <v>52</v>
      </c>
      <c r="L1388">
        <v>1</v>
      </c>
      <c r="M1388">
        <v>6</v>
      </c>
      <c r="N1388">
        <v>20</v>
      </c>
      <c r="O1388">
        <v>8</v>
      </c>
      <c r="P1388">
        <f t="shared" si="21"/>
        <v>12</v>
      </c>
      <c r="Q1388" t="s">
        <v>1680</v>
      </c>
      <c r="R1388">
        <v>101.4</v>
      </c>
      <c r="AD1388" t="s">
        <v>1681</v>
      </c>
      <c r="AE1388" t="s">
        <v>925</v>
      </c>
      <c r="AF1388" s="2">
        <v>44579</v>
      </c>
      <c r="AG1388" s="2">
        <v>44691</v>
      </c>
      <c r="AH1388" t="s">
        <v>1682</v>
      </c>
      <c r="AI1388" s="3" t="s">
        <v>1050</v>
      </c>
      <c r="AK1388" s="3" t="s">
        <v>105</v>
      </c>
    </row>
    <row r="1389" spans="1:37" ht="32" x14ac:dyDescent="0.2">
      <c r="A1389" s="1" t="s">
        <v>1589</v>
      </c>
      <c r="B1389">
        <v>202220</v>
      </c>
      <c r="D1389">
        <v>21136</v>
      </c>
      <c r="E1389">
        <v>710</v>
      </c>
      <c r="F1389">
        <v>2</v>
      </c>
      <c r="H1389" t="s">
        <v>1677</v>
      </c>
      <c r="I1389" t="s">
        <v>37</v>
      </c>
      <c r="J1389" t="s">
        <v>604</v>
      </c>
      <c r="K1389" t="s">
        <v>52</v>
      </c>
      <c r="L1389">
        <v>1</v>
      </c>
      <c r="M1389">
        <v>6</v>
      </c>
      <c r="N1389">
        <v>20</v>
      </c>
      <c r="O1389">
        <v>8</v>
      </c>
      <c r="P1389">
        <f t="shared" si="21"/>
        <v>12</v>
      </c>
      <c r="Q1389" t="s">
        <v>1598</v>
      </c>
      <c r="R1389">
        <v>75</v>
      </c>
      <c r="AD1389" t="s">
        <v>1681</v>
      </c>
      <c r="AE1389" t="s">
        <v>925</v>
      </c>
      <c r="AF1389" s="2">
        <v>44579</v>
      </c>
      <c r="AG1389" s="2">
        <v>44691</v>
      </c>
      <c r="AH1389" t="s">
        <v>1682</v>
      </c>
      <c r="AI1389" s="3" t="s">
        <v>1050</v>
      </c>
      <c r="AK1389" s="3" t="s">
        <v>105</v>
      </c>
    </row>
    <row r="1390" spans="1:37" ht="32" x14ac:dyDescent="0.2">
      <c r="A1390" s="1" t="s">
        <v>1589</v>
      </c>
      <c r="B1390">
        <v>202220</v>
      </c>
      <c r="D1390">
        <v>21232</v>
      </c>
      <c r="E1390">
        <v>710</v>
      </c>
      <c r="F1390">
        <v>50</v>
      </c>
      <c r="H1390" t="s">
        <v>1677</v>
      </c>
      <c r="I1390" t="s">
        <v>37</v>
      </c>
      <c r="J1390" t="s">
        <v>604</v>
      </c>
      <c r="K1390" t="s">
        <v>51</v>
      </c>
      <c r="L1390">
        <v>1</v>
      </c>
      <c r="M1390">
        <v>6</v>
      </c>
      <c r="N1390">
        <v>25</v>
      </c>
      <c r="O1390">
        <v>7</v>
      </c>
      <c r="P1390">
        <f t="shared" si="21"/>
        <v>18</v>
      </c>
      <c r="Q1390" t="s">
        <v>1651</v>
      </c>
      <c r="R1390">
        <v>50</v>
      </c>
      <c r="S1390" t="s">
        <v>78</v>
      </c>
      <c r="T1390">
        <v>12</v>
      </c>
      <c r="U1390" t="s">
        <v>37</v>
      </c>
      <c r="AB1390">
        <v>1000</v>
      </c>
      <c r="AC1390">
        <v>1330</v>
      </c>
      <c r="AD1390" t="s">
        <v>1621</v>
      </c>
      <c r="AE1390" t="s">
        <v>1622</v>
      </c>
      <c r="AF1390" s="2">
        <v>44585</v>
      </c>
      <c r="AG1390" s="2">
        <v>44585</v>
      </c>
      <c r="AH1390" t="s">
        <v>1623</v>
      </c>
      <c r="AI1390" s="3" t="s">
        <v>98</v>
      </c>
      <c r="AK1390" s="3" t="s">
        <v>99</v>
      </c>
    </row>
    <row r="1391" spans="1:37" ht="32" x14ac:dyDescent="0.2">
      <c r="A1391" s="1" t="s">
        <v>1589</v>
      </c>
      <c r="B1391">
        <v>202220</v>
      </c>
      <c r="D1391">
        <v>21232</v>
      </c>
      <c r="E1391">
        <v>710</v>
      </c>
      <c r="F1391">
        <v>50</v>
      </c>
      <c r="H1391" t="s">
        <v>1677</v>
      </c>
      <c r="I1391" t="s">
        <v>37</v>
      </c>
      <c r="J1391" t="s">
        <v>604</v>
      </c>
      <c r="K1391" t="s">
        <v>51</v>
      </c>
      <c r="L1391">
        <v>1</v>
      </c>
      <c r="M1391">
        <v>6</v>
      </c>
      <c r="N1391">
        <v>25</v>
      </c>
      <c r="O1391">
        <v>7</v>
      </c>
      <c r="P1391">
        <f t="shared" si="21"/>
        <v>18</v>
      </c>
      <c r="Q1391" t="s">
        <v>1651</v>
      </c>
      <c r="R1391">
        <v>50</v>
      </c>
      <c r="S1391" t="s">
        <v>78</v>
      </c>
      <c r="T1391">
        <v>12</v>
      </c>
      <c r="U1391" t="s">
        <v>37</v>
      </c>
      <c r="AB1391">
        <v>1000</v>
      </c>
      <c r="AC1391">
        <v>1330</v>
      </c>
      <c r="AD1391" t="s">
        <v>1621</v>
      </c>
      <c r="AE1391" t="s">
        <v>1622</v>
      </c>
      <c r="AF1391" s="2">
        <v>44620</v>
      </c>
      <c r="AG1391" s="2">
        <v>44620</v>
      </c>
      <c r="AH1391" t="s">
        <v>1623</v>
      </c>
      <c r="AI1391" s="3" t="s">
        <v>98</v>
      </c>
      <c r="AK1391" s="3" t="s">
        <v>99</v>
      </c>
    </row>
    <row r="1392" spans="1:37" ht="32" x14ac:dyDescent="0.2">
      <c r="A1392" s="1" t="s">
        <v>1589</v>
      </c>
      <c r="B1392">
        <v>202220</v>
      </c>
      <c r="D1392">
        <v>21232</v>
      </c>
      <c r="E1392">
        <v>710</v>
      </c>
      <c r="F1392">
        <v>50</v>
      </c>
      <c r="H1392" t="s">
        <v>1677</v>
      </c>
      <c r="I1392" t="s">
        <v>37</v>
      </c>
      <c r="J1392" t="s">
        <v>604</v>
      </c>
      <c r="K1392" t="s">
        <v>51</v>
      </c>
      <c r="L1392">
        <v>1</v>
      </c>
      <c r="M1392">
        <v>6</v>
      </c>
      <c r="N1392">
        <v>25</v>
      </c>
      <c r="O1392">
        <v>7</v>
      </c>
      <c r="P1392">
        <f t="shared" si="21"/>
        <v>18</v>
      </c>
      <c r="Q1392" t="s">
        <v>1651</v>
      </c>
      <c r="R1392">
        <v>50</v>
      </c>
      <c r="S1392" t="s">
        <v>78</v>
      </c>
      <c r="T1392">
        <v>12</v>
      </c>
      <c r="U1392" t="s">
        <v>37</v>
      </c>
      <c r="AB1392">
        <v>1000</v>
      </c>
      <c r="AC1392">
        <v>1330</v>
      </c>
      <c r="AD1392" t="s">
        <v>1621</v>
      </c>
      <c r="AE1392" t="s">
        <v>1622</v>
      </c>
      <c r="AF1392" s="2">
        <v>44641</v>
      </c>
      <c r="AG1392" s="2">
        <v>44641</v>
      </c>
      <c r="AH1392" t="s">
        <v>1623</v>
      </c>
      <c r="AI1392" s="3" t="s">
        <v>98</v>
      </c>
      <c r="AK1392" s="3" t="s">
        <v>99</v>
      </c>
    </row>
    <row r="1393" spans="1:37" ht="32" x14ac:dyDescent="0.2">
      <c r="A1393" s="1" t="s">
        <v>1589</v>
      </c>
      <c r="B1393">
        <v>202220</v>
      </c>
      <c r="D1393">
        <v>21232</v>
      </c>
      <c r="E1393">
        <v>710</v>
      </c>
      <c r="F1393">
        <v>50</v>
      </c>
      <c r="H1393" t="s">
        <v>1677</v>
      </c>
      <c r="I1393" t="s">
        <v>37</v>
      </c>
      <c r="J1393" t="s">
        <v>604</v>
      </c>
      <c r="K1393" t="s">
        <v>51</v>
      </c>
      <c r="L1393">
        <v>1</v>
      </c>
      <c r="M1393">
        <v>6</v>
      </c>
      <c r="N1393">
        <v>25</v>
      </c>
      <c r="O1393">
        <v>7</v>
      </c>
      <c r="P1393">
        <f t="shared" si="21"/>
        <v>18</v>
      </c>
      <c r="Q1393" t="s">
        <v>1651</v>
      </c>
      <c r="R1393">
        <v>50</v>
      </c>
      <c r="S1393" t="s">
        <v>78</v>
      </c>
      <c r="T1393">
        <v>12</v>
      </c>
      <c r="U1393" t="s">
        <v>37</v>
      </c>
      <c r="AB1393">
        <v>1000</v>
      </c>
      <c r="AC1393">
        <v>1330</v>
      </c>
      <c r="AD1393" t="s">
        <v>1621</v>
      </c>
      <c r="AE1393" t="s">
        <v>1622</v>
      </c>
      <c r="AF1393" s="2">
        <v>44676</v>
      </c>
      <c r="AG1393" s="2">
        <v>44676</v>
      </c>
      <c r="AH1393" t="s">
        <v>1623</v>
      </c>
      <c r="AI1393" s="3" t="s">
        <v>98</v>
      </c>
      <c r="AK1393" s="3" t="s">
        <v>99</v>
      </c>
    </row>
    <row r="1394" spans="1:37" ht="32" x14ac:dyDescent="0.2">
      <c r="A1394" s="1" t="s">
        <v>1589</v>
      </c>
      <c r="B1394">
        <v>202220</v>
      </c>
      <c r="D1394">
        <v>21232</v>
      </c>
      <c r="E1394">
        <v>710</v>
      </c>
      <c r="F1394">
        <v>50</v>
      </c>
      <c r="H1394" t="s">
        <v>1677</v>
      </c>
      <c r="I1394" t="s">
        <v>37</v>
      </c>
      <c r="J1394" t="s">
        <v>604</v>
      </c>
      <c r="K1394" t="s">
        <v>51</v>
      </c>
      <c r="L1394">
        <v>1</v>
      </c>
      <c r="M1394">
        <v>6</v>
      </c>
      <c r="N1394">
        <v>25</v>
      </c>
      <c r="O1394">
        <v>7</v>
      </c>
      <c r="P1394">
        <f t="shared" si="21"/>
        <v>18</v>
      </c>
      <c r="Q1394" t="s">
        <v>1680</v>
      </c>
      <c r="R1394">
        <v>101.4</v>
      </c>
      <c r="S1394" t="s">
        <v>78</v>
      </c>
      <c r="T1394">
        <v>12</v>
      </c>
      <c r="U1394" t="s">
        <v>37</v>
      </c>
      <c r="AB1394">
        <v>1000</v>
      </c>
      <c r="AC1394">
        <v>1330</v>
      </c>
      <c r="AD1394" t="s">
        <v>1621</v>
      </c>
      <c r="AE1394" t="s">
        <v>1622</v>
      </c>
      <c r="AF1394" s="2">
        <v>44585</v>
      </c>
      <c r="AG1394" s="2">
        <v>44585</v>
      </c>
      <c r="AH1394" t="s">
        <v>1623</v>
      </c>
      <c r="AI1394" s="3" t="s">
        <v>98</v>
      </c>
      <c r="AK1394" s="3" t="s">
        <v>99</v>
      </c>
    </row>
    <row r="1395" spans="1:37" ht="32" x14ac:dyDescent="0.2">
      <c r="A1395" s="1" t="s">
        <v>1589</v>
      </c>
      <c r="B1395">
        <v>202220</v>
      </c>
      <c r="D1395">
        <v>21232</v>
      </c>
      <c r="E1395">
        <v>710</v>
      </c>
      <c r="F1395">
        <v>50</v>
      </c>
      <c r="H1395" t="s">
        <v>1677</v>
      </c>
      <c r="I1395" t="s">
        <v>37</v>
      </c>
      <c r="J1395" t="s">
        <v>604</v>
      </c>
      <c r="K1395" t="s">
        <v>51</v>
      </c>
      <c r="L1395">
        <v>1</v>
      </c>
      <c r="M1395">
        <v>6</v>
      </c>
      <c r="N1395">
        <v>25</v>
      </c>
      <c r="O1395">
        <v>7</v>
      </c>
      <c r="P1395">
        <f t="shared" si="21"/>
        <v>18</v>
      </c>
      <c r="Q1395" t="s">
        <v>1680</v>
      </c>
      <c r="R1395">
        <v>101.4</v>
      </c>
      <c r="S1395" t="s">
        <v>78</v>
      </c>
      <c r="T1395">
        <v>12</v>
      </c>
      <c r="U1395" t="s">
        <v>37</v>
      </c>
      <c r="AB1395">
        <v>1000</v>
      </c>
      <c r="AC1395">
        <v>1330</v>
      </c>
      <c r="AD1395" t="s">
        <v>1621</v>
      </c>
      <c r="AE1395" t="s">
        <v>1622</v>
      </c>
      <c r="AF1395" s="2">
        <v>44620</v>
      </c>
      <c r="AG1395" s="2">
        <v>44620</v>
      </c>
      <c r="AH1395" t="s">
        <v>1623</v>
      </c>
      <c r="AI1395" s="3" t="s">
        <v>98</v>
      </c>
      <c r="AK1395" s="3" t="s">
        <v>99</v>
      </c>
    </row>
    <row r="1396" spans="1:37" ht="32" x14ac:dyDescent="0.2">
      <c r="A1396" s="1" t="s">
        <v>1589</v>
      </c>
      <c r="B1396">
        <v>202220</v>
      </c>
      <c r="D1396">
        <v>21232</v>
      </c>
      <c r="E1396">
        <v>710</v>
      </c>
      <c r="F1396">
        <v>50</v>
      </c>
      <c r="H1396" t="s">
        <v>1677</v>
      </c>
      <c r="I1396" t="s">
        <v>37</v>
      </c>
      <c r="J1396" t="s">
        <v>604</v>
      </c>
      <c r="K1396" t="s">
        <v>51</v>
      </c>
      <c r="L1396">
        <v>1</v>
      </c>
      <c r="M1396">
        <v>6</v>
      </c>
      <c r="N1396">
        <v>25</v>
      </c>
      <c r="O1396">
        <v>7</v>
      </c>
      <c r="P1396">
        <f t="shared" si="21"/>
        <v>18</v>
      </c>
      <c r="Q1396" t="s">
        <v>1680</v>
      </c>
      <c r="R1396">
        <v>101.4</v>
      </c>
      <c r="S1396" t="s">
        <v>78</v>
      </c>
      <c r="T1396">
        <v>12</v>
      </c>
      <c r="U1396" t="s">
        <v>37</v>
      </c>
      <c r="AB1396">
        <v>1000</v>
      </c>
      <c r="AC1396">
        <v>1330</v>
      </c>
      <c r="AD1396" t="s">
        <v>1621</v>
      </c>
      <c r="AE1396" t="s">
        <v>1622</v>
      </c>
      <c r="AF1396" s="2">
        <v>44641</v>
      </c>
      <c r="AG1396" s="2">
        <v>44641</v>
      </c>
      <c r="AH1396" t="s">
        <v>1623</v>
      </c>
      <c r="AI1396" s="3" t="s">
        <v>98</v>
      </c>
      <c r="AK1396" s="3" t="s">
        <v>99</v>
      </c>
    </row>
    <row r="1397" spans="1:37" ht="32" x14ac:dyDescent="0.2">
      <c r="A1397" s="1" t="s">
        <v>1589</v>
      </c>
      <c r="B1397">
        <v>202220</v>
      </c>
      <c r="D1397">
        <v>21232</v>
      </c>
      <c r="E1397">
        <v>710</v>
      </c>
      <c r="F1397">
        <v>50</v>
      </c>
      <c r="H1397" t="s">
        <v>1677</v>
      </c>
      <c r="I1397" t="s">
        <v>37</v>
      </c>
      <c r="J1397" t="s">
        <v>604</v>
      </c>
      <c r="K1397" t="s">
        <v>51</v>
      </c>
      <c r="L1397">
        <v>1</v>
      </c>
      <c r="M1397">
        <v>6</v>
      </c>
      <c r="N1397">
        <v>25</v>
      </c>
      <c r="O1397">
        <v>7</v>
      </c>
      <c r="P1397">
        <f t="shared" si="21"/>
        <v>18</v>
      </c>
      <c r="Q1397" t="s">
        <v>1680</v>
      </c>
      <c r="R1397">
        <v>101.4</v>
      </c>
      <c r="S1397" t="s">
        <v>78</v>
      </c>
      <c r="T1397">
        <v>12</v>
      </c>
      <c r="U1397" t="s">
        <v>37</v>
      </c>
      <c r="AB1397">
        <v>1000</v>
      </c>
      <c r="AC1397">
        <v>1330</v>
      </c>
      <c r="AD1397" t="s">
        <v>1621</v>
      </c>
      <c r="AE1397" t="s">
        <v>1622</v>
      </c>
      <c r="AF1397" s="2">
        <v>44676</v>
      </c>
      <c r="AG1397" s="2">
        <v>44676</v>
      </c>
      <c r="AH1397" t="s">
        <v>1623</v>
      </c>
      <c r="AI1397" s="3" t="s">
        <v>98</v>
      </c>
      <c r="AK1397" s="3" t="s">
        <v>99</v>
      </c>
    </row>
    <row r="1398" spans="1:37" ht="32" x14ac:dyDescent="0.2">
      <c r="A1398" s="1" t="s">
        <v>1589</v>
      </c>
      <c r="B1398">
        <v>202220</v>
      </c>
      <c r="D1398">
        <v>21232</v>
      </c>
      <c r="E1398">
        <v>710</v>
      </c>
      <c r="F1398">
        <v>50</v>
      </c>
      <c r="H1398" t="s">
        <v>1677</v>
      </c>
      <c r="I1398" t="s">
        <v>37</v>
      </c>
      <c r="J1398" t="s">
        <v>604</v>
      </c>
      <c r="K1398" t="s">
        <v>51</v>
      </c>
      <c r="L1398">
        <v>1</v>
      </c>
      <c r="M1398">
        <v>6</v>
      </c>
      <c r="N1398">
        <v>25</v>
      </c>
      <c r="O1398">
        <v>7</v>
      </c>
      <c r="P1398">
        <f t="shared" si="21"/>
        <v>18</v>
      </c>
      <c r="Q1398" t="s">
        <v>1598</v>
      </c>
      <c r="R1398">
        <v>75</v>
      </c>
      <c r="S1398" t="s">
        <v>78</v>
      </c>
      <c r="T1398">
        <v>12</v>
      </c>
      <c r="U1398" t="s">
        <v>37</v>
      </c>
      <c r="AB1398">
        <v>1000</v>
      </c>
      <c r="AC1398">
        <v>1330</v>
      </c>
      <c r="AD1398" t="s">
        <v>1621</v>
      </c>
      <c r="AE1398" t="s">
        <v>1622</v>
      </c>
      <c r="AF1398" s="2">
        <v>44585</v>
      </c>
      <c r="AG1398" s="2">
        <v>44585</v>
      </c>
      <c r="AH1398" t="s">
        <v>1623</v>
      </c>
      <c r="AI1398" s="3" t="s">
        <v>98</v>
      </c>
      <c r="AK1398" s="3" t="s">
        <v>99</v>
      </c>
    </row>
    <row r="1399" spans="1:37" ht="32" x14ac:dyDescent="0.2">
      <c r="A1399" s="1" t="s">
        <v>1589</v>
      </c>
      <c r="B1399">
        <v>202220</v>
      </c>
      <c r="D1399">
        <v>21232</v>
      </c>
      <c r="E1399">
        <v>710</v>
      </c>
      <c r="F1399">
        <v>50</v>
      </c>
      <c r="H1399" t="s">
        <v>1677</v>
      </c>
      <c r="I1399" t="s">
        <v>37</v>
      </c>
      <c r="J1399" t="s">
        <v>604</v>
      </c>
      <c r="K1399" t="s">
        <v>51</v>
      </c>
      <c r="L1399">
        <v>1</v>
      </c>
      <c r="M1399">
        <v>6</v>
      </c>
      <c r="N1399">
        <v>25</v>
      </c>
      <c r="O1399">
        <v>7</v>
      </c>
      <c r="P1399">
        <f t="shared" si="21"/>
        <v>18</v>
      </c>
      <c r="Q1399" t="s">
        <v>1598</v>
      </c>
      <c r="R1399">
        <v>75</v>
      </c>
      <c r="S1399" t="s">
        <v>78</v>
      </c>
      <c r="T1399">
        <v>12</v>
      </c>
      <c r="U1399" t="s">
        <v>37</v>
      </c>
      <c r="AB1399">
        <v>1000</v>
      </c>
      <c r="AC1399">
        <v>1330</v>
      </c>
      <c r="AD1399" t="s">
        <v>1621</v>
      </c>
      <c r="AE1399" t="s">
        <v>1622</v>
      </c>
      <c r="AF1399" s="2">
        <v>44620</v>
      </c>
      <c r="AG1399" s="2">
        <v>44620</v>
      </c>
      <c r="AH1399" t="s">
        <v>1623</v>
      </c>
      <c r="AI1399" s="3" t="s">
        <v>98</v>
      </c>
      <c r="AK1399" s="3" t="s">
        <v>99</v>
      </c>
    </row>
    <row r="1400" spans="1:37" ht="32" x14ac:dyDescent="0.2">
      <c r="A1400" s="1" t="s">
        <v>1589</v>
      </c>
      <c r="B1400">
        <v>202220</v>
      </c>
      <c r="D1400">
        <v>21232</v>
      </c>
      <c r="E1400">
        <v>710</v>
      </c>
      <c r="F1400">
        <v>50</v>
      </c>
      <c r="H1400" t="s">
        <v>1677</v>
      </c>
      <c r="I1400" t="s">
        <v>37</v>
      </c>
      <c r="J1400" t="s">
        <v>604</v>
      </c>
      <c r="K1400" t="s">
        <v>51</v>
      </c>
      <c r="L1400">
        <v>1</v>
      </c>
      <c r="M1400">
        <v>6</v>
      </c>
      <c r="N1400">
        <v>25</v>
      </c>
      <c r="O1400">
        <v>7</v>
      </c>
      <c r="P1400">
        <f t="shared" si="21"/>
        <v>18</v>
      </c>
      <c r="Q1400" t="s">
        <v>1598</v>
      </c>
      <c r="R1400">
        <v>75</v>
      </c>
      <c r="S1400" t="s">
        <v>78</v>
      </c>
      <c r="T1400">
        <v>12</v>
      </c>
      <c r="U1400" t="s">
        <v>37</v>
      </c>
      <c r="AB1400">
        <v>1000</v>
      </c>
      <c r="AC1400">
        <v>1330</v>
      </c>
      <c r="AD1400" t="s">
        <v>1621</v>
      </c>
      <c r="AE1400" t="s">
        <v>1622</v>
      </c>
      <c r="AF1400" s="2">
        <v>44641</v>
      </c>
      <c r="AG1400" s="2">
        <v>44641</v>
      </c>
      <c r="AH1400" t="s">
        <v>1623</v>
      </c>
      <c r="AI1400" s="3" t="s">
        <v>98</v>
      </c>
      <c r="AK1400" s="3" t="s">
        <v>99</v>
      </c>
    </row>
    <row r="1401" spans="1:37" ht="32" x14ac:dyDescent="0.2">
      <c r="A1401" s="1" t="s">
        <v>1589</v>
      </c>
      <c r="B1401">
        <v>202220</v>
      </c>
      <c r="D1401">
        <v>21232</v>
      </c>
      <c r="E1401">
        <v>710</v>
      </c>
      <c r="F1401">
        <v>50</v>
      </c>
      <c r="H1401" t="s">
        <v>1677</v>
      </c>
      <c r="I1401" t="s">
        <v>37</v>
      </c>
      <c r="J1401" t="s">
        <v>604</v>
      </c>
      <c r="K1401" t="s">
        <v>51</v>
      </c>
      <c r="L1401">
        <v>1</v>
      </c>
      <c r="M1401">
        <v>6</v>
      </c>
      <c r="N1401">
        <v>25</v>
      </c>
      <c r="O1401">
        <v>7</v>
      </c>
      <c r="P1401">
        <f t="shared" si="21"/>
        <v>18</v>
      </c>
      <c r="Q1401" t="s">
        <v>1598</v>
      </c>
      <c r="R1401">
        <v>75</v>
      </c>
      <c r="S1401" t="s">
        <v>78</v>
      </c>
      <c r="T1401">
        <v>12</v>
      </c>
      <c r="U1401" t="s">
        <v>37</v>
      </c>
      <c r="AB1401">
        <v>1000</v>
      </c>
      <c r="AC1401">
        <v>1330</v>
      </c>
      <c r="AD1401" t="s">
        <v>1621</v>
      </c>
      <c r="AE1401" t="s">
        <v>1622</v>
      </c>
      <c r="AF1401" s="2">
        <v>44676</v>
      </c>
      <c r="AG1401" s="2">
        <v>44676</v>
      </c>
      <c r="AH1401" t="s">
        <v>1623</v>
      </c>
      <c r="AI1401" s="3" t="s">
        <v>98</v>
      </c>
      <c r="AK1401" s="3" t="s">
        <v>99</v>
      </c>
    </row>
    <row r="1402" spans="1:37" ht="32" x14ac:dyDescent="0.2">
      <c r="A1402" s="1" t="s">
        <v>1589</v>
      </c>
      <c r="B1402">
        <v>202220</v>
      </c>
      <c r="D1402">
        <v>21233</v>
      </c>
      <c r="E1402">
        <v>710</v>
      </c>
      <c r="F1402">
        <v>51</v>
      </c>
      <c r="H1402" t="s">
        <v>1677</v>
      </c>
      <c r="I1402" t="s">
        <v>37</v>
      </c>
      <c r="J1402" t="s">
        <v>604</v>
      </c>
      <c r="K1402" t="s">
        <v>52</v>
      </c>
      <c r="L1402">
        <v>1</v>
      </c>
      <c r="M1402">
        <v>6</v>
      </c>
      <c r="N1402">
        <v>25</v>
      </c>
      <c r="O1402">
        <v>8</v>
      </c>
      <c r="P1402">
        <f t="shared" si="21"/>
        <v>17</v>
      </c>
      <c r="Q1402" t="s">
        <v>1651</v>
      </c>
      <c r="R1402">
        <v>50</v>
      </c>
      <c r="S1402" t="s">
        <v>96</v>
      </c>
      <c r="T1402" t="s">
        <v>97</v>
      </c>
      <c r="AD1402" t="s">
        <v>1618</v>
      </c>
      <c r="AE1402" t="s">
        <v>1619</v>
      </c>
      <c r="AF1402" s="2">
        <v>44579</v>
      </c>
      <c r="AG1402" s="2">
        <v>44691</v>
      </c>
      <c r="AH1402" t="s">
        <v>1620</v>
      </c>
      <c r="AI1402" s="3" t="s">
        <v>98</v>
      </c>
      <c r="AK1402" s="3" t="s">
        <v>105</v>
      </c>
    </row>
    <row r="1403" spans="1:37" ht="32" x14ac:dyDescent="0.2">
      <c r="A1403" s="1" t="s">
        <v>1589</v>
      </c>
      <c r="B1403">
        <v>202220</v>
      </c>
      <c r="D1403">
        <v>21233</v>
      </c>
      <c r="E1403">
        <v>710</v>
      </c>
      <c r="F1403">
        <v>51</v>
      </c>
      <c r="H1403" t="s">
        <v>1677</v>
      </c>
      <c r="I1403" t="s">
        <v>37</v>
      </c>
      <c r="J1403" t="s">
        <v>604</v>
      </c>
      <c r="K1403" t="s">
        <v>52</v>
      </c>
      <c r="L1403">
        <v>1</v>
      </c>
      <c r="M1403">
        <v>6</v>
      </c>
      <c r="N1403">
        <v>25</v>
      </c>
      <c r="O1403">
        <v>8</v>
      </c>
      <c r="P1403">
        <f t="shared" si="21"/>
        <v>17</v>
      </c>
      <c r="Q1403" t="s">
        <v>1680</v>
      </c>
      <c r="R1403">
        <v>101.4</v>
      </c>
      <c r="S1403" t="s">
        <v>96</v>
      </c>
      <c r="T1403" t="s">
        <v>97</v>
      </c>
      <c r="AD1403" t="s">
        <v>1618</v>
      </c>
      <c r="AE1403" t="s">
        <v>1619</v>
      </c>
      <c r="AF1403" s="2">
        <v>44579</v>
      </c>
      <c r="AG1403" s="2">
        <v>44691</v>
      </c>
      <c r="AH1403" t="s">
        <v>1620</v>
      </c>
      <c r="AI1403" s="3" t="s">
        <v>98</v>
      </c>
      <c r="AK1403" s="3" t="s">
        <v>105</v>
      </c>
    </row>
    <row r="1404" spans="1:37" ht="32" x14ac:dyDescent="0.2">
      <c r="A1404" s="1" t="s">
        <v>1589</v>
      </c>
      <c r="B1404">
        <v>202220</v>
      </c>
      <c r="D1404">
        <v>21233</v>
      </c>
      <c r="E1404">
        <v>710</v>
      </c>
      <c r="F1404">
        <v>51</v>
      </c>
      <c r="H1404" t="s">
        <v>1677</v>
      </c>
      <c r="I1404" t="s">
        <v>37</v>
      </c>
      <c r="J1404" t="s">
        <v>604</v>
      </c>
      <c r="K1404" t="s">
        <v>52</v>
      </c>
      <c r="L1404">
        <v>1</v>
      </c>
      <c r="M1404">
        <v>6</v>
      </c>
      <c r="N1404">
        <v>25</v>
      </c>
      <c r="O1404">
        <v>8</v>
      </c>
      <c r="P1404">
        <f t="shared" si="21"/>
        <v>17</v>
      </c>
      <c r="Q1404" t="s">
        <v>1598</v>
      </c>
      <c r="R1404">
        <v>75</v>
      </c>
      <c r="S1404" t="s">
        <v>96</v>
      </c>
      <c r="T1404" t="s">
        <v>97</v>
      </c>
      <c r="AD1404" t="s">
        <v>1618</v>
      </c>
      <c r="AE1404" t="s">
        <v>1619</v>
      </c>
      <c r="AF1404" s="2">
        <v>44579</v>
      </c>
      <c r="AG1404" s="2">
        <v>44691</v>
      </c>
      <c r="AH1404" t="s">
        <v>1620</v>
      </c>
      <c r="AI1404" s="3" t="s">
        <v>98</v>
      </c>
      <c r="AK1404" s="3" t="s">
        <v>105</v>
      </c>
    </row>
    <row r="1405" spans="1:37" ht="32" x14ac:dyDescent="0.2">
      <c r="A1405" s="1" t="s">
        <v>1589</v>
      </c>
      <c r="B1405">
        <v>202220</v>
      </c>
      <c r="D1405">
        <v>21593</v>
      </c>
      <c r="E1405">
        <v>803</v>
      </c>
      <c r="F1405">
        <v>50</v>
      </c>
      <c r="H1405" t="s">
        <v>1683</v>
      </c>
      <c r="I1405" t="s">
        <v>37</v>
      </c>
      <c r="J1405" t="s">
        <v>604</v>
      </c>
      <c r="K1405" t="s">
        <v>52</v>
      </c>
      <c r="L1405">
        <v>1</v>
      </c>
      <c r="M1405">
        <v>3</v>
      </c>
      <c r="N1405">
        <v>12</v>
      </c>
      <c r="O1405">
        <v>0</v>
      </c>
      <c r="P1405">
        <f t="shared" si="21"/>
        <v>12</v>
      </c>
      <c r="S1405" t="s">
        <v>96</v>
      </c>
      <c r="T1405" t="s">
        <v>97</v>
      </c>
      <c r="AD1405" t="s">
        <v>1652</v>
      </c>
      <c r="AE1405" t="s">
        <v>1653</v>
      </c>
      <c r="AF1405" s="2">
        <v>44579</v>
      </c>
      <c r="AG1405" s="2">
        <v>44691</v>
      </c>
      <c r="AH1405" t="s">
        <v>1654</v>
      </c>
      <c r="AI1405" s="3" t="s">
        <v>1050</v>
      </c>
      <c r="AK1405" s="3" t="s">
        <v>1051</v>
      </c>
    </row>
    <row r="1406" spans="1:37" ht="16" x14ac:dyDescent="0.2">
      <c r="A1406" s="1" t="s">
        <v>1589</v>
      </c>
      <c r="B1406">
        <v>202220</v>
      </c>
      <c r="D1406">
        <v>21594</v>
      </c>
      <c r="E1406">
        <v>804</v>
      </c>
      <c r="F1406">
        <v>50</v>
      </c>
      <c r="H1406" t="s">
        <v>1684</v>
      </c>
      <c r="I1406" t="s">
        <v>37</v>
      </c>
      <c r="J1406" t="s">
        <v>604</v>
      </c>
      <c r="K1406" t="s">
        <v>52</v>
      </c>
      <c r="L1406">
        <v>1</v>
      </c>
      <c r="M1406">
        <v>3</v>
      </c>
      <c r="N1406">
        <v>12</v>
      </c>
      <c r="O1406">
        <v>0</v>
      </c>
      <c r="P1406">
        <f t="shared" si="21"/>
        <v>12</v>
      </c>
      <c r="S1406" t="s">
        <v>96</v>
      </c>
      <c r="T1406" t="s">
        <v>97</v>
      </c>
      <c r="AD1406" t="s">
        <v>1657</v>
      </c>
      <c r="AE1406" t="s">
        <v>116</v>
      </c>
      <c r="AF1406" s="2">
        <v>44579</v>
      </c>
      <c r="AG1406" s="2">
        <v>44691</v>
      </c>
      <c r="AH1406" t="s">
        <v>1658</v>
      </c>
    </row>
    <row r="1407" spans="1:37" ht="32" x14ac:dyDescent="0.2">
      <c r="A1407" s="1" t="s">
        <v>1589</v>
      </c>
      <c r="B1407">
        <v>202220</v>
      </c>
      <c r="D1407">
        <v>21595</v>
      </c>
      <c r="E1407">
        <v>808</v>
      </c>
      <c r="F1407">
        <v>50</v>
      </c>
      <c r="H1407" t="s">
        <v>1685</v>
      </c>
      <c r="I1407" t="s">
        <v>37</v>
      </c>
      <c r="J1407" t="s">
        <v>604</v>
      </c>
      <c r="K1407" t="s">
        <v>52</v>
      </c>
      <c r="L1407">
        <v>1</v>
      </c>
      <c r="M1407">
        <v>3</v>
      </c>
      <c r="N1407">
        <v>12</v>
      </c>
      <c r="O1407">
        <v>3</v>
      </c>
      <c r="P1407">
        <f t="shared" si="21"/>
        <v>9</v>
      </c>
      <c r="S1407" t="s">
        <v>96</v>
      </c>
      <c r="T1407" t="s">
        <v>97</v>
      </c>
      <c r="AF1407" s="2">
        <v>44579</v>
      </c>
      <c r="AG1407" s="2">
        <v>44691</v>
      </c>
      <c r="AI1407" s="3" t="s">
        <v>1050</v>
      </c>
      <c r="AK1407" s="3" t="s">
        <v>1051</v>
      </c>
    </row>
    <row r="1408" spans="1:37" ht="32" x14ac:dyDescent="0.2">
      <c r="A1408" s="1" t="s">
        <v>1589</v>
      </c>
      <c r="B1408">
        <v>202220</v>
      </c>
      <c r="D1408">
        <v>21596</v>
      </c>
      <c r="E1408">
        <v>901</v>
      </c>
      <c r="F1408">
        <v>50</v>
      </c>
      <c r="H1408" t="s">
        <v>1686</v>
      </c>
      <c r="I1408" t="s">
        <v>37</v>
      </c>
      <c r="J1408" t="s">
        <v>604</v>
      </c>
      <c r="K1408" t="s">
        <v>52</v>
      </c>
      <c r="L1408">
        <v>1</v>
      </c>
      <c r="M1408">
        <v>3</v>
      </c>
      <c r="N1408">
        <v>15</v>
      </c>
      <c r="O1408">
        <v>3</v>
      </c>
      <c r="P1408">
        <f t="shared" si="21"/>
        <v>12</v>
      </c>
      <c r="S1408" t="s">
        <v>96</v>
      </c>
      <c r="T1408" t="s">
        <v>97</v>
      </c>
      <c r="AF1408" s="2">
        <v>44579</v>
      </c>
      <c r="AG1408" s="2">
        <v>44691</v>
      </c>
      <c r="AI1408" s="3" t="s">
        <v>1050</v>
      </c>
      <c r="AK1408" s="3" t="s">
        <v>1051</v>
      </c>
    </row>
    <row r="1409" spans="1:37" ht="32" x14ac:dyDescent="0.2">
      <c r="A1409" s="1" t="s">
        <v>1687</v>
      </c>
      <c r="B1409">
        <v>202220</v>
      </c>
      <c r="D1409">
        <v>21486</v>
      </c>
      <c r="E1409" t="s">
        <v>1688</v>
      </c>
      <c r="F1409">
        <v>50</v>
      </c>
      <c r="H1409" t="s">
        <v>1689</v>
      </c>
      <c r="I1409" t="s">
        <v>37</v>
      </c>
      <c r="J1409" t="s">
        <v>221</v>
      </c>
      <c r="K1409" t="s">
        <v>52</v>
      </c>
      <c r="L1409">
        <v>2</v>
      </c>
      <c r="M1409">
        <v>0</v>
      </c>
      <c r="N1409">
        <v>50</v>
      </c>
      <c r="O1409">
        <v>32</v>
      </c>
      <c r="P1409">
        <f t="shared" si="21"/>
        <v>18</v>
      </c>
      <c r="S1409" t="s">
        <v>96</v>
      </c>
      <c r="T1409" t="s">
        <v>97</v>
      </c>
      <c r="AD1409" t="s">
        <v>1690</v>
      </c>
      <c r="AE1409" t="s">
        <v>510</v>
      </c>
      <c r="AF1409" s="2">
        <v>44579</v>
      </c>
      <c r="AG1409" s="2">
        <v>44630</v>
      </c>
      <c r="AH1409" t="s">
        <v>1691</v>
      </c>
      <c r="AI1409" s="3" t="s">
        <v>98</v>
      </c>
      <c r="AK1409" s="3" t="s">
        <v>99</v>
      </c>
    </row>
    <row r="1410" spans="1:37" ht="32" x14ac:dyDescent="0.2">
      <c r="A1410" s="1" t="s">
        <v>1687</v>
      </c>
      <c r="B1410">
        <v>202220</v>
      </c>
      <c r="D1410">
        <v>21486</v>
      </c>
      <c r="E1410" t="s">
        <v>1688</v>
      </c>
      <c r="F1410">
        <v>50</v>
      </c>
      <c r="H1410" t="s">
        <v>1689</v>
      </c>
      <c r="I1410" t="s">
        <v>37</v>
      </c>
      <c r="J1410" t="s">
        <v>221</v>
      </c>
      <c r="K1410" t="s">
        <v>52</v>
      </c>
      <c r="L1410">
        <v>2</v>
      </c>
      <c r="M1410">
        <v>0</v>
      </c>
      <c r="N1410">
        <v>50</v>
      </c>
      <c r="O1410">
        <v>32</v>
      </c>
      <c r="P1410">
        <f t="shared" si="21"/>
        <v>18</v>
      </c>
      <c r="S1410" t="s">
        <v>96</v>
      </c>
      <c r="T1410" t="s">
        <v>97</v>
      </c>
      <c r="AD1410" t="s">
        <v>1692</v>
      </c>
      <c r="AE1410" t="s">
        <v>1693</v>
      </c>
      <c r="AF1410" s="2">
        <v>44579</v>
      </c>
      <c r="AG1410" s="2">
        <v>44630</v>
      </c>
      <c r="AH1410" t="s">
        <v>1694</v>
      </c>
      <c r="AI1410" s="3" t="s">
        <v>98</v>
      </c>
      <c r="AK1410" s="3" t="s">
        <v>99</v>
      </c>
    </row>
    <row r="1411" spans="1:37" ht="32" x14ac:dyDescent="0.2">
      <c r="A1411" s="1" t="s">
        <v>1687</v>
      </c>
      <c r="B1411">
        <v>202220</v>
      </c>
      <c r="D1411">
        <v>21487</v>
      </c>
      <c r="E1411" t="s">
        <v>1688</v>
      </c>
      <c r="F1411">
        <v>51</v>
      </c>
      <c r="H1411" t="s">
        <v>1689</v>
      </c>
      <c r="I1411" t="s">
        <v>37</v>
      </c>
      <c r="J1411" t="s">
        <v>221</v>
      </c>
      <c r="K1411" t="s">
        <v>52</v>
      </c>
      <c r="L1411">
        <v>3</v>
      </c>
      <c r="M1411">
        <v>0</v>
      </c>
      <c r="N1411">
        <v>50</v>
      </c>
      <c r="O1411">
        <v>5</v>
      </c>
      <c r="P1411">
        <f t="shared" ref="P1411:P1474" si="22">N1411-O1411</f>
        <v>45</v>
      </c>
      <c r="S1411" t="s">
        <v>96</v>
      </c>
      <c r="T1411" t="s">
        <v>97</v>
      </c>
      <c r="AD1411" t="s">
        <v>1690</v>
      </c>
      <c r="AE1411" t="s">
        <v>510</v>
      </c>
      <c r="AF1411" s="2">
        <v>44641</v>
      </c>
      <c r="AG1411" s="2">
        <v>44691</v>
      </c>
      <c r="AH1411" t="s">
        <v>1691</v>
      </c>
      <c r="AI1411" s="3" t="s">
        <v>98</v>
      </c>
      <c r="AK1411" s="3" t="s">
        <v>99</v>
      </c>
    </row>
    <row r="1412" spans="1:37" ht="32" x14ac:dyDescent="0.2">
      <c r="A1412" s="1" t="s">
        <v>1687</v>
      </c>
      <c r="B1412">
        <v>202220</v>
      </c>
      <c r="D1412">
        <v>21487</v>
      </c>
      <c r="E1412" t="s">
        <v>1688</v>
      </c>
      <c r="F1412">
        <v>51</v>
      </c>
      <c r="H1412" t="s">
        <v>1689</v>
      </c>
      <c r="I1412" t="s">
        <v>37</v>
      </c>
      <c r="J1412" t="s">
        <v>221</v>
      </c>
      <c r="K1412" t="s">
        <v>52</v>
      </c>
      <c r="L1412">
        <v>3</v>
      </c>
      <c r="M1412">
        <v>0</v>
      </c>
      <c r="N1412">
        <v>50</v>
      </c>
      <c r="O1412">
        <v>5</v>
      </c>
      <c r="P1412">
        <f t="shared" si="22"/>
        <v>45</v>
      </c>
      <c r="S1412" t="s">
        <v>96</v>
      </c>
      <c r="T1412" t="s">
        <v>97</v>
      </c>
      <c r="AD1412" t="s">
        <v>1692</v>
      </c>
      <c r="AE1412" t="s">
        <v>1693</v>
      </c>
      <c r="AF1412" s="2">
        <v>44641</v>
      </c>
      <c r="AG1412" s="2">
        <v>44691</v>
      </c>
      <c r="AH1412" t="s">
        <v>1694</v>
      </c>
      <c r="AI1412" s="3" t="s">
        <v>98</v>
      </c>
      <c r="AK1412" s="3" t="s">
        <v>99</v>
      </c>
    </row>
    <row r="1413" spans="1:37" ht="32" x14ac:dyDescent="0.2">
      <c r="A1413" s="1" t="s">
        <v>1687</v>
      </c>
      <c r="B1413">
        <v>202220</v>
      </c>
      <c r="D1413">
        <v>21483</v>
      </c>
      <c r="E1413" t="s">
        <v>1695</v>
      </c>
      <c r="F1413">
        <v>50</v>
      </c>
      <c r="H1413" t="s">
        <v>1696</v>
      </c>
      <c r="I1413" t="s">
        <v>37</v>
      </c>
      <c r="J1413" t="s">
        <v>221</v>
      </c>
      <c r="K1413" t="s">
        <v>52</v>
      </c>
      <c r="L1413">
        <v>2</v>
      </c>
      <c r="M1413">
        <v>0</v>
      </c>
      <c r="N1413">
        <v>75</v>
      </c>
      <c r="O1413">
        <v>39</v>
      </c>
      <c r="P1413">
        <f t="shared" si="22"/>
        <v>36</v>
      </c>
      <c r="S1413" t="s">
        <v>96</v>
      </c>
      <c r="T1413" t="s">
        <v>97</v>
      </c>
      <c r="AD1413" t="s">
        <v>1690</v>
      </c>
      <c r="AE1413" t="s">
        <v>510</v>
      </c>
      <c r="AF1413" s="2">
        <v>44579</v>
      </c>
      <c r="AG1413" s="2">
        <v>44630</v>
      </c>
      <c r="AH1413" t="s">
        <v>1691</v>
      </c>
      <c r="AI1413" s="3" t="s">
        <v>98</v>
      </c>
      <c r="AK1413" s="3" t="s">
        <v>99</v>
      </c>
    </row>
    <row r="1414" spans="1:37" ht="32" x14ac:dyDescent="0.2">
      <c r="A1414" s="1" t="s">
        <v>1687</v>
      </c>
      <c r="B1414">
        <v>202220</v>
      </c>
      <c r="D1414">
        <v>21483</v>
      </c>
      <c r="E1414" t="s">
        <v>1695</v>
      </c>
      <c r="F1414">
        <v>50</v>
      </c>
      <c r="H1414" t="s">
        <v>1696</v>
      </c>
      <c r="I1414" t="s">
        <v>37</v>
      </c>
      <c r="J1414" t="s">
        <v>221</v>
      </c>
      <c r="K1414" t="s">
        <v>52</v>
      </c>
      <c r="L1414">
        <v>2</v>
      </c>
      <c r="M1414">
        <v>0</v>
      </c>
      <c r="N1414">
        <v>75</v>
      </c>
      <c r="O1414">
        <v>39</v>
      </c>
      <c r="P1414">
        <f t="shared" si="22"/>
        <v>36</v>
      </c>
      <c r="S1414" t="s">
        <v>96</v>
      </c>
      <c r="T1414" t="s">
        <v>97</v>
      </c>
      <c r="AD1414" t="s">
        <v>1692</v>
      </c>
      <c r="AE1414" t="s">
        <v>1693</v>
      </c>
      <c r="AF1414" s="2">
        <v>44579</v>
      </c>
      <c r="AG1414" s="2">
        <v>44630</v>
      </c>
      <c r="AH1414" t="s">
        <v>1694</v>
      </c>
      <c r="AI1414" s="3" t="s">
        <v>98</v>
      </c>
      <c r="AK1414" s="3" t="s">
        <v>99</v>
      </c>
    </row>
    <row r="1415" spans="1:37" ht="32" x14ac:dyDescent="0.2">
      <c r="A1415" s="1" t="s">
        <v>1687</v>
      </c>
      <c r="B1415">
        <v>202220</v>
      </c>
      <c r="D1415">
        <v>21484</v>
      </c>
      <c r="E1415" t="s">
        <v>1695</v>
      </c>
      <c r="F1415">
        <v>51</v>
      </c>
      <c r="H1415" t="s">
        <v>1696</v>
      </c>
      <c r="I1415" t="s">
        <v>37</v>
      </c>
      <c r="J1415" t="s">
        <v>221</v>
      </c>
      <c r="K1415" t="s">
        <v>52</v>
      </c>
      <c r="L1415">
        <v>3</v>
      </c>
      <c r="M1415">
        <v>0</v>
      </c>
      <c r="N1415">
        <v>75</v>
      </c>
      <c r="O1415">
        <v>7</v>
      </c>
      <c r="P1415">
        <f t="shared" si="22"/>
        <v>68</v>
      </c>
      <c r="S1415" t="s">
        <v>96</v>
      </c>
      <c r="T1415" t="s">
        <v>97</v>
      </c>
      <c r="AD1415" t="s">
        <v>1690</v>
      </c>
      <c r="AE1415" t="s">
        <v>510</v>
      </c>
      <c r="AF1415" s="2">
        <v>44641</v>
      </c>
      <c r="AG1415" s="2">
        <v>44691</v>
      </c>
      <c r="AH1415" t="s">
        <v>1691</v>
      </c>
      <c r="AI1415" s="3" t="s">
        <v>98</v>
      </c>
      <c r="AK1415" s="3" t="s">
        <v>99</v>
      </c>
    </row>
    <row r="1416" spans="1:37" ht="32" x14ac:dyDescent="0.2">
      <c r="A1416" s="1" t="s">
        <v>1687</v>
      </c>
      <c r="B1416">
        <v>202220</v>
      </c>
      <c r="D1416">
        <v>21484</v>
      </c>
      <c r="E1416" t="s">
        <v>1695</v>
      </c>
      <c r="F1416">
        <v>51</v>
      </c>
      <c r="H1416" t="s">
        <v>1696</v>
      </c>
      <c r="I1416" t="s">
        <v>37</v>
      </c>
      <c r="J1416" t="s">
        <v>221</v>
      </c>
      <c r="K1416" t="s">
        <v>52</v>
      </c>
      <c r="L1416">
        <v>3</v>
      </c>
      <c r="M1416">
        <v>0</v>
      </c>
      <c r="N1416">
        <v>75</v>
      </c>
      <c r="O1416">
        <v>7</v>
      </c>
      <c r="P1416">
        <f t="shared" si="22"/>
        <v>68</v>
      </c>
      <c r="S1416" t="s">
        <v>96</v>
      </c>
      <c r="T1416" t="s">
        <v>97</v>
      </c>
      <c r="AD1416" t="s">
        <v>1692</v>
      </c>
      <c r="AE1416" t="s">
        <v>1693</v>
      </c>
      <c r="AF1416" s="2">
        <v>44641</v>
      </c>
      <c r="AG1416" s="2">
        <v>44691</v>
      </c>
      <c r="AH1416" t="s">
        <v>1694</v>
      </c>
      <c r="AI1416" s="3" t="s">
        <v>98</v>
      </c>
      <c r="AK1416" s="3" t="s">
        <v>99</v>
      </c>
    </row>
    <row r="1417" spans="1:37" ht="32" x14ac:dyDescent="0.2">
      <c r="A1417" s="1" t="s">
        <v>1687</v>
      </c>
      <c r="B1417">
        <v>202220</v>
      </c>
      <c r="D1417">
        <v>21485</v>
      </c>
      <c r="E1417" t="s">
        <v>1697</v>
      </c>
      <c r="F1417">
        <v>50</v>
      </c>
      <c r="H1417" t="s">
        <v>1698</v>
      </c>
      <c r="I1417" t="s">
        <v>37</v>
      </c>
      <c r="J1417" t="s">
        <v>221</v>
      </c>
      <c r="K1417" t="s">
        <v>52</v>
      </c>
      <c r="L1417">
        <v>2</v>
      </c>
      <c r="M1417">
        <v>0</v>
      </c>
      <c r="N1417">
        <v>50</v>
      </c>
      <c r="O1417">
        <v>33</v>
      </c>
      <c r="P1417">
        <f t="shared" si="22"/>
        <v>17</v>
      </c>
      <c r="S1417" t="s">
        <v>96</v>
      </c>
      <c r="T1417" t="s">
        <v>97</v>
      </c>
      <c r="AD1417" t="s">
        <v>1690</v>
      </c>
      <c r="AE1417" t="s">
        <v>510</v>
      </c>
      <c r="AF1417" s="2">
        <v>44579</v>
      </c>
      <c r="AG1417" s="2">
        <v>44630</v>
      </c>
      <c r="AH1417" t="s">
        <v>1691</v>
      </c>
      <c r="AI1417" s="3" t="s">
        <v>98</v>
      </c>
      <c r="AK1417" s="3" t="s">
        <v>99</v>
      </c>
    </row>
    <row r="1418" spans="1:37" ht="32" x14ac:dyDescent="0.2">
      <c r="A1418" s="1" t="s">
        <v>1687</v>
      </c>
      <c r="B1418">
        <v>202220</v>
      </c>
      <c r="D1418">
        <v>21485</v>
      </c>
      <c r="E1418" t="s">
        <v>1697</v>
      </c>
      <c r="F1418">
        <v>50</v>
      </c>
      <c r="H1418" t="s">
        <v>1698</v>
      </c>
      <c r="I1418" t="s">
        <v>37</v>
      </c>
      <c r="J1418" t="s">
        <v>221</v>
      </c>
      <c r="K1418" t="s">
        <v>52</v>
      </c>
      <c r="L1418">
        <v>2</v>
      </c>
      <c r="M1418">
        <v>0</v>
      </c>
      <c r="N1418">
        <v>50</v>
      </c>
      <c r="O1418">
        <v>33</v>
      </c>
      <c r="P1418">
        <f t="shared" si="22"/>
        <v>17</v>
      </c>
      <c r="S1418" t="s">
        <v>96</v>
      </c>
      <c r="T1418" t="s">
        <v>97</v>
      </c>
      <c r="AD1418" t="s">
        <v>1692</v>
      </c>
      <c r="AE1418" t="s">
        <v>1693</v>
      </c>
      <c r="AF1418" s="2">
        <v>44579</v>
      </c>
      <c r="AG1418" s="2">
        <v>44630</v>
      </c>
      <c r="AH1418" t="s">
        <v>1694</v>
      </c>
      <c r="AI1418" s="3" t="s">
        <v>98</v>
      </c>
      <c r="AK1418" s="3" t="s">
        <v>99</v>
      </c>
    </row>
    <row r="1419" spans="1:37" ht="32" x14ac:dyDescent="0.2">
      <c r="A1419" s="1" t="s">
        <v>1687</v>
      </c>
      <c r="B1419">
        <v>202220</v>
      </c>
      <c r="D1419">
        <v>21488</v>
      </c>
      <c r="E1419" t="s">
        <v>1697</v>
      </c>
      <c r="F1419">
        <v>51</v>
      </c>
      <c r="H1419" t="s">
        <v>1698</v>
      </c>
      <c r="I1419" t="s">
        <v>37</v>
      </c>
      <c r="J1419" t="s">
        <v>221</v>
      </c>
      <c r="K1419" t="s">
        <v>52</v>
      </c>
      <c r="L1419">
        <v>3</v>
      </c>
      <c r="M1419">
        <v>0</v>
      </c>
      <c r="N1419">
        <v>50</v>
      </c>
      <c r="O1419">
        <v>6</v>
      </c>
      <c r="P1419">
        <f t="shared" si="22"/>
        <v>44</v>
      </c>
      <c r="S1419" t="s">
        <v>96</v>
      </c>
      <c r="T1419" t="s">
        <v>97</v>
      </c>
      <c r="AD1419" t="s">
        <v>1690</v>
      </c>
      <c r="AE1419" t="s">
        <v>510</v>
      </c>
      <c r="AF1419" s="2">
        <v>44641</v>
      </c>
      <c r="AG1419" s="2">
        <v>44691</v>
      </c>
      <c r="AH1419" t="s">
        <v>1691</v>
      </c>
      <c r="AI1419" s="3" t="s">
        <v>98</v>
      </c>
      <c r="AK1419" s="3" t="s">
        <v>99</v>
      </c>
    </row>
    <row r="1420" spans="1:37" ht="32" x14ac:dyDescent="0.2">
      <c r="A1420" s="1" t="s">
        <v>1687</v>
      </c>
      <c r="B1420">
        <v>202220</v>
      </c>
      <c r="D1420">
        <v>21488</v>
      </c>
      <c r="E1420" t="s">
        <v>1697</v>
      </c>
      <c r="F1420">
        <v>51</v>
      </c>
      <c r="H1420" t="s">
        <v>1698</v>
      </c>
      <c r="I1420" t="s">
        <v>37</v>
      </c>
      <c r="J1420" t="s">
        <v>221</v>
      </c>
      <c r="K1420" t="s">
        <v>52</v>
      </c>
      <c r="L1420">
        <v>3</v>
      </c>
      <c r="M1420">
        <v>0</v>
      </c>
      <c r="N1420">
        <v>50</v>
      </c>
      <c r="O1420">
        <v>6</v>
      </c>
      <c r="P1420">
        <f t="shared" si="22"/>
        <v>44</v>
      </c>
      <c r="S1420" t="s">
        <v>96</v>
      </c>
      <c r="T1420" t="s">
        <v>97</v>
      </c>
      <c r="AD1420" t="s">
        <v>1692</v>
      </c>
      <c r="AE1420" t="s">
        <v>1693</v>
      </c>
      <c r="AF1420" s="2">
        <v>44641</v>
      </c>
      <c r="AG1420" s="2">
        <v>44691</v>
      </c>
      <c r="AH1420" t="s">
        <v>1694</v>
      </c>
      <c r="AI1420" s="3" t="s">
        <v>98</v>
      </c>
      <c r="AK1420" s="3" t="s">
        <v>99</v>
      </c>
    </row>
    <row r="1421" spans="1:37" ht="32" x14ac:dyDescent="0.2">
      <c r="A1421" s="1" t="s">
        <v>1687</v>
      </c>
      <c r="B1421">
        <v>202220</v>
      </c>
      <c r="D1421">
        <v>21489</v>
      </c>
      <c r="E1421" t="s">
        <v>1699</v>
      </c>
      <c r="F1421">
        <v>50</v>
      </c>
      <c r="H1421" t="s">
        <v>1700</v>
      </c>
      <c r="I1421" t="s">
        <v>37</v>
      </c>
      <c r="J1421" t="s">
        <v>110</v>
      </c>
      <c r="K1421" t="s">
        <v>52</v>
      </c>
      <c r="L1421">
        <v>2</v>
      </c>
      <c r="M1421">
        <v>0</v>
      </c>
      <c r="N1421">
        <v>25</v>
      </c>
      <c r="O1421">
        <v>15</v>
      </c>
      <c r="P1421">
        <f t="shared" si="22"/>
        <v>10</v>
      </c>
      <c r="S1421" t="s">
        <v>96</v>
      </c>
      <c r="T1421" t="s">
        <v>97</v>
      </c>
      <c r="AD1421" t="s">
        <v>1690</v>
      </c>
      <c r="AE1421" t="s">
        <v>510</v>
      </c>
      <c r="AF1421" s="2">
        <v>44579</v>
      </c>
      <c r="AG1421" s="2">
        <v>44630</v>
      </c>
      <c r="AH1421" t="s">
        <v>1691</v>
      </c>
      <c r="AI1421" s="3" t="s">
        <v>98</v>
      </c>
      <c r="AK1421" s="3" t="s">
        <v>99</v>
      </c>
    </row>
    <row r="1422" spans="1:37" ht="32" x14ac:dyDescent="0.2">
      <c r="A1422" s="1" t="s">
        <v>1687</v>
      </c>
      <c r="B1422">
        <v>202220</v>
      </c>
      <c r="D1422">
        <v>21489</v>
      </c>
      <c r="E1422" t="s">
        <v>1699</v>
      </c>
      <c r="F1422">
        <v>50</v>
      </c>
      <c r="H1422" t="s">
        <v>1700</v>
      </c>
      <c r="I1422" t="s">
        <v>37</v>
      </c>
      <c r="J1422" t="s">
        <v>110</v>
      </c>
      <c r="K1422" t="s">
        <v>52</v>
      </c>
      <c r="L1422">
        <v>2</v>
      </c>
      <c r="M1422">
        <v>0</v>
      </c>
      <c r="N1422">
        <v>25</v>
      </c>
      <c r="O1422">
        <v>15</v>
      </c>
      <c r="P1422">
        <f t="shared" si="22"/>
        <v>10</v>
      </c>
      <c r="S1422" t="s">
        <v>96</v>
      </c>
      <c r="T1422" t="s">
        <v>97</v>
      </c>
      <c r="AD1422" t="s">
        <v>1692</v>
      </c>
      <c r="AE1422" t="s">
        <v>1693</v>
      </c>
      <c r="AF1422" s="2">
        <v>44579</v>
      </c>
      <c r="AG1422" s="2">
        <v>44630</v>
      </c>
      <c r="AH1422" t="s">
        <v>1694</v>
      </c>
      <c r="AI1422" s="3" t="s">
        <v>98</v>
      </c>
      <c r="AK1422" s="3" t="s">
        <v>99</v>
      </c>
    </row>
    <row r="1423" spans="1:37" ht="32" x14ac:dyDescent="0.2">
      <c r="A1423" s="1" t="s">
        <v>1687</v>
      </c>
      <c r="B1423">
        <v>202220</v>
      </c>
      <c r="D1423">
        <v>21490</v>
      </c>
      <c r="E1423" t="s">
        <v>1699</v>
      </c>
      <c r="F1423">
        <v>51</v>
      </c>
      <c r="H1423" t="s">
        <v>1700</v>
      </c>
      <c r="I1423" t="s">
        <v>37</v>
      </c>
      <c r="J1423" t="s">
        <v>110</v>
      </c>
      <c r="K1423" t="s">
        <v>52</v>
      </c>
      <c r="L1423">
        <v>3</v>
      </c>
      <c r="M1423">
        <v>0</v>
      </c>
      <c r="N1423">
        <v>25</v>
      </c>
      <c r="O1423">
        <v>0</v>
      </c>
      <c r="P1423">
        <f t="shared" si="22"/>
        <v>25</v>
      </c>
      <c r="S1423" t="s">
        <v>96</v>
      </c>
      <c r="T1423" t="s">
        <v>97</v>
      </c>
      <c r="AD1423" t="s">
        <v>1690</v>
      </c>
      <c r="AE1423" t="s">
        <v>510</v>
      </c>
      <c r="AF1423" s="2">
        <v>44641</v>
      </c>
      <c r="AG1423" s="2">
        <v>44691</v>
      </c>
      <c r="AH1423" t="s">
        <v>1691</v>
      </c>
      <c r="AI1423" s="3" t="s">
        <v>98</v>
      </c>
      <c r="AK1423" s="3" t="s">
        <v>99</v>
      </c>
    </row>
    <row r="1424" spans="1:37" ht="32" x14ac:dyDescent="0.2">
      <c r="A1424" s="1" t="s">
        <v>1687</v>
      </c>
      <c r="B1424">
        <v>202220</v>
      </c>
      <c r="D1424">
        <v>21490</v>
      </c>
      <c r="E1424" t="s">
        <v>1699</v>
      </c>
      <c r="F1424">
        <v>51</v>
      </c>
      <c r="H1424" t="s">
        <v>1700</v>
      </c>
      <c r="I1424" t="s">
        <v>37</v>
      </c>
      <c r="J1424" t="s">
        <v>110</v>
      </c>
      <c r="K1424" t="s">
        <v>52</v>
      </c>
      <c r="L1424">
        <v>3</v>
      </c>
      <c r="M1424">
        <v>0</v>
      </c>
      <c r="N1424">
        <v>25</v>
      </c>
      <c r="O1424">
        <v>0</v>
      </c>
      <c r="P1424">
        <f t="shared" si="22"/>
        <v>25</v>
      </c>
      <c r="S1424" t="s">
        <v>96</v>
      </c>
      <c r="T1424" t="s">
        <v>97</v>
      </c>
      <c r="AD1424" t="s">
        <v>1692</v>
      </c>
      <c r="AE1424" t="s">
        <v>1693</v>
      </c>
      <c r="AF1424" s="2">
        <v>44641</v>
      </c>
      <c r="AG1424" s="2">
        <v>44691</v>
      </c>
      <c r="AH1424" t="s">
        <v>1694</v>
      </c>
      <c r="AI1424" s="3" t="s">
        <v>98</v>
      </c>
      <c r="AK1424" s="3" t="s">
        <v>99</v>
      </c>
    </row>
    <row r="1425" spans="1:37" ht="32" x14ac:dyDescent="0.2">
      <c r="A1425" s="1" t="s">
        <v>1687</v>
      </c>
      <c r="B1425">
        <v>202220</v>
      </c>
      <c r="D1425">
        <v>21491</v>
      </c>
      <c r="E1425" t="s">
        <v>1701</v>
      </c>
      <c r="F1425">
        <v>50</v>
      </c>
      <c r="H1425" t="s">
        <v>1702</v>
      </c>
      <c r="I1425" t="s">
        <v>37</v>
      </c>
      <c r="J1425" t="s">
        <v>110</v>
      </c>
      <c r="K1425" t="s">
        <v>52</v>
      </c>
      <c r="L1425">
        <v>2</v>
      </c>
      <c r="M1425">
        <v>0</v>
      </c>
      <c r="N1425">
        <v>25</v>
      </c>
      <c r="O1425">
        <v>19</v>
      </c>
      <c r="P1425">
        <f t="shared" si="22"/>
        <v>6</v>
      </c>
      <c r="S1425" t="s">
        <v>96</v>
      </c>
      <c r="T1425" t="s">
        <v>97</v>
      </c>
      <c r="AD1425" t="s">
        <v>1690</v>
      </c>
      <c r="AE1425" t="s">
        <v>510</v>
      </c>
      <c r="AF1425" s="2">
        <v>44579</v>
      </c>
      <c r="AG1425" s="2">
        <v>44630</v>
      </c>
      <c r="AH1425" t="s">
        <v>1691</v>
      </c>
      <c r="AI1425" s="3" t="s">
        <v>98</v>
      </c>
      <c r="AK1425" s="3" t="s">
        <v>99</v>
      </c>
    </row>
    <row r="1426" spans="1:37" ht="32" x14ac:dyDescent="0.2">
      <c r="A1426" s="1" t="s">
        <v>1687</v>
      </c>
      <c r="B1426">
        <v>202220</v>
      </c>
      <c r="D1426">
        <v>21491</v>
      </c>
      <c r="E1426" t="s">
        <v>1701</v>
      </c>
      <c r="F1426">
        <v>50</v>
      </c>
      <c r="H1426" t="s">
        <v>1702</v>
      </c>
      <c r="I1426" t="s">
        <v>37</v>
      </c>
      <c r="J1426" t="s">
        <v>110</v>
      </c>
      <c r="K1426" t="s">
        <v>52</v>
      </c>
      <c r="L1426">
        <v>2</v>
      </c>
      <c r="M1426">
        <v>0</v>
      </c>
      <c r="N1426">
        <v>25</v>
      </c>
      <c r="O1426">
        <v>19</v>
      </c>
      <c r="P1426">
        <f t="shared" si="22"/>
        <v>6</v>
      </c>
      <c r="S1426" t="s">
        <v>96</v>
      </c>
      <c r="T1426" t="s">
        <v>97</v>
      </c>
      <c r="AD1426" t="s">
        <v>1692</v>
      </c>
      <c r="AE1426" t="s">
        <v>1693</v>
      </c>
      <c r="AF1426" s="2">
        <v>44579</v>
      </c>
      <c r="AG1426" s="2">
        <v>44630</v>
      </c>
      <c r="AH1426" t="s">
        <v>1694</v>
      </c>
      <c r="AI1426" s="3" t="s">
        <v>98</v>
      </c>
      <c r="AK1426" s="3" t="s">
        <v>99</v>
      </c>
    </row>
    <row r="1427" spans="1:37" ht="32" x14ac:dyDescent="0.2">
      <c r="A1427" s="1" t="s">
        <v>1687</v>
      </c>
      <c r="B1427">
        <v>202220</v>
      </c>
      <c r="D1427">
        <v>21492</v>
      </c>
      <c r="E1427" t="s">
        <v>1701</v>
      </c>
      <c r="F1427">
        <v>51</v>
      </c>
      <c r="H1427" t="s">
        <v>1702</v>
      </c>
      <c r="I1427" t="s">
        <v>37</v>
      </c>
      <c r="J1427" t="s">
        <v>110</v>
      </c>
      <c r="K1427" t="s">
        <v>52</v>
      </c>
      <c r="L1427">
        <v>3</v>
      </c>
      <c r="M1427">
        <v>0</v>
      </c>
      <c r="N1427">
        <v>25</v>
      </c>
      <c r="O1427">
        <v>7</v>
      </c>
      <c r="P1427">
        <f t="shared" si="22"/>
        <v>18</v>
      </c>
      <c r="S1427" t="s">
        <v>96</v>
      </c>
      <c r="T1427" t="s">
        <v>97</v>
      </c>
      <c r="AD1427" t="s">
        <v>1690</v>
      </c>
      <c r="AE1427" t="s">
        <v>510</v>
      </c>
      <c r="AF1427" s="2">
        <v>44641</v>
      </c>
      <c r="AG1427" s="2">
        <v>44691</v>
      </c>
      <c r="AH1427" t="s">
        <v>1691</v>
      </c>
      <c r="AI1427" s="3" t="s">
        <v>98</v>
      </c>
      <c r="AK1427" s="3" t="s">
        <v>99</v>
      </c>
    </row>
    <row r="1428" spans="1:37" ht="32" x14ac:dyDescent="0.2">
      <c r="A1428" s="1" t="s">
        <v>1687</v>
      </c>
      <c r="B1428">
        <v>202220</v>
      </c>
      <c r="D1428">
        <v>21492</v>
      </c>
      <c r="E1428" t="s">
        <v>1701</v>
      </c>
      <c r="F1428">
        <v>51</v>
      </c>
      <c r="H1428" t="s">
        <v>1702</v>
      </c>
      <c r="I1428" t="s">
        <v>37</v>
      </c>
      <c r="J1428" t="s">
        <v>110</v>
      </c>
      <c r="K1428" t="s">
        <v>52</v>
      </c>
      <c r="L1428">
        <v>3</v>
      </c>
      <c r="M1428">
        <v>0</v>
      </c>
      <c r="N1428">
        <v>25</v>
      </c>
      <c r="O1428">
        <v>7</v>
      </c>
      <c r="P1428">
        <f t="shared" si="22"/>
        <v>18</v>
      </c>
      <c r="S1428" t="s">
        <v>96</v>
      </c>
      <c r="T1428" t="s">
        <v>97</v>
      </c>
      <c r="AD1428" t="s">
        <v>1692</v>
      </c>
      <c r="AE1428" t="s">
        <v>1693</v>
      </c>
      <c r="AF1428" s="2">
        <v>44641</v>
      </c>
      <c r="AG1428" s="2">
        <v>44691</v>
      </c>
      <c r="AH1428" t="s">
        <v>1694</v>
      </c>
      <c r="AI1428" s="3" t="s">
        <v>98</v>
      </c>
      <c r="AK1428" s="3" t="s">
        <v>99</v>
      </c>
    </row>
    <row r="1429" spans="1:37" ht="32" x14ac:dyDescent="0.2">
      <c r="A1429" s="1" t="s">
        <v>1687</v>
      </c>
      <c r="B1429">
        <v>202220</v>
      </c>
      <c r="D1429">
        <v>21494</v>
      </c>
      <c r="E1429" t="s">
        <v>1703</v>
      </c>
      <c r="F1429">
        <v>50</v>
      </c>
      <c r="H1429" t="s">
        <v>1704</v>
      </c>
      <c r="I1429" t="s">
        <v>37</v>
      </c>
      <c r="J1429" t="s">
        <v>110</v>
      </c>
      <c r="K1429" t="s">
        <v>52</v>
      </c>
      <c r="L1429">
        <v>2</v>
      </c>
      <c r="M1429">
        <v>0</v>
      </c>
      <c r="N1429">
        <v>25</v>
      </c>
      <c r="O1429">
        <v>12</v>
      </c>
      <c r="P1429">
        <f t="shared" si="22"/>
        <v>13</v>
      </c>
      <c r="S1429" t="s">
        <v>96</v>
      </c>
      <c r="T1429" t="s">
        <v>97</v>
      </c>
      <c r="AD1429" t="s">
        <v>1690</v>
      </c>
      <c r="AE1429" t="s">
        <v>510</v>
      </c>
      <c r="AF1429" s="2">
        <v>44579</v>
      </c>
      <c r="AG1429" s="2">
        <v>44630</v>
      </c>
      <c r="AH1429" t="s">
        <v>1691</v>
      </c>
      <c r="AI1429" s="3" t="s">
        <v>98</v>
      </c>
      <c r="AK1429" s="3" t="s">
        <v>99</v>
      </c>
    </row>
    <row r="1430" spans="1:37" ht="32" x14ac:dyDescent="0.2">
      <c r="A1430" s="1" t="s">
        <v>1687</v>
      </c>
      <c r="B1430">
        <v>202220</v>
      </c>
      <c r="D1430">
        <v>21494</v>
      </c>
      <c r="E1430" t="s">
        <v>1703</v>
      </c>
      <c r="F1430">
        <v>50</v>
      </c>
      <c r="H1430" t="s">
        <v>1704</v>
      </c>
      <c r="I1430" t="s">
        <v>37</v>
      </c>
      <c r="J1430" t="s">
        <v>110</v>
      </c>
      <c r="K1430" t="s">
        <v>52</v>
      </c>
      <c r="L1430">
        <v>2</v>
      </c>
      <c r="M1430">
        <v>0</v>
      </c>
      <c r="N1430">
        <v>25</v>
      </c>
      <c r="O1430">
        <v>12</v>
      </c>
      <c r="P1430">
        <f t="shared" si="22"/>
        <v>13</v>
      </c>
      <c r="S1430" t="s">
        <v>96</v>
      </c>
      <c r="T1430" t="s">
        <v>97</v>
      </c>
      <c r="AD1430" t="s">
        <v>1692</v>
      </c>
      <c r="AE1430" t="s">
        <v>1693</v>
      </c>
      <c r="AF1430" s="2">
        <v>44579</v>
      </c>
      <c r="AG1430" s="2">
        <v>44630</v>
      </c>
      <c r="AH1430" t="s">
        <v>1694</v>
      </c>
      <c r="AI1430" s="3" t="s">
        <v>98</v>
      </c>
      <c r="AK1430" s="3" t="s">
        <v>99</v>
      </c>
    </row>
    <row r="1431" spans="1:37" ht="32" x14ac:dyDescent="0.2">
      <c r="A1431" s="1" t="s">
        <v>1687</v>
      </c>
      <c r="B1431">
        <v>202220</v>
      </c>
      <c r="D1431">
        <v>21495</v>
      </c>
      <c r="E1431" t="s">
        <v>1703</v>
      </c>
      <c r="F1431">
        <v>51</v>
      </c>
      <c r="H1431" t="s">
        <v>1704</v>
      </c>
      <c r="I1431" t="s">
        <v>37</v>
      </c>
      <c r="J1431" t="s">
        <v>110</v>
      </c>
      <c r="K1431" t="s">
        <v>52</v>
      </c>
      <c r="L1431">
        <v>3</v>
      </c>
      <c r="M1431">
        <v>0</v>
      </c>
      <c r="N1431">
        <v>25</v>
      </c>
      <c r="O1431">
        <v>5</v>
      </c>
      <c r="P1431">
        <f t="shared" si="22"/>
        <v>20</v>
      </c>
      <c r="S1431" t="s">
        <v>96</v>
      </c>
      <c r="T1431" t="s">
        <v>97</v>
      </c>
      <c r="AD1431" t="s">
        <v>1690</v>
      </c>
      <c r="AE1431" t="s">
        <v>510</v>
      </c>
      <c r="AF1431" s="2">
        <v>44641</v>
      </c>
      <c r="AG1431" s="2">
        <v>44691</v>
      </c>
      <c r="AH1431" t="s">
        <v>1691</v>
      </c>
      <c r="AI1431" s="3" t="s">
        <v>98</v>
      </c>
      <c r="AK1431" s="3" t="s">
        <v>99</v>
      </c>
    </row>
    <row r="1432" spans="1:37" ht="32" x14ac:dyDescent="0.2">
      <c r="A1432" s="1" t="s">
        <v>1687</v>
      </c>
      <c r="B1432">
        <v>202220</v>
      </c>
      <c r="D1432">
        <v>21495</v>
      </c>
      <c r="E1432" t="s">
        <v>1703</v>
      </c>
      <c r="F1432">
        <v>51</v>
      </c>
      <c r="H1432" t="s">
        <v>1704</v>
      </c>
      <c r="I1432" t="s">
        <v>37</v>
      </c>
      <c r="J1432" t="s">
        <v>110</v>
      </c>
      <c r="K1432" t="s">
        <v>52</v>
      </c>
      <c r="L1432">
        <v>3</v>
      </c>
      <c r="M1432">
        <v>0</v>
      </c>
      <c r="N1432">
        <v>25</v>
      </c>
      <c r="O1432">
        <v>5</v>
      </c>
      <c r="P1432">
        <f t="shared" si="22"/>
        <v>20</v>
      </c>
      <c r="S1432" t="s">
        <v>96</v>
      </c>
      <c r="T1432" t="s">
        <v>97</v>
      </c>
      <c r="AD1432" t="s">
        <v>1692</v>
      </c>
      <c r="AE1432" t="s">
        <v>1693</v>
      </c>
      <c r="AF1432" s="2">
        <v>44641</v>
      </c>
      <c r="AG1432" s="2">
        <v>44691</v>
      </c>
      <c r="AH1432" t="s">
        <v>1694</v>
      </c>
      <c r="AI1432" s="3" t="s">
        <v>98</v>
      </c>
      <c r="AK1432" s="3" t="s">
        <v>99</v>
      </c>
    </row>
    <row r="1433" spans="1:37" ht="32" x14ac:dyDescent="0.2">
      <c r="A1433" s="1" t="s">
        <v>1687</v>
      </c>
      <c r="B1433">
        <v>202220</v>
      </c>
      <c r="D1433">
        <v>21477</v>
      </c>
      <c r="E1433" t="s">
        <v>1705</v>
      </c>
      <c r="F1433">
        <v>50</v>
      </c>
      <c r="H1433" t="s">
        <v>1706</v>
      </c>
      <c r="I1433" t="s">
        <v>37</v>
      </c>
      <c r="J1433" t="s">
        <v>38</v>
      </c>
      <c r="K1433" t="s">
        <v>52</v>
      </c>
      <c r="L1433">
        <v>2</v>
      </c>
      <c r="M1433">
        <v>0</v>
      </c>
      <c r="N1433">
        <v>100</v>
      </c>
      <c r="O1433">
        <v>98</v>
      </c>
      <c r="P1433">
        <f t="shared" si="22"/>
        <v>2</v>
      </c>
      <c r="S1433" t="s">
        <v>96</v>
      </c>
      <c r="T1433" t="s">
        <v>97</v>
      </c>
      <c r="AD1433" t="s">
        <v>1707</v>
      </c>
      <c r="AE1433" t="s">
        <v>966</v>
      </c>
      <c r="AF1433" s="2">
        <v>44579</v>
      </c>
      <c r="AG1433" s="2">
        <v>44630</v>
      </c>
      <c r="AH1433" t="s">
        <v>1708</v>
      </c>
      <c r="AI1433" s="3" t="s">
        <v>98</v>
      </c>
      <c r="AK1433" s="3" t="s">
        <v>99</v>
      </c>
    </row>
    <row r="1434" spans="1:37" ht="32" x14ac:dyDescent="0.2">
      <c r="A1434" s="1" t="s">
        <v>1687</v>
      </c>
      <c r="B1434">
        <v>202220</v>
      </c>
      <c r="D1434">
        <v>21477</v>
      </c>
      <c r="E1434" t="s">
        <v>1705</v>
      </c>
      <c r="F1434">
        <v>50</v>
      </c>
      <c r="H1434" t="s">
        <v>1706</v>
      </c>
      <c r="I1434" t="s">
        <v>37</v>
      </c>
      <c r="J1434" t="s">
        <v>38</v>
      </c>
      <c r="K1434" t="s">
        <v>52</v>
      </c>
      <c r="L1434">
        <v>2</v>
      </c>
      <c r="M1434">
        <v>0</v>
      </c>
      <c r="N1434">
        <v>100</v>
      </c>
      <c r="O1434">
        <v>98</v>
      </c>
      <c r="P1434">
        <f t="shared" si="22"/>
        <v>2</v>
      </c>
      <c r="S1434" t="s">
        <v>96</v>
      </c>
      <c r="T1434" t="s">
        <v>97</v>
      </c>
      <c r="AD1434" t="s">
        <v>1692</v>
      </c>
      <c r="AE1434" t="s">
        <v>1693</v>
      </c>
      <c r="AF1434" s="2">
        <v>44579</v>
      </c>
      <c r="AG1434" s="2">
        <v>44630</v>
      </c>
      <c r="AH1434" t="s">
        <v>1694</v>
      </c>
      <c r="AI1434" s="3" t="s">
        <v>98</v>
      </c>
      <c r="AK1434" s="3" t="s">
        <v>99</v>
      </c>
    </row>
    <row r="1435" spans="1:37" ht="32" x14ac:dyDescent="0.2">
      <c r="A1435" s="1" t="s">
        <v>1687</v>
      </c>
      <c r="B1435">
        <v>202220</v>
      </c>
      <c r="D1435">
        <v>21478</v>
      </c>
      <c r="E1435" t="s">
        <v>1705</v>
      </c>
      <c r="F1435">
        <v>51</v>
      </c>
      <c r="H1435" t="s">
        <v>1706</v>
      </c>
      <c r="I1435" t="s">
        <v>37</v>
      </c>
      <c r="J1435" t="s">
        <v>38</v>
      </c>
      <c r="K1435" t="s">
        <v>52</v>
      </c>
      <c r="L1435">
        <v>3</v>
      </c>
      <c r="M1435">
        <v>0</v>
      </c>
      <c r="N1435">
        <v>100</v>
      </c>
      <c r="O1435">
        <v>100</v>
      </c>
      <c r="P1435">
        <f t="shared" si="22"/>
        <v>0</v>
      </c>
      <c r="S1435" t="s">
        <v>96</v>
      </c>
      <c r="T1435" t="s">
        <v>97</v>
      </c>
      <c r="AD1435" t="s">
        <v>1707</v>
      </c>
      <c r="AE1435" t="s">
        <v>966</v>
      </c>
      <c r="AF1435" s="2">
        <v>44641</v>
      </c>
      <c r="AG1435" s="2">
        <v>44691</v>
      </c>
      <c r="AH1435" t="s">
        <v>1708</v>
      </c>
      <c r="AI1435" s="3" t="s">
        <v>98</v>
      </c>
      <c r="AK1435" s="3" t="s">
        <v>99</v>
      </c>
    </row>
    <row r="1436" spans="1:37" ht="32" x14ac:dyDescent="0.2">
      <c r="A1436" s="1" t="s">
        <v>1687</v>
      </c>
      <c r="B1436">
        <v>202220</v>
      </c>
      <c r="D1436">
        <v>21478</v>
      </c>
      <c r="E1436" t="s">
        <v>1705</v>
      </c>
      <c r="F1436">
        <v>51</v>
      </c>
      <c r="H1436" t="s">
        <v>1706</v>
      </c>
      <c r="I1436" t="s">
        <v>37</v>
      </c>
      <c r="J1436" t="s">
        <v>38</v>
      </c>
      <c r="K1436" t="s">
        <v>52</v>
      </c>
      <c r="L1436">
        <v>3</v>
      </c>
      <c r="M1436">
        <v>0</v>
      </c>
      <c r="N1436">
        <v>100</v>
      </c>
      <c r="O1436">
        <v>100</v>
      </c>
      <c r="P1436">
        <f t="shared" si="22"/>
        <v>0</v>
      </c>
      <c r="S1436" t="s">
        <v>96</v>
      </c>
      <c r="T1436" t="s">
        <v>97</v>
      </c>
      <c r="AD1436" t="s">
        <v>1692</v>
      </c>
      <c r="AE1436" t="s">
        <v>1693</v>
      </c>
      <c r="AF1436" s="2">
        <v>44641</v>
      </c>
      <c r="AG1436" s="2">
        <v>44691</v>
      </c>
      <c r="AH1436" t="s">
        <v>1694</v>
      </c>
      <c r="AI1436" s="3" t="s">
        <v>98</v>
      </c>
      <c r="AK1436" s="3" t="s">
        <v>99</v>
      </c>
    </row>
    <row r="1437" spans="1:37" ht="32" x14ac:dyDescent="0.2">
      <c r="A1437" s="1" t="s">
        <v>1687</v>
      </c>
      <c r="B1437">
        <v>202220</v>
      </c>
      <c r="D1437">
        <v>21479</v>
      </c>
      <c r="E1437" t="s">
        <v>1709</v>
      </c>
      <c r="F1437">
        <v>50</v>
      </c>
      <c r="H1437" t="s">
        <v>1710</v>
      </c>
      <c r="I1437" t="s">
        <v>37</v>
      </c>
      <c r="J1437" t="s">
        <v>38</v>
      </c>
      <c r="K1437" t="s">
        <v>52</v>
      </c>
      <c r="L1437">
        <v>2</v>
      </c>
      <c r="M1437">
        <v>0</v>
      </c>
      <c r="N1437">
        <v>75</v>
      </c>
      <c r="O1437">
        <v>75</v>
      </c>
      <c r="P1437">
        <f t="shared" si="22"/>
        <v>0</v>
      </c>
      <c r="S1437" t="s">
        <v>96</v>
      </c>
      <c r="T1437" t="s">
        <v>97</v>
      </c>
      <c r="AD1437" t="s">
        <v>1707</v>
      </c>
      <c r="AE1437" t="s">
        <v>966</v>
      </c>
      <c r="AF1437" s="2">
        <v>44579</v>
      </c>
      <c r="AG1437" s="2">
        <v>44630</v>
      </c>
      <c r="AH1437" t="s">
        <v>1708</v>
      </c>
      <c r="AI1437" s="3" t="s">
        <v>98</v>
      </c>
      <c r="AK1437" s="3" t="s">
        <v>99</v>
      </c>
    </row>
    <row r="1438" spans="1:37" ht="32" x14ac:dyDescent="0.2">
      <c r="A1438" s="1" t="s">
        <v>1687</v>
      </c>
      <c r="B1438">
        <v>202220</v>
      </c>
      <c r="D1438">
        <v>21479</v>
      </c>
      <c r="E1438" t="s">
        <v>1709</v>
      </c>
      <c r="F1438">
        <v>50</v>
      </c>
      <c r="H1438" t="s">
        <v>1710</v>
      </c>
      <c r="I1438" t="s">
        <v>37</v>
      </c>
      <c r="J1438" t="s">
        <v>38</v>
      </c>
      <c r="K1438" t="s">
        <v>52</v>
      </c>
      <c r="L1438">
        <v>2</v>
      </c>
      <c r="M1438">
        <v>0</v>
      </c>
      <c r="N1438">
        <v>75</v>
      </c>
      <c r="O1438">
        <v>75</v>
      </c>
      <c r="P1438">
        <f t="shared" si="22"/>
        <v>0</v>
      </c>
      <c r="S1438" t="s">
        <v>96</v>
      </c>
      <c r="T1438" t="s">
        <v>97</v>
      </c>
      <c r="AD1438" t="s">
        <v>1692</v>
      </c>
      <c r="AE1438" t="s">
        <v>1693</v>
      </c>
      <c r="AF1438" s="2">
        <v>44579</v>
      </c>
      <c r="AG1438" s="2">
        <v>44630</v>
      </c>
      <c r="AH1438" t="s">
        <v>1694</v>
      </c>
      <c r="AI1438" s="3" t="s">
        <v>98</v>
      </c>
      <c r="AK1438" s="3" t="s">
        <v>99</v>
      </c>
    </row>
    <row r="1439" spans="1:37" ht="32" x14ac:dyDescent="0.2">
      <c r="A1439" s="1" t="s">
        <v>1687</v>
      </c>
      <c r="B1439">
        <v>202220</v>
      </c>
      <c r="D1439">
        <v>21480</v>
      </c>
      <c r="E1439" t="s">
        <v>1709</v>
      </c>
      <c r="F1439">
        <v>51</v>
      </c>
      <c r="H1439" t="s">
        <v>1710</v>
      </c>
      <c r="I1439" t="s">
        <v>37</v>
      </c>
      <c r="J1439" t="s">
        <v>38</v>
      </c>
      <c r="K1439" t="s">
        <v>52</v>
      </c>
      <c r="L1439">
        <v>3</v>
      </c>
      <c r="M1439">
        <v>0</v>
      </c>
      <c r="N1439">
        <v>75</v>
      </c>
      <c r="O1439">
        <v>44</v>
      </c>
      <c r="P1439">
        <f t="shared" si="22"/>
        <v>31</v>
      </c>
      <c r="S1439" t="s">
        <v>96</v>
      </c>
      <c r="T1439" t="s">
        <v>97</v>
      </c>
      <c r="AD1439" t="s">
        <v>1707</v>
      </c>
      <c r="AE1439" t="s">
        <v>966</v>
      </c>
      <c r="AF1439" s="2">
        <v>44641</v>
      </c>
      <c r="AG1439" s="2">
        <v>44691</v>
      </c>
      <c r="AH1439" t="s">
        <v>1708</v>
      </c>
      <c r="AI1439" s="3" t="s">
        <v>98</v>
      </c>
      <c r="AK1439" s="3" t="s">
        <v>99</v>
      </c>
    </row>
    <row r="1440" spans="1:37" ht="32" x14ac:dyDescent="0.2">
      <c r="A1440" s="1" t="s">
        <v>1687</v>
      </c>
      <c r="B1440">
        <v>202220</v>
      </c>
      <c r="D1440">
        <v>21480</v>
      </c>
      <c r="E1440" t="s">
        <v>1709</v>
      </c>
      <c r="F1440">
        <v>51</v>
      </c>
      <c r="H1440" t="s">
        <v>1710</v>
      </c>
      <c r="I1440" t="s">
        <v>37</v>
      </c>
      <c r="J1440" t="s">
        <v>38</v>
      </c>
      <c r="K1440" t="s">
        <v>52</v>
      </c>
      <c r="L1440">
        <v>3</v>
      </c>
      <c r="M1440">
        <v>0</v>
      </c>
      <c r="N1440">
        <v>75</v>
      </c>
      <c r="O1440">
        <v>44</v>
      </c>
      <c r="P1440">
        <f t="shared" si="22"/>
        <v>31</v>
      </c>
      <c r="S1440" t="s">
        <v>96</v>
      </c>
      <c r="T1440" t="s">
        <v>97</v>
      </c>
      <c r="AD1440" t="s">
        <v>1692</v>
      </c>
      <c r="AE1440" t="s">
        <v>1693</v>
      </c>
      <c r="AF1440" s="2">
        <v>44641</v>
      </c>
      <c r="AG1440" s="2">
        <v>44691</v>
      </c>
      <c r="AH1440" t="s">
        <v>1694</v>
      </c>
      <c r="AI1440" s="3" t="s">
        <v>98</v>
      </c>
      <c r="AK1440" s="3" t="s">
        <v>99</v>
      </c>
    </row>
    <row r="1441" spans="1:37" ht="32" x14ac:dyDescent="0.2">
      <c r="A1441" s="1" t="s">
        <v>1687</v>
      </c>
      <c r="B1441">
        <v>202220</v>
      </c>
      <c r="D1441">
        <v>21481</v>
      </c>
      <c r="E1441" t="s">
        <v>1711</v>
      </c>
      <c r="F1441">
        <v>50</v>
      </c>
      <c r="H1441" t="s">
        <v>1712</v>
      </c>
      <c r="I1441" t="s">
        <v>37</v>
      </c>
      <c r="J1441" t="s">
        <v>38</v>
      </c>
      <c r="K1441" t="s">
        <v>52</v>
      </c>
      <c r="L1441">
        <v>2</v>
      </c>
      <c r="M1441">
        <v>0</v>
      </c>
      <c r="N1441">
        <v>75</v>
      </c>
      <c r="O1441">
        <v>80</v>
      </c>
      <c r="P1441">
        <f t="shared" si="22"/>
        <v>-5</v>
      </c>
      <c r="S1441" t="s">
        <v>96</v>
      </c>
      <c r="T1441" t="s">
        <v>97</v>
      </c>
      <c r="AD1441" t="s">
        <v>1692</v>
      </c>
      <c r="AE1441" t="s">
        <v>1693</v>
      </c>
      <c r="AF1441" s="2">
        <v>44579</v>
      </c>
      <c r="AG1441" s="2">
        <v>44630</v>
      </c>
      <c r="AH1441" t="s">
        <v>1694</v>
      </c>
      <c r="AI1441" s="3" t="s">
        <v>98</v>
      </c>
      <c r="AK1441" s="3" t="s">
        <v>99</v>
      </c>
    </row>
    <row r="1442" spans="1:37" ht="32" x14ac:dyDescent="0.2">
      <c r="A1442" s="1" t="s">
        <v>1687</v>
      </c>
      <c r="B1442">
        <v>202220</v>
      </c>
      <c r="D1442">
        <v>21481</v>
      </c>
      <c r="E1442" t="s">
        <v>1711</v>
      </c>
      <c r="F1442">
        <v>50</v>
      </c>
      <c r="H1442" t="s">
        <v>1712</v>
      </c>
      <c r="I1442" t="s">
        <v>37</v>
      </c>
      <c r="J1442" t="s">
        <v>38</v>
      </c>
      <c r="K1442" t="s">
        <v>52</v>
      </c>
      <c r="L1442">
        <v>2</v>
      </c>
      <c r="M1442">
        <v>0</v>
      </c>
      <c r="N1442">
        <v>75</v>
      </c>
      <c r="O1442">
        <v>80</v>
      </c>
      <c r="P1442">
        <f t="shared" si="22"/>
        <v>-5</v>
      </c>
      <c r="S1442" t="s">
        <v>96</v>
      </c>
      <c r="T1442" t="s">
        <v>97</v>
      </c>
      <c r="AD1442" t="s">
        <v>1707</v>
      </c>
      <c r="AE1442" t="s">
        <v>966</v>
      </c>
      <c r="AF1442" s="2">
        <v>44579</v>
      </c>
      <c r="AG1442" s="2">
        <v>44630</v>
      </c>
      <c r="AH1442" t="s">
        <v>1708</v>
      </c>
      <c r="AI1442" s="3" t="s">
        <v>98</v>
      </c>
      <c r="AK1442" s="3" t="s">
        <v>99</v>
      </c>
    </row>
    <row r="1443" spans="1:37" ht="32" x14ac:dyDescent="0.2">
      <c r="A1443" s="1" t="s">
        <v>1687</v>
      </c>
      <c r="B1443">
        <v>202220</v>
      </c>
      <c r="D1443">
        <v>21482</v>
      </c>
      <c r="E1443" t="s">
        <v>1711</v>
      </c>
      <c r="F1443">
        <v>51</v>
      </c>
      <c r="H1443" t="s">
        <v>1712</v>
      </c>
      <c r="I1443" t="s">
        <v>37</v>
      </c>
      <c r="J1443" t="s">
        <v>38</v>
      </c>
      <c r="K1443" t="s">
        <v>52</v>
      </c>
      <c r="L1443">
        <v>3</v>
      </c>
      <c r="M1443">
        <v>0</v>
      </c>
      <c r="N1443">
        <v>75</v>
      </c>
      <c r="O1443">
        <v>81</v>
      </c>
      <c r="P1443">
        <f t="shared" si="22"/>
        <v>-6</v>
      </c>
      <c r="S1443" t="s">
        <v>96</v>
      </c>
      <c r="T1443" t="s">
        <v>97</v>
      </c>
      <c r="AD1443" t="s">
        <v>1707</v>
      </c>
      <c r="AE1443" t="s">
        <v>966</v>
      </c>
      <c r="AF1443" s="2">
        <v>44641</v>
      </c>
      <c r="AG1443" s="2">
        <v>44691</v>
      </c>
      <c r="AH1443" t="s">
        <v>1708</v>
      </c>
      <c r="AI1443" s="3" t="s">
        <v>98</v>
      </c>
      <c r="AK1443" s="3" t="s">
        <v>99</v>
      </c>
    </row>
    <row r="1444" spans="1:37" ht="32" x14ac:dyDescent="0.2">
      <c r="A1444" s="1" t="s">
        <v>1687</v>
      </c>
      <c r="B1444">
        <v>202220</v>
      </c>
      <c r="D1444">
        <v>21482</v>
      </c>
      <c r="E1444" t="s">
        <v>1711</v>
      </c>
      <c r="F1444">
        <v>51</v>
      </c>
      <c r="H1444" t="s">
        <v>1712</v>
      </c>
      <c r="I1444" t="s">
        <v>37</v>
      </c>
      <c r="J1444" t="s">
        <v>38</v>
      </c>
      <c r="K1444" t="s">
        <v>52</v>
      </c>
      <c r="L1444">
        <v>3</v>
      </c>
      <c r="M1444">
        <v>0</v>
      </c>
      <c r="N1444">
        <v>75</v>
      </c>
      <c r="O1444">
        <v>81</v>
      </c>
      <c r="P1444">
        <f t="shared" si="22"/>
        <v>-6</v>
      </c>
      <c r="S1444" t="s">
        <v>96</v>
      </c>
      <c r="T1444" t="s">
        <v>97</v>
      </c>
      <c r="AD1444" t="s">
        <v>1692</v>
      </c>
      <c r="AE1444" t="s">
        <v>1693</v>
      </c>
      <c r="AF1444" s="2">
        <v>44641</v>
      </c>
      <c r="AG1444" s="2">
        <v>44691</v>
      </c>
      <c r="AH1444" t="s">
        <v>1694</v>
      </c>
      <c r="AI1444" s="3" t="s">
        <v>98</v>
      </c>
      <c r="AK1444" s="3" t="s">
        <v>99</v>
      </c>
    </row>
    <row r="1445" spans="1:37" ht="32" x14ac:dyDescent="0.2">
      <c r="A1445" s="1" t="s">
        <v>1687</v>
      </c>
      <c r="B1445">
        <v>202220</v>
      </c>
      <c r="D1445">
        <v>21493</v>
      </c>
      <c r="E1445" t="s">
        <v>1713</v>
      </c>
      <c r="F1445">
        <v>50</v>
      </c>
      <c r="H1445" t="s">
        <v>1714</v>
      </c>
      <c r="I1445" t="s">
        <v>37</v>
      </c>
      <c r="J1445" t="s">
        <v>240</v>
      </c>
      <c r="K1445" t="s">
        <v>52</v>
      </c>
      <c r="L1445">
        <v>2</v>
      </c>
      <c r="M1445">
        <v>0</v>
      </c>
      <c r="N1445">
        <v>100</v>
      </c>
      <c r="O1445">
        <v>100</v>
      </c>
      <c r="P1445">
        <f t="shared" si="22"/>
        <v>0</v>
      </c>
      <c r="S1445" t="s">
        <v>96</v>
      </c>
      <c r="T1445" t="s">
        <v>97</v>
      </c>
      <c r="AD1445" t="s">
        <v>1715</v>
      </c>
      <c r="AE1445" t="s">
        <v>1716</v>
      </c>
      <c r="AF1445" s="2">
        <v>44579</v>
      </c>
      <c r="AG1445" s="2">
        <v>44630</v>
      </c>
      <c r="AH1445" t="s">
        <v>1717</v>
      </c>
      <c r="AI1445" s="3" t="s">
        <v>98</v>
      </c>
      <c r="AK1445" s="3" t="s">
        <v>99</v>
      </c>
    </row>
    <row r="1446" spans="1:37" ht="32" x14ac:dyDescent="0.2">
      <c r="A1446" s="1" t="s">
        <v>1687</v>
      </c>
      <c r="B1446">
        <v>202220</v>
      </c>
      <c r="D1446">
        <v>21493</v>
      </c>
      <c r="E1446" t="s">
        <v>1713</v>
      </c>
      <c r="F1446">
        <v>50</v>
      </c>
      <c r="H1446" t="s">
        <v>1714</v>
      </c>
      <c r="I1446" t="s">
        <v>37</v>
      </c>
      <c r="J1446" t="s">
        <v>240</v>
      </c>
      <c r="K1446" t="s">
        <v>52</v>
      </c>
      <c r="L1446">
        <v>2</v>
      </c>
      <c r="M1446">
        <v>0</v>
      </c>
      <c r="N1446">
        <v>100</v>
      </c>
      <c r="O1446">
        <v>100</v>
      </c>
      <c r="P1446">
        <f t="shared" si="22"/>
        <v>0</v>
      </c>
      <c r="S1446" t="s">
        <v>96</v>
      </c>
      <c r="T1446" t="s">
        <v>97</v>
      </c>
      <c r="AD1446" t="s">
        <v>1692</v>
      </c>
      <c r="AE1446" t="s">
        <v>1693</v>
      </c>
      <c r="AF1446" s="2">
        <v>44579</v>
      </c>
      <c r="AG1446" s="2">
        <v>44630</v>
      </c>
      <c r="AH1446" t="s">
        <v>1694</v>
      </c>
      <c r="AI1446" s="3" t="s">
        <v>98</v>
      </c>
      <c r="AK1446" s="3" t="s">
        <v>99</v>
      </c>
    </row>
    <row r="1447" spans="1:37" ht="32" x14ac:dyDescent="0.2">
      <c r="A1447" s="1" t="s">
        <v>1687</v>
      </c>
      <c r="B1447">
        <v>202220</v>
      </c>
      <c r="D1447">
        <v>21496</v>
      </c>
      <c r="E1447" t="s">
        <v>1713</v>
      </c>
      <c r="F1447">
        <v>51</v>
      </c>
      <c r="H1447" t="s">
        <v>1714</v>
      </c>
      <c r="I1447" t="s">
        <v>37</v>
      </c>
      <c r="J1447" t="s">
        <v>240</v>
      </c>
      <c r="K1447" t="s">
        <v>52</v>
      </c>
      <c r="L1447">
        <v>3</v>
      </c>
      <c r="M1447">
        <v>0</v>
      </c>
      <c r="N1447">
        <v>100</v>
      </c>
      <c r="O1447">
        <v>78</v>
      </c>
      <c r="P1447">
        <f t="shared" si="22"/>
        <v>22</v>
      </c>
      <c r="S1447" t="s">
        <v>96</v>
      </c>
      <c r="T1447" t="s">
        <v>97</v>
      </c>
      <c r="AD1447" t="s">
        <v>1715</v>
      </c>
      <c r="AE1447" t="s">
        <v>1716</v>
      </c>
      <c r="AF1447" s="2">
        <v>44641</v>
      </c>
      <c r="AG1447" s="2">
        <v>44691</v>
      </c>
      <c r="AH1447" t="s">
        <v>1717</v>
      </c>
      <c r="AI1447" s="3" t="s">
        <v>98</v>
      </c>
      <c r="AK1447" s="3" t="s">
        <v>99</v>
      </c>
    </row>
    <row r="1448" spans="1:37" ht="32" x14ac:dyDescent="0.2">
      <c r="A1448" s="1" t="s">
        <v>1687</v>
      </c>
      <c r="B1448">
        <v>202220</v>
      </c>
      <c r="D1448">
        <v>21496</v>
      </c>
      <c r="E1448" t="s">
        <v>1713</v>
      </c>
      <c r="F1448">
        <v>51</v>
      </c>
      <c r="H1448" t="s">
        <v>1714</v>
      </c>
      <c r="I1448" t="s">
        <v>37</v>
      </c>
      <c r="J1448" t="s">
        <v>240</v>
      </c>
      <c r="K1448" t="s">
        <v>52</v>
      </c>
      <c r="L1448">
        <v>3</v>
      </c>
      <c r="M1448">
        <v>0</v>
      </c>
      <c r="N1448">
        <v>100</v>
      </c>
      <c r="O1448">
        <v>78</v>
      </c>
      <c r="P1448">
        <f t="shared" si="22"/>
        <v>22</v>
      </c>
      <c r="S1448" t="s">
        <v>96</v>
      </c>
      <c r="T1448" t="s">
        <v>97</v>
      </c>
      <c r="AD1448" t="s">
        <v>1692</v>
      </c>
      <c r="AE1448" t="s">
        <v>1693</v>
      </c>
      <c r="AF1448" s="2">
        <v>44641</v>
      </c>
      <c r="AG1448" s="2">
        <v>44691</v>
      </c>
      <c r="AH1448" t="s">
        <v>1694</v>
      </c>
      <c r="AI1448" s="3" t="s">
        <v>98</v>
      </c>
      <c r="AK1448" s="3" t="s">
        <v>99</v>
      </c>
    </row>
    <row r="1449" spans="1:37" ht="32" x14ac:dyDescent="0.2">
      <c r="A1449" s="1" t="s">
        <v>1687</v>
      </c>
      <c r="B1449">
        <v>202220</v>
      </c>
      <c r="D1449">
        <v>21497</v>
      </c>
      <c r="E1449" t="s">
        <v>1718</v>
      </c>
      <c r="F1449">
        <v>50</v>
      </c>
      <c r="H1449" t="s">
        <v>1719</v>
      </c>
      <c r="I1449" t="s">
        <v>37</v>
      </c>
      <c r="J1449" t="s">
        <v>240</v>
      </c>
      <c r="K1449" t="s">
        <v>52</v>
      </c>
      <c r="L1449">
        <v>2</v>
      </c>
      <c r="M1449">
        <v>0</v>
      </c>
      <c r="N1449">
        <v>75</v>
      </c>
      <c r="O1449">
        <v>77</v>
      </c>
      <c r="P1449">
        <f t="shared" si="22"/>
        <v>-2</v>
      </c>
      <c r="S1449" t="s">
        <v>96</v>
      </c>
      <c r="T1449" t="s">
        <v>97</v>
      </c>
      <c r="AD1449" t="s">
        <v>1715</v>
      </c>
      <c r="AE1449" t="s">
        <v>1716</v>
      </c>
      <c r="AF1449" s="2">
        <v>44579</v>
      </c>
      <c r="AG1449" s="2">
        <v>44630</v>
      </c>
      <c r="AH1449" t="s">
        <v>1717</v>
      </c>
      <c r="AI1449" s="3" t="s">
        <v>98</v>
      </c>
      <c r="AK1449" s="3" t="s">
        <v>99</v>
      </c>
    </row>
    <row r="1450" spans="1:37" ht="32" x14ac:dyDescent="0.2">
      <c r="A1450" s="1" t="s">
        <v>1687</v>
      </c>
      <c r="B1450">
        <v>202220</v>
      </c>
      <c r="D1450">
        <v>21497</v>
      </c>
      <c r="E1450" t="s">
        <v>1718</v>
      </c>
      <c r="F1450">
        <v>50</v>
      </c>
      <c r="H1450" t="s">
        <v>1719</v>
      </c>
      <c r="I1450" t="s">
        <v>37</v>
      </c>
      <c r="J1450" t="s">
        <v>240</v>
      </c>
      <c r="K1450" t="s">
        <v>52</v>
      </c>
      <c r="L1450">
        <v>2</v>
      </c>
      <c r="M1450">
        <v>0</v>
      </c>
      <c r="N1450">
        <v>75</v>
      </c>
      <c r="O1450">
        <v>77</v>
      </c>
      <c r="P1450">
        <f t="shared" si="22"/>
        <v>-2</v>
      </c>
      <c r="S1450" t="s">
        <v>96</v>
      </c>
      <c r="T1450" t="s">
        <v>97</v>
      </c>
      <c r="AD1450" t="s">
        <v>1692</v>
      </c>
      <c r="AE1450" t="s">
        <v>1693</v>
      </c>
      <c r="AF1450" s="2">
        <v>44579</v>
      </c>
      <c r="AG1450" s="2">
        <v>44630</v>
      </c>
      <c r="AH1450" t="s">
        <v>1694</v>
      </c>
      <c r="AI1450" s="3" t="s">
        <v>98</v>
      </c>
      <c r="AK1450" s="3" t="s">
        <v>99</v>
      </c>
    </row>
    <row r="1451" spans="1:37" ht="32" x14ac:dyDescent="0.2">
      <c r="A1451" s="1" t="s">
        <v>1687</v>
      </c>
      <c r="B1451">
        <v>202220</v>
      </c>
      <c r="D1451">
        <v>21498</v>
      </c>
      <c r="E1451" t="s">
        <v>1718</v>
      </c>
      <c r="F1451">
        <v>51</v>
      </c>
      <c r="H1451" t="s">
        <v>1719</v>
      </c>
      <c r="I1451" t="s">
        <v>37</v>
      </c>
      <c r="J1451" t="s">
        <v>240</v>
      </c>
      <c r="K1451" t="s">
        <v>52</v>
      </c>
      <c r="L1451">
        <v>3</v>
      </c>
      <c r="M1451">
        <v>0</v>
      </c>
      <c r="N1451">
        <v>75</v>
      </c>
      <c r="O1451">
        <v>57</v>
      </c>
      <c r="P1451">
        <f t="shared" si="22"/>
        <v>18</v>
      </c>
      <c r="S1451" t="s">
        <v>96</v>
      </c>
      <c r="T1451" t="s">
        <v>97</v>
      </c>
      <c r="AD1451" t="s">
        <v>1715</v>
      </c>
      <c r="AE1451" t="s">
        <v>1716</v>
      </c>
      <c r="AF1451" s="2">
        <v>44641</v>
      </c>
      <c r="AG1451" s="2">
        <v>44691</v>
      </c>
      <c r="AH1451" t="s">
        <v>1717</v>
      </c>
      <c r="AI1451" s="3" t="s">
        <v>98</v>
      </c>
      <c r="AK1451" s="3" t="s">
        <v>99</v>
      </c>
    </row>
    <row r="1452" spans="1:37" ht="32" x14ac:dyDescent="0.2">
      <c r="A1452" s="1" t="s">
        <v>1687</v>
      </c>
      <c r="B1452">
        <v>202220</v>
      </c>
      <c r="D1452">
        <v>21498</v>
      </c>
      <c r="E1452" t="s">
        <v>1718</v>
      </c>
      <c r="F1452">
        <v>51</v>
      </c>
      <c r="H1452" t="s">
        <v>1719</v>
      </c>
      <c r="I1452" t="s">
        <v>37</v>
      </c>
      <c r="J1452" t="s">
        <v>240</v>
      </c>
      <c r="K1452" t="s">
        <v>52</v>
      </c>
      <c r="L1452">
        <v>3</v>
      </c>
      <c r="M1452">
        <v>0</v>
      </c>
      <c r="N1452">
        <v>75</v>
      </c>
      <c r="O1452">
        <v>57</v>
      </c>
      <c r="P1452">
        <f t="shared" si="22"/>
        <v>18</v>
      </c>
      <c r="S1452" t="s">
        <v>96</v>
      </c>
      <c r="T1452" t="s">
        <v>97</v>
      </c>
      <c r="AD1452" t="s">
        <v>1692</v>
      </c>
      <c r="AE1452" t="s">
        <v>1693</v>
      </c>
      <c r="AF1452" s="2">
        <v>44641</v>
      </c>
      <c r="AG1452" s="2">
        <v>44691</v>
      </c>
      <c r="AH1452" t="s">
        <v>1694</v>
      </c>
      <c r="AI1452" s="3" t="s">
        <v>98</v>
      </c>
      <c r="AK1452" s="3" t="s">
        <v>99</v>
      </c>
    </row>
    <row r="1453" spans="1:37" ht="32" x14ac:dyDescent="0.2">
      <c r="A1453" s="1" t="s">
        <v>1687</v>
      </c>
      <c r="B1453">
        <v>202220</v>
      </c>
      <c r="D1453">
        <v>21500</v>
      </c>
      <c r="E1453" t="s">
        <v>1720</v>
      </c>
      <c r="F1453">
        <v>50</v>
      </c>
      <c r="H1453" t="s">
        <v>1721</v>
      </c>
      <c r="I1453" t="s">
        <v>37</v>
      </c>
      <c r="J1453" t="s">
        <v>240</v>
      </c>
      <c r="K1453" t="s">
        <v>52</v>
      </c>
      <c r="L1453">
        <v>2</v>
      </c>
      <c r="M1453">
        <v>0</v>
      </c>
      <c r="N1453">
        <v>75</v>
      </c>
      <c r="O1453">
        <v>96</v>
      </c>
      <c r="P1453">
        <f t="shared" si="22"/>
        <v>-21</v>
      </c>
      <c r="S1453" t="s">
        <v>96</v>
      </c>
      <c r="T1453" t="s">
        <v>97</v>
      </c>
      <c r="AD1453" t="s">
        <v>1715</v>
      </c>
      <c r="AE1453" t="s">
        <v>1716</v>
      </c>
      <c r="AF1453" s="2">
        <v>44579</v>
      </c>
      <c r="AG1453" s="2">
        <v>44630</v>
      </c>
      <c r="AH1453" t="s">
        <v>1717</v>
      </c>
      <c r="AI1453" s="3" t="s">
        <v>98</v>
      </c>
      <c r="AK1453" s="3" t="s">
        <v>99</v>
      </c>
    </row>
    <row r="1454" spans="1:37" ht="32" x14ac:dyDescent="0.2">
      <c r="A1454" s="1" t="s">
        <v>1687</v>
      </c>
      <c r="B1454">
        <v>202220</v>
      </c>
      <c r="D1454">
        <v>21500</v>
      </c>
      <c r="E1454" t="s">
        <v>1720</v>
      </c>
      <c r="F1454">
        <v>50</v>
      </c>
      <c r="H1454" t="s">
        <v>1721</v>
      </c>
      <c r="I1454" t="s">
        <v>37</v>
      </c>
      <c r="J1454" t="s">
        <v>240</v>
      </c>
      <c r="K1454" t="s">
        <v>52</v>
      </c>
      <c r="L1454">
        <v>2</v>
      </c>
      <c r="M1454">
        <v>0</v>
      </c>
      <c r="N1454">
        <v>75</v>
      </c>
      <c r="O1454">
        <v>96</v>
      </c>
      <c r="P1454">
        <f t="shared" si="22"/>
        <v>-21</v>
      </c>
      <c r="S1454" t="s">
        <v>96</v>
      </c>
      <c r="T1454" t="s">
        <v>97</v>
      </c>
      <c r="AD1454" t="s">
        <v>1692</v>
      </c>
      <c r="AE1454" t="s">
        <v>1693</v>
      </c>
      <c r="AF1454" s="2">
        <v>44579</v>
      </c>
      <c r="AG1454" s="2">
        <v>44630</v>
      </c>
      <c r="AH1454" t="s">
        <v>1694</v>
      </c>
      <c r="AI1454" s="3" t="s">
        <v>98</v>
      </c>
      <c r="AK1454" s="3" t="s">
        <v>99</v>
      </c>
    </row>
    <row r="1455" spans="1:37" ht="32" x14ac:dyDescent="0.2">
      <c r="A1455" s="1" t="s">
        <v>1687</v>
      </c>
      <c r="B1455">
        <v>202220</v>
      </c>
      <c r="D1455">
        <v>21626</v>
      </c>
      <c r="E1455" t="s">
        <v>1720</v>
      </c>
      <c r="F1455">
        <v>52</v>
      </c>
      <c r="H1455" t="s">
        <v>1721</v>
      </c>
      <c r="I1455" t="s">
        <v>37</v>
      </c>
      <c r="J1455" t="s">
        <v>240</v>
      </c>
      <c r="K1455" t="s">
        <v>40</v>
      </c>
      <c r="L1455">
        <v>3</v>
      </c>
      <c r="M1455">
        <v>0</v>
      </c>
      <c r="N1455">
        <v>75</v>
      </c>
      <c r="O1455">
        <v>76</v>
      </c>
      <c r="P1455">
        <f t="shared" si="22"/>
        <v>-1</v>
      </c>
      <c r="AD1455" t="s">
        <v>1692</v>
      </c>
      <c r="AE1455" t="s">
        <v>1693</v>
      </c>
      <c r="AF1455" s="2">
        <v>44641</v>
      </c>
      <c r="AG1455" s="2">
        <v>44691</v>
      </c>
      <c r="AH1455" t="s">
        <v>1694</v>
      </c>
      <c r="AI1455" s="3" t="s">
        <v>1050</v>
      </c>
      <c r="AK1455" s="3" t="s">
        <v>105</v>
      </c>
    </row>
    <row r="1456" spans="1:37" ht="32" x14ac:dyDescent="0.2">
      <c r="A1456" s="1" t="s">
        <v>1687</v>
      </c>
      <c r="B1456">
        <v>202220</v>
      </c>
      <c r="D1456">
        <v>21626</v>
      </c>
      <c r="E1456" t="s">
        <v>1720</v>
      </c>
      <c r="F1456">
        <v>52</v>
      </c>
      <c r="H1456" t="s">
        <v>1721</v>
      </c>
      <c r="I1456" t="s">
        <v>37</v>
      </c>
      <c r="J1456" t="s">
        <v>240</v>
      </c>
      <c r="K1456" t="s">
        <v>40</v>
      </c>
      <c r="L1456">
        <v>3</v>
      </c>
      <c r="M1456">
        <v>0</v>
      </c>
      <c r="N1456">
        <v>75</v>
      </c>
      <c r="O1456">
        <v>76</v>
      </c>
      <c r="P1456">
        <f t="shared" si="22"/>
        <v>-1</v>
      </c>
      <c r="AD1456" t="s">
        <v>1715</v>
      </c>
      <c r="AE1456" t="s">
        <v>1716</v>
      </c>
      <c r="AF1456" s="2">
        <v>44641</v>
      </c>
      <c r="AG1456" s="2">
        <v>44691</v>
      </c>
      <c r="AH1456" t="s">
        <v>1717</v>
      </c>
      <c r="AI1456" s="3" t="s">
        <v>1050</v>
      </c>
      <c r="AK1456" s="3" t="s">
        <v>105</v>
      </c>
    </row>
    <row r="1457" spans="1:37" ht="32" x14ac:dyDescent="0.2">
      <c r="A1457" s="1" t="s">
        <v>1687</v>
      </c>
      <c r="B1457">
        <v>202220</v>
      </c>
      <c r="D1457">
        <v>21437</v>
      </c>
      <c r="E1457" t="s">
        <v>1722</v>
      </c>
      <c r="F1457">
        <v>50</v>
      </c>
      <c r="H1457" t="s">
        <v>1723</v>
      </c>
      <c r="I1457" t="s">
        <v>37</v>
      </c>
      <c r="J1457" t="s">
        <v>346</v>
      </c>
      <c r="K1457" t="s">
        <v>52</v>
      </c>
      <c r="L1457">
        <v>2</v>
      </c>
      <c r="M1457">
        <v>0</v>
      </c>
      <c r="N1457">
        <v>100</v>
      </c>
      <c r="O1457">
        <v>83</v>
      </c>
      <c r="P1457">
        <f t="shared" si="22"/>
        <v>17</v>
      </c>
      <c r="S1457" t="s">
        <v>96</v>
      </c>
      <c r="T1457" t="s">
        <v>97</v>
      </c>
      <c r="AD1457" t="s">
        <v>1724</v>
      </c>
      <c r="AE1457" t="s">
        <v>1725</v>
      </c>
      <c r="AF1457" s="2">
        <v>44579</v>
      </c>
      <c r="AG1457" s="2">
        <v>44630</v>
      </c>
      <c r="AH1457" t="s">
        <v>1726</v>
      </c>
      <c r="AI1457" s="3" t="s">
        <v>98</v>
      </c>
      <c r="AK1457" s="3" t="s">
        <v>99</v>
      </c>
    </row>
    <row r="1458" spans="1:37" ht="32" x14ac:dyDescent="0.2">
      <c r="A1458" s="1" t="s">
        <v>1687</v>
      </c>
      <c r="B1458">
        <v>202220</v>
      </c>
      <c r="D1458">
        <v>21437</v>
      </c>
      <c r="E1458" t="s">
        <v>1722</v>
      </c>
      <c r="F1458">
        <v>50</v>
      </c>
      <c r="H1458" t="s">
        <v>1723</v>
      </c>
      <c r="I1458" t="s">
        <v>37</v>
      </c>
      <c r="J1458" t="s">
        <v>346</v>
      </c>
      <c r="K1458" t="s">
        <v>52</v>
      </c>
      <c r="L1458">
        <v>2</v>
      </c>
      <c r="M1458">
        <v>0</v>
      </c>
      <c r="N1458">
        <v>100</v>
      </c>
      <c r="O1458">
        <v>83</v>
      </c>
      <c r="P1458">
        <f t="shared" si="22"/>
        <v>17</v>
      </c>
      <c r="S1458" t="s">
        <v>96</v>
      </c>
      <c r="T1458" t="s">
        <v>97</v>
      </c>
      <c r="AD1458" t="s">
        <v>1692</v>
      </c>
      <c r="AE1458" t="s">
        <v>1693</v>
      </c>
      <c r="AF1458" s="2">
        <v>44579</v>
      </c>
      <c r="AG1458" s="2">
        <v>44630</v>
      </c>
      <c r="AH1458" t="s">
        <v>1694</v>
      </c>
      <c r="AI1458" s="3" t="s">
        <v>98</v>
      </c>
      <c r="AK1458" s="3" t="s">
        <v>99</v>
      </c>
    </row>
    <row r="1459" spans="1:37" ht="32" x14ac:dyDescent="0.2">
      <c r="A1459" s="1" t="s">
        <v>1687</v>
      </c>
      <c r="B1459">
        <v>202220</v>
      </c>
      <c r="D1459">
        <v>21438</v>
      </c>
      <c r="E1459" t="s">
        <v>1722</v>
      </c>
      <c r="F1459">
        <v>51</v>
      </c>
      <c r="H1459" t="s">
        <v>1723</v>
      </c>
      <c r="I1459" t="s">
        <v>37</v>
      </c>
      <c r="J1459" t="s">
        <v>346</v>
      </c>
      <c r="K1459" t="s">
        <v>52</v>
      </c>
      <c r="L1459">
        <v>3</v>
      </c>
      <c r="M1459">
        <v>0</v>
      </c>
      <c r="N1459">
        <v>100</v>
      </c>
      <c r="O1459">
        <v>76</v>
      </c>
      <c r="P1459">
        <f t="shared" si="22"/>
        <v>24</v>
      </c>
      <c r="S1459" t="s">
        <v>96</v>
      </c>
      <c r="T1459" t="s">
        <v>97</v>
      </c>
      <c r="AD1459" t="s">
        <v>1724</v>
      </c>
      <c r="AE1459" t="s">
        <v>1725</v>
      </c>
      <c r="AF1459" s="2">
        <v>44641</v>
      </c>
      <c r="AG1459" s="2">
        <v>44691</v>
      </c>
      <c r="AH1459" t="s">
        <v>1726</v>
      </c>
      <c r="AI1459" s="3" t="s">
        <v>98</v>
      </c>
      <c r="AK1459" s="3" t="s">
        <v>99</v>
      </c>
    </row>
    <row r="1460" spans="1:37" ht="32" x14ac:dyDescent="0.2">
      <c r="A1460" s="1" t="s">
        <v>1687</v>
      </c>
      <c r="B1460">
        <v>202220</v>
      </c>
      <c r="D1460">
        <v>21438</v>
      </c>
      <c r="E1460" t="s">
        <v>1722</v>
      </c>
      <c r="F1460">
        <v>51</v>
      </c>
      <c r="H1460" t="s">
        <v>1723</v>
      </c>
      <c r="I1460" t="s">
        <v>37</v>
      </c>
      <c r="J1460" t="s">
        <v>346</v>
      </c>
      <c r="K1460" t="s">
        <v>52</v>
      </c>
      <c r="L1460">
        <v>3</v>
      </c>
      <c r="M1460">
        <v>0</v>
      </c>
      <c r="N1460">
        <v>100</v>
      </c>
      <c r="O1460">
        <v>76</v>
      </c>
      <c r="P1460">
        <f t="shared" si="22"/>
        <v>24</v>
      </c>
      <c r="S1460" t="s">
        <v>96</v>
      </c>
      <c r="T1460" t="s">
        <v>97</v>
      </c>
      <c r="AD1460" t="s">
        <v>1692</v>
      </c>
      <c r="AE1460" t="s">
        <v>1693</v>
      </c>
      <c r="AF1460" s="2">
        <v>44641</v>
      </c>
      <c r="AG1460" s="2">
        <v>44691</v>
      </c>
      <c r="AH1460" t="s">
        <v>1694</v>
      </c>
      <c r="AI1460" s="3" t="s">
        <v>98</v>
      </c>
      <c r="AK1460" s="3" t="s">
        <v>99</v>
      </c>
    </row>
    <row r="1461" spans="1:37" ht="32" x14ac:dyDescent="0.2">
      <c r="A1461" s="1" t="s">
        <v>1687</v>
      </c>
      <c r="B1461">
        <v>202220</v>
      </c>
      <c r="D1461">
        <v>21439</v>
      </c>
      <c r="E1461" t="s">
        <v>1727</v>
      </c>
      <c r="F1461">
        <v>50</v>
      </c>
      <c r="H1461" t="s">
        <v>1728</v>
      </c>
      <c r="I1461" t="s">
        <v>37</v>
      </c>
      <c r="J1461" t="s">
        <v>346</v>
      </c>
      <c r="K1461" t="s">
        <v>52</v>
      </c>
      <c r="L1461">
        <v>2</v>
      </c>
      <c r="M1461">
        <v>0</v>
      </c>
      <c r="N1461">
        <v>75</v>
      </c>
      <c r="O1461">
        <v>76</v>
      </c>
      <c r="P1461">
        <f t="shared" si="22"/>
        <v>-1</v>
      </c>
      <c r="S1461" t="s">
        <v>96</v>
      </c>
      <c r="T1461" t="s">
        <v>97</v>
      </c>
      <c r="AD1461" t="s">
        <v>1724</v>
      </c>
      <c r="AE1461" t="s">
        <v>1725</v>
      </c>
      <c r="AF1461" s="2">
        <v>44579</v>
      </c>
      <c r="AG1461" s="2">
        <v>44630</v>
      </c>
      <c r="AH1461" t="s">
        <v>1726</v>
      </c>
      <c r="AI1461" s="3" t="s">
        <v>98</v>
      </c>
      <c r="AK1461" s="3" t="s">
        <v>99</v>
      </c>
    </row>
    <row r="1462" spans="1:37" ht="32" x14ac:dyDescent="0.2">
      <c r="A1462" s="1" t="s">
        <v>1687</v>
      </c>
      <c r="B1462">
        <v>202220</v>
      </c>
      <c r="D1462">
        <v>21439</v>
      </c>
      <c r="E1462" t="s">
        <v>1727</v>
      </c>
      <c r="F1462">
        <v>50</v>
      </c>
      <c r="H1462" t="s">
        <v>1728</v>
      </c>
      <c r="I1462" t="s">
        <v>37</v>
      </c>
      <c r="J1462" t="s">
        <v>346</v>
      </c>
      <c r="K1462" t="s">
        <v>52</v>
      </c>
      <c r="L1462">
        <v>2</v>
      </c>
      <c r="M1462">
        <v>0</v>
      </c>
      <c r="N1462">
        <v>75</v>
      </c>
      <c r="O1462">
        <v>76</v>
      </c>
      <c r="P1462">
        <f t="shared" si="22"/>
        <v>-1</v>
      </c>
      <c r="S1462" t="s">
        <v>96</v>
      </c>
      <c r="T1462" t="s">
        <v>97</v>
      </c>
      <c r="AD1462" t="s">
        <v>1692</v>
      </c>
      <c r="AE1462" t="s">
        <v>1693</v>
      </c>
      <c r="AF1462" s="2">
        <v>44579</v>
      </c>
      <c r="AG1462" s="2">
        <v>44630</v>
      </c>
      <c r="AH1462" t="s">
        <v>1694</v>
      </c>
      <c r="AI1462" s="3" t="s">
        <v>98</v>
      </c>
      <c r="AK1462" s="3" t="s">
        <v>99</v>
      </c>
    </row>
    <row r="1463" spans="1:37" ht="32" x14ac:dyDescent="0.2">
      <c r="A1463" s="1" t="s">
        <v>1687</v>
      </c>
      <c r="B1463">
        <v>202220</v>
      </c>
      <c r="D1463">
        <v>21441</v>
      </c>
      <c r="E1463" t="s">
        <v>1727</v>
      </c>
      <c r="F1463">
        <v>51</v>
      </c>
      <c r="H1463" t="s">
        <v>1728</v>
      </c>
      <c r="I1463" t="s">
        <v>37</v>
      </c>
      <c r="J1463" t="s">
        <v>346</v>
      </c>
      <c r="K1463" t="s">
        <v>52</v>
      </c>
      <c r="L1463">
        <v>3</v>
      </c>
      <c r="M1463">
        <v>0</v>
      </c>
      <c r="N1463">
        <v>75</v>
      </c>
      <c r="O1463">
        <v>45</v>
      </c>
      <c r="P1463">
        <f t="shared" si="22"/>
        <v>30</v>
      </c>
      <c r="S1463" t="s">
        <v>96</v>
      </c>
      <c r="T1463" t="s">
        <v>97</v>
      </c>
      <c r="AD1463" t="s">
        <v>1724</v>
      </c>
      <c r="AE1463" t="s">
        <v>1725</v>
      </c>
      <c r="AF1463" s="2">
        <v>44641</v>
      </c>
      <c r="AG1463" s="2">
        <v>44691</v>
      </c>
      <c r="AH1463" t="s">
        <v>1726</v>
      </c>
      <c r="AI1463" s="3" t="s">
        <v>98</v>
      </c>
      <c r="AK1463" s="3" t="s">
        <v>99</v>
      </c>
    </row>
    <row r="1464" spans="1:37" ht="32" x14ac:dyDescent="0.2">
      <c r="A1464" s="1" t="s">
        <v>1687</v>
      </c>
      <c r="B1464">
        <v>202220</v>
      </c>
      <c r="D1464">
        <v>21441</v>
      </c>
      <c r="E1464" t="s">
        <v>1727</v>
      </c>
      <c r="F1464">
        <v>51</v>
      </c>
      <c r="H1464" t="s">
        <v>1728</v>
      </c>
      <c r="I1464" t="s">
        <v>37</v>
      </c>
      <c r="J1464" t="s">
        <v>346</v>
      </c>
      <c r="K1464" t="s">
        <v>52</v>
      </c>
      <c r="L1464">
        <v>3</v>
      </c>
      <c r="M1464">
        <v>0</v>
      </c>
      <c r="N1464">
        <v>75</v>
      </c>
      <c r="O1464">
        <v>45</v>
      </c>
      <c r="P1464">
        <f t="shared" si="22"/>
        <v>30</v>
      </c>
      <c r="S1464" t="s">
        <v>96</v>
      </c>
      <c r="T1464" t="s">
        <v>97</v>
      </c>
      <c r="AD1464" t="s">
        <v>1692</v>
      </c>
      <c r="AE1464" t="s">
        <v>1693</v>
      </c>
      <c r="AF1464" s="2">
        <v>44641</v>
      </c>
      <c r="AG1464" s="2">
        <v>44691</v>
      </c>
      <c r="AH1464" t="s">
        <v>1694</v>
      </c>
      <c r="AI1464" s="3" t="s">
        <v>98</v>
      </c>
      <c r="AK1464" s="3" t="s">
        <v>99</v>
      </c>
    </row>
    <row r="1465" spans="1:37" ht="32" x14ac:dyDescent="0.2">
      <c r="A1465" s="1" t="s">
        <v>1687</v>
      </c>
      <c r="B1465">
        <v>202220</v>
      </c>
      <c r="D1465">
        <v>21440</v>
      </c>
      <c r="E1465" t="s">
        <v>1729</v>
      </c>
      <c r="F1465">
        <v>50</v>
      </c>
      <c r="H1465" t="s">
        <v>1730</v>
      </c>
      <c r="I1465" t="s">
        <v>37</v>
      </c>
      <c r="J1465" t="s">
        <v>346</v>
      </c>
      <c r="K1465" t="s">
        <v>52</v>
      </c>
      <c r="L1465">
        <v>2</v>
      </c>
      <c r="M1465">
        <v>0</v>
      </c>
      <c r="N1465">
        <v>85</v>
      </c>
      <c r="O1465">
        <v>98</v>
      </c>
      <c r="P1465">
        <f t="shared" si="22"/>
        <v>-13</v>
      </c>
      <c r="S1465" t="s">
        <v>96</v>
      </c>
      <c r="T1465" t="s">
        <v>97</v>
      </c>
      <c r="AD1465" t="s">
        <v>1724</v>
      </c>
      <c r="AE1465" t="s">
        <v>1725</v>
      </c>
      <c r="AF1465" s="2">
        <v>44579</v>
      </c>
      <c r="AG1465" s="2">
        <v>44630</v>
      </c>
      <c r="AH1465" t="s">
        <v>1726</v>
      </c>
      <c r="AI1465" s="3" t="s">
        <v>98</v>
      </c>
      <c r="AK1465" s="3" t="s">
        <v>99</v>
      </c>
    </row>
    <row r="1466" spans="1:37" ht="32" x14ac:dyDescent="0.2">
      <c r="A1466" s="1" t="s">
        <v>1687</v>
      </c>
      <c r="B1466">
        <v>202220</v>
      </c>
      <c r="D1466">
        <v>21440</v>
      </c>
      <c r="E1466" t="s">
        <v>1729</v>
      </c>
      <c r="F1466">
        <v>50</v>
      </c>
      <c r="H1466" t="s">
        <v>1730</v>
      </c>
      <c r="I1466" t="s">
        <v>37</v>
      </c>
      <c r="J1466" t="s">
        <v>346</v>
      </c>
      <c r="K1466" t="s">
        <v>52</v>
      </c>
      <c r="L1466">
        <v>2</v>
      </c>
      <c r="M1466">
        <v>0</v>
      </c>
      <c r="N1466">
        <v>85</v>
      </c>
      <c r="O1466">
        <v>98</v>
      </c>
      <c r="P1466">
        <f t="shared" si="22"/>
        <v>-13</v>
      </c>
      <c r="S1466" t="s">
        <v>96</v>
      </c>
      <c r="T1466" t="s">
        <v>97</v>
      </c>
      <c r="AD1466" t="s">
        <v>1692</v>
      </c>
      <c r="AE1466" t="s">
        <v>1693</v>
      </c>
      <c r="AF1466" s="2">
        <v>44579</v>
      </c>
      <c r="AG1466" s="2">
        <v>44630</v>
      </c>
      <c r="AH1466" t="s">
        <v>1694</v>
      </c>
      <c r="AI1466" s="3" t="s">
        <v>98</v>
      </c>
      <c r="AK1466" s="3" t="s">
        <v>99</v>
      </c>
    </row>
    <row r="1467" spans="1:37" ht="32" x14ac:dyDescent="0.2">
      <c r="A1467" s="1" t="s">
        <v>1687</v>
      </c>
      <c r="B1467">
        <v>202220</v>
      </c>
      <c r="D1467">
        <v>21442</v>
      </c>
      <c r="E1467" t="s">
        <v>1729</v>
      </c>
      <c r="F1467">
        <v>51</v>
      </c>
      <c r="H1467" t="s">
        <v>1730</v>
      </c>
      <c r="I1467" t="s">
        <v>37</v>
      </c>
      <c r="J1467" t="s">
        <v>346</v>
      </c>
      <c r="K1467" t="s">
        <v>52</v>
      </c>
      <c r="L1467">
        <v>3</v>
      </c>
      <c r="M1467">
        <v>0</v>
      </c>
      <c r="N1467">
        <v>85</v>
      </c>
      <c r="O1467">
        <v>92</v>
      </c>
      <c r="P1467">
        <f t="shared" si="22"/>
        <v>-7</v>
      </c>
      <c r="S1467" t="s">
        <v>96</v>
      </c>
      <c r="T1467" t="s">
        <v>97</v>
      </c>
      <c r="AD1467" t="s">
        <v>1724</v>
      </c>
      <c r="AE1467" t="s">
        <v>1725</v>
      </c>
      <c r="AF1467" s="2">
        <v>44641</v>
      </c>
      <c r="AG1467" s="2">
        <v>44691</v>
      </c>
      <c r="AH1467" t="s">
        <v>1726</v>
      </c>
      <c r="AI1467" s="3" t="s">
        <v>98</v>
      </c>
      <c r="AK1467" s="3" t="s">
        <v>99</v>
      </c>
    </row>
    <row r="1468" spans="1:37" ht="32" x14ac:dyDescent="0.2">
      <c r="A1468" s="1" t="s">
        <v>1687</v>
      </c>
      <c r="B1468">
        <v>202220</v>
      </c>
      <c r="D1468">
        <v>21442</v>
      </c>
      <c r="E1468" t="s">
        <v>1729</v>
      </c>
      <c r="F1468">
        <v>51</v>
      </c>
      <c r="H1468" t="s">
        <v>1730</v>
      </c>
      <c r="I1468" t="s">
        <v>37</v>
      </c>
      <c r="J1468" t="s">
        <v>346</v>
      </c>
      <c r="K1468" t="s">
        <v>52</v>
      </c>
      <c r="L1468">
        <v>3</v>
      </c>
      <c r="M1468">
        <v>0</v>
      </c>
      <c r="N1468">
        <v>85</v>
      </c>
      <c r="O1468">
        <v>92</v>
      </c>
      <c r="P1468">
        <f t="shared" si="22"/>
        <v>-7</v>
      </c>
      <c r="S1468" t="s">
        <v>96</v>
      </c>
      <c r="T1468" t="s">
        <v>97</v>
      </c>
      <c r="AD1468" t="s">
        <v>1692</v>
      </c>
      <c r="AE1468" t="s">
        <v>1693</v>
      </c>
      <c r="AF1468" s="2">
        <v>44641</v>
      </c>
      <c r="AG1468" s="2">
        <v>44691</v>
      </c>
      <c r="AH1468" t="s">
        <v>1694</v>
      </c>
      <c r="AI1468" s="3" t="s">
        <v>98</v>
      </c>
      <c r="AK1468" s="3" t="s">
        <v>99</v>
      </c>
    </row>
    <row r="1469" spans="1:37" ht="48" x14ac:dyDescent="0.2">
      <c r="A1469" s="1" t="s">
        <v>1731</v>
      </c>
      <c r="B1469">
        <v>202220</v>
      </c>
      <c r="D1469">
        <v>20831</v>
      </c>
      <c r="E1469">
        <v>143</v>
      </c>
      <c r="F1469">
        <v>1</v>
      </c>
      <c r="H1469" t="s">
        <v>1732</v>
      </c>
      <c r="I1469" t="s">
        <v>37</v>
      </c>
      <c r="J1469" t="s">
        <v>110</v>
      </c>
      <c r="K1469" t="s">
        <v>40</v>
      </c>
      <c r="L1469">
        <v>1</v>
      </c>
      <c r="M1469">
        <v>4</v>
      </c>
      <c r="N1469">
        <v>30</v>
      </c>
      <c r="O1469">
        <v>29</v>
      </c>
      <c r="P1469">
        <f t="shared" si="22"/>
        <v>1</v>
      </c>
      <c r="S1469" t="s">
        <v>42</v>
      </c>
      <c r="T1469">
        <v>124</v>
      </c>
      <c r="U1469" t="s">
        <v>37</v>
      </c>
      <c r="X1469" t="s">
        <v>45</v>
      </c>
      <c r="AB1469">
        <v>1415</v>
      </c>
      <c r="AC1469">
        <v>1555</v>
      </c>
      <c r="AD1469" t="s">
        <v>1733</v>
      </c>
      <c r="AE1469" t="s">
        <v>636</v>
      </c>
      <c r="AF1469" s="2">
        <v>44579</v>
      </c>
      <c r="AG1469" s="2">
        <v>44691</v>
      </c>
      <c r="AH1469" t="s">
        <v>1734</v>
      </c>
      <c r="AI1469" s="3" t="s">
        <v>49</v>
      </c>
      <c r="AK1469" s="3" t="s">
        <v>56</v>
      </c>
    </row>
    <row r="1470" spans="1:37" ht="48" x14ac:dyDescent="0.2">
      <c r="A1470" s="1" t="s">
        <v>1731</v>
      </c>
      <c r="B1470">
        <v>202220</v>
      </c>
      <c r="D1470">
        <v>21561</v>
      </c>
      <c r="E1470">
        <v>143</v>
      </c>
      <c r="F1470">
        <v>2</v>
      </c>
      <c r="H1470" t="s">
        <v>1732</v>
      </c>
      <c r="I1470" t="s">
        <v>37</v>
      </c>
      <c r="J1470" t="s">
        <v>110</v>
      </c>
      <c r="K1470" t="s">
        <v>40</v>
      </c>
      <c r="L1470">
        <v>1</v>
      </c>
      <c r="M1470">
        <v>4</v>
      </c>
      <c r="N1470">
        <v>35</v>
      </c>
      <c r="O1470">
        <v>31</v>
      </c>
      <c r="P1470">
        <f t="shared" si="22"/>
        <v>4</v>
      </c>
      <c r="S1470" t="s">
        <v>39</v>
      </c>
      <c r="T1470">
        <v>225</v>
      </c>
      <c r="U1470" t="s">
        <v>37</v>
      </c>
      <c r="X1470" t="s">
        <v>45</v>
      </c>
      <c r="AB1470">
        <v>1610</v>
      </c>
      <c r="AC1470">
        <v>1750</v>
      </c>
      <c r="AD1470" t="s">
        <v>1733</v>
      </c>
      <c r="AE1470" t="s">
        <v>636</v>
      </c>
      <c r="AF1470" s="2">
        <v>44579</v>
      </c>
      <c r="AG1470" s="2">
        <v>44691</v>
      </c>
      <c r="AH1470" t="s">
        <v>1734</v>
      </c>
      <c r="AI1470" s="3" t="s">
        <v>188</v>
      </c>
      <c r="AK1470" s="3" t="s">
        <v>50</v>
      </c>
    </row>
    <row r="1471" spans="1:37" ht="48" x14ac:dyDescent="0.2">
      <c r="A1471" s="1" t="s">
        <v>1731</v>
      </c>
      <c r="B1471">
        <v>202220</v>
      </c>
      <c r="D1471">
        <v>21567</v>
      </c>
      <c r="E1471">
        <v>201</v>
      </c>
      <c r="F1471">
        <v>1</v>
      </c>
      <c r="H1471" t="s">
        <v>1735</v>
      </c>
      <c r="I1471" t="s">
        <v>37</v>
      </c>
      <c r="J1471" t="s">
        <v>110</v>
      </c>
      <c r="K1471" t="s">
        <v>40</v>
      </c>
      <c r="L1471">
        <v>1</v>
      </c>
      <c r="M1471">
        <v>4</v>
      </c>
      <c r="N1471">
        <v>30</v>
      </c>
      <c r="O1471">
        <v>9</v>
      </c>
      <c r="P1471">
        <f t="shared" si="22"/>
        <v>21</v>
      </c>
      <c r="S1471" t="s">
        <v>669</v>
      </c>
      <c r="T1471">
        <v>129</v>
      </c>
      <c r="V1471" t="s">
        <v>68</v>
      </c>
      <c r="Y1471" t="s">
        <v>69</v>
      </c>
      <c r="AB1471">
        <v>955</v>
      </c>
      <c r="AC1471">
        <v>1135</v>
      </c>
      <c r="AD1471" t="s">
        <v>1736</v>
      </c>
      <c r="AE1471" t="s">
        <v>1522</v>
      </c>
      <c r="AF1471" s="2">
        <v>44579</v>
      </c>
      <c r="AG1471" s="2">
        <v>44691</v>
      </c>
      <c r="AH1471" t="s">
        <v>1737</v>
      </c>
      <c r="AI1471" s="3" t="s">
        <v>188</v>
      </c>
      <c r="AK1471" s="3" t="s">
        <v>50</v>
      </c>
    </row>
    <row r="1472" spans="1:37" ht="128" x14ac:dyDescent="0.2">
      <c r="A1472" s="1" t="s">
        <v>1731</v>
      </c>
      <c r="B1472">
        <v>202220</v>
      </c>
      <c r="D1472">
        <v>21365</v>
      </c>
      <c r="E1472">
        <v>215</v>
      </c>
      <c r="F1472">
        <v>1</v>
      </c>
      <c r="H1472" t="s">
        <v>1738</v>
      </c>
      <c r="I1472" t="s">
        <v>37</v>
      </c>
      <c r="J1472" t="s">
        <v>110</v>
      </c>
      <c r="K1472" t="s">
        <v>51</v>
      </c>
      <c r="L1472">
        <v>1</v>
      </c>
      <c r="M1472">
        <v>4</v>
      </c>
      <c r="N1472">
        <v>30</v>
      </c>
      <c r="O1472">
        <v>5</v>
      </c>
      <c r="P1472">
        <f t="shared" si="22"/>
        <v>25</v>
      </c>
      <c r="S1472" t="s">
        <v>42</v>
      </c>
      <c r="T1472">
        <v>216</v>
      </c>
      <c r="X1472" t="s">
        <v>45</v>
      </c>
      <c r="AB1472">
        <v>800</v>
      </c>
      <c r="AC1472">
        <v>940</v>
      </c>
      <c r="AD1472" t="s">
        <v>1739</v>
      </c>
      <c r="AE1472" t="s">
        <v>672</v>
      </c>
      <c r="AF1472" s="2">
        <v>44579</v>
      </c>
      <c r="AG1472" s="2">
        <v>44691</v>
      </c>
      <c r="AH1472" t="s">
        <v>1740</v>
      </c>
      <c r="AI1472" s="3" t="s">
        <v>91</v>
      </c>
      <c r="AK1472" s="3" t="s">
        <v>92</v>
      </c>
    </row>
    <row r="1473" spans="1:37" ht="32" x14ac:dyDescent="0.2">
      <c r="A1473" s="1" t="s">
        <v>1731</v>
      </c>
      <c r="B1473">
        <v>202220</v>
      </c>
      <c r="D1473">
        <v>21051</v>
      </c>
      <c r="E1473">
        <v>233</v>
      </c>
      <c r="F1473">
        <v>50</v>
      </c>
      <c r="H1473" t="s">
        <v>1741</v>
      </c>
      <c r="I1473" t="s">
        <v>37</v>
      </c>
      <c r="J1473" t="s">
        <v>110</v>
      </c>
      <c r="K1473" t="s">
        <v>52</v>
      </c>
      <c r="L1473">
        <v>1</v>
      </c>
      <c r="M1473">
        <v>4</v>
      </c>
      <c r="N1473">
        <v>25</v>
      </c>
      <c r="O1473">
        <v>24</v>
      </c>
      <c r="P1473">
        <f t="shared" si="22"/>
        <v>1</v>
      </c>
      <c r="S1473" t="s">
        <v>96</v>
      </c>
      <c r="T1473" t="s">
        <v>97</v>
      </c>
      <c r="AD1473" t="s">
        <v>1739</v>
      </c>
      <c r="AE1473" t="s">
        <v>672</v>
      </c>
      <c r="AF1473" s="2">
        <v>44579</v>
      </c>
      <c r="AG1473" s="2">
        <v>44691</v>
      </c>
      <c r="AH1473" t="s">
        <v>1740</v>
      </c>
      <c r="AI1473" s="3" t="s">
        <v>98</v>
      </c>
      <c r="AK1473" s="3" t="s">
        <v>99</v>
      </c>
    </row>
    <row r="1474" spans="1:37" ht="48" x14ac:dyDescent="0.2">
      <c r="A1474" s="1" t="s">
        <v>1731</v>
      </c>
      <c r="B1474">
        <v>202220</v>
      </c>
      <c r="D1474">
        <v>21366</v>
      </c>
      <c r="E1474">
        <v>304</v>
      </c>
      <c r="F1474">
        <v>1</v>
      </c>
      <c r="H1474" t="s">
        <v>1742</v>
      </c>
      <c r="I1474" t="s">
        <v>37</v>
      </c>
      <c r="J1474" t="s">
        <v>110</v>
      </c>
      <c r="K1474" t="s">
        <v>40</v>
      </c>
      <c r="L1474">
        <v>1</v>
      </c>
      <c r="M1474">
        <v>4</v>
      </c>
      <c r="N1474">
        <v>30</v>
      </c>
      <c r="O1474">
        <v>13</v>
      </c>
      <c r="P1474">
        <f t="shared" si="22"/>
        <v>17</v>
      </c>
      <c r="S1474" t="s">
        <v>39</v>
      </c>
      <c r="T1474">
        <v>102</v>
      </c>
      <c r="V1474" t="s">
        <v>68</v>
      </c>
      <c r="Y1474" t="s">
        <v>69</v>
      </c>
      <c r="AB1474">
        <v>800</v>
      </c>
      <c r="AC1474">
        <v>940</v>
      </c>
      <c r="AD1474" t="s">
        <v>1739</v>
      </c>
      <c r="AE1474" t="s">
        <v>672</v>
      </c>
      <c r="AF1474" s="2">
        <v>44579</v>
      </c>
      <c r="AG1474" s="2">
        <v>44691</v>
      </c>
      <c r="AH1474" t="s">
        <v>1740</v>
      </c>
      <c r="AI1474" s="3" t="s">
        <v>49</v>
      </c>
      <c r="AK1474" s="3" t="s">
        <v>56</v>
      </c>
    </row>
    <row r="1475" spans="1:37" ht="48" x14ac:dyDescent="0.2">
      <c r="A1475" s="1" t="s">
        <v>1731</v>
      </c>
      <c r="B1475">
        <v>202220</v>
      </c>
      <c r="D1475">
        <v>20949</v>
      </c>
      <c r="E1475">
        <v>310</v>
      </c>
      <c r="F1475">
        <v>1</v>
      </c>
      <c r="H1475" t="s">
        <v>1743</v>
      </c>
      <c r="I1475" t="s">
        <v>37</v>
      </c>
      <c r="J1475" t="s">
        <v>110</v>
      </c>
      <c r="K1475" t="s">
        <v>40</v>
      </c>
      <c r="L1475">
        <v>1</v>
      </c>
      <c r="M1475">
        <v>4</v>
      </c>
      <c r="N1475">
        <v>30</v>
      </c>
      <c r="O1475">
        <v>9</v>
      </c>
      <c r="P1475">
        <f t="shared" ref="P1475:P1538" si="23">N1475-O1475</f>
        <v>21</v>
      </c>
      <c r="S1475" t="s">
        <v>39</v>
      </c>
      <c r="T1475">
        <v>225</v>
      </c>
      <c r="V1475" t="s">
        <v>68</v>
      </c>
      <c r="Y1475" t="s">
        <v>69</v>
      </c>
      <c r="AB1475">
        <v>1150</v>
      </c>
      <c r="AC1475">
        <v>1330</v>
      </c>
      <c r="AD1475" t="s">
        <v>1736</v>
      </c>
      <c r="AE1475" t="s">
        <v>1522</v>
      </c>
      <c r="AF1475" s="2">
        <v>44579</v>
      </c>
      <c r="AG1475" s="2">
        <v>44691</v>
      </c>
      <c r="AH1475" t="s">
        <v>1737</v>
      </c>
      <c r="AI1475" s="3" t="s">
        <v>49</v>
      </c>
      <c r="AK1475" s="3" t="s">
        <v>56</v>
      </c>
    </row>
    <row r="1476" spans="1:37" ht="128" x14ac:dyDescent="0.2">
      <c r="A1476" s="1" t="s">
        <v>1731</v>
      </c>
      <c r="B1476">
        <v>202220</v>
      </c>
      <c r="D1476">
        <v>20833</v>
      </c>
      <c r="E1476">
        <v>328</v>
      </c>
      <c r="F1476">
        <v>1</v>
      </c>
      <c r="H1476" t="s">
        <v>1744</v>
      </c>
      <c r="I1476" t="s">
        <v>37</v>
      </c>
      <c r="J1476" t="s">
        <v>110</v>
      </c>
      <c r="K1476" t="s">
        <v>51</v>
      </c>
      <c r="L1476">
        <v>1</v>
      </c>
      <c r="M1476">
        <v>4</v>
      </c>
      <c r="N1476">
        <v>30</v>
      </c>
      <c r="O1476">
        <v>21</v>
      </c>
      <c r="P1476">
        <f t="shared" si="23"/>
        <v>9</v>
      </c>
      <c r="S1476" t="s">
        <v>78</v>
      </c>
      <c r="T1476">
        <v>11</v>
      </c>
      <c r="V1476" t="s">
        <v>68</v>
      </c>
      <c r="AB1476">
        <v>1540</v>
      </c>
      <c r="AC1476">
        <v>1720</v>
      </c>
      <c r="AD1476" t="s">
        <v>1736</v>
      </c>
      <c r="AE1476" t="s">
        <v>1522</v>
      </c>
      <c r="AF1476" s="2">
        <v>44579</v>
      </c>
      <c r="AG1476" s="2">
        <v>44691</v>
      </c>
      <c r="AH1476" t="s">
        <v>1737</v>
      </c>
      <c r="AI1476" s="3" t="s">
        <v>91</v>
      </c>
      <c r="AK1476" s="3" t="s">
        <v>92</v>
      </c>
    </row>
    <row r="1477" spans="1:37" ht="48" x14ac:dyDescent="0.2">
      <c r="A1477" s="1" t="s">
        <v>1745</v>
      </c>
      <c r="B1477">
        <v>202220</v>
      </c>
      <c r="D1477">
        <v>20545</v>
      </c>
      <c r="E1477">
        <v>101</v>
      </c>
      <c r="F1477">
        <v>1</v>
      </c>
      <c r="H1477" t="s">
        <v>1746</v>
      </c>
      <c r="I1477" t="s">
        <v>37</v>
      </c>
      <c r="J1477" t="s">
        <v>346</v>
      </c>
      <c r="K1477" t="s">
        <v>40</v>
      </c>
      <c r="L1477">
        <v>1</v>
      </c>
      <c r="M1477">
        <v>4</v>
      </c>
      <c r="N1477">
        <v>35</v>
      </c>
      <c r="O1477">
        <v>22</v>
      </c>
      <c r="P1477">
        <f t="shared" si="23"/>
        <v>13</v>
      </c>
      <c r="S1477" t="s">
        <v>197</v>
      </c>
      <c r="T1477">
        <v>126</v>
      </c>
      <c r="U1477" t="s">
        <v>37</v>
      </c>
      <c r="X1477" t="s">
        <v>45</v>
      </c>
      <c r="AB1477">
        <v>1610</v>
      </c>
      <c r="AC1477">
        <v>1750</v>
      </c>
      <c r="AD1477" t="s">
        <v>1747</v>
      </c>
      <c r="AE1477" t="s">
        <v>1748</v>
      </c>
      <c r="AF1477" s="2">
        <v>44579</v>
      </c>
      <c r="AG1477" s="2">
        <v>44691</v>
      </c>
      <c r="AH1477" t="s">
        <v>1749</v>
      </c>
      <c r="AI1477" s="3" t="s">
        <v>49</v>
      </c>
      <c r="AK1477" s="3" t="s">
        <v>56</v>
      </c>
    </row>
    <row r="1478" spans="1:37" ht="48" x14ac:dyDescent="0.2">
      <c r="A1478" s="1" t="s">
        <v>1745</v>
      </c>
      <c r="B1478">
        <v>202220</v>
      </c>
      <c r="D1478">
        <v>21194</v>
      </c>
      <c r="E1478">
        <v>101</v>
      </c>
      <c r="F1478">
        <v>3</v>
      </c>
      <c r="H1478" t="s">
        <v>1746</v>
      </c>
      <c r="I1478" t="s">
        <v>37</v>
      </c>
      <c r="J1478" t="s">
        <v>346</v>
      </c>
      <c r="K1478" t="s">
        <v>40</v>
      </c>
      <c r="L1478">
        <v>1</v>
      </c>
      <c r="M1478">
        <v>4</v>
      </c>
      <c r="N1478">
        <v>35</v>
      </c>
      <c r="O1478">
        <v>8</v>
      </c>
      <c r="P1478">
        <f t="shared" si="23"/>
        <v>27</v>
      </c>
      <c r="S1478" t="s">
        <v>197</v>
      </c>
      <c r="T1478">
        <v>134</v>
      </c>
      <c r="U1478" t="s">
        <v>37</v>
      </c>
      <c r="X1478" t="s">
        <v>45</v>
      </c>
      <c r="AB1478">
        <v>1805</v>
      </c>
      <c r="AC1478">
        <v>1945</v>
      </c>
      <c r="AD1478" t="s">
        <v>1747</v>
      </c>
      <c r="AE1478" t="s">
        <v>1748</v>
      </c>
      <c r="AF1478" s="2">
        <v>44579</v>
      </c>
      <c r="AG1478" s="2">
        <v>44691</v>
      </c>
      <c r="AH1478" t="s">
        <v>1749</v>
      </c>
      <c r="AI1478" s="3" t="s">
        <v>49</v>
      </c>
      <c r="AK1478" s="3" t="s">
        <v>56</v>
      </c>
    </row>
    <row r="1479" spans="1:37" ht="48" x14ac:dyDescent="0.2">
      <c r="A1479" s="1" t="s">
        <v>1745</v>
      </c>
      <c r="B1479">
        <v>202220</v>
      </c>
      <c r="D1479">
        <v>20436</v>
      </c>
      <c r="E1479">
        <v>103</v>
      </c>
      <c r="F1479">
        <v>1</v>
      </c>
      <c r="H1479" t="s">
        <v>1750</v>
      </c>
      <c r="I1479" t="s">
        <v>37</v>
      </c>
      <c r="J1479" t="s">
        <v>346</v>
      </c>
      <c r="K1479" t="s">
        <v>40</v>
      </c>
      <c r="L1479">
        <v>1</v>
      </c>
      <c r="M1479">
        <v>4</v>
      </c>
      <c r="N1479">
        <v>35</v>
      </c>
      <c r="O1479">
        <v>34</v>
      </c>
      <c r="P1479">
        <f t="shared" si="23"/>
        <v>1</v>
      </c>
      <c r="S1479" t="s">
        <v>42</v>
      </c>
      <c r="T1479">
        <v>226</v>
      </c>
      <c r="X1479" t="s">
        <v>45</v>
      </c>
      <c r="AB1479">
        <v>1805</v>
      </c>
      <c r="AC1479">
        <v>2135</v>
      </c>
      <c r="AD1479" t="s">
        <v>1751</v>
      </c>
      <c r="AE1479" t="s">
        <v>524</v>
      </c>
      <c r="AF1479" s="2">
        <v>44579</v>
      </c>
      <c r="AG1479" s="2">
        <v>44691</v>
      </c>
      <c r="AH1479" t="s">
        <v>1752</v>
      </c>
      <c r="AI1479" s="3" t="s">
        <v>49</v>
      </c>
      <c r="AK1479" s="3" t="s">
        <v>50</v>
      </c>
    </row>
    <row r="1480" spans="1:37" ht="48" x14ac:dyDescent="0.2">
      <c r="A1480" s="1" t="s">
        <v>1745</v>
      </c>
      <c r="B1480">
        <v>202220</v>
      </c>
      <c r="D1480">
        <v>20076</v>
      </c>
      <c r="E1480">
        <v>103</v>
      </c>
      <c r="F1480">
        <v>2</v>
      </c>
      <c r="H1480" t="s">
        <v>1750</v>
      </c>
      <c r="I1480" t="s">
        <v>37</v>
      </c>
      <c r="J1480" t="s">
        <v>346</v>
      </c>
      <c r="K1480" t="s">
        <v>40</v>
      </c>
      <c r="L1480">
        <v>1</v>
      </c>
      <c r="M1480">
        <v>4</v>
      </c>
      <c r="N1480">
        <v>35</v>
      </c>
      <c r="O1480">
        <v>35</v>
      </c>
      <c r="P1480">
        <f t="shared" si="23"/>
        <v>0</v>
      </c>
      <c r="S1480" t="s">
        <v>197</v>
      </c>
      <c r="T1480">
        <v>130</v>
      </c>
      <c r="W1480" t="s">
        <v>85</v>
      </c>
      <c r="AB1480">
        <v>1805</v>
      </c>
      <c r="AC1480">
        <v>2135</v>
      </c>
      <c r="AD1480" t="s">
        <v>1751</v>
      </c>
      <c r="AE1480" t="s">
        <v>524</v>
      </c>
      <c r="AF1480" s="2">
        <v>44579</v>
      </c>
      <c r="AG1480" s="2">
        <v>44691</v>
      </c>
      <c r="AH1480" t="s">
        <v>1752</v>
      </c>
      <c r="AI1480" s="3" t="s">
        <v>49</v>
      </c>
      <c r="AK1480" s="3" t="s">
        <v>50</v>
      </c>
    </row>
    <row r="1481" spans="1:37" ht="48" x14ac:dyDescent="0.2">
      <c r="A1481" s="1" t="s">
        <v>1745</v>
      </c>
      <c r="B1481">
        <v>202220</v>
      </c>
      <c r="D1481">
        <v>20613</v>
      </c>
      <c r="E1481">
        <v>103</v>
      </c>
      <c r="F1481">
        <v>3</v>
      </c>
      <c r="H1481" t="s">
        <v>1750</v>
      </c>
      <c r="I1481" t="s">
        <v>37</v>
      </c>
      <c r="J1481" t="s">
        <v>346</v>
      </c>
      <c r="K1481" t="s">
        <v>40</v>
      </c>
      <c r="L1481">
        <v>1</v>
      </c>
      <c r="M1481">
        <v>4</v>
      </c>
      <c r="N1481">
        <v>35</v>
      </c>
      <c r="O1481">
        <v>34</v>
      </c>
      <c r="P1481">
        <f t="shared" si="23"/>
        <v>1</v>
      </c>
      <c r="S1481" t="s">
        <v>44</v>
      </c>
      <c r="T1481">
        <v>323</v>
      </c>
      <c r="V1481" t="s">
        <v>68</v>
      </c>
      <c r="AB1481">
        <v>1345</v>
      </c>
      <c r="AC1481">
        <v>1715</v>
      </c>
      <c r="AD1481" t="s">
        <v>1753</v>
      </c>
      <c r="AE1481" t="s">
        <v>1754</v>
      </c>
      <c r="AF1481" s="2">
        <v>44579</v>
      </c>
      <c r="AG1481" s="2">
        <v>44691</v>
      </c>
      <c r="AH1481" t="s">
        <v>1755</v>
      </c>
      <c r="AI1481" s="3" t="s">
        <v>49</v>
      </c>
      <c r="AK1481" s="3" t="s">
        <v>56</v>
      </c>
    </row>
    <row r="1482" spans="1:37" ht="48" x14ac:dyDescent="0.2">
      <c r="A1482" s="1" t="s">
        <v>1745</v>
      </c>
      <c r="B1482">
        <v>202220</v>
      </c>
      <c r="D1482">
        <v>20750</v>
      </c>
      <c r="E1482">
        <v>113</v>
      </c>
      <c r="F1482">
        <v>1</v>
      </c>
      <c r="H1482" t="s">
        <v>1756</v>
      </c>
      <c r="I1482" t="s">
        <v>37</v>
      </c>
      <c r="J1482" t="s">
        <v>346</v>
      </c>
      <c r="K1482" t="s">
        <v>40</v>
      </c>
      <c r="L1482">
        <v>1</v>
      </c>
      <c r="M1482">
        <v>4</v>
      </c>
      <c r="N1482">
        <v>35</v>
      </c>
      <c r="O1482">
        <v>13</v>
      </c>
      <c r="P1482">
        <f t="shared" si="23"/>
        <v>22</v>
      </c>
      <c r="S1482" t="s">
        <v>44</v>
      </c>
      <c r="T1482">
        <v>226</v>
      </c>
      <c r="W1482" t="s">
        <v>85</v>
      </c>
      <c r="AB1482">
        <v>900</v>
      </c>
      <c r="AC1482">
        <v>1230</v>
      </c>
      <c r="AD1482" t="s">
        <v>1757</v>
      </c>
      <c r="AE1482" t="s">
        <v>1758</v>
      </c>
      <c r="AF1482" s="2">
        <v>44579</v>
      </c>
      <c r="AG1482" s="2">
        <v>44691</v>
      </c>
      <c r="AH1482" t="s">
        <v>1759</v>
      </c>
      <c r="AI1482" s="3" t="s">
        <v>49</v>
      </c>
      <c r="AK1482" s="3" t="s">
        <v>56</v>
      </c>
    </row>
    <row r="1483" spans="1:37" ht="48" x14ac:dyDescent="0.2">
      <c r="A1483" s="1" t="s">
        <v>1745</v>
      </c>
      <c r="B1483">
        <v>202220</v>
      </c>
      <c r="D1483">
        <v>20751</v>
      </c>
      <c r="E1483">
        <v>113</v>
      </c>
      <c r="F1483">
        <v>2</v>
      </c>
      <c r="H1483" t="s">
        <v>1756</v>
      </c>
      <c r="I1483" t="s">
        <v>37</v>
      </c>
      <c r="J1483" t="s">
        <v>346</v>
      </c>
      <c r="K1483" t="s">
        <v>40</v>
      </c>
      <c r="L1483">
        <v>1</v>
      </c>
      <c r="M1483">
        <v>4</v>
      </c>
      <c r="N1483">
        <v>35</v>
      </c>
      <c r="O1483">
        <v>21</v>
      </c>
      <c r="P1483">
        <f t="shared" si="23"/>
        <v>14</v>
      </c>
      <c r="S1483" t="s">
        <v>39</v>
      </c>
      <c r="T1483">
        <v>104</v>
      </c>
      <c r="V1483" t="s">
        <v>68</v>
      </c>
      <c r="Y1483" t="s">
        <v>69</v>
      </c>
      <c r="AB1483">
        <v>955</v>
      </c>
      <c r="AC1483">
        <v>1135</v>
      </c>
      <c r="AD1483" t="s">
        <v>1757</v>
      </c>
      <c r="AE1483" t="s">
        <v>1758</v>
      </c>
      <c r="AF1483" s="2">
        <v>44579</v>
      </c>
      <c r="AG1483" s="2">
        <v>44691</v>
      </c>
      <c r="AH1483" t="s">
        <v>1759</v>
      </c>
      <c r="AI1483" s="3" t="s">
        <v>49</v>
      </c>
      <c r="AK1483" s="3" t="s">
        <v>50</v>
      </c>
    </row>
    <row r="1484" spans="1:37" ht="48" x14ac:dyDescent="0.2">
      <c r="A1484" s="1" t="s">
        <v>1745</v>
      </c>
      <c r="B1484">
        <v>202220</v>
      </c>
      <c r="D1484">
        <v>20752</v>
      </c>
      <c r="E1484">
        <v>113</v>
      </c>
      <c r="F1484">
        <v>3</v>
      </c>
      <c r="H1484" t="s">
        <v>1756</v>
      </c>
      <c r="I1484" t="s">
        <v>37</v>
      </c>
      <c r="J1484" t="s">
        <v>346</v>
      </c>
      <c r="K1484" t="s">
        <v>40</v>
      </c>
      <c r="L1484">
        <v>1</v>
      </c>
      <c r="M1484">
        <v>4</v>
      </c>
      <c r="N1484">
        <v>35</v>
      </c>
      <c r="O1484">
        <v>38</v>
      </c>
      <c r="P1484">
        <f t="shared" si="23"/>
        <v>-3</v>
      </c>
      <c r="S1484" t="s">
        <v>42</v>
      </c>
      <c r="T1484">
        <v>216</v>
      </c>
      <c r="U1484" t="s">
        <v>37</v>
      </c>
      <c r="X1484" t="s">
        <v>45</v>
      </c>
      <c r="AB1484">
        <v>1120</v>
      </c>
      <c r="AC1484">
        <v>1300</v>
      </c>
      <c r="AD1484" t="s">
        <v>374</v>
      </c>
      <c r="AE1484" t="s">
        <v>1760</v>
      </c>
      <c r="AF1484" s="2">
        <v>44579</v>
      </c>
      <c r="AG1484" s="2">
        <v>44691</v>
      </c>
      <c r="AH1484" t="s">
        <v>1761</v>
      </c>
      <c r="AI1484" s="3" t="s">
        <v>49</v>
      </c>
      <c r="AK1484" s="3" t="s">
        <v>50</v>
      </c>
    </row>
    <row r="1485" spans="1:37" ht="48" x14ac:dyDescent="0.2">
      <c r="A1485" s="1" t="s">
        <v>1745</v>
      </c>
      <c r="B1485">
        <v>202220</v>
      </c>
      <c r="D1485">
        <v>21548</v>
      </c>
      <c r="E1485">
        <v>113</v>
      </c>
      <c r="F1485">
        <v>4</v>
      </c>
      <c r="H1485" t="s">
        <v>1756</v>
      </c>
      <c r="I1485" t="s">
        <v>37</v>
      </c>
      <c r="J1485" t="s">
        <v>346</v>
      </c>
      <c r="K1485" t="s">
        <v>40</v>
      </c>
      <c r="L1485">
        <v>1</v>
      </c>
      <c r="M1485">
        <v>4</v>
      </c>
      <c r="N1485">
        <v>35</v>
      </c>
      <c r="O1485">
        <v>26</v>
      </c>
      <c r="P1485">
        <f t="shared" si="23"/>
        <v>9</v>
      </c>
      <c r="S1485" t="s">
        <v>44</v>
      </c>
      <c r="T1485">
        <v>221</v>
      </c>
      <c r="U1485" t="s">
        <v>37</v>
      </c>
      <c r="X1485" t="s">
        <v>45</v>
      </c>
      <c r="AB1485">
        <v>1415</v>
      </c>
      <c r="AC1485">
        <v>1555</v>
      </c>
      <c r="AD1485" t="s">
        <v>374</v>
      </c>
      <c r="AE1485" t="s">
        <v>1760</v>
      </c>
      <c r="AF1485" s="2">
        <v>44579</v>
      </c>
      <c r="AG1485" s="2">
        <v>44691</v>
      </c>
      <c r="AH1485" t="s">
        <v>1761</v>
      </c>
      <c r="AI1485" s="3" t="s">
        <v>188</v>
      </c>
      <c r="AK1485" s="3" t="s">
        <v>50</v>
      </c>
    </row>
    <row r="1486" spans="1:37" ht="48" x14ac:dyDescent="0.2">
      <c r="A1486" s="1" t="s">
        <v>1745</v>
      </c>
      <c r="B1486">
        <v>202220</v>
      </c>
      <c r="D1486">
        <v>20756</v>
      </c>
      <c r="E1486">
        <v>117</v>
      </c>
      <c r="F1486">
        <v>1</v>
      </c>
      <c r="H1486" t="s">
        <v>1762</v>
      </c>
      <c r="I1486" t="s">
        <v>37</v>
      </c>
      <c r="J1486" t="s">
        <v>346</v>
      </c>
      <c r="K1486" t="s">
        <v>40</v>
      </c>
      <c r="L1486">
        <v>1</v>
      </c>
      <c r="M1486">
        <v>4</v>
      </c>
      <c r="N1486">
        <v>35</v>
      </c>
      <c r="O1486">
        <v>10</v>
      </c>
      <c r="P1486">
        <f t="shared" si="23"/>
        <v>25</v>
      </c>
      <c r="S1486" t="s">
        <v>42</v>
      </c>
      <c r="T1486">
        <v>121</v>
      </c>
      <c r="V1486" t="s">
        <v>68</v>
      </c>
      <c r="Y1486" t="s">
        <v>69</v>
      </c>
      <c r="AB1486">
        <v>1150</v>
      </c>
      <c r="AC1486">
        <v>1330</v>
      </c>
      <c r="AD1486" t="s">
        <v>1757</v>
      </c>
      <c r="AE1486" t="s">
        <v>1758</v>
      </c>
      <c r="AF1486" s="2">
        <v>44579</v>
      </c>
      <c r="AG1486" s="2">
        <v>44691</v>
      </c>
      <c r="AH1486" t="s">
        <v>1759</v>
      </c>
      <c r="AI1486" s="3" t="s">
        <v>49</v>
      </c>
      <c r="AK1486" s="3" t="s">
        <v>56</v>
      </c>
    </row>
    <row r="1487" spans="1:37" ht="48" x14ac:dyDescent="0.2">
      <c r="A1487" s="1" t="s">
        <v>1745</v>
      </c>
      <c r="B1487">
        <v>202220</v>
      </c>
      <c r="D1487">
        <v>21580</v>
      </c>
      <c r="E1487" t="s">
        <v>504</v>
      </c>
      <c r="F1487">
        <v>1</v>
      </c>
      <c r="H1487" t="s">
        <v>1763</v>
      </c>
      <c r="I1487" t="s">
        <v>37</v>
      </c>
      <c r="J1487" t="s">
        <v>346</v>
      </c>
      <c r="K1487" t="s">
        <v>351</v>
      </c>
      <c r="L1487">
        <v>1</v>
      </c>
      <c r="M1487">
        <v>1</v>
      </c>
      <c r="N1487">
        <v>24</v>
      </c>
      <c r="O1487">
        <v>3</v>
      </c>
      <c r="P1487">
        <f t="shared" si="23"/>
        <v>21</v>
      </c>
      <c r="Q1487" t="s">
        <v>347</v>
      </c>
      <c r="R1487">
        <v>75</v>
      </c>
      <c r="S1487" t="s">
        <v>197</v>
      </c>
      <c r="T1487">
        <v>135</v>
      </c>
      <c r="U1487" t="s">
        <v>37</v>
      </c>
      <c r="AB1487">
        <v>1415</v>
      </c>
      <c r="AC1487">
        <v>1645</v>
      </c>
      <c r="AD1487" t="s">
        <v>1764</v>
      </c>
      <c r="AE1487" t="s">
        <v>1765</v>
      </c>
      <c r="AF1487" s="2">
        <v>44579</v>
      </c>
      <c r="AG1487" s="2">
        <v>44691</v>
      </c>
      <c r="AH1487" t="s">
        <v>1766</v>
      </c>
      <c r="AI1487" s="3" t="s">
        <v>49</v>
      </c>
      <c r="AK1487" s="3" t="s">
        <v>50</v>
      </c>
    </row>
    <row r="1488" spans="1:37" ht="48" x14ac:dyDescent="0.2">
      <c r="A1488" s="1" t="s">
        <v>1745</v>
      </c>
      <c r="B1488">
        <v>202220</v>
      </c>
      <c r="D1488">
        <v>21147</v>
      </c>
      <c r="E1488" t="s">
        <v>504</v>
      </c>
      <c r="F1488">
        <v>2</v>
      </c>
      <c r="H1488" t="s">
        <v>1763</v>
      </c>
      <c r="I1488" t="s">
        <v>37</v>
      </c>
      <c r="J1488" t="s">
        <v>346</v>
      </c>
      <c r="K1488" t="s">
        <v>351</v>
      </c>
      <c r="L1488">
        <v>1</v>
      </c>
      <c r="M1488">
        <v>1</v>
      </c>
      <c r="N1488">
        <v>24</v>
      </c>
      <c r="O1488">
        <v>1</v>
      </c>
      <c r="P1488">
        <f t="shared" si="23"/>
        <v>23</v>
      </c>
      <c r="Q1488" t="s">
        <v>347</v>
      </c>
      <c r="R1488">
        <v>75</v>
      </c>
      <c r="S1488" t="s">
        <v>197</v>
      </c>
      <c r="T1488">
        <v>135</v>
      </c>
      <c r="U1488" t="s">
        <v>37</v>
      </c>
      <c r="AB1488">
        <v>1805</v>
      </c>
      <c r="AC1488">
        <v>2035</v>
      </c>
      <c r="AD1488" t="s">
        <v>1764</v>
      </c>
      <c r="AE1488" t="s">
        <v>1765</v>
      </c>
      <c r="AF1488" s="2">
        <v>44579</v>
      </c>
      <c r="AG1488" s="2">
        <v>44691</v>
      </c>
      <c r="AH1488" t="s">
        <v>1766</v>
      </c>
      <c r="AI1488" s="3" t="s">
        <v>188</v>
      </c>
      <c r="AK1488" s="3" t="s">
        <v>50</v>
      </c>
    </row>
    <row r="1489" spans="1:37" ht="48" x14ac:dyDescent="0.2">
      <c r="A1489" s="1" t="s">
        <v>1745</v>
      </c>
      <c r="B1489">
        <v>202220</v>
      </c>
      <c r="D1489">
        <v>21148</v>
      </c>
      <c r="E1489" t="s">
        <v>504</v>
      </c>
      <c r="F1489">
        <v>3</v>
      </c>
      <c r="H1489" t="s">
        <v>1763</v>
      </c>
      <c r="I1489" t="s">
        <v>37</v>
      </c>
      <c r="J1489" t="s">
        <v>346</v>
      </c>
      <c r="K1489" t="s">
        <v>351</v>
      </c>
      <c r="L1489">
        <v>1</v>
      </c>
      <c r="M1489">
        <v>1</v>
      </c>
      <c r="N1489">
        <v>24</v>
      </c>
      <c r="O1489">
        <v>1</v>
      </c>
      <c r="P1489">
        <f t="shared" si="23"/>
        <v>23</v>
      </c>
      <c r="Q1489" t="s">
        <v>347</v>
      </c>
      <c r="R1489">
        <v>75</v>
      </c>
      <c r="S1489" t="s">
        <v>197</v>
      </c>
      <c r="T1489">
        <v>135</v>
      </c>
      <c r="V1489" t="s">
        <v>68</v>
      </c>
      <c r="AB1489">
        <v>1805</v>
      </c>
      <c r="AC1489">
        <v>2035</v>
      </c>
      <c r="AD1489" t="s">
        <v>1767</v>
      </c>
      <c r="AE1489" t="s">
        <v>1768</v>
      </c>
      <c r="AF1489" s="2">
        <v>44579</v>
      </c>
      <c r="AG1489" s="2">
        <v>44691</v>
      </c>
      <c r="AH1489" t="s">
        <v>1769</v>
      </c>
      <c r="AI1489" s="3" t="s">
        <v>188</v>
      </c>
      <c r="AK1489" s="3" t="s">
        <v>50</v>
      </c>
    </row>
    <row r="1490" spans="1:37" ht="48" x14ac:dyDescent="0.2">
      <c r="A1490" s="1" t="s">
        <v>1745</v>
      </c>
      <c r="B1490">
        <v>202220</v>
      </c>
      <c r="D1490">
        <v>21149</v>
      </c>
      <c r="E1490" t="s">
        <v>504</v>
      </c>
      <c r="F1490">
        <v>4</v>
      </c>
      <c r="H1490" t="s">
        <v>1763</v>
      </c>
      <c r="I1490" t="s">
        <v>37</v>
      </c>
      <c r="J1490" t="s">
        <v>346</v>
      </c>
      <c r="K1490" t="s">
        <v>351</v>
      </c>
      <c r="L1490">
        <v>1</v>
      </c>
      <c r="M1490">
        <v>1</v>
      </c>
      <c r="N1490">
        <v>24</v>
      </c>
      <c r="O1490">
        <v>1</v>
      </c>
      <c r="P1490">
        <f t="shared" si="23"/>
        <v>23</v>
      </c>
      <c r="Q1490" t="s">
        <v>347</v>
      </c>
      <c r="R1490">
        <v>75</v>
      </c>
      <c r="S1490" t="s">
        <v>197</v>
      </c>
      <c r="T1490">
        <v>135</v>
      </c>
      <c r="X1490" t="s">
        <v>45</v>
      </c>
      <c r="AB1490">
        <v>1805</v>
      </c>
      <c r="AC1490">
        <v>2035</v>
      </c>
      <c r="AD1490" t="s">
        <v>1770</v>
      </c>
      <c r="AE1490" t="s">
        <v>116</v>
      </c>
      <c r="AF1490" s="2">
        <v>44579</v>
      </c>
      <c r="AG1490" s="2">
        <v>44691</v>
      </c>
      <c r="AH1490" t="s">
        <v>1771</v>
      </c>
      <c r="AI1490" s="3" t="s">
        <v>188</v>
      </c>
      <c r="AK1490" s="3" t="s">
        <v>50</v>
      </c>
    </row>
    <row r="1491" spans="1:37" ht="48" x14ac:dyDescent="0.2">
      <c r="A1491" s="1" t="s">
        <v>1745</v>
      </c>
      <c r="B1491">
        <v>202220</v>
      </c>
      <c r="D1491">
        <v>21150</v>
      </c>
      <c r="E1491" t="s">
        <v>504</v>
      </c>
      <c r="F1491">
        <v>6</v>
      </c>
      <c r="H1491" t="s">
        <v>1763</v>
      </c>
      <c r="I1491" t="s">
        <v>37</v>
      </c>
      <c r="J1491" t="s">
        <v>346</v>
      </c>
      <c r="K1491" t="s">
        <v>351</v>
      </c>
      <c r="L1491">
        <v>1</v>
      </c>
      <c r="M1491">
        <v>1</v>
      </c>
      <c r="N1491">
        <v>24</v>
      </c>
      <c r="O1491">
        <v>4</v>
      </c>
      <c r="P1491">
        <f t="shared" si="23"/>
        <v>20</v>
      </c>
      <c r="Q1491" t="s">
        <v>347</v>
      </c>
      <c r="R1491">
        <v>75</v>
      </c>
      <c r="S1491" t="s">
        <v>197</v>
      </c>
      <c r="T1491">
        <v>135</v>
      </c>
      <c r="W1491" t="s">
        <v>85</v>
      </c>
      <c r="AB1491">
        <v>1805</v>
      </c>
      <c r="AC1491">
        <v>2035</v>
      </c>
      <c r="AD1491" t="s">
        <v>1767</v>
      </c>
      <c r="AE1491" t="s">
        <v>1768</v>
      </c>
      <c r="AF1491" s="2">
        <v>44579</v>
      </c>
      <c r="AG1491" s="2">
        <v>44691</v>
      </c>
      <c r="AH1491" t="s">
        <v>1769</v>
      </c>
      <c r="AI1491" s="3" t="s">
        <v>188</v>
      </c>
      <c r="AK1491" s="3" t="s">
        <v>50</v>
      </c>
    </row>
    <row r="1492" spans="1:37" ht="48" x14ac:dyDescent="0.2">
      <c r="A1492" s="1" t="s">
        <v>1745</v>
      </c>
      <c r="B1492">
        <v>202220</v>
      </c>
      <c r="D1492">
        <v>21581</v>
      </c>
      <c r="E1492" t="s">
        <v>1772</v>
      </c>
      <c r="F1492">
        <v>1</v>
      </c>
      <c r="H1492" t="s">
        <v>1763</v>
      </c>
      <c r="I1492" t="s">
        <v>37</v>
      </c>
      <c r="J1492" t="s">
        <v>346</v>
      </c>
      <c r="K1492" t="s">
        <v>351</v>
      </c>
      <c r="L1492">
        <v>1</v>
      </c>
      <c r="M1492">
        <v>1</v>
      </c>
      <c r="N1492">
        <v>24</v>
      </c>
      <c r="O1492">
        <v>20</v>
      </c>
      <c r="P1492">
        <f t="shared" si="23"/>
        <v>4</v>
      </c>
      <c r="Q1492" t="s">
        <v>347</v>
      </c>
      <c r="R1492">
        <v>75</v>
      </c>
      <c r="S1492" t="s">
        <v>197</v>
      </c>
      <c r="T1492">
        <v>135</v>
      </c>
      <c r="U1492" t="s">
        <v>37</v>
      </c>
      <c r="AB1492">
        <v>1415</v>
      </c>
      <c r="AC1492">
        <v>1645</v>
      </c>
      <c r="AD1492" t="s">
        <v>1764</v>
      </c>
      <c r="AE1492" t="s">
        <v>1765</v>
      </c>
      <c r="AF1492" s="2">
        <v>44579</v>
      </c>
      <c r="AG1492" s="2">
        <v>44691</v>
      </c>
      <c r="AH1492" t="s">
        <v>1766</v>
      </c>
      <c r="AI1492" s="3" t="s">
        <v>49</v>
      </c>
      <c r="AK1492" s="3" t="s">
        <v>50</v>
      </c>
    </row>
    <row r="1493" spans="1:37" ht="48" x14ac:dyDescent="0.2">
      <c r="A1493" s="1" t="s">
        <v>1745</v>
      </c>
      <c r="B1493">
        <v>202220</v>
      </c>
      <c r="D1493">
        <v>20753</v>
      </c>
      <c r="E1493" t="s">
        <v>1772</v>
      </c>
      <c r="F1493">
        <v>2</v>
      </c>
      <c r="H1493" t="s">
        <v>1763</v>
      </c>
      <c r="I1493" t="s">
        <v>37</v>
      </c>
      <c r="J1493" t="s">
        <v>346</v>
      </c>
      <c r="K1493" t="s">
        <v>351</v>
      </c>
      <c r="L1493">
        <v>1</v>
      </c>
      <c r="M1493">
        <v>1</v>
      </c>
      <c r="N1493">
        <v>24</v>
      </c>
      <c r="O1493">
        <v>22</v>
      </c>
      <c r="P1493">
        <f t="shared" si="23"/>
        <v>2</v>
      </c>
      <c r="Q1493" t="s">
        <v>347</v>
      </c>
      <c r="R1493">
        <v>75</v>
      </c>
      <c r="S1493" t="s">
        <v>197</v>
      </c>
      <c r="T1493">
        <v>135</v>
      </c>
      <c r="U1493" t="s">
        <v>37</v>
      </c>
      <c r="AB1493">
        <v>1805</v>
      </c>
      <c r="AC1493">
        <v>2035</v>
      </c>
      <c r="AD1493" t="s">
        <v>1764</v>
      </c>
      <c r="AE1493" t="s">
        <v>1765</v>
      </c>
      <c r="AF1493" s="2">
        <v>44579</v>
      </c>
      <c r="AG1493" s="2">
        <v>44691</v>
      </c>
      <c r="AH1493" t="s">
        <v>1766</v>
      </c>
      <c r="AI1493" s="3" t="s">
        <v>188</v>
      </c>
      <c r="AK1493" s="3" t="s">
        <v>50</v>
      </c>
    </row>
    <row r="1494" spans="1:37" ht="48" x14ac:dyDescent="0.2">
      <c r="A1494" s="1" t="s">
        <v>1745</v>
      </c>
      <c r="B1494">
        <v>202220</v>
      </c>
      <c r="D1494">
        <v>20754</v>
      </c>
      <c r="E1494" t="s">
        <v>1772</v>
      </c>
      <c r="F1494">
        <v>3</v>
      </c>
      <c r="H1494" t="s">
        <v>1763</v>
      </c>
      <c r="I1494" t="s">
        <v>37</v>
      </c>
      <c r="J1494" t="s">
        <v>346</v>
      </c>
      <c r="K1494" t="s">
        <v>351</v>
      </c>
      <c r="L1494">
        <v>1</v>
      </c>
      <c r="M1494">
        <v>1</v>
      </c>
      <c r="N1494">
        <v>24</v>
      </c>
      <c r="O1494">
        <v>10</v>
      </c>
      <c r="P1494">
        <f t="shared" si="23"/>
        <v>14</v>
      </c>
      <c r="Q1494" t="s">
        <v>347</v>
      </c>
      <c r="R1494">
        <v>75</v>
      </c>
      <c r="S1494" t="s">
        <v>197</v>
      </c>
      <c r="T1494">
        <v>135</v>
      </c>
      <c r="V1494" t="s">
        <v>68</v>
      </c>
      <c r="AB1494">
        <v>1805</v>
      </c>
      <c r="AC1494">
        <v>2035</v>
      </c>
      <c r="AD1494" t="s">
        <v>1767</v>
      </c>
      <c r="AE1494" t="s">
        <v>1768</v>
      </c>
      <c r="AF1494" s="2">
        <v>44579</v>
      </c>
      <c r="AG1494" s="2">
        <v>44691</v>
      </c>
      <c r="AH1494" t="s">
        <v>1769</v>
      </c>
      <c r="AI1494" s="3" t="s">
        <v>188</v>
      </c>
      <c r="AK1494" s="3" t="s">
        <v>50</v>
      </c>
    </row>
    <row r="1495" spans="1:37" ht="48" x14ac:dyDescent="0.2">
      <c r="A1495" s="1" t="s">
        <v>1745</v>
      </c>
      <c r="B1495">
        <v>202220</v>
      </c>
      <c r="D1495">
        <v>20755</v>
      </c>
      <c r="E1495" t="s">
        <v>1772</v>
      </c>
      <c r="F1495">
        <v>4</v>
      </c>
      <c r="H1495" t="s">
        <v>1763</v>
      </c>
      <c r="I1495" t="s">
        <v>37</v>
      </c>
      <c r="J1495" t="s">
        <v>346</v>
      </c>
      <c r="K1495" t="s">
        <v>351</v>
      </c>
      <c r="L1495">
        <v>1</v>
      </c>
      <c r="M1495">
        <v>1</v>
      </c>
      <c r="N1495">
        <v>24</v>
      </c>
      <c r="O1495">
        <v>23</v>
      </c>
      <c r="P1495">
        <f t="shared" si="23"/>
        <v>1</v>
      </c>
      <c r="Q1495" t="s">
        <v>347</v>
      </c>
      <c r="R1495">
        <v>75</v>
      </c>
      <c r="S1495" t="s">
        <v>197</v>
      </c>
      <c r="T1495">
        <v>135</v>
      </c>
      <c r="X1495" t="s">
        <v>45</v>
      </c>
      <c r="AB1495">
        <v>1805</v>
      </c>
      <c r="AC1495">
        <v>2035</v>
      </c>
      <c r="AD1495" t="s">
        <v>1770</v>
      </c>
      <c r="AE1495" t="s">
        <v>116</v>
      </c>
      <c r="AF1495" s="2">
        <v>44579</v>
      </c>
      <c r="AG1495" s="2">
        <v>44691</v>
      </c>
      <c r="AH1495" t="s">
        <v>1771</v>
      </c>
      <c r="AI1495" s="3" t="s">
        <v>188</v>
      </c>
      <c r="AK1495" s="3" t="s">
        <v>50</v>
      </c>
    </row>
    <row r="1496" spans="1:37" ht="48" x14ac:dyDescent="0.2">
      <c r="A1496" s="1" t="s">
        <v>1745</v>
      </c>
      <c r="B1496">
        <v>202220</v>
      </c>
      <c r="D1496">
        <v>20757</v>
      </c>
      <c r="E1496" t="s">
        <v>1772</v>
      </c>
      <c r="F1496">
        <v>6</v>
      </c>
      <c r="H1496" t="s">
        <v>1763</v>
      </c>
      <c r="I1496" t="s">
        <v>37</v>
      </c>
      <c r="J1496" t="s">
        <v>346</v>
      </c>
      <c r="K1496" t="s">
        <v>351</v>
      </c>
      <c r="L1496">
        <v>1</v>
      </c>
      <c r="M1496">
        <v>1</v>
      </c>
      <c r="N1496">
        <v>24</v>
      </c>
      <c r="O1496">
        <v>18</v>
      </c>
      <c r="P1496">
        <f t="shared" si="23"/>
        <v>6</v>
      </c>
      <c r="Q1496" t="s">
        <v>347</v>
      </c>
      <c r="R1496">
        <v>75</v>
      </c>
      <c r="S1496" t="s">
        <v>197</v>
      </c>
      <c r="T1496">
        <v>135</v>
      </c>
      <c r="W1496" t="s">
        <v>85</v>
      </c>
      <c r="AB1496">
        <v>1805</v>
      </c>
      <c r="AC1496">
        <v>2035</v>
      </c>
      <c r="AD1496" t="s">
        <v>1767</v>
      </c>
      <c r="AE1496" t="s">
        <v>1768</v>
      </c>
      <c r="AF1496" s="2">
        <v>44579</v>
      </c>
      <c r="AG1496" s="2">
        <v>44691</v>
      </c>
      <c r="AH1496" t="s">
        <v>1769</v>
      </c>
      <c r="AI1496" s="3" t="s">
        <v>188</v>
      </c>
      <c r="AK1496" s="3" t="s">
        <v>50</v>
      </c>
    </row>
    <row r="1497" spans="1:37" ht="48" x14ac:dyDescent="0.2">
      <c r="A1497" s="1" t="s">
        <v>1745</v>
      </c>
      <c r="B1497">
        <v>202220</v>
      </c>
      <c r="D1497">
        <v>21395</v>
      </c>
      <c r="E1497">
        <v>250</v>
      </c>
      <c r="F1497">
        <v>1</v>
      </c>
      <c r="H1497" t="s">
        <v>1773</v>
      </c>
      <c r="I1497" t="s">
        <v>37</v>
      </c>
      <c r="J1497" t="s">
        <v>346</v>
      </c>
      <c r="K1497" t="s">
        <v>351</v>
      </c>
      <c r="L1497">
        <v>1</v>
      </c>
      <c r="M1497">
        <v>4</v>
      </c>
      <c r="N1497">
        <v>12</v>
      </c>
      <c r="O1497">
        <v>6</v>
      </c>
      <c r="P1497">
        <f t="shared" si="23"/>
        <v>6</v>
      </c>
      <c r="S1497" t="s">
        <v>197</v>
      </c>
      <c r="T1497">
        <v>124</v>
      </c>
      <c r="U1497" t="s">
        <v>37</v>
      </c>
      <c r="AB1497">
        <v>1805</v>
      </c>
      <c r="AC1497">
        <v>2135</v>
      </c>
      <c r="AD1497" t="s">
        <v>374</v>
      </c>
      <c r="AE1497" t="s">
        <v>1760</v>
      </c>
      <c r="AF1497" s="2">
        <v>44579</v>
      </c>
      <c r="AG1497" s="2">
        <v>44691</v>
      </c>
      <c r="AH1497" t="s">
        <v>1761</v>
      </c>
      <c r="AI1497" s="3" t="s">
        <v>49</v>
      </c>
      <c r="AK1497" s="3" t="s">
        <v>56</v>
      </c>
    </row>
    <row r="1498" spans="1:37" ht="48" x14ac:dyDescent="0.2">
      <c r="A1498" s="1" t="s">
        <v>1745</v>
      </c>
      <c r="B1498">
        <v>202220</v>
      </c>
      <c r="D1498">
        <v>21126</v>
      </c>
      <c r="E1498">
        <v>323</v>
      </c>
      <c r="F1498">
        <v>1</v>
      </c>
      <c r="H1498" t="s">
        <v>1774</v>
      </c>
      <c r="I1498" t="s">
        <v>37</v>
      </c>
      <c r="J1498" t="s">
        <v>346</v>
      </c>
      <c r="K1498" t="s">
        <v>40</v>
      </c>
      <c r="L1498">
        <v>1</v>
      </c>
      <c r="M1498">
        <v>4</v>
      </c>
      <c r="N1498">
        <v>35</v>
      </c>
      <c r="O1498">
        <v>5</v>
      </c>
      <c r="P1498">
        <f t="shared" si="23"/>
        <v>30</v>
      </c>
      <c r="S1498" t="s">
        <v>197</v>
      </c>
      <c r="T1498">
        <v>126</v>
      </c>
      <c r="U1498" t="s">
        <v>37</v>
      </c>
      <c r="X1498" t="s">
        <v>45</v>
      </c>
      <c r="AB1498">
        <v>800</v>
      </c>
      <c r="AC1498">
        <v>940</v>
      </c>
      <c r="AD1498" t="s">
        <v>374</v>
      </c>
      <c r="AE1498" t="s">
        <v>1760</v>
      </c>
      <c r="AF1498" s="2">
        <v>44579</v>
      </c>
      <c r="AG1498" s="2">
        <v>44691</v>
      </c>
      <c r="AH1498" t="s">
        <v>1761</v>
      </c>
      <c r="AI1498" s="3" t="s">
        <v>49</v>
      </c>
      <c r="AK1498" s="3" t="s">
        <v>56</v>
      </c>
    </row>
    <row r="1499" spans="1:37" ht="48" x14ac:dyDescent="0.2">
      <c r="A1499" s="1" t="s">
        <v>1745</v>
      </c>
      <c r="B1499">
        <v>202220</v>
      </c>
      <c r="D1499">
        <v>21396</v>
      </c>
      <c r="E1499">
        <v>423</v>
      </c>
      <c r="F1499">
        <v>1</v>
      </c>
      <c r="H1499" t="s">
        <v>1775</v>
      </c>
      <c r="I1499" t="s">
        <v>37</v>
      </c>
      <c r="J1499" t="s">
        <v>346</v>
      </c>
      <c r="K1499" t="s">
        <v>40</v>
      </c>
      <c r="L1499">
        <v>1</v>
      </c>
      <c r="M1499">
        <v>4</v>
      </c>
      <c r="N1499">
        <v>35</v>
      </c>
      <c r="O1499">
        <v>6</v>
      </c>
      <c r="P1499">
        <f t="shared" si="23"/>
        <v>29</v>
      </c>
      <c r="S1499" t="s">
        <v>197</v>
      </c>
      <c r="T1499">
        <v>123</v>
      </c>
      <c r="V1499" t="s">
        <v>68</v>
      </c>
      <c r="Y1499" t="s">
        <v>69</v>
      </c>
      <c r="AB1499">
        <v>800</v>
      </c>
      <c r="AC1499">
        <v>940</v>
      </c>
      <c r="AD1499" t="s">
        <v>1757</v>
      </c>
      <c r="AE1499" t="s">
        <v>1758</v>
      </c>
      <c r="AF1499" s="2">
        <v>44579</v>
      </c>
      <c r="AG1499" s="2">
        <v>44691</v>
      </c>
      <c r="AH1499" t="s">
        <v>1759</v>
      </c>
      <c r="AI1499" s="3" t="s">
        <v>49</v>
      </c>
      <c r="AK1499" s="3" t="s">
        <v>56</v>
      </c>
    </row>
    <row r="1500" spans="1:37" ht="48" x14ac:dyDescent="0.2">
      <c r="A1500" s="1" t="s">
        <v>1745</v>
      </c>
      <c r="B1500">
        <v>202220</v>
      </c>
      <c r="D1500">
        <v>21397</v>
      </c>
      <c r="E1500">
        <v>431</v>
      </c>
      <c r="F1500">
        <v>1</v>
      </c>
      <c r="H1500" t="s">
        <v>1776</v>
      </c>
      <c r="I1500" t="s">
        <v>37</v>
      </c>
      <c r="J1500" t="s">
        <v>346</v>
      </c>
      <c r="K1500" t="s">
        <v>40</v>
      </c>
      <c r="L1500">
        <v>1</v>
      </c>
      <c r="M1500">
        <v>4</v>
      </c>
      <c r="N1500">
        <v>12</v>
      </c>
      <c r="O1500">
        <v>9</v>
      </c>
      <c r="P1500">
        <f t="shared" si="23"/>
        <v>3</v>
      </c>
      <c r="Q1500" t="s">
        <v>347</v>
      </c>
      <c r="R1500">
        <v>75</v>
      </c>
      <c r="S1500" t="s">
        <v>197</v>
      </c>
      <c r="T1500">
        <v>127</v>
      </c>
      <c r="W1500" t="s">
        <v>85</v>
      </c>
      <c r="AB1500">
        <v>1805</v>
      </c>
      <c r="AC1500">
        <v>2135</v>
      </c>
      <c r="AD1500" t="s">
        <v>1747</v>
      </c>
      <c r="AE1500" t="s">
        <v>1748</v>
      </c>
      <c r="AF1500" s="2">
        <v>44579</v>
      </c>
      <c r="AG1500" s="2">
        <v>44691</v>
      </c>
      <c r="AH1500" t="s">
        <v>1749</v>
      </c>
      <c r="AI1500" s="3" t="s">
        <v>49</v>
      </c>
      <c r="AK1500" s="3" t="s">
        <v>56</v>
      </c>
    </row>
    <row r="1501" spans="1:37" ht="48" x14ac:dyDescent="0.2">
      <c r="A1501" s="1" t="s">
        <v>1777</v>
      </c>
      <c r="B1501">
        <v>202220</v>
      </c>
      <c r="D1501">
        <v>20534</v>
      </c>
      <c r="E1501">
        <v>205</v>
      </c>
      <c r="F1501">
        <v>1</v>
      </c>
      <c r="H1501" t="s">
        <v>1778</v>
      </c>
      <c r="I1501" t="s">
        <v>37</v>
      </c>
      <c r="J1501" t="s">
        <v>110</v>
      </c>
      <c r="K1501" t="s">
        <v>40</v>
      </c>
      <c r="L1501">
        <v>1</v>
      </c>
      <c r="M1501">
        <v>4</v>
      </c>
      <c r="N1501">
        <v>25</v>
      </c>
      <c r="O1501">
        <v>15</v>
      </c>
      <c r="P1501">
        <f t="shared" si="23"/>
        <v>10</v>
      </c>
      <c r="S1501" t="s">
        <v>39</v>
      </c>
      <c r="T1501">
        <v>220</v>
      </c>
      <c r="U1501" t="s">
        <v>37</v>
      </c>
      <c r="X1501" t="s">
        <v>45</v>
      </c>
      <c r="AB1501">
        <v>1120</v>
      </c>
      <c r="AC1501">
        <v>1300</v>
      </c>
      <c r="AD1501" t="s">
        <v>149</v>
      </c>
      <c r="AE1501" t="s">
        <v>150</v>
      </c>
      <c r="AF1501" s="2">
        <v>44579</v>
      </c>
      <c r="AG1501" s="2">
        <v>44691</v>
      </c>
      <c r="AH1501" t="s">
        <v>151</v>
      </c>
      <c r="AI1501" s="3" t="s">
        <v>49</v>
      </c>
      <c r="AK1501" s="3" t="s">
        <v>56</v>
      </c>
    </row>
    <row r="1502" spans="1:37" ht="48" x14ac:dyDescent="0.2">
      <c r="A1502" s="1" t="s">
        <v>1777</v>
      </c>
      <c r="B1502">
        <v>202220</v>
      </c>
      <c r="D1502">
        <v>21124</v>
      </c>
      <c r="E1502">
        <v>206</v>
      </c>
      <c r="F1502">
        <v>1</v>
      </c>
      <c r="H1502" t="s">
        <v>1779</v>
      </c>
      <c r="I1502" t="s">
        <v>37</v>
      </c>
      <c r="J1502" t="s">
        <v>110</v>
      </c>
      <c r="K1502" t="s">
        <v>40</v>
      </c>
      <c r="L1502">
        <v>1</v>
      </c>
      <c r="M1502">
        <v>4</v>
      </c>
      <c r="N1502">
        <v>30</v>
      </c>
      <c r="O1502">
        <v>9</v>
      </c>
      <c r="P1502">
        <f t="shared" si="23"/>
        <v>21</v>
      </c>
      <c r="S1502" t="s">
        <v>42</v>
      </c>
      <c r="T1502">
        <v>225</v>
      </c>
      <c r="U1502" t="s">
        <v>37</v>
      </c>
      <c r="X1502" t="s">
        <v>45</v>
      </c>
      <c r="AB1502">
        <v>1415</v>
      </c>
      <c r="AC1502">
        <v>1555</v>
      </c>
      <c r="AD1502" t="s">
        <v>1780</v>
      </c>
      <c r="AE1502" t="s">
        <v>813</v>
      </c>
      <c r="AF1502" s="2">
        <v>44579</v>
      </c>
      <c r="AG1502" s="2">
        <v>44691</v>
      </c>
      <c r="AH1502" t="s">
        <v>1781</v>
      </c>
      <c r="AI1502" s="3" t="s">
        <v>49</v>
      </c>
      <c r="AK1502" s="3" t="s">
        <v>50</v>
      </c>
    </row>
    <row r="1503" spans="1:37" ht="128" x14ac:dyDescent="0.2">
      <c r="A1503" s="1" t="s">
        <v>1777</v>
      </c>
      <c r="B1503">
        <v>202220</v>
      </c>
      <c r="D1503">
        <v>21367</v>
      </c>
      <c r="E1503">
        <v>215</v>
      </c>
      <c r="F1503">
        <v>1</v>
      </c>
      <c r="H1503" t="s">
        <v>1782</v>
      </c>
      <c r="I1503" t="s">
        <v>37</v>
      </c>
      <c r="J1503" t="s">
        <v>110</v>
      </c>
      <c r="K1503" t="s">
        <v>51</v>
      </c>
      <c r="L1503">
        <v>1</v>
      </c>
      <c r="M1503">
        <v>4</v>
      </c>
      <c r="N1503">
        <v>35</v>
      </c>
      <c r="O1503">
        <v>19</v>
      </c>
      <c r="P1503">
        <f t="shared" si="23"/>
        <v>16</v>
      </c>
      <c r="S1503" t="s">
        <v>39</v>
      </c>
      <c r="T1503">
        <v>227</v>
      </c>
      <c r="V1503" t="s">
        <v>68</v>
      </c>
      <c r="AB1503">
        <v>1150</v>
      </c>
      <c r="AC1503">
        <v>1330</v>
      </c>
      <c r="AD1503" t="s">
        <v>1235</v>
      </c>
      <c r="AE1503" t="s">
        <v>705</v>
      </c>
      <c r="AF1503" s="2">
        <v>44579</v>
      </c>
      <c r="AG1503" s="2">
        <v>44691</v>
      </c>
      <c r="AH1503" t="s">
        <v>1236</v>
      </c>
      <c r="AI1503" s="3" t="s">
        <v>91</v>
      </c>
      <c r="AK1503" s="3" t="s">
        <v>92</v>
      </c>
    </row>
    <row r="1504" spans="1:37" ht="48" x14ac:dyDescent="0.2">
      <c r="A1504" s="1" t="s">
        <v>1777</v>
      </c>
      <c r="B1504">
        <v>202220</v>
      </c>
      <c r="D1504">
        <v>20778</v>
      </c>
      <c r="E1504">
        <v>223</v>
      </c>
      <c r="F1504">
        <v>1</v>
      </c>
      <c r="H1504" t="s">
        <v>1783</v>
      </c>
      <c r="I1504" t="s">
        <v>37</v>
      </c>
      <c r="J1504" t="s">
        <v>110</v>
      </c>
      <c r="K1504" t="s">
        <v>40</v>
      </c>
      <c r="L1504">
        <v>1</v>
      </c>
      <c r="M1504">
        <v>4</v>
      </c>
      <c r="N1504">
        <v>35</v>
      </c>
      <c r="O1504">
        <v>33</v>
      </c>
      <c r="P1504">
        <f t="shared" si="23"/>
        <v>2</v>
      </c>
      <c r="S1504" t="s">
        <v>42</v>
      </c>
      <c r="T1504">
        <v>121</v>
      </c>
      <c r="V1504" t="s">
        <v>68</v>
      </c>
      <c r="Y1504" t="s">
        <v>69</v>
      </c>
      <c r="AB1504">
        <v>955</v>
      </c>
      <c r="AC1504">
        <v>1135</v>
      </c>
      <c r="AD1504" t="s">
        <v>175</v>
      </c>
      <c r="AE1504" t="s">
        <v>176</v>
      </c>
      <c r="AF1504" s="2">
        <v>44579</v>
      </c>
      <c r="AG1504" s="2">
        <v>44691</v>
      </c>
      <c r="AH1504" t="s">
        <v>177</v>
      </c>
      <c r="AI1504" s="3" t="s">
        <v>49</v>
      </c>
      <c r="AK1504" s="3" t="s">
        <v>56</v>
      </c>
    </row>
    <row r="1505" spans="1:37" ht="48" x14ac:dyDescent="0.2">
      <c r="A1505" s="1" t="s">
        <v>1777</v>
      </c>
      <c r="B1505">
        <v>202220</v>
      </c>
      <c r="D1505">
        <v>21447</v>
      </c>
      <c r="E1505">
        <v>223</v>
      </c>
      <c r="F1505">
        <v>2</v>
      </c>
      <c r="H1505" t="s">
        <v>1783</v>
      </c>
      <c r="I1505" t="s">
        <v>37</v>
      </c>
      <c r="J1505" t="s">
        <v>110</v>
      </c>
      <c r="K1505" t="s">
        <v>40</v>
      </c>
      <c r="L1505">
        <v>1</v>
      </c>
      <c r="M1505">
        <v>4</v>
      </c>
      <c r="N1505">
        <v>35</v>
      </c>
      <c r="O1505">
        <v>9</v>
      </c>
      <c r="P1505">
        <f t="shared" si="23"/>
        <v>26</v>
      </c>
      <c r="S1505" t="s">
        <v>39</v>
      </c>
      <c r="T1505">
        <v>226</v>
      </c>
      <c r="U1505" t="s">
        <v>37</v>
      </c>
      <c r="X1505" t="s">
        <v>45</v>
      </c>
      <c r="AB1505">
        <v>800</v>
      </c>
      <c r="AC1505">
        <v>940</v>
      </c>
      <c r="AD1505" t="s">
        <v>1784</v>
      </c>
      <c r="AE1505" t="s">
        <v>316</v>
      </c>
      <c r="AF1505" s="2">
        <v>44579</v>
      </c>
      <c r="AG1505" s="2">
        <v>44691</v>
      </c>
      <c r="AH1505" t="s">
        <v>1785</v>
      </c>
      <c r="AI1505" s="3" t="s">
        <v>49</v>
      </c>
      <c r="AK1505" s="3" t="s">
        <v>56</v>
      </c>
    </row>
    <row r="1506" spans="1:37" ht="32" x14ac:dyDescent="0.2">
      <c r="A1506" s="1" t="s">
        <v>1777</v>
      </c>
      <c r="B1506">
        <v>202220</v>
      </c>
      <c r="D1506">
        <v>21660</v>
      </c>
      <c r="E1506">
        <v>223</v>
      </c>
      <c r="F1506">
        <v>99</v>
      </c>
      <c r="H1506" t="s">
        <v>1783</v>
      </c>
      <c r="I1506" t="s">
        <v>57</v>
      </c>
      <c r="J1506" t="s">
        <v>110</v>
      </c>
      <c r="K1506" t="s">
        <v>40</v>
      </c>
      <c r="L1506">
        <v>1</v>
      </c>
      <c r="M1506">
        <v>4</v>
      </c>
      <c r="N1506">
        <v>35</v>
      </c>
      <c r="O1506">
        <v>0</v>
      </c>
      <c r="P1506">
        <f t="shared" si="23"/>
        <v>35</v>
      </c>
      <c r="AF1506" s="2">
        <v>44579</v>
      </c>
      <c r="AG1506" s="2">
        <v>44691</v>
      </c>
      <c r="AI1506" s="3" t="s">
        <v>1786</v>
      </c>
    </row>
    <row r="1507" spans="1:37" ht="48" x14ac:dyDescent="0.2">
      <c r="A1507" s="1" t="s">
        <v>1777</v>
      </c>
      <c r="B1507">
        <v>202220</v>
      </c>
      <c r="D1507">
        <v>20587</v>
      </c>
      <c r="E1507">
        <v>233</v>
      </c>
      <c r="F1507">
        <v>1</v>
      </c>
      <c r="H1507" t="s">
        <v>1787</v>
      </c>
      <c r="I1507" t="s">
        <v>37</v>
      </c>
      <c r="J1507" t="s">
        <v>110</v>
      </c>
      <c r="K1507" t="s">
        <v>40</v>
      </c>
      <c r="L1507">
        <v>1</v>
      </c>
      <c r="M1507">
        <v>4</v>
      </c>
      <c r="N1507">
        <v>35</v>
      </c>
      <c r="O1507">
        <v>13</v>
      </c>
      <c r="P1507">
        <f t="shared" si="23"/>
        <v>22</v>
      </c>
      <c r="S1507" t="s">
        <v>42</v>
      </c>
      <c r="T1507">
        <v>121</v>
      </c>
      <c r="V1507" t="s">
        <v>68</v>
      </c>
      <c r="AB1507">
        <v>1805</v>
      </c>
      <c r="AC1507">
        <v>2135</v>
      </c>
      <c r="AD1507" t="s">
        <v>172</v>
      </c>
      <c r="AE1507" t="s">
        <v>173</v>
      </c>
      <c r="AF1507" s="2">
        <v>44579</v>
      </c>
      <c r="AG1507" s="2">
        <v>44691</v>
      </c>
      <c r="AH1507" t="s">
        <v>174</v>
      </c>
      <c r="AI1507" s="3" t="s">
        <v>49</v>
      </c>
      <c r="AK1507" s="3" t="s">
        <v>56</v>
      </c>
    </row>
    <row r="1508" spans="1:37" ht="48" x14ac:dyDescent="0.2">
      <c r="A1508" s="1" t="s">
        <v>1777</v>
      </c>
      <c r="B1508">
        <v>202220</v>
      </c>
      <c r="D1508">
        <v>20217</v>
      </c>
      <c r="E1508">
        <v>312</v>
      </c>
      <c r="F1508">
        <v>1</v>
      </c>
      <c r="H1508" t="s">
        <v>1788</v>
      </c>
      <c r="I1508" t="s">
        <v>37</v>
      </c>
      <c r="J1508" t="s">
        <v>110</v>
      </c>
      <c r="K1508" t="s">
        <v>40</v>
      </c>
      <c r="L1508">
        <v>1</v>
      </c>
      <c r="M1508">
        <v>4</v>
      </c>
      <c r="N1508">
        <v>30</v>
      </c>
      <c r="O1508">
        <v>10</v>
      </c>
      <c r="P1508">
        <f t="shared" si="23"/>
        <v>20</v>
      </c>
      <c r="S1508" t="s">
        <v>39</v>
      </c>
      <c r="T1508">
        <v>102</v>
      </c>
      <c r="V1508" t="s">
        <v>68</v>
      </c>
      <c r="Y1508" t="s">
        <v>69</v>
      </c>
      <c r="AB1508">
        <v>1345</v>
      </c>
      <c r="AC1508">
        <v>1525</v>
      </c>
      <c r="AD1508" t="s">
        <v>172</v>
      </c>
      <c r="AE1508" t="s">
        <v>173</v>
      </c>
      <c r="AF1508" s="2">
        <v>44579</v>
      </c>
      <c r="AG1508" s="2">
        <v>44691</v>
      </c>
      <c r="AH1508" t="s">
        <v>174</v>
      </c>
      <c r="AI1508" s="3" t="s">
        <v>49</v>
      </c>
      <c r="AK1508" s="3" t="s">
        <v>56</v>
      </c>
    </row>
    <row r="1509" spans="1:37" ht="48" x14ac:dyDescent="0.2">
      <c r="A1509" s="1" t="s">
        <v>1777</v>
      </c>
      <c r="B1509">
        <v>202220</v>
      </c>
      <c r="D1509">
        <v>21335</v>
      </c>
      <c r="E1509">
        <v>317</v>
      </c>
      <c r="F1509">
        <v>1</v>
      </c>
      <c r="H1509" t="s">
        <v>1789</v>
      </c>
      <c r="I1509" t="s">
        <v>37</v>
      </c>
      <c r="J1509" t="s">
        <v>110</v>
      </c>
      <c r="K1509" t="s">
        <v>40</v>
      </c>
      <c r="L1509">
        <v>1</v>
      </c>
      <c r="M1509">
        <v>4</v>
      </c>
      <c r="N1509">
        <v>35</v>
      </c>
      <c r="O1509">
        <v>15</v>
      </c>
      <c r="P1509">
        <f t="shared" si="23"/>
        <v>20</v>
      </c>
      <c r="S1509" t="s">
        <v>42</v>
      </c>
      <c r="T1509">
        <v>225</v>
      </c>
      <c r="U1509" t="s">
        <v>37</v>
      </c>
      <c r="X1509" t="s">
        <v>45</v>
      </c>
      <c r="AB1509">
        <v>1120</v>
      </c>
      <c r="AC1509">
        <v>1300</v>
      </c>
      <c r="AD1509" t="s">
        <v>1790</v>
      </c>
      <c r="AE1509" t="s">
        <v>723</v>
      </c>
      <c r="AF1509" s="2">
        <v>44579</v>
      </c>
      <c r="AG1509" s="2">
        <v>44691</v>
      </c>
      <c r="AH1509" t="s">
        <v>1791</v>
      </c>
      <c r="AI1509" s="3" t="s">
        <v>49</v>
      </c>
      <c r="AK1509" s="3" t="s">
        <v>56</v>
      </c>
    </row>
    <row r="1510" spans="1:37" ht="48" x14ac:dyDescent="0.2">
      <c r="A1510" s="1" t="s">
        <v>1777</v>
      </c>
      <c r="B1510">
        <v>202220</v>
      </c>
      <c r="D1510">
        <v>21375</v>
      </c>
      <c r="E1510">
        <v>318</v>
      </c>
      <c r="F1510">
        <v>1</v>
      </c>
      <c r="H1510" t="s">
        <v>1792</v>
      </c>
      <c r="I1510" t="s">
        <v>37</v>
      </c>
      <c r="J1510" t="s">
        <v>110</v>
      </c>
      <c r="K1510" t="s">
        <v>40</v>
      </c>
      <c r="L1510">
        <v>1</v>
      </c>
      <c r="M1510">
        <v>4</v>
      </c>
      <c r="N1510">
        <v>35</v>
      </c>
      <c r="O1510">
        <v>14</v>
      </c>
      <c r="P1510">
        <f t="shared" si="23"/>
        <v>21</v>
      </c>
      <c r="S1510" t="s">
        <v>39</v>
      </c>
      <c r="T1510">
        <v>107</v>
      </c>
      <c r="X1510" t="s">
        <v>45</v>
      </c>
      <c r="AB1510">
        <v>1805</v>
      </c>
      <c r="AC1510">
        <v>2135</v>
      </c>
      <c r="AD1510" t="s">
        <v>127</v>
      </c>
      <c r="AE1510" t="s">
        <v>354</v>
      </c>
      <c r="AF1510" s="2">
        <v>44579</v>
      </c>
      <c r="AG1510" s="2">
        <v>44691</v>
      </c>
      <c r="AH1510" t="s">
        <v>1793</v>
      </c>
      <c r="AI1510" s="3" t="s">
        <v>49</v>
      </c>
      <c r="AK1510" s="3" t="s">
        <v>56</v>
      </c>
    </row>
    <row r="1511" spans="1:37" ht="48" x14ac:dyDescent="0.2">
      <c r="A1511" s="1" t="s">
        <v>1777</v>
      </c>
      <c r="B1511">
        <v>202220</v>
      </c>
      <c r="D1511">
        <v>21368</v>
      </c>
      <c r="E1511">
        <v>357</v>
      </c>
      <c r="F1511">
        <v>1</v>
      </c>
      <c r="H1511" t="s">
        <v>1794</v>
      </c>
      <c r="I1511" t="s">
        <v>37</v>
      </c>
      <c r="J1511" t="s">
        <v>110</v>
      </c>
      <c r="K1511" t="s">
        <v>40</v>
      </c>
      <c r="L1511">
        <v>1</v>
      </c>
      <c r="M1511">
        <v>4</v>
      </c>
      <c r="N1511">
        <v>30</v>
      </c>
      <c r="O1511">
        <v>13</v>
      </c>
      <c r="P1511">
        <f t="shared" si="23"/>
        <v>17</v>
      </c>
      <c r="S1511" t="s">
        <v>39</v>
      </c>
      <c r="T1511">
        <v>220</v>
      </c>
      <c r="U1511" t="s">
        <v>37</v>
      </c>
      <c r="X1511" t="s">
        <v>45</v>
      </c>
      <c r="AB1511">
        <v>1415</v>
      </c>
      <c r="AC1511">
        <v>1555</v>
      </c>
      <c r="AD1511" t="s">
        <v>149</v>
      </c>
      <c r="AE1511" t="s">
        <v>150</v>
      </c>
      <c r="AF1511" s="2">
        <v>44579</v>
      </c>
      <c r="AG1511" s="2">
        <v>44691</v>
      </c>
      <c r="AH1511" t="s">
        <v>151</v>
      </c>
      <c r="AI1511" s="3" t="s">
        <v>49</v>
      </c>
      <c r="AK1511" s="3" t="s">
        <v>56</v>
      </c>
    </row>
    <row r="1512" spans="1:37" ht="16" x14ac:dyDescent="0.2">
      <c r="A1512" s="1" t="s">
        <v>1777</v>
      </c>
      <c r="B1512">
        <v>202220</v>
      </c>
      <c r="D1512">
        <v>21115</v>
      </c>
      <c r="E1512">
        <v>390</v>
      </c>
      <c r="F1512">
        <v>95</v>
      </c>
      <c r="G1512" t="s">
        <v>1795</v>
      </c>
      <c r="H1512" t="s">
        <v>712</v>
      </c>
      <c r="I1512" t="s">
        <v>57</v>
      </c>
      <c r="J1512" t="s">
        <v>110</v>
      </c>
      <c r="K1512" t="s">
        <v>40</v>
      </c>
      <c r="L1512">
        <v>1</v>
      </c>
      <c r="M1512">
        <v>4</v>
      </c>
      <c r="N1512">
        <v>25</v>
      </c>
      <c r="O1512">
        <v>0</v>
      </c>
      <c r="P1512">
        <f t="shared" si="23"/>
        <v>25</v>
      </c>
      <c r="AF1512" s="2">
        <v>44579</v>
      </c>
      <c r="AG1512" s="2">
        <v>44691</v>
      </c>
    </row>
    <row r="1513" spans="1:37" ht="48" x14ac:dyDescent="0.2">
      <c r="A1513" s="1" t="s">
        <v>1777</v>
      </c>
      <c r="B1513">
        <v>202220</v>
      </c>
      <c r="D1513">
        <v>20457</v>
      </c>
      <c r="E1513">
        <v>405</v>
      </c>
      <c r="F1513">
        <v>3</v>
      </c>
      <c r="H1513" t="s">
        <v>1796</v>
      </c>
      <c r="I1513" t="s">
        <v>37</v>
      </c>
      <c r="J1513" t="s">
        <v>110</v>
      </c>
      <c r="K1513" t="s">
        <v>288</v>
      </c>
      <c r="L1513">
        <v>1</v>
      </c>
      <c r="M1513">
        <v>4</v>
      </c>
      <c r="N1513">
        <v>17</v>
      </c>
      <c r="O1513">
        <v>17</v>
      </c>
      <c r="P1513">
        <f t="shared" si="23"/>
        <v>0</v>
      </c>
      <c r="S1513" t="s">
        <v>39</v>
      </c>
      <c r="T1513">
        <v>227</v>
      </c>
      <c r="W1513" t="s">
        <v>85</v>
      </c>
      <c r="AB1513">
        <v>900</v>
      </c>
      <c r="AC1513">
        <v>1230</v>
      </c>
      <c r="AD1513" t="s">
        <v>175</v>
      </c>
      <c r="AE1513" t="s">
        <v>176</v>
      </c>
      <c r="AF1513" s="2">
        <v>44579</v>
      </c>
      <c r="AG1513" s="2">
        <v>44691</v>
      </c>
      <c r="AH1513" t="s">
        <v>177</v>
      </c>
      <c r="AI1513" s="3" t="s">
        <v>49</v>
      </c>
      <c r="AK1513" s="3" t="s">
        <v>50</v>
      </c>
    </row>
    <row r="1514" spans="1:37" ht="48" x14ac:dyDescent="0.2">
      <c r="A1514" s="1" t="s">
        <v>1797</v>
      </c>
      <c r="B1514">
        <v>202220</v>
      </c>
      <c r="D1514">
        <v>20061</v>
      </c>
      <c r="E1514">
        <v>101</v>
      </c>
      <c r="F1514">
        <v>1</v>
      </c>
      <c r="H1514" t="s">
        <v>1798</v>
      </c>
      <c r="I1514" t="s">
        <v>37</v>
      </c>
      <c r="J1514" t="s">
        <v>240</v>
      </c>
      <c r="K1514" t="s">
        <v>40</v>
      </c>
      <c r="L1514">
        <v>1</v>
      </c>
      <c r="M1514">
        <v>4</v>
      </c>
      <c r="N1514">
        <v>35</v>
      </c>
      <c r="O1514">
        <v>34</v>
      </c>
      <c r="P1514">
        <f t="shared" si="23"/>
        <v>1</v>
      </c>
      <c r="S1514" t="s">
        <v>197</v>
      </c>
      <c r="T1514">
        <v>130</v>
      </c>
      <c r="V1514" t="s">
        <v>68</v>
      </c>
      <c r="Y1514" t="s">
        <v>69</v>
      </c>
      <c r="AB1514">
        <v>1150</v>
      </c>
      <c r="AC1514">
        <v>1330</v>
      </c>
      <c r="AD1514" t="s">
        <v>1799</v>
      </c>
      <c r="AE1514" t="s">
        <v>1800</v>
      </c>
      <c r="AF1514" s="2">
        <v>44579</v>
      </c>
      <c r="AG1514" s="2">
        <v>44691</v>
      </c>
      <c r="AH1514" t="s">
        <v>1801</v>
      </c>
      <c r="AI1514" s="3" t="s">
        <v>49</v>
      </c>
      <c r="AK1514" s="3" t="s">
        <v>56</v>
      </c>
    </row>
    <row r="1515" spans="1:37" ht="48" x14ac:dyDescent="0.2">
      <c r="A1515" s="1" t="s">
        <v>1797</v>
      </c>
      <c r="B1515">
        <v>202220</v>
      </c>
      <c r="D1515">
        <v>21000</v>
      </c>
      <c r="E1515">
        <v>101</v>
      </c>
      <c r="F1515">
        <v>2</v>
      </c>
      <c r="H1515" t="s">
        <v>1798</v>
      </c>
      <c r="I1515" t="s">
        <v>37</v>
      </c>
      <c r="J1515" t="s">
        <v>240</v>
      </c>
      <c r="K1515" t="s">
        <v>40</v>
      </c>
      <c r="L1515">
        <v>1</v>
      </c>
      <c r="M1515">
        <v>4</v>
      </c>
      <c r="N1515">
        <v>35</v>
      </c>
      <c r="O1515">
        <v>35</v>
      </c>
      <c r="P1515">
        <f t="shared" si="23"/>
        <v>0</v>
      </c>
      <c r="S1515" t="s">
        <v>42</v>
      </c>
      <c r="T1515">
        <v>124</v>
      </c>
      <c r="W1515" t="s">
        <v>85</v>
      </c>
      <c r="AB1515">
        <v>900</v>
      </c>
      <c r="AC1515">
        <v>1230</v>
      </c>
      <c r="AD1515" t="s">
        <v>1802</v>
      </c>
      <c r="AE1515" t="s">
        <v>403</v>
      </c>
      <c r="AF1515" s="2">
        <v>44579</v>
      </c>
      <c r="AG1515" s="2">
        <v>44691</v>
      </c>
      <c r="AH1515" t="s">
        <v>1803</v>
      </c>
      <c r="AI1515" s="3" t="s">
        <v>49</v>
      </c>
      <c r="AK1515" s="3" t="s">
        <v>56</v>
      </c>
    </row>
    <row r="1516" spans="1:37" ht="48" x14ac:dyDescent="0.2">
      <c r="A1516" s="1" t="s">
        <v>1797</v>
      </c>
      <c r="B1516">
        <v>202220</v>
      </c>
      <c r="D1516">
        <v>20063</v>
      </c>
      <c r="E1516">
        <v>101</v>
      </c>
      <c r="F1516">
        <v>3</v>
      </c>
      <c r="H1516" t="s">
        <v>1798</v>
      </c>
      <c r="I1516" t="s">
        <v>37</v>
      </c>
      <c r="J1516" t="s">
        <v>240</v>
      </c>
      <c r="K1516" t="s">
        <v>40</v>
      </c>
      <c r="L1516">
        <v>1</v>
      </c>
      <c r="M1516">
        <v>4</v>
      </c>
      <c r="N1516">
        <v>35</v>
      </c>
      <c r="O1516">
        <v>36</v>
      </c>
      <c r="P1516">
        <f t="shared" si="23"/>
        <v>-1</v>
      </c>
      <c r="S1516" t="s">
        <v>44</v>
      </c>
      <c r="T1516">
        <v>323</v>
      </c>
      <c r="W1516" t="s">
        <v>85</v>
      </c>
      <c r="AB1516">
        <v>900</v>
      </c>
      <c r="AC1516">
        <v>1230</v>
      </c>
      <c r="AD1516" t="s">
        <v>1804</v>
      </c>
      <c r="AE1516" t="s">
        <v>970</v>
      </c>
      <c r="AF1516" s="2">
        <v>44579</v>
      </c>
      <c r="AG1516" s="2">
        <v>44691</v>
      </c>
      <c r="AH1516" t="s">
        <v>1805</v>
      </c>
      <c r="AI1516" s="3" t="s">
        <v>49</v>
      </c>
      <c r="AK1516" s="3" t="s">
        <v>50</v>
      </c>
    </row>
    <row r="1517" spans="1:37" ht="48" x14ac:dyDescent="0.2">
      <c r="A1517" s="1" t="s">
        <v>1797</v>
      </c>
      <c r="B1517">
        <v>202220</v>
      </c>
      <c r="D1517">
        <v>21151</v>
      </c>
      <c r="E1517">
        <v>101</v>
      </c>
      <c r="F1517">
        <v>5</v>
      </c>
      <c r="H1517" t="s">
        <v>1798</v>
      </c>
      <c r="I1517" t="s">
        <v>37</v>
      </c>
      <c r="J1517" t="s">
        <v>240</v>
      </c>
      <c r="K1517" t="s">
        <v>40</v>
      </c>
      <c r="L1517">
        <v>1</v>
      </c>
      <c r="M1517">
        <v>4</v>
      </c>
      <c r="N1517">
        <v>35</v>
      </c>
      <c r="O1517">
        <v>35</v>
      </c>
      <c r="P1517">
        <f t="shared" si="23"/>
        <v>0</v>
      </c>
      <c r="S1517" t="s">
        <v>39</v>
      </c>
      <c r="T1517">
        <v>102</v>
      </c>
      <c r="U1517" t="s">
        <v>37</v>
      </c>
      <c r="X1517" t="s">
        <v>45</v>
      </c>
      <c r="AB1517">
        <v>1120</v>
      </c>
      <c r="AC1517">
        <v>1300</v>
      </c>
      <c r="AD1517" t="s">
        <v>1806</v>
      </c>
      <c r="AE1517" t="s">
        <v>1807</v>
      </c>
      <c r="AF1517" s="2">
        <v>44579</v>
      </c>
      <c r="AG1517" s="2">
        <v>44691</v>
      </c>
      <c r="AH1517" t="s">
        <v>1808</v>
      </c>
      <c r="AI1517" s="3" t="s">
        <v>49</v>
      </c>
      <c r="AK1517" s="3" t="s">
        <v>50</v>
      </c>
    </row>
    <row r="1518" spans="1:37" ht="48" x14ac:dyDescent="0.2">
      <c r="A1518" s="1" t="s">
        <v>1797</v>
      </c>
      <c r="B1518">
        <v>202220</v>
      </c>
      <c r="D1518">
        <v>20065</v>
      </c>
      <c r="E1518">
        <v>101</v>
      </c>
      <c r="F1518">
        <v>6</v>
      </c>
      <c r="H1518" t="s">
        <v>1798</v>
      </c>
      <c r="I1518" t="s">
        <v>37</v>
      </c>
      <c r="J1518" t="s">
        <v>240</v>
      </c>
      <c r="K1518" t="s">
        <v>40</v>
      </c>
      <c r="L1518">
        <v>1</v>
      </c>
      <c r="M1518">
        <v>4</v>
      </c>
      <c r="N1518">
        <v>35</v>
      </c>
      <c r="O1518">
        <v>35</v>
      </c>
      <c r="P1518">
        <f t="shared" si="23"/>
        <v>0</v>
      </c>
      <c r="S1518" t="s">
        <v>44</v>
      </c>
      <c r="T1518">
        <v>225</v>
      </c>
      <c r="V1518" t="s">
        <v>68</v>
      </c>
      <c r="AB1518">
        <v>1805</v>
      </c>
      <c r="AC1518">
        <v>2135</v>
      </c>
      <c r="AD1518" t="s">
        <v>1809</v>
      </c>
      <c r="AE1518" t="s">
        <v>116</v>
      </c>
      <c r="AF1518" s="2">
        <v>44579</v>
      </c>
      <c r="AG1518" s="2">
        <v>44691</v>
      </c>
      <c r="AH1518" t="s">
        <v>1810</v>
      </c>
      <c r="AI1518" s="3" t="s">
        <v>49</v>
      </c>
      <c r="AK1518" s="3" t="s">
        <v>56</v>
      </c>
    </row>
    <row r="1519" spans="1:37" ht="48" x14ac:dyDescent="0.2">
      <c r="A1519" s="1" t="s">
        <v>1797</v>
      </c>
      <c r="B1519">
        <v>202220</v>
      </c>
      <c r="D1519">
        <v>20260</v>
      </c>
      <c r="E1519">
        <v>101</v>
      </c>
      <c r="F1519">
        <v>8</v>
      </c>
      <c r="H1519" t="s">
        <v>1798</v>
      </c>
      <c r="I1519" t="s">
        <v>37</v>
      </c>
      <c r="J1519" t="s">
        <v>240</v>
      </c>
      <c r="K1519" t="s">
        <v>40</v>
      </c>
      <c r="L1519">
        <v>1</v>
      </c>
      <c r="M1519">
        <v>4</v>
      </c>
      <c r="N1519">
        <v>35</v>
      </c>
      <c r="O1519">
        <v>32</v>
      </c>
      <c r="P1519">
        <f t="shared" si="23"/>
        <v>3</v>
      </c>
      <c r="S1519" t="s">
        <v>78</v>
      </c>
      <c r="T1519">
        <v>11</v>
      </c>
      <c r="Y1519" t="s">
        <v>69</v>
      </c>
      <c r="AB1519">
        <v>1345</v>
      </c>
      <c r="AC1519">
        <v>1715</v>
      </c>
      <c r="AD1519" t="s">
        <v>1811</v>
      </c>
      <c r="AE1519" t="s">
        <v>426</v>
      </c>
      <c r="AF1519" s="2">
        <v>44579</v>
      </c>
      <c r="AG1519" s="2">
        <v>44691</v>
      </c>
      <c r="AH1519" t="s">
        <v>1812</v>
      </c>
      <c r="AI1519" s="3" t="s">
        <v>49</v>
      </c>
      <c r="AK1519" s="3" t="s">
        <v>56</v>
      </c>
    </row>
    <row r="1520" spans="1:37" ht="32" x14ac:dyDescent="0.2">
      <c r="A1520" s="1" t="s">
        <v>1797</v>
      </c>
      <c r="B1520">
        <v>202220</v>
      </c>
      <c r="D1520">
        <v>21651</v>
      </c>
      <c r="E1520">
        <v>101</v>
      </c>
      <c r="F1520">
        <v>96</v>
      </c>
      <c r="H1520" t="s">
        <v>1798</v>
      </c>
      <c r="I1520" t="s">
        <v>57</v>
      </c>
      <c r="J1520" t="s">
        <v>240</v>
      </c>
      <c r="K1520" t="s">
        <v>40</v>
      </c>
      <c r="L1520">
        <v>1</v>
      </c>
      <c r="M1520">
        <v>4</v>
      </c>
      <c r="N1520">
        <v>35</v>
      </c>
      <c r="O1520">
        <v>0</v>
      </c>
      <c r="P1520">
        <f t="shared" si="23"/>
        <v>35</v>
      </c>
      <c r="AF1520" s="2">
        <v>44579</v>
      </c>
      <c r="AG1520" s="2">
        <v>44691</v>
      </c>
      <c r="AI1520" s="3" t="s">
        <v>1813</v>
      </c>
    </row>
    <row r="1521" spans="1:37" ht="32" x14ac:dyDescent="0.2">
      <c r="A1521" s="1" t="s">
        <v>1797</v>
      </c>
      <c r="B1521">
        <v>202220</v>
      </c>
      <c r="D1521">
        <v>21647</v>
      </c>
      <c r="E1521">
        <v>101</v>
      </c>
      <c r="F1521">
        <v>97</v>
      </c>
      <c r="H1521" t="s">
        <v>1798</v>
      </c>
      <c r="I1521" t="s">
        <v>57</v>
      </c>
      <c r="J1521" t="s">
        <v>240</v>
      </c>
      <c r="K1521" t="s">
        <v>40</v>
      </c>
      <c r="L1521">
        <v>1</v>
      </c>
      <c r="M1521">
        <v>4</v>
      </c>
      <c r="N1521">
        <v>35</v>
      </c>
      <c r="O1521">
        <v>0</v>
      </c>
      <c r="P1521">
        <f t="shared" si="23"/>
        <v>35</v>
      </c>
      <c r="AF1521" s="2">
        <v>44579</v>
      </c>
      <c r="AG1521" s="2">
        <v>44691</v>
      </c>
      <c r="AI1521" s="3" t="s">
        <v>1814</v>
      </c>
    </row>
    <row r="1522" spans="1:37" ht="32" x14ac:dyDescent="0.2">
      <c r="A1522" s="1" t="s">
        <v>1797</v>
      </c>
      <c r="B1522">
        <v>202220</v>
      </c>
      <c r="D1522">
        <v>21317</v>
      </c>
      <c r="E1522">
        <v>101</v>
      </c>
      <c r="F1522">
        <v>98</v>
      </c>
      <c r="H1522" t="s">
        <v>1798</v>
      </c>
      <c r="I1522" t="s">
        <v>57</v>
      </c>
      <c r="J1522" t="s">
        <v>240</v>
      </c>
      <c r="K1522" t="s">
        <v>40</v>
      </c>
      <c r="L1522">
        <v>1</v>
      </c>
      <c r="M1522">
        <v>4</v>
      </c>
      <c r="N1522">
        <v>10</v>
      </c>
      <c r="O1522">
        <v>0</v>
      </c>
      <c r="P1522">
        <f t="shared" si="23"/>
        <v>10</v>
      </c>
      <c r="AF1522" s="2">
        <v>44579</v>
      </c>
      <c r="AG1522" s="2">
        <v>44691</v>
      </c>
      <c r="AI1522" s="3" t="s">
        <v>1815</v>
      </c>
    </row>
    <row r="1523" spans="1:37" ht="48" x14ac:dyDescent="0.2">
      <c r="A1523" s="1" t="s">
        <v>1797</v>
      </c>
      <c r="B1523">
        <v>202220</v>
      </c>
      <c r="D1523">
        <v>21175</v>
      </c>
      <c r="E1523">
        <v>101</v>
      </c>
      <c r="F1523">
        <v>99</v>
      </c>
      <c r="H1523" t="s">
        <v>1798</v>
      </c>
      <c r="I1523" t="s">
        <v>57</v>
      </c>
      <c r="J1523" t="s">
        <v>240</v>
      </c>
      <c r="K1523" t="s">
        <v>40</v>
      </c>
      <c r="L1523">
        <v>1</v>
      </c>
      <c r="M1523">
        <v>4</v>
      </c>
      <c r="N1523">
        <v>35</v>
      </c>
      <c r="O1523">
        <v>0</v>
      </c>
      <c r="P1523">
        <f t="shared" si="23"/>
        <v>35</v>
      </c>
      <c r="AF1523" s="2">
        <v>44579</v>
      </c>
      <c r="AG1523" s="2">
        <v>44691</v>
      </c>
      <c r="AI1523" s="3" t="s">
        <v>1816</v>
      </c>
    </row>
    <row r="1524" spans="1:37" ht="48" x14ac:dyDescent="0.2">
      <c r="A1524" s="1" t="s">
        <v>1797</v>
      </c>
      <c r="B1524">
        <v>202220</v>
      </c>
      <c r="D1524">
        <v>21448</v>
      </c>
      <c r="E1524">
        <v>202</v>
      </c>
      <c r="F1524">
        <v>1</v>
      </c>
      <c r="H1524" t="s">
        <v>1817</v>
      </c>
      <c r="I1524" t="s">
        <v>37</v>
      </c>
      <c r="J1524" t="s">
        <v>240</v>
      </c>
      <c r="K1524" t="s">
        <v>40</v>
      </c>
      <c r="L1524">
        <v>1</v>
      </c>
      <c r="M1524">
        <v>4</v>
      </c>
      <c r="N1524">
        <v>35</v>
      </c>
      <c r="O1524">
        <v>18</v>
      </c>
      <c r="P1524">
        <f t="shared" si="23"/>
        <v>17</v>
      </c>
      <c r="S1524" t="s">
        <v>44</v>
      </c>
      <c r="T1524">
        <v>322</v>
      </c>
      <c r="X1524" t="s">
        <v>45</v>
      </c>
      <c r="AB1524">
        <v>955</v>
      </c>
      <c r="AC1524">
        <v>1325</v>
      </c>
      <c r="AD1524" t="s">
        <v>450</v>
      </c>
      <c r="AE1524" t="s">
        <v>451</v>
      </c>
      <c r="AF1524" s="2">
        <v>44579</v>
      </c>
      <c r="AG1524" s="2">
        <v>44691</v>
      </c>
      <c r="AH1524" t="s">
        <v>452</v>
      </c>
      <c r="AI1524" s="3" t="s">
        <v>49</v>
      </c>
      <c r="AK1524" s="3" t="s">
        <v>56</v>
      </c>
    </row>
    <row r="1525" spans="1:37" ht="48" x14ac:dyDescent="0.2">
      <c r="A1525" s="1" t="s">
        <v>1797</v>
      </c>
      <c r="B1525">
        <v>202220</v>
      </c>
      <c r="D1525">
        <v>21137</v>
      </c>
      <c r="E1525">
        <v>206</v>
      </c>
      <c r="F1525">
        <v>1</v>
      </c>
      <c r="H1525" t="s">
        <v>1818</v>
      </c>
      <c r="I1525" t="s">
        <v>37</v>
      </c>
      <c r="J1525" t="s">
        <v>240</v>
      </c>
      <c r="K1525" t="s">
        <v>40</v>
      </c>
      <c r="L1525">
        <v>1</v>
      </c>
      <c r="M1525">
        <v>4</v>
      </c>
      <c r="N1525">
        <v>35</v>
      </c>
      <c r="O1525">
        <v>16</v>
      </c>
      <c r="P1525">
        <f t="shared" si="23"/>
        <v>19</v>
      </c>
      <c r="S1525" t="s">
        <v>42</v>
      </c>
      <c r="T1525">
        <v>226</v>
      </c>
      <c r="W1525" t="s">
        <v>85</v>
      </c>
      <c r="AB1525">
        <v>800</v>
      </c>
      <c r="AC1525">
        <v>1130</v>
      </c>
      <c r="AD1525" t="s">
        <v>1819</v>
      </c>
      <c r="AE1525" t="s">
        <v>1820</v>
      </c>
      <c r="AF1525" s="2">
        <v>44579</v>
      </c>
      <c r="AG1525" s="2">
        <v>44691</v>
      </c>
      <c r="AH1525" t="s">
        <v>1821</v>
      </c>
      <c r="AI1525" s="3" t="s">
        <v>49</v>
      </c>
      <c r="AK1525" s="3" t="s">
        <v>56</v>
      </c>
    </row>
    <row r="1526" spans="1:37" ht="48" x14ac:dyDescent="0.2">
      <c r="A1526" s="1" t="s">
        <v>1797</v>
      </c>
      <c r="B1526">
        <v>202220</v>
      </c>
      <c r="D1526">
        <v>20505</v>
      </c>
      <c r="E1526">
        <v>209</v>
      </c>
      <c r="F1526">
        <v>3</v>
      </c>
      <c r="H1526" t="s">
        <v>1822</v>
      </c>
      <c r="I1526" t="s">
        <v>37</v>
      </c>
      <c r="J1526" t="s">
        <v>240</v>
      </c>
      <c r="K1526" t="s">
        <v>40</v>
      </c>
      <c r="L1526">
        <v>1</v>
      </c>
      <c r="M1526">
        <v>4</v>
      </c>
      <c r="N1526">
        <v>35</v>
      </c>
      <c r="O1526">
        <v>34</v>
      </c>
      <c r="P1526">
        <f t="shared" si="23"/>
        <v>1</v>
      </c>
      <c r="S1526" t="s">
        <v>44</v>
      </c>
      <c r="T1526">
        <v>524</v>
      </c>
      <c r="V1526" t="s">
        <v>68</v>
      </c>
      <c r="Y1526" t="s">
        <v>69</v>
      </c>
      <c r="AB1526">
        <v>1150</v>
      </c>
      <c r="AC1526">
        <v>1330</v>
      </c>
      <c r="AD1526" t="s">
        <v>1823</v>
      </c>
      <c r="AE1526" t="s">
        <v>496</v>
      </c>
      <c r="AF1526" s="2">
        <v>44579</v>
      </c>
      <c r="AG1526" s="2">
        <v>44691</v>
      </c>
      <c r="AH1526" t="s">
        <v>1824</v>
      </c>
      <c r="AI1526" s="3" t="s">
        <v>49</v>
      </c>
      <c r="AK1526" s="3" t="s">
        <v>56</v>
      </c>
    </row>
    <row r="1527" spans="1:37" ht="48" x14ac:dyDescent="0.2">
      <c r="A1527" s="1" t="s">
        <v>1797</v>
      </c>
      <c r="B1527">
        <v>202220</v>
      </c>
      <c r="D1527">
        <v>20066</v>
      </c>
      <c r="E1527">
        <v>212</v>
      </c>
      <c r="F1527">
        <v>1</v>
      </c>
      <c r="H1527" t="s">
        <v>1825</v>
      </c>
      <c r="I1527" t="s">
        <v>37</v>
      </c>
      <c r="J1527" t="s">
        <v>240</v>
      </c>
      <c r="K1527" t="s">
        <v>40</v>
      </c>
      <c r="L1527">
        <v>1</v>
      </c>
      <c r="M1527">
        <v>4</v>
      </c>
      <c r="N1527">
        <v>35</v>
      </c>
      <c r="O1527">
        <v>35</v>
      </c>
      <c r="P1527">
        <f t="shared" si="23"/>
        <v>0</v>
      </c>
      <c r="S1527" t="s">
        <v>39</v>
      </c>
      <c r="T1527">
        <v>103</v>
      </c>
      <c r="W1527" t="s">
        <v>85</v>
      </c>
      <c r="AB1527">
        <v>1300</v>
      </c>
      <c r="AC1527">
        <v>1630</v>
      </c>
      <c r="AD1527" t="s">
        <v>1802</v>
      </c>
      <c r="AE1527" t="s">
        <v>403</v>
      </c>
      <c r="AF1527" s="2">
        <v>44579</v>
      </c>
      <c r="AG1527" s="2">
        <v>44691</v>
      </c>
      <c r="AH1527" t="s">
        <v>1803</v>
      </c>
      <c r="AI1527" s="3" t="s">
        <v>49</v>
      </c>
      <c r="AK1527" s="3" t="s">
        <v>50</v>
      </c>
    </row>
    <row r="1528" spans="1:37" ht="48" x14ac:dyDescent="0.2">
      <c r="A1528" s="1" t="s">
        <v>1797</v>
      </c>
      <c r="B1528">
        <v>202220</v>
      </c>
      <c r="D1528">
        <v>20058</v>
      </c>
      <c r="E1528">
        <v>215</v>
      </c>
      <c r="F1528">
        <v>2</v>
      </c>
      <c r="H1528" t="s">
        <v>1826</v>
      </c>
      <c r="I1528" t="s">
        <v>37</v>
      </c>
      <c r="J1528" t="s">
        <v>240</v>
      </c>
      <c r="K1528" t="s">
        <v>40</v>
      </c>
      <c r="L1528">
        <v>1</v>
      </c>
      <c r="M1528">
        <v>4</v>
      </c>
      <c r="N1528">
        <v>35</v>
      </c>
      <c r="O1528">
        <v>35</v>
      </c>
      <c r="P1528">
        <f t="shared" si="23"/>
        <v>0</v>
      </c>
      <c r="S1528" t="s">
        <v>39</v>
      </c>
      <c r="T1528">
        <v>107</v>
      </c>
      <c r="V1528" t="s">
        <v>68</v>
      </c>
      <c r="Y1528" t="s">
        <v>69</v>
      </c>
      <c r="AB1528">
        <v>955</v>
      </c>
      <c r="AC1528">
        <v>1135</v>
      </c>
      <c r="AD1528" t="s">
        <v>1827</v>
      </c>
      <c r="AE1528" t="s">
        <v>1828</v>
      </c>
      <c r="AF1528" s="2">
        <v>44579</v>
      </c>
      <c r="AG1528" s="2">
        <v>44691</v>
      </c>
      <c r="AH1528" t="s">
        <v>1829</v>
      </c>
      <c r="AI1528" s="3" t="s">
        <v>49</v>
      </c>
      <c r="AK1528" s="3" t="s">
        <v>50</v>
      </c>
    </row>
    <row r="1529" spans="1:37" ht="48" x14ac:dyDescent="0.2">
      <c r="A1529" s="1" t="s">
        <v>1797</v>
      </c>
      <c r="B1529">
        <v>202220</v>
      </c>
      <c r="D1529">
        <v>20059</v>
      </c>
      <c r="E1529">
        <v>215</v>
      </c>
      <c r="F1529">
        <v>3</v>
      </c>
      <c r="H1529" t="s">
        <v>1826</v>
      </c>
      <c r="I1529" t="s">
        <v>37</v>
      </c>
      <c r="J1529" t="s">
        <v>240</v>
      </c>
      <c r="K1529" t="s">
        <v>40</v>
      </c>
      <c r="L1529">
        <v>1</v>
      </c>
      <c r="M1529">
        <v>4</v>
      </c>
      <c r="N1529">
        <v>35</v>
      </c>
      <c r="O1529">
        <v>35</v>
      </c>
      <c r="P1529">
        <f t="shared" si="23"/>
        <v>0</v>
      </c>
      <c r="S1529" t="s">
        <v>222</v>
      </c>
      <c r="T1529">
        <v>215</v>
      </c>
      <c r="V1529" t="s">
        <v>68</v>
      </c>
      <c r="Y1529" t="s">
        <v>69</v>
      </c>
      <c r="AB1529">
        <v>1150</v>
      </c>
      <c r="AC1529">
        <v>1330</v>
      </c>
      <c r="AD1529" t="s">
        <v>1827</v>
      </c>
      <c r="AE1529" t="s">
        <v>1828</v>
      </c>
      <c r="AF1529" s="2">
        <v>44579</v>
      </c>
      <c r="AG1529" s="2">
        <v>44691</v>
      </c>
      <c r="AH1529" t="s">
        <v>1829</v>
      </c>
      <c r="AI1529" s="3" t="s">
        <v>49</v>
      </c>
      <c r="AK1529" s="3" t="s">
        <v>50</v>
      </c>
    </row>
    <row r="1530" spans="1:37" ht="128" x14ac:dyDescent="0.2">
      <c r="A1530" s="1" t="s">
        <v>1797</v>
      </c>
      <c r="B1530">
        <v>202220</v>
      </c>
      <c r="D1530">
        <v>20402</v>
      </c>
      <c r="E1530">
        <v>218</v>
      </c>
      <c r="F1530">
        <v>1</v>
      </c>
      <c r="H1530" t="s">
        <v>1830</v>
      </c>
      <c r="I1530" t="s">
        <v>37</v>
      </c>
      <c r="J1530" t="s">
        <v>240</v>
      </c>
      <c r="K1530" t="s">
        <v>51</v>
      </c>
      <c r="L1530">
        <v>1</v>
      </c>
      <c r="M1530">
        <v>4</v>
      </c>
      <c r="N1530">
        <v>35</v>
      </c>
      <c r="O1530">
        <v>26</v>
      </c>
      <c r="P1530">
        <f t="shared" si="23"/>
        <v>9</v>
      </c>
      <c r="S1530" t="s">
        <v>197</v>
      </c>
      <c r="T1530">
        <v>126</v>
      </c>
      <c r="Y1530" t="s">
        <v>69</v>
      </c>
      <c r="AB1530">
        <v>955</v>
      </c>
      <c r="AC1530">
        <v>1135</v>
      </c>
      <c r="AD1530" t="s">
        <v>1831</v>
      </c>
      <c r="AE1530" t="s">
        <v>1832</v>
      </c>
      <c r="AF1530" s="2">
        <v>44579</v>
      </c>
      <c r="AG1530" s="2">
        <v>44691</v>
      </c>
      <c r="AH1530" t="s">
        <v>1833</v>
      </c>
      <c r="AI1530" s="3" t="s">
        <v>459</v>
      </c>
      <c r="AK1530" s="3" t="s">
        <v>92</v>
      </c>
    </row>
    <row r="1531" spans="1:37" ht="48" x14ac:dyDescent="0.2">
      <c r="A1531" s="1" t="s">
        <v>1797</v>
      </c>
      <c r="B1531">
        <v>202220</v>
      </c>
      <c r="D1531">
        <v>20336</v>
      </c>
      <c r="E1531">
        <v>226</v>
      </c>
      <c r="F1531">
        <v>2</v>
      </c>
      <c r="H1531" t="s">
        <v>1834</v>
      </c>
      <c r="I1531" t="s">
        <v>37</v>
      </c>
      <c r="J1531" t="s">
        <v>240</v>
      </c>
      <c r="K1531" t="s">
        <v>40</v>
      </c>
      <c r="L1531">
        <v>1</v>
      </c>
      <c r="M1531">
        <v>4</v>
      </c>
      <c r="N1531">
        <v>35</v>
      </c>
      <c r="O1531">
        <v>35</v>
      </c>
      <c r="P1531">
        <f t="shared" si="23"/>
        <v>0</v>
      </c>
      <c r="S1531" t="s">
        <v>197</v>
      </c>
      <c r="T1531">
        <v>130</v>
      </c>
      <c r="V1531" t="s">
        <v>68</v>
      </c>
      <c r="Y1531" t="s">
        <v>69</v>
      </c>
      <c r="AB1531">
        <v>955</v>
      </c>
      <c r="AC1531">
        <v>1135</v>
      </c>
      <c r="AD1531" t="s">
        <v>1835</v>
      </c>
      <c r="AE1531" t="s">
        <v>1836</v>
      </c>
      <c r="AF1531" s="2">
        <v>44579</v>
      </c>
      <c r="AG1531" s="2">
        <v>44691</v>
      </c>
      <c r="AH1531" t="s">
        <v>1837</v>
      </c>
      <c r="AI1531" s="3" t="s">
        <v>49</v>
      </c>
      <c r="AK1531" s="3" t="s">
        <v>56</v>
      </c>
    </row>
    <row r="1532" spans="1:37" ht="32" x14ac:dyDescent="0.2">
      <c r="A1532" s="1" t="s">
        <v>1797</v>
      </c>
      <c r="B1532">
        <v>202220</v>
      </c>
      <c r="D1532">
        <v>21523</v>
      </c>
      <c r="E1532">
        <v>226</v>
      </c>
      <c r="F1532">
        <v>50</v>
      </c>
      <c r="H1532" t="s">
        <v>1834</v>
      </c>
      <c r="I1532" t="s">
        <v>37</v>
      </c>
      <c r="J1532" t="s">
        <v>240</v>
      </c>
      <c r="K1532" t="s">
        <v>52</v>
      </c>
      <c r="L1532">
        <v>1</v>
      </c>
      <c r="M1532">
        <v>4</v>
      </c>
      <c r="N1532">
        <v>25</v>
      </c>
      <c r="O1532">
        <v>25</v>
      </c>
      <c r="P1532">
        <f t="shared" si="23"/>
        <v>0</v>
      </c>
      <c r="S1532" t="s">
        <v>96</v>
      </c>
      <c r="T1532" t="s">
        <v>97</v>
      </c>
      <c r="AD1532" t="s">
        <v>1838</v>
      </c>
      <c r="AE1532" t="s">
        <v>818</v>
      </c>
      <c r="AF1532" s="2">
        <v>44579</v>
      </c>
      <c r="AG1532" s="2">
        <v>44691</v>
      </c>
      <c r="AH1532" t="s">
        <v>1839</v>
      </c>
      <c r="AI1532" s="3" t="s">
        <v>98</v>
      </c>
      <c r="AK1532" s="3" t="s">
        <v>99</v>
      </c>
    </row>
    <row r="1533" spans="1:37" ht="48" x14ac:dyDescent="0.2">
      <c r="A1533" s="1" t="s">
        <v>1797</v>
      </c>
      <c r="B1533">
        <v>202220</v>
      </c>
      <c r="D1533">
        <v>20366</v>
      </c>
      <c r="E1533">
        <v>227</v>
      </c>
      <c r="F1533">
        <v>2</v>
      </c>
      <c r="H1533" t="s">
        <v>1840</v>
      </c>
      <c r="I1533" t="s">
        <v>37</v>
      </c>
      <c r="J1533" t="s">
        <v>240</v>
      </c>
      <c r="K1533" t="s">
        <v>40</v>
      </c>
      <c r="L1533">
        <v>1</v>
      </c>
      <c r="M1533">
        <v>4</v>
      </c>
      <c r="N1533">
        <v>35</v>
      </c>
      <c r="O1533">
        <v>14</v>
      </c>
      <c r="P1533">
        <f t="shared" si="23"/>
        <v>21</v>
      </c>
      <c r="S1533" t="s">
        <v>197</v>
      </c>
      <c r="T1533">
        <v>130</v>
      </c>
      <c r="U1533" t="s">
        <v>37</v>
      </c>
      <c r="W1533" t="s">
        <v>85</v>
      </c>
      <c r="X1533" t="s">
        <v>45</v>
      </c>
      <c r="AB1533">
        <v>955</v>
      </c>
      <c r="AC1533">
        <v>1105</v>
      </c>
      <c r="AD1533" t="s">
        <v>1182</v>
      </c>
      <c r="AE1533" t="s">
        <v>1183</v>
      </c>
      <c r="AF1533" s="2">
        <v>44579</v>
      </c>
      <c r="AG1533" s="2">
        <v>44691</v>
      </c>
      <c r="AH1533" t="s">
        <v>1184</v>
      </c>
      <c r="AI1533" s="3" t="s">
        <v>49</v>
      </c>
      <c r="AK1533" s="3" t="s">
        <v>56</v>
      </c>
    </row>
    <row r="1534" spans="1:37" ht="48" x14ac:dyDescent="0.2">
      <c r="A1534" s="1" t="s">
        <v>1797</v>
      </c>
      <c r="B1534">
        <v>202220</v>
      </c>
      <c r="D1534">
        <v>21553</v>
      </c>
      <c r="E1534">
        <v>231</v>
      </c>
      <c r="F1534">
        <v>1</v>
      </c>
      <c r="H1534" t="s">
        <v>1841</v>
      </c>
      <c r="I1534" t="s">
        <v>37</v>
      </c>
      <c r="J1534" t="s">
        <v>240</v>
      </c>
      <c r="K1534" t="s">
        <v>40</v>
      </c>
      <c r="L1534">
        <v>1</v>
      </c>
      <c r="M1534">
        <v>4</v>
      </c>
      <c r="N1534">
        <v>35</v>
      </c>
      <c r="O1534">
        <v>13</v>
      </c>
      <c r="P1534">
        <f t="shared" si="23"/>
        <v>22</v>
      </c>
      <c r="S1534" t="s">
        <v>44</v>
      </c>
      <c r="T1534">
        <v>323</v>
      </c>
      <c r="V1534" t="s">
        <v>68</v>
      </c>
      <c r="Y1534" t="s">
        <v>69</v>
      </c>
      <c r="AB1534">
        <v>800</v>
      </c>
      <c r="AC1534">
        <v>940</v>
      </c>
      <c r="AD1534" t="s">
        <v>1819</v>
      </c>
      <c r="AE1534" t="s">
        <v>1820</v>
      </c>
      <c r="AF1534" s="2">
        <v>44579</v>
      </c>
      <c r="AG1534" s="2">
        <v>44691</v>
      </c>
      <c r="AH1534" t="s">
        <v>1821</v>
      </c>
      <c r="AI1534" s="3" t="s">
        <v>188</v>
      </c>
      <c r="AK1534" s="3" t="s">
        <v>50</v>
      </c>
    </row>
    <row r="1535" spans="1:37" ht="48" x14ac:dyDescent="0.2">
      <c r="A1535" s="1" t="s">
        <v>1797</v>
      </c>
      <c r="B1535">
        <v>202220</v>
      </c>
      <c r="D1535">
        <v>21001</v>
      </c>
      <c r="E1535">
        <v>239</v>
      </c>
      <c r="F1535">
        <v>2</v>
      </c>
      <c r="H1535" t="s">
        <v>1842</v>
      </c>
      <c r="I1535" t="s">
        <v>37</v>
      </c>
      <c r="J1535" t="s">
        <v>240</v>
      </c>
      <c r="K1535" t="s">
        <v>40</v>
      </c>
      <c r="L1535">
        <v>1</v>
      </c>
      <c r="M1535">
        <v>4</v>
      </c>
      <c r="N1535">
        <v>35</v>
      </c>
      <c r="O1535">
        <v>13</v>
      </c>
      <c r="P1535">
        <f t="shared" si="23"/>
        <v>22</v>
      </c>
      <c r="S1535" t="s">
        <v>44</v>
      </c>
      <c r="T1535">
        <v>226</v>
      </c>
      <c r="V1535" t="s">
        <v>68</v>
      </c>
      <c r="Y1535" t="s">
        <v>69</v>
      </c>
      <c r="AB1535">
        <v>1150</v>
      </c>
      <c r="AC1535">
        <v>1330</v>
      </c>
      <c r="AD1535" t="s">
        <v>1811</v>
      </c>
      <c r="AE1535" t="s">
        <v>426</v>
      </c>
      <c r="AF1535" s="2">
        <v>44579</v>
      </c>
      <c r="AG1535" s="2">
        <v>44691</v>
      </c>
      <c r="AH1535" t="s">
        <v>1812</v>
      </c>
      <c r="AI1535" s="3" t="s">
        <v>49</v>
      </c>
      <c r="AK1535" s="3" t="s">
        <v>56</v>
      </c>
    </row>
    <row r="1536" spans="1:37" ht="48" x14ac:dyDescent="0.2">
      <c r="A1536" s="1" t="s">
        <v>1797</v>
      </c>
      <c r="B1536">
        <v>202220</v>
      </c>
      <c r="D1536">
        <v>20805</v>
      </c>
      <c r="E1536">
        <v>241</v>
      </c>
      <c r="F1536">
        <v>1</v>
      </c>
      <c r="H1536" t="s">
        <v>1843</v>
      </c>
      <c r="I1536" t="s">
        <v>37</v>
      </c>
      <c r="J1536" t="s">
        <v>240</v>
      </c>
      <c r="K1536" t="s">
        <v>40</v>
      </c>
      <c r="L1536">
        <v>1</v>
      </c>
      <c r="M1536">
        <v>4</v>
      </c>
      <c r="N1536">
        <v>35</v>
      </c>
      <c r="O1536">
        <v>21</v>
      </c>
      <c r="P1536">
        <f t="shared" si="23"/>
        <v>14</v>
      </c>
      <c r="S1536" t="s">
        <v>39</v>
      </c>
      <c r="T1536">
        <v>226</v>
      </c>
      <c r="V1536" t="s">
        <v>68</v>
      </c>
      <c r="AB1536">
        <v>1805</v>
      </c>
      <c r="AC1536">
        <v>2135</v>
      </c>
      <c r="AD1536" t="s">
        <v>1827</v>
      </c>
      <c r="AE1536" t="s">
        <v>1828</v>
      </c>
      <c r="AF1536" s="2">
        <v>44579</v>
      </c>
      <c r="AG1536" s="2">
        <v>44691</v>
      </c>
      <c r="AH1536" t="s">
        <v>1829</v>
      </c>
      <c r="AI1536" s="3" t="s">
        <v>49</v>
      </c>
      <c r="AK1536" s="3" t="s">
        <v>50</v>
      </c>
    </row>
    <row r="1537" spans="1:37" ht="128" x14ac:dyDescent="0.2">
      <c r="A1537" s="1" t="s">
        <v>1797</v>
      </c>
      <c r="B1537">
        <v>202220</v>
      </c>
      <c r="D1537">
        <v>21169</v>
      </c>
      <c r="E1537">
        <v>242</v>
      </c>
      <c r="F1537">
        <v>1</v>
      </c>
      <c r="H1537" t="s">
        <v>1844</v>
      </c>
      <c r="I1537" t="s">
        <v>37</v>
      </c>
      <c r="J1537" t="s">
        <v>240</v>
      </c>
      <c r="K1537" t="s">
        <v>51</v>
      </c>
      <c r="L1537">
        <v>1</v>
      </c>
      <c r="M1537">
        <v>4</v>
      </c>
      <c r="N1537">
        <v>25</v>
      </c>
      <c r="O1537">
        <v>25</v>
      </c>
      <c r="P1537">
        <f t="shared" si="23"/>
        <v>0</v>
      </c>
      <c r="S1537" t="s">
        <v>197</v>
      </c>
      <c r="T1537">
        <v>221</v>
      </c>
      <c r="U1537" t="s">
        <v>37</v>
      </c>
      <c r="X1537" t="s">
        <v>45</v>
      </c>
      <c r="AB1537">
        <v>830</v>
      </c>
      <c r="AC1537">
        <v>940</v>
      </c>
      <c r="AD1537" t="s">
        <v>1845</v>
      </c>
      <c r="AE1537" t="s">
        <v>1846</v>
      </c>
      <c r="AF1537" s="2">
        <v>44579</v>
      </c>
      <c r="AG1537" s="2">
        <v>44691</v>
      </c>
      <c r="AH1537" t="s">
        <v>1847</v>
      </c>
      <c r="AI1537" s="3" t="s">
        <v>459</v>
      </c>
      <c r="AK1537" s="3" t="s">
        <v>92</v>
      </c>
    </row>
    <row r="1538" spans="1:37" ht="128" x14ac:dyDescent="0.2">
      <c r="A1538" s="1" t="s">
        <v>1797</v>
      </c>
      <c r="B1538">
        <v>202220</v>
      </c>
      <c r="D1538">
        <v>20771</v>
      </c>
      <c r="E1538">
        <v>242</v>
      </c>
      <c r="F1538">
        <v>2</v>
      </c>
      <c r="H1538" t="s">
        <v>1844</v>
      </c>
      <c r="I1538" t="s">
        <v>37</v>
      </c>
      <c r="J1538" t="s">
        <v>240</v>
      </c>
      <c r="K1538" t="s">
        <v>51</v>
      </c>
      <c r="L1538">
        <v>1</v>
      </c>
      <c r="M1538">
        <v>4</v>
      </c>
      <c r="N1538">
        <v>25</v>
      </c>
      <c r="O1538">
        <v>34</v>
      </c>
      <c r="P1538">
        <f t="shared" si="23"/>
        <v>-9</v>
      </c>
      <c r="S1538" t="s">
        <v>39</v>
      </c>
      <c r="T1538">
        <v>227</v>
      </c>
      <c r="V1538" t="s">
        <v>68</v>
      </c>
      <c r="AB1538">
        <v>1345</v>
      </c>
      <c r="AC1538">
        <v>1525</v>
      </c>
      <c r="AD1538" t="s">
        <v>1848</v>
      </c>
      <c r="AE1538" t="s">
        <v>403</v>
      </c>
      <c r="AF1538" s="2">
        <v>44579</v>
      </c>
      <c r="AG1538" s="2">
        <v>44691</v>
      </c>
      <c r="AH1538" t="s">
        <v>1849</v>
      </c>
      <c r="AI1538" s="3" t="s">
        <v>459</v>
      </c>
      <c r="AK1538" s="3" t="s">
        <v>305</v>
      </c>
    </row>
    <row r="1539" spans="1:37" ht="128" x14ac:dyDescent="0.2">
      <c r="A1539" s="1" t="s">
        <v>1797</v>
      </c>
      <c r="B1539">
        <v>202220</v>
      </c>
      <c r="D1539">
        <v>21444</v>
      </c>
      <c r="E1539">
        <v>242</v>
      </c>
      <c r="F1539">
        <v>3</v>
      </c>
      <c r="H1539" t="s">
        <v>1844</v>
      </c>
      <c r="I1539" t="s">
        <v>37</v>
      </c>
      <c r="J1539" t="s">
        <v>240</v>
      </c>
      <c r="K1539" t="s">
        <v>51</v>
      </c>
      <c r="L1539">
        <v>1</v>
      </c>
      <c r="M1539">
        <v>4</v>
      </c>
      <c r="N1539">
        <v>25</v>
      </c>
      <c r="O1539">
        <v>26</v>
      </c>
      <c r="P1539">
        <f t="shared" ref="P1539:P1602" si="24">N1539-O1539</f>
        <v>-1</v>
      </c>
      <c r="S1539" t="s">
        <v>42</v>
      </c>
      <c r="T1539">
        <v>218</v>
      </c>
      <c r="V1539" t="s">
        <v>68</v>
      </c>
      <c r="AB1539">
        <v>1540</v>
      </c>
      <c r="AC1539">
        <v>1720</v>
      </c>
      <c r="AD1539" t="s">
        <v>1848</v>
      </c>
      <c r="AE1539" t="s">
        <v>403</v>
      </c>
      <c r="AF1539" s="2">
        <v>44579</v>
      </c>
      <c r="AG1539" s="2">
        <v>44691</v>
      </c>
      <c r="AH1539" t="s">
        <v>1849</v>
      </c>
      <c r="AI1539" s="3" t="s">
        <v>459</v>
      </c>
      <c r="AK1539" s="3" t="s">
        <v>305</v>
      </c>
    </row>
    <row r="1540" spans="1:37" ht="16" x14ac:dyDescent="0.2">
      <c r="A1540" s="1" t="s">
        <v>1797</v>
      </c>
      <c r="B1540">
        <v>202220</v>
      </c>
      <c r="D1540">
        <v>21622</v>
      </c>
      <c r="E1540">
        <v>242</v>
      </c>
      <c r="F1540">
        <v>4</v>
      </c>
      <c r="H1540" t="s">
        <v>1844</v>
      </c>
      <c r="I1540" t="s">
        <v>37</v>
      </c>
      <c r="J1540" t="s">
        <v>240</v>
      </c>
      <c r="K1540" t="s">
        <v>51</v>
      </c>
      <c r="L1540">
        <v>1</v>
      </c>
      <c r="M1540">
        <v>4</v>
      </c>
      <c r="N1540">
        <v>25</v>
      </c>
      <c r="O1540">
        <v>25</v>
      </c>
      <c r="P1540">
        <f t="shared" si="24"/>
        <v>0</v>
      </c>
      <c r="S1540" t="s">
        <v>44</v>
      </c>
      <c r="T1540">
        <v>225</v>
      </c>
      <c r="V1540" t="s">
        <v>68</v>
      </c>
      <c r="AB1540">
        <v>1540</v>
      </c>
      <c r="AC1540">
        <v>1720</v>
      </c>
      <c r="AF1540" s="2">
        <v>44579</v>
      </c>
      <c r="AG1540" s="2">
        <v>44691</v>
      </c>
    </row>
    <row r="1541" spans="1:37" ht="48" x14ac:dyDescent="0.2">
      <c r="A1541" s="1" t="s">
        <v>1797</v>
      </c>
      <c r="B1541">
        <v>202220</v>
      </c>
      <c r="D1541">
        <v>20328</v>
      </c>
      <c r="E1541">
        <v>303</v>
      </c>
      <c r="F1541">
        <v>1</v>
      </c>
      <c r="H1541" t="s">
        <v>1850</v>
      </c>
      <c r="I1541" t="s">
        <v>37</v>
      </c>
      <c r="J1541" t="s">
        <v>240</v>
      </c>
      <c r="K1541" t="s">
        <v>40</v>
      </c>
      <c r="L1541">
        <v>1</v>
      </c>
      <c r="M1541">
        <v>4</v>
      </c>
      <c r="N1541">
        <v>20</v>
      </c>
      <c r="O1541">
        <v>19</v>
      </c>
      <c r="P1541">
        <f t="shared" si="24"/>
        <v>1</v>
      </c>
      <c r="Q1541" t="s">
        <v>902</v>
      </c>
      <c r="R1541">
        <v>50</v>
      </c>
      <c r="S1541" t="s">
        <v>197</v>
      </c>
      <c r="T1541">
        <v>253</v>
      </c>
      <c r="V1541" t="s">
        <v>68</v>
      </c>
      <c r="AB1541">
        <v>955</v>
      </c>
      <c r="AC1541">
        <v>1325</v>
      </c>
      <c r="AD1541" t="s">
        <v>1851</v>
      </c>
      <c r="AE1541" t="s">
        <v>1852</v>
      </c>
      <c r="AF1541" s="2">
        <v>44579</v>
      </c>
      <c r="AG1541" s="2">
        <v>44691</v>
      </c>
      <c r="AH1541" t="s">
        <v>1853</v>
      </c>
      <c r="AI1541" s="3" t="s">
        <v>49</v>
      </c>
      <c r="AK1541" s="3" t="s">
        <v>56</v>
      </c>
    </row>
    <row r="1542" spans="1:37" ht="48" x14ac:dyDescent="0.2">
      <c r="A1542" s="1" t="s">
        <v>1797</v>
      </c>
      <c r="B1542">
        <v>202220</v>
      </c>
      <c r="D1542">
        <v>20328</v>
      </c>
      <c r="E1542">
        <v>303</v>
      </c>
      <c r="F1542">
        <v>1</v>
      </c>
      <c r="H1542" t="s">
        <v>1850</v>
      </c>
      <c r="I1542" t="s">
        <v>37</v>
      </c>
      <c r="J1542" t="s">
        <v>240</v>
      </c>
      <c r="K1542" t="s">
        <v>40</v>
      </c>
      <c r="L1542">
        <v>1</v>
      </c>
      <c r="M1542">
        <v>4</v>
      </c>
      <c r="N1542">
        <v>20</v>
      </c>
      <c r="O1542">
        <v>19</v>
      </c>
      <c r="P1542">
        <f t="shared" si="24"/>
        <v>1</v>
      </c>
      <c r="Q1542" t="s">
        <v>902</v>
      </c>
      <c r="R1542">
        <v>50</v>
      </c>
      <c r="S1542" t="s">
        <v>197</v>
      </c>
      <c r="T1542">
        <v>253</v>
      </c>
      <c r="V1542" t="s">
        <v>68</v>
      </c>
      <c r="AB1542">
        <v>955</v>
      </c>
      <c r="AC1542">
        <v>1325</v>
      </c>
      <c r="AD1542" t="s">
        <v>1851</v>
      </c>
      <c r="AE1542" t="s">
        <v>1852</v>
      </c>
      <c r="AF1542" s="2">
        <v>44579</v>
      </c>
      <c r="AG1542" s="2">
        <v>44691</v>
      </c>
      <c r="AH1542" t="s">
        <v>1853</v>
      </c>
      <c r="AI1542" s="3" t="s">
        <v>49</v>
      </c>
      <c r="AK1542" s="3" t="s">
        <v>56</v>
      </c>
    </row>
    <row r="1543" spans="1:37" ht="48" x14ac:dyDescent="0.2">
      <c r="A1543" s="1" t="s">
        <v>1797</v>
      </c>
      <c r="B1543">
        <v>202220</v>
      </c>
      <c r="D1543">
        <v>20328</v>
      </c>
      <c r="E1543">
        <v>303</v>
      </c>
      <c r="F1543">
        <v>1</v>
      </c>
      <c r="H1543" t="s">
        <v>1850</v>
      </c>
      <c r="I1543" t="s">
        <v>37</v>
      </c>
      <c r="J1543" t="s">
        <v>240</v>
      </c>
      <c r="K1543" t="s">
        <v>40</v>
      </c>
      <c r="L1543">
        <v>1</v>
      </c>
      <c r="M1543">
        <v>4</v>
      </c>
      <c r="N1543">
        <v>20</v>
      </c>
      <c r="O1543">
        <v>19</v>
      </c>
      <c r="P1543">
        <f t="shared" si="24"/>
        <v>1</v>
      </c>
      <c r="Q1543" t="s">
        <v>902</v>
      </c>
      <c r="R1543">
        <v>50</v>
      </c>
      <c r="S1543" t="s">
        <v>197</v>
      </c>
      <c r="T1543">
        <v>253</v>
      </c>
      <c r="V1543" t="s">
        <v>68</v>
      </c>
      <c r="AB1543">
        <v>955</v>
      </c>
      <c r="AC1543">
        <v>1325</v>
      </c>
      <c r="AD1543" t="s">
        <v>1851</v>
      </c>
      <c r="AE1543" t="s">
        <v>1852</v>
      </c>
      <c r="AF1543" s="2">
        <v>44579</v>
      </c>
      <c r="AG1543" s="2">
        <v>44691</v>
      </c>
      <c r="AH1543" t="s">
        <v>1853</v>
      </c>
      <c r="AI1543" s="3" t="s">
        <v>49</v>
      </c>
      <c r="AK1543" s="3" t="s">
        <v>56</v>
      </c>
    </row>
    <row r="1544" spans="1:37" ht="48" x14ac:dyDescent="0.2">
      <c r="A1544" s="1" t="s">
        <v>1797</v>
      </c>
      <c r="B1544">
        <v>202220</v>
      </c>
      <c r="D1544">
        <v>20064</v>
      </c>
      <c r="E1544">
        <v>303</v>
      </c>
      <c r="F1544">
        <v>2</v>
      </c>
      <c r="H1544" t="s">
        <v>1850</v>
      </c>
      <c r="I1544" t="s">
        <v>37</v>
      </c>
      <c r="J1544" t="s">
        <v>240</v>
      </c>
      <c r="K1544" t="s">
        <v>40</v>
      </c>
      <c r="L1544">
        <v>1</v>
      </c>
      <c r="M1544">
        <v>4</v>
      </c>
      <c r="N1544">
        <v>20</v>
      </c>
      <c r="O1544">
        <v>10</v>
      </c>
      <c r="P1544">
        <f t="shared" si="24"/>
        <v>10</v>
      </c>
      <c r="Q1544" t="s">
        <v>902</v>
      </c>
      <c r="R1544">
        <v>50</v>
      </c>
      <c r="S1544" t="s">
        <v>197</v>
      </c>
      <c r="T1544">
        <v>253</v>
      </c>
      <c r="U1544" t="s">
        <v>37</v>
      </c>
      <c r="AB1544">
        <v>955</v>
      </c>
      <c r="AC1544">
        <v>1325</v>
      </c>
      <c r="AD1544" t="s">
        <v>1845</v>
      </c>
      <c r="AE1544" t="s">
        <v>1846</v>
      </c>
      <c r="AF1544" s="2">
        <v>44579</v>
      </c>
      <c r="AG1544" s="2">
        <v>44691</v>
      </c>
      <c r="AH1544" t="s">
        <v>1847</v>
      </c>
      <c r="AI1544" s="3" t="s">
        <v>49</v>
      </c>
      <c r="AK1544" s="3" t="s">
        <v>56</v>
      </c>
    </row>
    <row r="1545" spans="1:37" ht="48" x14ac:dyDescent="0.2">
      <c r="A1545" s="1" t="s">
        <v>1797</v>
      </c>
      <c r="B1545">
        <v>202220</v>
      </c>
      <c r="D1545">
        <v>20064</v>
      </c>
      <c r="E1545">
        <v>303</v>
      </c>
      <c r="F1545">
        <v>2</v>
      </c>
      <c r="H1545" t="s">
        <v>1850</v>
      </c>
      <c r="I1545" t="s">
        <v>37</v>
      </c>
      <c r="J1545" t="s">
        <v>240</v>
      </c>
      <c r="K1545" t="s">
        <v>40</v>
      </c>
      <c r="L1545">
        <v>1</v>
      </c>
      <c r="M1545">
        <v>4</v>
      </c>
      <c r="N1545">
        <v>20</v>
      </c>
      <c r="O1545">
        <v>10</v>
      </c>
      <c r="P1545">
        <f t="shared" si="24"/>
        <v>10</v>
      </c>
      <c r="Q1545" t="s">
        <v>902</v>
      </c>
      <c r="R1545">
        <v>50</v>
      </c>
      <c r="S1545" t="s">
        <v>197</v>
      </c>
      <c r="T1545">
        <v>253</v>
      </c>
      <c r="U1545" t="s">
        <v>37</v>
      </c>
      <c r="AB1545">
        <v>955</v>
      </c>
      <c r="AC1545">
        <v>1325</v>
      </c>
      <c r="AD1545" t="s">
        <v>1845</v>
      </c>
      <c r="AE1545" t="s">
        <v>1846</v>
      </c>
      <c r="AF1545" s="2">
        <v>44579</v>
      </c>
      <c r="AG1545" s="2">
        <v>44691</v>
      </c>
      <c r="AH1545" t="s">
        <v>1847</v>
      </c>
      <c r="AI1545" s="3" t="s">
        <v>49</v>
      </c>
      <c r="AK1545" s="3" t="s">
        <v>56</v>
      </c>
    </row>
    <row r="1546" spans="1:37" ht="48" x14ac:dyDescent="0.2">
      <c r="A1546" s="1" t="s">
        <v>1797</v>
      </c>
      <c r="B1546">
        <v>202220</v>
      </c>
      <c r="D1546">
        <v>20064</v>
      </c>
      <c r="E1546">
        <v>303</v>
      </c>
      <c r="F1546">
        <v>2</v>
      </c>
      <c r="H1546" t="s">
        <v>1850</v>
      </c>
      <c r="I1546" t="s">
        <v>37</v>
      </c>
      <c r="J1546" t="s">
        <v>240</v>
      </c>
      <c r="K1546" t="s">
        <v>40</v>
      </c>
      <c r="L1546">
        <v>1</v>
      </c>
      <c r="M1546">
        <v>4</v>
      </c>
      <c r="N1546">
        <v>20</v>
      </c>
      <c r="O1546">
        <v>10</v>
      </c>
      <c r="P1546">
        <f t="shared" si="24"/>
        <v>10</v>
      </c>
      <c r="Q1546" t="s">
        <v>902</v>
      </c>
      <c r="R1546">
        <v>50</v>
      </c>
      <c r="S1546" t="s">
        <v>197</v>
      </c>
      <c r="T1546">
        <v>253</v>
      </c>
      <c r="U1546" t="s">
        <v>37</v>
      </c>
      <c r="AB1546">
        <v>955</v>
      </c>
      <c r="AC1546">
        <v>1325</v>
      </c>
      <c r="AD1546" t="s">
        <v>1845</v>
      </c>
      <c r="AE1546" t="s">
        <v>1846</v>
      </c>
      <c r="AF1546" s="2">
        <v>44579</v>
      </c>
      <c r="AG1546" s="2">
        <v>44691</v>
      </c>
      <c r="AH1546" t="s">
        <v>1847</v>
      </c>
      <c r="AI1546" s="3" t="s">
        <v>49</v>
      </c>
      <c r="AK1546" s="3" t="s">
        <v>56</v>
      </c>
    </row>
    <row r="1547" spans="1:37" ht="48" x14ac:dyDescent="0.2">
      <c r="A1547" s="1" t="s">
        <v>1797</v>
      </c>
      <c r="B1547">
        <v>202220</v>
      </c>
      <c r="D1547">
        <v>21069</v>
      </c>
      <c r="E1547">
        <v>303</v>
      </c>
      <c r="F1547">
        <v>4</v>
      </c>
      <c r="H1547" t="s">
        <v>1850</v>
      </c>
      <c r="I1547" t="s">
        <v>37</v>
      </c>
      <c r="J1547" t="s">
        <v>240</v>
      </c>
      <c r="K1547" t="s">
        <v>40</v>
      </c>
      <c r="L1547">
        <v>1</v>
      </c>
      <c r="M1547">
        <v>4</v>
      </c>
      <c r="N1547">
        <v>20</v>
      </c>
      <c r="O1547">
        <v>10</v>
      </c>
      <c r="P1547">
        <f t="shared" si="24"/>
        <v>10</v>
      </c>
      <c r="Q1547" t="s">
        <v>902</v>
      </c>
      <c r="R1547">
        <v>50</v>
      </c>
      <c r="S1547" t="s">
        <v>197</v>
      </c>
      <c r="T1547">
        <v>253</v>
      </c>
      <c r="V1547" t="s">
        <v>68</v>
      </c>
      <c r="AB1547">
        <v>1345</v>
      </c>
      <c r="AC1547">
        <v>1715</v>
      </c>
      <c r="AD1547" t="s">
        <v>1823</v>
      </c>
      <c r="AE1547" t="s">
        <v>496</v>
      </c>
      <c r="AF1547" s="2">
        <v>44579</v>
      </c>
      <c r="AG1547" s="2">
        <v>44691</v>
      </c>
      <c r="AH1547" t="s">
        <v>1824</v>
      </c>
      <c r="AI1547" s="3" t="s">
        <v>49</v>
      </c>
      <c r="AK1547" s="3" t="s">
        <v>56</v>
      </c>
    </row>
    <row r="1548" spans="1:37" ht="48" x14ac:dyDescent="0.2">
      <c r="A1548" s="1" t="s">
        <v>1797</v>
      </c>
      <c r="B1548">
        <v>202220</v>
      </c>
      <c r="D1548">
        <v>21069</v>
      </c>
      <c r="E1548">
        <v>303</v>
      </c>
      <c r="F1548">
        <v>4</v>
      </c>
      <c r="H1548" t="s">
        <v>1850</v>
      </c>
      <c r="I1548" t="s">
        <v>37</v>
      </c>
      <c r="J1548" t="s">
        <v>240</v>
      </c>
      <c r="K1548" t="s">
        <v>40</v>
      </c>
      <c r="L1548">
        <v>1</v>
      </c>
      <c r="M1548">
        <v>4</v>
      </c>
      <c r="N1548">
        <v>20</v>
      </c>
      <c r="O1548">
        <v>10</v>
      </c>
      <c r="P1548">
        <f t="shared" si="24"/>
        <v>10</v>
      </c>
      <c r="Q1548" t="s">
        <v>902</v>
      </c>
      <c r="R1548">
        <v>50</v>
      </c>
      <c r="S1548" t="s">
        <v>197</v>
      </c>
      <c r="T1548">
        <v>253</v>
      </c>
      <c r="V1548" t="s">
        <v>68</v>
      </c>
      <c r="AB1548">
        <v>1345</v>
      </c>
      <c r="AC1548">
        <v>1715</v>
      </c>
      <c r="AD1548" t="s">
        <v>1823</v>
      </c>
      <c r="AE1548" t="s">
        <v>496</v>
      </c>
      <c r="AF1548" s="2">
        <v>44579</v>
      </c>
      <c r="AG1548" s="2">
        <v>44691</v>
      </c>
      <c r="AH1548" t="s">
        <v>1824</v>
      </c>
      <c r="AI1548" s="3" t="s">
        <v>49</v>
      </c>
      <c r="AK1548" s="3" t="s">
        <v>56</v>
      </c>
    </row>
    <row r="1549" spans="1:37" ht="48" x14ac:dyDescent="0.2">
      <c r="A1549" s="1" t="s">
        <v>1797</v>
      </c>
      <c r="B1549">
        <v>202220</v>
      </c>
      <c r="D1549">
        <v>21069</v>
      </c>
      <c r="E1549">
        <v>303</v>
      </c>
      <c r="F1549">
        <v>4</v>
      </c>
      <c r="H1549" t="s">
        <v>1850</v>
      </c>
      <c r="I1549" t="s">
        <v>37</v>
      </c>
      <c r="J1549" t="s">
        <v>240</v>
      </c>
      <c r="K1549" t="s">
        <v>40</v>
      </c>
      <c r="L1549">
        <v>1</v>
      </c>
      <c r="M1549">
        <v>4</v>
      </c>
      <c r="N1549">
        <v>20</v>
      </c>
      <c r="O1549">
        <v>10</v>
      </c>
      <c r="P1549">
        <f t="shared" si="24"/>
        <v>10</v>
      </c>
      <c r="Q1549" t="s">
        <v>902</v>
      </c>
      <c r="R1549">
        <v>50</v>
      </c>
      <c r="S1549" t="s">
        <v>197</v>
      </c>
      <c r="T1549">
        <v>253</v>
      </c>
      <c r="V1549" t="s">
        <v>68</v>
      </c>
      <c r="AB1549">
        <v>1345</v>
      </c>
      <c r="AC1549">
        <v>1715</v>
      </c>
      <c r="AD1549" t="s">
        <v>1823</v>
      </c>
      <c r="AE1549" t="s">
        <v>496</v>
      </c>
      <c r="AF1549" s="2">
        <v>44579</v>
      </c>
      <c r="AG1549" s="2">
        <v>44691</v>
      </c>
      <c r="AH1549" t="s">
        <v>1824</v>
      </c>
      <c r="AI1549" s="3" t="s">
        <v>49</v>
      </c>
      <c r="AK1549" s="3" t="s">
        <v>56</v>
      </c>
    </row>
    <row r="1550" spans="1:37" ht="48" x14ac:dyDescent="0.2">
      <c r="A1550" s="1" t="s">
        <v>1797</v>
      </c>
      <c r="B1550">
        <v>202220</v>
      </c>
      <c r="D1550">
        <v>20224</v>
      </c>
      <c r="E1550">
        <v>304</v>
      </c>
      <c r="F1550">
        <v>1</v>
      </c>
      <c r="H1550" t="s">
        <v>1854</v>
      </c>
      <c r="I1550" t="s">
        <v>37</v>
      </c>
      <c r="J1550" t="s">
        <v>240</v>
      </c>
      <c r="K1550" t="s">
        <v>40</v>
      </c>
      <c r="L1550">
        <v>1</v>
      </c>
      <c r="M1550">
        <v>4</v>
      </c>
      <c r="N1550">
        <v>20</v>
      </c>
      <c r="O1550">
        <v>19</v>
      </c>
      <c r="P1550">
        <f t="shared" si="24"/>
        <v>1</v>
      </c>
      <c r="S1550" t="s">
        <v>197</v>
      </c>
      <c r="T1550">
        <v>253</v>
      </c>
      <c r="Y1550" t="s">
        <v>69</v>
      </c>
      <c r="AB1550">
        <v>955</v>
      </c>
      <c r="AC1550">
        <v>1325</v>
      </c>
      <c r="AD1550" t="s">
        <v>1851</v>
      </c>
      <c r="AE1550" t="s">
        <v>1852</v>
      </c>
      <c r="AF1550" s="2">
        <v>44579</v>
      </c>
      <c r="AG1550" s="2">
        <v>44691</v>
      </c>
      <c r="AH1550" t="s">
        <v>1853</v>
      </c>
      <c r="AI1550" s="3" t="s">
        <v>49</v>
      </c>
      <c r="AK1550" s="3" t="s">
        <v>56</v>
      </c>
    </row>
    <row r="1551" spans="1:37" ht="48" x14ac:dyDescent="0.2">
      <c r="A1551" s="1" t="s">
        <v>1797</v>
      </c>
      <c r="B1551">
        <v>202220</v>
      </c>
      <c r="D1551">
        <v>20331</v>
      </c>
      <c r="E1551">
        <v>304</v>
      </c>
      <c r="F1551">
        <v>2</v>
      </c>
      <c r="H1551" t="s">
        <v>1854</v>
      </c>
      <c r="I1551" t="s">
        <v>37</v>
      </c>
      <c r="J1551" t="s">
        <v>240</v>
      </c>
      <c r="K1551" t="s">
        <v>40</v>
      </c>
      <c r="L1551">
        <v>1</v>
      </c>
      <c r="M1551">
        <v>4</v>
      </c>
      <c r="N1551">
        <v>20</v>
      </c>
      <c r="O1551">
        <v>10</v>
      </c>
      <c r="P1551">
        <f t="shared" si="24"/>
        <v>10</v>
      </c>
      <c r="S1551" t="s">
        <v>197</v>
      </c>
      <c r="T1551">
        <v>253</v>
      </c>
      <c r="X1551" t="s">
        <v>45</v>
      </c>
      <c r="AB1551">
        <v>955</v>
      </c>
      <c r="AC1551">
        <v>1325</v>
      </c>
      <c r="AD1551" t="s">
        <v>1845</v>
      </c>
      <c r="AE1551" t="s">
        <v>1846</v>
      </c>
      <c r="AF1551" s="2">
        <v>44579</v>
      </c>
      <c r="AG1551" s="2">
        <v>44691</v>
      </c>
      <c r="AH1551" t="s">
        <v>1847</v>
      </c>
      <c r="AI1551" s="3" t="s">
        <v>49</v>
      </c>
      <c r="AK1551" s="3" t="s">
        <v>50</v>
      </c>
    </row>
    <row r="1552" spans="1:37" ht="48" x14ac:dyDescent="0.2">
      <c r="A1552" s="1" t="s">
        <v>1797</v>
      </c>
      <c r="B1552">
        <v>202220</v>
      </c>
      <c r="D1552">
        <v>21070</v>
      </c>
      <c r="E1552">
        <v>304</v>
      </c>
      <c r="F1552">
        <v>4</v>
      </c>
      <c r="H1552" t="s">
        <v>1854</v>
      </c>
      <c r="I1552" t="s">
        <v>37</v>
      </c>
      <c r="J1552" t="s">
        <v>240</v>
      </c>
      <c r="K1552" t="s">
        <v>40</v>
      </c>
      <c r="L1552">
        <v>1</v>
      </c>
      <c r="M1552">
        <v>4</v>
      </c>
      <c r="N1552">
        <v>20</v>
      </c>
      <c r="O1552">
        <v>10</v>
      </c>
      <c r="P1552">
        <f t="shared" si="24"/>
        <v>10</v>
      </c>
      <c r="S1552" t="s">
        <v>197</v>
      </c>
      <c r="T1552">
        <v>253</v>
      </c>
      <c r="Y1552" t="s">
        <v>69</v>
      </c>
      <c r="AB1552">
        <v>1345</v>
      </c>
      <c r="AC1552">
        <v>1715</v>
      </c>
      <c r="AD1552" t="s">
        <v>1823</v>
      </c>
      <c r="AE1552" t="s">
        <v>496</v>
      </c>
      <c r="AF1552" s="2">
        <v>44579</v>
      </c>
      <c r="AG1552" s="2">
        <v>44691</v>
      </c>
      <c r="AH1552" t="s">
        <v>1824</v>
      </c>
      <c r="AI1552" s="3" t="s">
        <v>49</v>
      </c>
      <c r="AK1552" s="3" t="s">
        <v>56</v>
      </c>
    </row>
    <row r="1553" spans="1:37" ht="48" x14ac:dyDescent="0.2">
      <c r="A1553" s="1" t="s">
        <v>1797</v>
      </c>
      <c r="B1553">
        <v>202220</v>
      </c>
      <c r="D1553">
        <v>20914</v>
      </c>
      <c r="E1553">
        <v>310</v>
      </c>
      <c r="F1553">
        <v>2</v>
      </c>
      <c r="H1553" t="s">
        <v>1855</v>
      </c>
      <c r="I1553" t="s">
        <v>37</v>
      </c>
      <c r="J1553" t="s">
        <v>240</v>
      </c>
      <c r="K1553" t="s">
        <v>40</v>
      </c>
      <c r="L1553">
        <v>1</v>
      </c>
      <c r="M1553">
        <v>4</v>
      </c>
      <c r="N1553">
        <v>30</v>
      </c>
      <c r="O1553">
        <v>25</v>
      </c>
      <c r="P1553">
        <f t="shared" si="24"/>
        <v>5</v>
      </c>
      <c r="S1553" t="s">
        <v>42</v>
      </c>
      <c r="T1553">
        <v>227</v>
      </c>
      <c r="W1553" t="s">
        <v>85</v>
      </c>
      <c r="AB1553">
        <v>800</v>
      </c>
      <c r="AC1553">
        <v>1130</v>
      </c>
      <c r="AD1553" t="s">
        <v>1848</v>
      </c>
      <c r="AE1553" t="s">
        <v>403</v>
      </c>
      <c r="AF1553" s="2">
        <v>44579</v>
      </c>
      <c r="AG1553" s="2">
        <v>44691</v>
      </c>
      <c r="AH1553" t="s">
        <v>1849</v>
      </c>
      <c r="AI1553" s="3" t="s">
        <v>49</v>
      </c>
      <c r="AK1553" s="3" t="s">
        <v>56</v>
      </c>
    </row>
    <row r="1554" spans="1:37" ht="48" x14ac:dyDescent="0.2">
      <c r="A1554" s="1" t="s">
        <v>1797</v>
      </c>
      <c r="B1554">
        <v>202220</v>
      </c>
      <c r="D1554">
        <v>20914</v>
      </c>
      <c r="E1554">
        <v>310</v>
      </c>
      <c r="F1554">
        <v>2</v>
      </c>
      <c r="H1554" t="s">
        <v>1855</v>
      </c>
      <c r="I1554" t="s">
        <v>37</v>
      </c>
      <c r="J1554" t="s">
        <v>240</v>
      </c>
      <c r="K1554" t="s">
        <v>40</v>
      </c>
      <c r="L1554">
        <v>1</v>
      </c>
      <c r="M1554">
        <v>4</v>
      </c>
      <c r="N1554">
        <v>30</v>
      </c>
      <c r="O1554">
        <v>25</v>
      </c>
      <c r="P1554">
        <f t="shared" si="24"/>
        <v>5</v>
      </c>
      <c r="S1554" t="s">
        <v>42</v>
      </c>
      <c r="T1554">
        <v>227</v>
      </c>
      <c r="W1554" t="s">
        <v>85</v>
      </c>
      <c r="AB1554">
        <v>800</v>
      </c>
      <c r="AC1554">
        <v>1130</v>
      </c>
      <c r="AD1554" t="s">
        <v>1848</v>
      </c>
      <c r="AE1554" t="s">
        <v>403</v>
      </c>
      <c r="AF1554" s="2">
        <v>44579</v>
      </c>
      <c r="AG1554" s="2">
        <v>44691</v>
      </c>
      <c r="AH1554" t="s">
        <v>1849</v>
      </c>
      <c r="AI1554" s="3" t="s">
        <v>49</v>
      </c>
      <c r="AK1554" s="3" t="s">
        <v>56</v>
      </c>
    </row>
    <row r="1555" spans="1:37" ht="48" x14ac:dyDescent="0.2">
      <c r="A1555" s="1" t="s">
        <v>1797</v>
      </c>
      <c r="B1555">
        <v>202220</v>
      </c>
      <c r="D1555">
        <v>20914</v>
      </c>
      <c r="E1555">
        <v>310</v>
      </c>
      <c r="F1555">
        <v>2</v>
      </c>
      <c r="H1555" t="s">
        <v>1855</v>
      </c>
      <c r="I1555" t="s">
        <v>37</v>
      </c>
      <c r="J1555" t="s">
        <v>240</v>
      </c>
      <c r="K1555" t="s">
        <v>40</v>
      </c>
      <c r="L1555">
        <v>1</v>
      </c>
      <c r="M1555">
        <v>4</v>
      </c>
      <c r="N1555">
        <v>30</v>
      </c>
      <c r="O1555">
        <v>25</v>
      </c>
      <c r="P1555">
        <f t="shared" si="24"/>
        <v>5</v>
      </c>
      <c r="S1555" t="s">
        <v>42</v>
      </c>
      <c r="T1555">
        <v>227</v>
      </c>
      <c r="W1555" t="s">
        <v>85</v>
      </c>
      <c r="AB1555">
        <v>800</v>
      </c>
      <c r="AC1555">
        <v>1130</v>
      </c>
      <c r="AD1555" t="s">
        <v>1848</v>
      </c>
      <c r="AE1555" t="s">
        <v>403</v>
      </c>
      <c r="AF1555" s="2">
        <v>44579</v>
      </c>
      <c r="AG1555" s="2">
        <v>44691</v>
      </c>
      <c r="AH1555" t="s">
        <v>1849</v>
      </c>
      <c r="AI1555" s="3" t="s">
        <v>49</v>
      </c>
      <c r="AK1555" s="3" t="s">
        <v>56</v>
      </c>
    </row>
    <row r="1556" spans="1:37" ht="48" x14ac:dyDescent="0.2">
      <c r="A1556" s="1" t="s">
        <v>1797</v>
      </c>
      <c r="B1556">
        <v>202220</v>
      </c>
      <c r="D1556">
        <v>21573</v>
      </c>
      <c r="E1556">
        <v>311</v>
      </c>
      <c r="F1556">
        <v>1</v>
      </c>
      <c r="H1556" t="s">
        <v>1856</v>
      </c>
      <c r="I1556" t="s">
        <v>37</v>
      </c>
      <c r="J1556" t="s">
        <v>240</v>
      </c>
      <c r="K1556" t="s">
        <v>40</v>
      </c>
      <c r="L1556">
        <v>1</v>
      </c>
      <c r="M1556">
        <v>4</v>
      </c>
      <c r="N1556">
        <v>30</v>
      </c>
      <c r="O1556">
        <v>18</v>
      </c>
      <c r="P1556">
        <f t="shared" si="24"/>
        <v>12</v>
      </c>
      <c r="S1556" t="s">
        <v>39</v>
      </c>
      <c r="T1556">
        <v>106</v>
      </c>
      <c r="V1556" t="s">
        <v>68</v>
      </c>
      <c r="Y1556" t="s">
        <v>69</v>
      </c>
      <c r="AB1556">
        <v>1345</v>
      </c>
      <c r="AC1556">
        <v>1525</v>
      </c>
      <c r="AD1556" t="s">
        <v>1835</v>
      </c>
      <c r="AE1556" t="s">
        <v>1836</v>
      </c>
      <c r="AF1556" s="2">
        <v>44579</v>
      </c>
      <c r="AG1556" s="2">
        <v>44691</v>
      </c>
      <c r="AH1556" t="s">
        <v>1837</v>
      </c>
      <c r="AI1556" s="3" t="s">
        <v>188</v>
      </c>
      <c r="AK1556" s="3" t="s">
        <v>50</v>
      </c>
    </row>
    <row r="1557" spans="1:37" ht="48" x14ac:dyDescent="0.2">
      <c r="A1557" s="1" t="s">
        <v>1797</v>
      </c>
      <c r="B1557">
        <v>202220</v>
      </c>
      <c r="D1557">
        <v>21573</v>
      </c>
      <c r="E1557">
        <v>311</v>
      </c>
      <c r="F1557">
        <v>1</v>
      </c>
      <c r="H1557" t="s">
        <v>1856</v>
      </c>
      <c r="I1557" t="s">
        <v>37</v>
      </c>
      <c r="J1557" t="s">
        <v>240</v>
      </c>
      <c r="K1557" t="s">
        <v>40</v>
      </c>
      <c r="L1557">
        <v>1</v>
      </c>
      <c r="M1557">
        <v>4</v>
      </c>
      <c r="N1557">
        <v>30</v>
      </c>
      <c r="O1557">
        <v>18</v>
      </c>
      <c r="P1557">
        <f t="shared" si="24"/>
        <v>12</v>
      </c>
      <c r="S1557" t="s">
        <v>39</v>
      </c>
      <c r="T1557">
        <v>106</v>
      </c>
      <c r="V1557" t="s">
        <v>68</v>
      </c>
      <c r="Y1557" t="s">
        <v>69</v>
      </c>
      <c r="AB1557">
        <v>1345</v>
      </c>
      <c r="AC1557">
        <v>1525</v>
      </c>
      <c r="AD1557" t="s">
        <v>1835</v>
      </c>
      <c r="AE1557" t="s">
        <v>1836</v>
      </c>
      <c r="AF1557" s="2">
        <v>44579</v>
      </c>
      <c r="AG1557" s="2">
        <v>44691</v>
      </c>
      <c r="AH1557" t="s">
        <v>1837</v>
      </c>
      <c r="AI1557" s="3" t="s">
        <v>188</v>
      </c>
      <c r="AK1557" s="3" t="s">
        <v>50</v>
      </c>
    </row>
    <row r="1558" spans="1:37" ht="48" x14ac:dyDescent="0.2">
      <c r="A1558" s="1" t="s">
        <v>1797</v>
      </c>
      <c r="B1558">
        <v>202220</v>
      </c>
      <c r="D1558">
        <v>21573</v>
      </c>
      <c r="E1558">
        <v>311</v>
      </c>
      <c r="F1558">
        <v>1</v>
      </c>
      <c r="H1558" t="s">
        <v>1856</v>
      </c>
      <c r="I1558" t="s">
        <v>37</v>
      </c>
      <c r="J1558" t="s">
        <v>240</v>
      </c>
      <c r="K1558" t="s">
        <v>40</v>
      </c>
      <c r="L1558">
        <v>1</v>
      </c>
      <c r="M1558">
        <v>4</v>
      </c>
      <c r="N1558">
        <v>30</v>
      </c>
      <c r="O1558">
        <v>18</v>
      </c>
      <c r="P1558">
        <f t="shared" si="24"/>
        <v>12</v>
      </c>
      <c r="S1558" t="s">
        <v>39</v>
      </c>
      <c r="T1558">
        <v>106</v>
      </c>
      <c r="V1558" t="s">
        <v>68</v>
      </c>
      <c r="Y1558" t="s">
        <v>69</v>
      </c>
      <c r="AB1558">
        <v>1345</v>
      </c>
      <c r="AC1558">
        <v>1525</v>
      </c>
      <c r="AD1558" t="s">
        <v>1835</v>
      </c>
      <c r="AE1558" t="s">
        <v>1836</v>
      </c>
      <c r="AF1558" s="2">
        <v>44579</v>
      </c>
      <c r="AG1558" s="2">
        <v>44691</v>
      </c>
      <c r="AH1558" t="s">
        <v>1837</v>
      </c>
      <c r="AI1558" s="3" t="s">
        <v>188</v>
      </c>
      <c r="AK1558" s="3" t="s">
        <v>50</v>
      </c>
    </row>
    <row r="1559" spans="1:37" ht="48" x14ac:dyDescent="0.2">
      <c r="A1559" s="1" t="s">
        <v>1797</v>
      </c>
      <c r="B1559">
        <v>202220</v>
      </c>
      <c r="D1559">
        <v>20772</v>
      </c>
      <c r="E1559">
        <v>314</v>
      </c>
      <c r="F1559">
        <v>3</v>
      </c>
      <c r="H1559" t="s">
        <v>1857</v>
      </c>
      <c r="I1559" t="s">
        <v>37</v>
      </c>
      <c r="J1559" t="s">
        <v>240</v>
      </c>
      <c r="K1559" t="s">
        <v>40</v>
      </c>
      <c r="L1559">
        <v>1</v>
      </c>
      <c r="M1559">
        <v>4</v>
      </c>
      <c r="N1559">
        <v>30</v>
      </c>
      <c r="O1559">
        <v>29</v>
      </c>
      <c r="P1559">
        <f t="shared" si="24"/>
        <v>1</v>
      </c>
      <c r="S1559" t="s">
        <v>197</v>
      </c>
      <c r="T1559">
        <v>237</v>
      </c>
      <c r="U1559" t="s">
        <v>37</v>
      </c>
      <c r="X1559" t="s">
        <v>45</v>
      </c>
      <c r="AB1559">
        <v>1415</v>
      </c>
      <c r="AC1559">
        <v>1555</v>
      </c>
      <c r="AD1559" t="s">
        <v>1858</v>
      </c>
      <c r="AE1559" t="s">
        <v>720</v>
      </c>
      <c r="AF1559" s="2">
        <v>44579</v>
      </c>
      <c r="AG1559" s="2">
        <v>44691</v>
      </c>
      <c r="AH1559" t="s">
        <v>1859</v>
      </c>
      <c r="AI1559" s="3" t="s">
        <v>49</v>
      </c>
      <c r="AK1559" s="3" t="s">
        <v>50</v>
      </c>
    </row>
    <row r="1560" spans="1:37" ht="48" x14ac:dyDescent="0.2">
      <c r="A1560" s="1" t="s">
        <v>1797</v>
      </c>
      <c r="B1560">
        <v>202220</v>
      </c>
      <c r="D1560">
        <v>20772</v>
      </c>
      <c r="E1560">
        <v>314</v>
      </c>
      <c r="F1560">
        <v>3</v>
      </c>
      <c r="H1560" t="s">
        <v>1857</v>
      </c>
      <c r="I1560" t="s">
        <v>37</v>
      </c>
      <c r="J1560" t="s">
        <v>240</v>
      </c>
      <c r="K1560" t="s">
        <v>40</v>
      </c>
      <c r="L1560">
        <v>1</v>
      </c>
      <c r="M1560">
        <v>4</v>
      </c>
      <c r="N1560">
        <v>30</v>
      </c>
      <c r="O1560">
        <v>29</v>
      </c>
      <c r="P1560">
        <f t="shared" si="24"/>
        <v>1</v>
      </c>
      <c r="S1560" t="s">
        <v>197</v>
      </c>
      <c r="T1560">
        <v>237</v>
      </c>
      <c r="U1560" t="s">
        <v>37</v>
      </c>
      <c r="X1560" t="s">
        <v>45</v>
      </c>
      <c r="AB1560">
        <v>1415</v>
      </c>
      <c r="AC1560">
        <v>1555</v>
      </c>
      <c r="AD1560" t="s">
        <v>1858</v>
      </c>
      <c r="AE1560" t="s">
        <v>720</v>
      </c>
      <c r="AF1560" s="2">
        <v>44579</v>
      </c>
      <c r="AG1560" s="2">
        <v>44691</v>
      </c>
      <c r="AH1560" t="s">
        <v>1859</v>
      </c>
      <c r="AI1560" s="3" t="s">
        <v>49</v>
      </c>
      <c r="AK1560" s="3" t="s">
        <v>50</v>
      </c>
    </row>
    <row r="1561" spans="1:37" ht="48" x14ac:dyDescent="0.2">
      <c r="A1561" s="1" t="s">
        <v>1797</v>
      </c>
      <c r="B1561">
        <v>202220</v>
      </c>
      <c r="D1561">
        <v>20772</v>
      </c>
      <c r="E1561">
        <v>314</v>
      </c>
      <c r="F1561">
        <v>3</v>
      </c>
      <c r="H1561" t="s">
        <v>1857</v>
      </c>
      <c r="I1561" t="s">
        <v>37</v>
      </c>
      <c r="J1561" t="s">
        <v>240</v>
      </c>
      <c r="K1561" t="s">
        <v>40</v>
      </c>
      <c r="L1561">
        <v>1</v>
      </c>
      <c r="M1561">
        <v>4</v>
      </c>
      <c r="N1561">
        <v>30</v>
      </c>
      <c r="O1561">
        <v>29</v>
      </c>
      <c r="P1561">
        <f t="shared" si="24"/>
        <v>1</v>
      </c>
      <c r="S1561" t="s">
        <v>197</v>
      </c>
      <c r="T1561">
        <v>237</v>
      </c>
      <c r="U1561" t="s">
        <v>37</v>
      </c>
      <c r="X1561" t="s">
        <v>45</v>
      </c>
      <c r="AB1561">
        <v>1415</v>
      </c>
      <c r="AC1561">
        <v>1555</v>
      </c>
      <c r="AD1561" t="s">
        <v>1858</v>
      </c>
      <c r="AE1561" t="s">
        <v>720</v>
      </c>
      <c r="AF1561" s="2">
        <v>44579</v>
      </c>
      <c r="AG1561" s="2">
        <v>44691</v>
      </c>
      <c r="AH1561" t="s">
        <v>1859</v>
      </c>
      <c r="AI1561" s="3" t="s">
        <v>49</v>
      </c>
      <c r="AK1561" s="3" t="s">
        <v>50</v>
      </c>
    </row>
    <row r="1562" spans="1:37" ht="128" x14ac:dyDescent="0.2">
      <c r="A1562" s="1" t="s">
        <v>1797</v>
      </c>
      <c r="B1562">
        <v>202220</v>
      </c>
      <c r="D1562">
        <v>20860</v>
      </c>
      <c r="E1562">
        <v>319</v>
      </c>
      <c r="F1562">
        <v>1</v>
      </c>
      <c r="H1562" t="s">
        <v>1860</v>
      </c>
      <c r="I1562" t="s">
        <v>37</v>
      </c>
      <c r="J1562" t="s">
        <v>240</v>
      </c>
      <c r="K1562" t="s">
        <v>51</v>
      </c>
      <c r="L1562">
        <v>1</v>
      </c>
      <c r="M1562">
        <v>4</v>
      </c>
      <c r="N1562">
        <v>15</v>
      </c>
      <c r="O1562">
        <v>14</v>
      </c>
      <c r="P1562">
        <f t="shared" si="24"/>
        <v>1</v>
      </c>
      <c r="Q1562" t="s">
        <v>1058</v>
      </c>
      <c r="R1562">
        <v>15</v>
      </c>
      <c r="S1562" t="s">
        <v>78</v>
      </c>
      <c r="T1562">
        <v>12</v>
      </c>
      <c r="V1562" t="s">
        <v>68</v>
      </c>
      <c r="AB1562">
        <v>1150</v>
      </c>
      <c r="AC1562">
        <v>1330</v>
      </c>
      <c r="AD1562" t="s">
        <v>1861</v>
      </c>
      <c r="AE1562" t="s">
        <v>316</v>
      </c>
      <c r="AF1562" s="2">
        <v>44579</v>
      </c>
      <c r="AG1562" s="2">
        <v>44691</v>
      </c>
      <c r="AH1562" t="s">
        <v>1862</v>
      </c>
      <c r="AI1562" s="3" t="s">
        <v>459</v>
      </c>
      <c r="AK1562" s="3" t="s">
        <v>92</v>
      </c>
    </row>
    <row r="1563" spans="1:37" ht="128" x14ac:dyDescent="0.2">
      <c r="A1563" s="1" t="s">
        <v>1797</v>
      </c>
      <c r="B1563">
        <v>202220</v>
      </c>
      <c r="D1563">
        <v>20860</v>
      </c>
      <c r="E1563">
        <v>319</v>
      </c>
      <c r="F1563">
        <v>1</v>
      </c>
      <c r="H1563" t="s">
        <v>1860</v>
      </c>
      <c r="I1563" t="s">
        <v>37</v>
      </c>
      <c r="J1563" t="s">
        <v>240</v>
      </c>
      <c r="K1563" t="s">
        <v>51</v>
      </c>
      <c r="L1563">
        <v>1</v>
      </c>
      <c r="M1563">
        <v>4</v>
      </c>
      <c r="N1563">
        <v>15</v>
      </c>
      <c r="O1563">
        <v>14</v>
      </c>
      <c r="P1563">
        <f t="shared" si="24"/>
        <v>1</v>
      </c>
      <c r="Q1563" t="s">
        <v>1058</v>
      </c>
      <c r="R1563">
        <v>15</v>
      </c>
      <c r="S1563" t="s">
        <v>78</v>
      </c>
      <c r="T1563">
        <v>12</v>
      </c>
      <c r="V1563" t="s">
        <v>68</v>
      </c>
      <c r="AB1563">
        <v>1150</v>
      </c>
      <c r="AC1563">
        <v>1330</v>
      </c>
      <c r="AD1563" t="s">
        <v>1861</v>
      </c>
      <c r="AE1563" t="s">
        <v>316</v>
      </c>
      <c r="AF1563" s="2">
        <v>44579</v>
      </c>
      <c r="AG1563" s="2">
        <v>44691</v>
      </c>
      <c r="AH1563" t="s">
        <v>1862</v>
      </c>
      <c r="AI1563" s="3" t="s">
        <v>459</v>
      </c>
      <c r="AK1563" s="3" t="s">
        <v>92</v>
      </c>
    </row>
    <row r="1564" spans="1:37" ht="128" x14ac:dyDescent="0.2">
      <c r="A1564" s="1" t="s">
        <v>1797</v>
      </c>
      <c r="B1564">
        <v>202220</v>
      </c>
      <c r="D1564">
        <v>20860</v>
      </c>
      <c r="E1564">
        <v>319</v>
      </c>
      <c r="F1564">
        <v>1</v>
      </c>
      <c r="H1564" t="s">
        <v>1860</v>
      </c>
      <c r="I1564" t="s">
        <v>37</v>
      </c>
      <c r="J1564" t="s">
        <v>240</v>
      </c>
      <c r="K1564" t="s">
        <v>51</v>
      </c>
      <c r="L1564">
        <v>1</v>
      </c>
      <c r="M1564">
        <v>4</v>
      </c>
      <c r="N1564">
        <v>15</v>
      </c>
      <c r="O1564">
        <v>14</v>
      </c>
      <c r="P1564">
        <f t="shared" si="24"/>
        <v>1</v>
      </c>
      <c r="Q1564" t="s">
        <v>1058</v>
      </c>
      <c r="R1564">
        <v>15</v>
      </c>
      <c r="S1564" t="s">
        <v>78</v>
      </c>
      <c r="T1564">
        <v>12</v>
      </c>
      <c r="V1564" t="s">
        <v>68</v>
      </c>
      <c r="AB1564">
        <v>1150</v>
      </c>
      <c r="AC1564">
        <v>1330</v>
      </c>
      <c r="AD1564" t="s">
        <v>1861</v>
      </c>
      <c r="AE1564" t="s">
        <v>316</v>
      </c>
      <c r="AF1564" s="2">
        <v>44579</v>
      </c>
      <c r="AG1564" s="2">
        <v>44691</v>
      </c>
      <c r="AH1564" t="s">
        <v>1862</v>
      </c>
      <c r="AI1564" s="3" t="s">
        <v>459</v>
      </c>
      <c r="AK1564" s="3" t="s">
        <v>92</v>
      </c>
    </row>
    <row r="1565" spans="1:37" ht="128" x14ac:dyDescent="0.2">
      <c r="A1565" s="1" t="s">
        <v>1797</v>
      </c>
      <c r="B1565">
        <v>202220</v>
      </c>
      <c r="D1565">
        <v>20860</v>
      </c>
      <c r="E1565">
        <v>319</v>
      </c>
      <c r="F1565">
        <v>1</v>
      </c>
      <c r="H1565" t="s">
        <v>1860</v>
      </c>
      <c r="I1565" t="s">
        <v>37</v>
      </c>
      <c r="J1565" t="s">
        <v>240</v>
      </c>
      <c r="K1565" t="s">
        <v>51</v>
      </c>
      <c r="L1565">
        <v>1</v>
      </c>
      <c r="M1565">
        <v>4</v>
      </c>
      <c r="N1565">
        <v>15</v>
      </c>
      <c r="O1565">
        <v>14</v>
      </c>
      <c r="P1565">
        <f t="shared" si="24"/>
        <v>1</v>
      </c>
      <c r="Q1565" t="s">
        <v>1057</v>
      </c>
      <c r="R1565">
        <v>50</v>
      </c>
      <c r="S1565" t="s">
        <v>78</v>
      </c>
      <c r="T1565">
        <v>12</v>
      </c>
      <c r="V1565" t="s">
        <v>68</v>
      </c>
      <c r="AB1565">
        <v>1150</v>
      </c>
      <c r="AC1565">
        <v>1330</v>
      </c>
      <c r="AD1565" t="s">
        <v>1861</v>
      </c>
      <c r="AE1565" t="s">
        <v>316</v>
      </c>
      <c r="AF1565" s="2">
        <v>44579</v>
      </c>
      <c r="AG1565" s="2">
        <v>44691</v>
      </c>
      <c r="AH1565" t="s">
        <v>1862</v>
      </c>
      <c r="AI1565" s="3" t="s">
        <v>459</v>
      </c>
      <c r="AK1565" s="3" t="s">
        <v>92</v>
      </c>
    </row>
    <row r="1566" spans="1:37" ht="128" x14ac:dyDescent="0.2">
      <c r="A1566" s="1" t="s">
        <v>1797</v>
      </c>
      <c r="B1566">
        <v>202220</v>
      </c>
      <c r="D1566">
        <v>20860</v>
      </c>
      <c r="E1566">
        <v>319</v>
      </c>
      <c r="F1566">
        <v>1</v>
      </c>
      <c r="H1566" t="s">
        <v>1860</v>
      </c>
      <c r="I1566" t="s">
        <v>37</v>
      </c>
      <c r="J1566" t="s">
        <v>240</v>
      </c>
      <c r="K1566" t="s">
        <v>51</v>
      </c>
      <c r="L1566">
        <v>1</v>
      </c>
      <c r="M1566">
        <v>4</v>
      </c>
      <c r="N1566">
        <v>15</v>
      </c>
      <c r="O1566">
        <v>14</v>
      </c>
      <c r="P1566">
        <f t="shared" si="24"/>
        <v>1</v>
      </c>
      <c r="Q1566" t="s">
        <v>1057</v>
      </c>
      <c r="R1566">
        <v>50</v>
      </c>
      <c r="S1566" t="s">
        <v>78</v>
      </c>
      <c r="T1566">
        <v>12</v>
      </c>
      <c r="V1566" t="s">
        <v>68</v>
      </c>
      <c r="AB1566">
        <v>1150</v>
      </c>
      <c r="AC1566">
        <v>1330</v>
      </c>
      <c r="AD1566" t="s">
        <v>1861</v>
      </c>
      <c r="AE1566" t="s">
        <v>316</v>
      </c>
      <c r="AF1566" s="2">
        <v>44579</v>
      </c>
      <c r="AG1566" s="2">
        <v>44691</v>
      </c>
      <c r="AH1566" t="s">
        <v>1862</v>
      </c>
      <c r="AI1566" s="3" t="s">
        <v>459</v>
      </c>
      <c r="AK1566" s="3" t="s">
        <v>92</v>
      </c>
    </row>
    <row r="1567" spans="1:37" ht="128" x14ac:dyDescent="0.2">
      <c r="A1567" s="1" t="s">
        <v>1797</v>
      </c>
      <c r="B1567">
        <v>202220</v>
      </c>
      <c r="D1567">
        <v>20860</v>
      </c>
      <c r="E1567">
        <v>319</v>
      </c>
      <c r="F1567">
        <v>1</v>
      </c>
      <c r="H1567" t="s">
        <v>1860</v>
      </c>
      <c r="I1567" t="s">
        <v>37</v>
      </c>
      <c r="J1567" t="s">
        <v>240</v>
      </c>
      <c r="K1567" t="s">
        <v>51</v>
      </c>
      <c r="L1567">
        <v>1</v>
      </c>
      <c r="M1567">
        <v>4</v>
      </c>
      <c r="N1567">
        <v>15</v>
      </c>
      <c r="O1567">
        <v>14</v>
      </c>
      <c r="P1567">
        <f t="shared" si="24"/>
        <v>1</v>
      </c>
      <c r="Q1567" t="s">
        <v>1057</v>
      </c>
      <c r="R1567">
        <v>50</v>
      </c>
      <c r="S1567" t="s">
        <v>78</v>
      </c>
      <c r="T1567">
        <v>12</v>
      </c>
      <c r="V1567" t="s">
        <v>68</v>
      </c>
      <c r="AB1567">
        <v>1150</v>
      </c>
      <c r="AC1567">
        <v>1330</v>
      </c>
      <c r="AD1567" t="s">
        <v>1861</v>
      </c>
      <c r="AE1567" t="s">
        <v>316</v>
      </c>
      <c r="AF1567" s="2">
        <v>44579</v>
      </c>
      <c r="AG1567" s="2">
        <v>44691</v>
      </c>
      <c r="AH1567" t="s">
        <v>1862</v>
      </c>
      <c r="AI1567" s="3" t="s">
        <v>459</v>
      </c>
      <c r="AK1567" s="3" t="s">
        <v>92</v>
      </c>
    </row>
    <row r="1568" spans="1:37" ht="48" x14ac:dyDescent="0.2">
      <c r="A1568" s="1" t="s">
        <v>1797</v>
      </c>
      <c r="B1568">
        <v>202220</v>
      </c>
      <c r="D1568">
        <v>20488</v>
      </c>
      <c r="E1568">
        <v>320</v>
      </c>
      <c r="F1568">
        <v>1</v>
      </c>
      <c r="H1568" t="s">
        <v>1863</v>
      </c>
      <c r="I1568" t="s">
        <v>37</v>
      </c>
      <c r="J1568" t="s">
        <v>240</v>
      </c>
      <c r="K1568" t="s">
        <v>40</v>
      </c>
      <c r="L1568">
        <v>1</v>
      </c>
      <c r="M1568">
        <v>4</v>
      </c>
      <c r="N1568">
        <v>15</v>
      </c>
      <c r="O1568">
        <v>12</v>
      </c>
      <c r="P1568">
        <f t="shared" si="24"/>
        <v>3</v>
      </c>
      <c r="Q1568" t="s">
        <v>1058</v>
      </c>
      <c r="R1568">
        <v>15</v>
      </c>
      <c r="S1568" t="s">
        <v>44</v>
      </c>
      <c r="T1568">
        <v>327</v>
      </c>
      <c r="V1568" t="s">
        <v>68</v>
      </c>
      <c r="AB1568">
        <v>1345</v>
      </c>
      <c r="AC1568">
        <v>1715</v>
      </c>
      <c r="AD1568" t="s">
        <v>1858</v>
      </c>
      <c r="AE1568" t="s">
        <v>720</v>
      </c>
      <c r="AF1568" s="2">
        <v>44579</v>
      </c>
      <c r="AG1568" s="2">
        <v>44691</v>
      </c>
      <c r="AH1568" t="s">
        <v>1859</v>
      </c>
      <c r="AI1568" s="3" t="s">
        <v>49</v>
      </c>
      <c r="AK1568" s="3" t="s">
        <v>50</v>
      </c>
    </row>
    <row r="1569" spans="1:37" ht="48" x14ac:dyDescent="0.2">
      <c r="A1569" s="1" t="s">
        <v>1797</v>
      </c>
      <c r="B1569">
        <v>202220</v>
      </c>
      <c r="D1569">
        <v>20488</v>
      </c>
      <c r="E1569">
        <v>320</v>
      </c>
      <c r="F1569">
        <v>1</v>
      </c>
      <c r="H1569" t="s">
        <v>1863</v>
      </c>
      <c r="I1569" t="s">
        <v>37</v>
      </c>
      <c r="J1569" t="s">
        <v>240</v>
      </c>
      <c r="K1569" t="s">
        <v>40</v>
      </c>
      <c r="L1569">
        <v>1</v>
      </c>
      <c r="M1569">
        <v>4</v>
      </c>
      <c r="N1569">
        <v>15</v>
      </c>
      <c r="O1569">
        <v>12</v>
      </c>
      <c r="P1569">
        <f t="shared" si="24"/>
        <v>3</v>
      </c>
      <c r="Q1569" t="s">
        <v>1058</v>
      </c>
      <c r="R1569">
        <v>15</v>
      </c>
      <c r="S1569" t="s">
        <v>44</v>
      </c>
      <c r="T1569">
        <v>327</v>
      </c>
      <c r="V1569" t="s">
        <v>68</v>
      </c>
      <c r="AB1569">
        <v>1345</v>
      </c>
      <c r="AC1569">
        <v>1715</v>
      </c>
      <c r="AD1569" t="s">
        <v>1858</v>
      </c>
      <c r="AE1569" t="s">
        <v>720</v>
      </c>
      <c r="AF1569" s="2">
        <v>44579</v>
      </c>
      <c r="AG1569" s="2">
        <v>44691</v>
      </c>
      <c r="AH1569" t="s">
        <v>1859</v>
      </c>
      <c r="AI1569" s="3" t="s">
        <v>49</v>
      </c>
      <c r="AK1569" s="3" t="s">
        <v>50</v>
      </c>
    </row>
    <row r="1570" spans="1:37" ht="48" x14ac:dyDescent="0.2">
      <c r="A1570" s="1" t="s">
        <v>1797</v>
      </c>
      <c r="B1570">
        <v>202220</v>
      </c>
      <c r="D1570">
        <v>20488</v>
      </c>
      <c r="E1570">
        <v>320</v>
      </c>
      <c r="F1570">
        <v>1</v>
      </c>
      <c r="H1570" t="s">
        <v>1863</v>
      </c>
      <c r="I1570" t="s">
        <v>37</v>
      </c>
      <c r="J1570" t="s">
        <v>240</v>
      </c>
      <c r="K1570" t="s">
        <v>40</v>
      </c>
      <c r="L1570">
        <v>1</v>
      </c>
      <c r="M1570">
        <v>4</v>
      </c>
      <c r="N1570">
        <v>15</v>
      </c>
      <c r="O1570">
        <v>12</v>
      </c>
      <c r="P1570">
        <f t="shared" si="24"/>
        <v>3</v>
      </c>
      <c r="Q1570" t="s">
        <v>1058</v>
      </c>
      <c r="R1570">
        <v>15</v>
      </c>
      <c r="S1570" t="s">
        <v>44</v>
      </c>
      <c r="T1570">
        <v>327</v>
      </c>
      <c r="V1570" t="s">
        <v>68</v>
      </c>
      <c r="AB1570">
        <v>1345</v>
      </c>
      <c r="AC1570">
        <v>1715</v>
      </c>
      <c r="AD1570" t="s">
        <v>1858</v>
      </c>
      <c r="AE1570" t="s">
        <v>720</v>
      </c>
      <c r="AF1570" s="2">
        <v>44579</v>
      </c>
      <c r="AG1570" s="2">
        <v>44691</v>
      </c>
      <c r="AH1570" t="s">
        <v>1859</v>
      </c>
      <c r="AI1570" s="3" t="s">
        <v>49</v>
      </c>
      <c r="AK1570" s="3" t="s">
        <v>50</v>
      </c>
    </row>
    <row r="1571" spans="1:37" ht="48" x14ac:dyDescent="0.2">
      <c r="A1571" s="1" t="s">
        <v>1797</v>
      </c>
      <c r="B1571">
        <v>202220</v>
      </c>
      <c r="D1571">
        <v>20488</v>
      </c>
      <c r="E1571">
        <v>320</v>
      </c>
      <c r="F1571">
        <v>1</v>
      </c>
      <c r="H1571" t="s">
        <v>1863</v>
      </c>
      <c r="I1571" t="s">
        <v>37</v>
      </c>
      <c r="J1571" t="s">
        <v>240</v>
      </c>
      <c r="K1571" t="s">
        <v>40</v>
      </c>
      <c r="L1571">
        <v>1</v>
      </c>
      <c r="M1571">
        <v>4</v>
      </c>
      <c r="N1571">
        <v>15</v>
      </c>
      <c r="O1571">
        <v>12</v>
      </c>
      <c r="P1571">
        <f t="shared" si="24"/>
        <v>3</v>
      </c>
      <c r="Q1571" t="s">
        <v>1057</v>
      </c>
      <c r="R1571">
        <v>50</v>
      </c>
      <c r="S1571" t="s">
        <v>44</v>
      </c>
      <c r="T1571">
        <v>327</v>
      </c>
      <c r="V1571" t="s">
        <v>68</v>
      </c>
      <c r="AB1571">
        <v>1345</v>
      </c>
      <c r="AC1571">
        <v>1715</v>
      </c>
      <c r="AD1571" t="s">
        <v>1858</v>
      </c>
      <c r="AE1571" t="s">
        <v>720</v>
      </c>
      <c r="AF1571" s="2">
        <v>44579</v>
      </c>
      <c r="AG1571" s="2">
        <v>44691</v>
      </c>
      <c r="AH1571" t="s">
        <v>1859</v>
      </c>
      <c r="AI1571" s="3" t="s">
        <v>49</v>
      </c>
      <c r="AK1571" s="3" t="s">
        <v>50</v>
      </c>
    </row>
    <row r="1572" spans="1:37" ht="48" x14ac:dyDescent="0.2">
      <c r="A1572" s="1" t="s">
        <v>1797</v>
      </c>
      <c r="B1572">
        <v>202220</v>
      </c>
      <c r="D1572">
        <v>20488</v>
      </c>
      <c r="E1572">
        <v>320</v>
      </c>
      <c r="F1572">
        <v>1</v>
      </c>
      <c r="H1572" t="s">
        <v>1863</v>
      </c>
      <c r="I1572" t="s">
        <v>37</v>
      </c>
      <c r="J1572" t="s">
        <v>240</v>
      </c>
      <c r="K1572" t="s">
        <v>40</v>
      </c>
      <c r="L1572">
        <v>1</v>
      </c>
      <c r="M1572">
        <v>4</v>
      </c>
      <c r="N1572">
        <v>15</v>
      </c>
      <c r="O1572">
        <v>12</v>
      </c>
      <c r="P1572">
        <f t="shared" si="24"/>
        <v>3</v>
      </c>
      <c r="Q1572" t="s">
        <v>1057</v>
      </c>
      <c r="R1572">
        <v>50</v>
      </c>
      <c r="S1572" t="s">
        <v>44</v>
      </c>
      <c r="T1572">
        <v>327</v>
      </c>
      <c r="V1572" t="s">
        <v>68</v>
      </c>
      <c r="AB1572">
        <v>1345</v>
      </c>
      <c r="AC1572">
        <v>1715</v>
      </c>
      <c r="AD1572" t="s">
        <v>1858</v>
      </c>
      <c r="AE1572" t="s">
        <v>720</v>
      </c>
      <c r="AF1572" s="2">
        <v>44579</v>
      </c>
      <c r="AG1572" s="2">
        <v>44691</v>
      </c>
      <c r="AH1572" t="s">
        <v>1859</v>
      </c>
      <c r="AI1572" s="3" t="s">
        <v>49</v>
      </c>
      <c r="AK1572" s="3" t="s">
        <v>50</v>
      </c>
    </row>
    <row r="1573" spans="1:37" ht="48" x14ac:dyDescent="0.2">
      <c r="A1573" s="1" t="s">
        <v>1797</v>
      </c>
      <c r="B1573">
        <v>202220</v>
      </c>
      <c r="D1573">
        <v>20488</v>
      </c>
      <c r="E1573">
        <v>320</v>
      </c>
      <c r="F1573">
        <v>1</v>
      </c>
      <c r="H1573" t="s">
        <v>1863</v>
      </c>
      <c r="I1573" t="s">
        <v>37</v>
      </c>
      <c r="J1573" t="s">
        <v>240</v>
      </c>
      <c r="K1573" t="s">
        <v>40</v>
      </c>
      <c r="L1573">
        <v>1</v>
      </c>
      <c r="M1573">
        <v>4</v>
      </c>
      <c r="N1573">
        <v>15</v>
      </c>
      <c r="O1573">
        <v>12</v>
      </c>
      <c r="P1573">
        <f t="shared" si="24"/>
        <v>3</v>
      </c>
      <c r="Q1573" t="s">
        <v>1057</v>
      </c>
      <c r="R1573">
        <v>50</v>
      </c>
      <c r="S1573" t="s">
        <v>44</v>
      </c>
      <c r="T1573">
        <v>327</v>
      </c>
      <c r="V1573" t="s">
        <v>68</v>
      </c>
      <c r="AB1573">
        <v>1345</v>
      </c>
      <c r="AC1573">
        <v>1715</v>
      </c>
      <c r="AD1573" t="s">
        <v>1858</v>
      </c>
      <c r="AE1573" t="s">
        <v>720</v>
      </c>
      <c r="AF1573" s="2">
        <v>44579</v>
      </c>
      <c r="AG1573" s="2">
        <v>44691</v>
      </c>
      <c r="AH1573" t="s">
        <v>1859</v>
      </c>
      <c r="AI1573" s="3" t="s">
        <v>49</v>
      </c>
      <c r="AK1573" s="3" t="s">
        <v>50</v>
      </c>
    </row>
    <row r="1574" spans="1:37" ht="48" x14ac:dyDescent="0.2">
      <c r="A1574" s="1" t="s">
        <v>1797</v>
      </c>
      <c r="B1574">
        <v>202220</v>
      </c>
      <c r="D1574">
        <v>20595</v>
      </c>
      <c r="E1574">
        <v>321</v>
      </c>
      <c r="F1574">
        <v>2</v>
      </c>
      <c r="H1574" t="s">
        <v>1864</v>
      </c>
      <c r="I1574" t="s">
        <v>37</v>
      </c>
      <c r="J1574" t="s">
        <v>240</v>
      </c>
      <c r="K1574" t="s">
        <v>40</v>
      </c>
      <c r="L1574">
        <v>1</v>
      </c>
      <c r="M1574">
        <v>4</v>
      </c>
      <c r="N1574">
        <v>30</v>
      </c>
      <c r="O1574">
        <v>19</v>
      </c>
      <c r="P1574">
        <f t="shared" si="24"/>
        <v>11</v>
      </c>
      <c r="S1574" t="s">
        <v>44</v>
      </c>
      <c r="T1574">
        <v>226</v>
      </c>
      <c r="V1574" t="s">
        <v>68</v>
      </c>
      <c r="Y1574" t="s">
        <v>69</v>
      </c>
      <c r="AB1574">
        <v>955</v>
      </c>
      <c r="AC1574">
        <v>1135</v>
      </c>
      <c r="AD1574" t="s">
        <v>1819</v>
      </c>
      <c r="AE1574" t="s">
        <v>1820</v>
      </c>
      <c r="AF1574" s="2">
        <v>44579</v>
      </c>
      <c r="AG1574" s="2">
        <v>44691</v>
      </c>
      <c r="AH1574" t="s">
        <v>1821</v>
      </c>
      <c r="AI1574" s="3" t="s">
        <v>49</v>
      </c>
      <c r="AK1574" s="3" t="s">
        <v>56</v>
      </c>
    </row>
    <row r="1575" spans="1:37" ht="48" x14ac:dyDescent="0.2">
      <c r="A1575" s="1" t="s">
        <v>1797</v>
      </c>
      <c r="B1575">
        <v>202220</v>
      </c>
      <c r="D1575">
        <v>20595</v>
      </c>
      <c r="E1575">
        <v>321</v>
      </c>
      <c r="F1575">
        <v>2</v>
      </c>
      <c r="H1575" t="s">
        <v>1864</v>
      </c>
      <c r="I1575" t="s">
        <v>37</v>
      </c>
      <c r="J1575" t="s">
        <v>240</v>
      </c>
      <c r="K1575" t="s">
        <v>40</v>
      </c>
      <c r="L1575">
        <v>1</v>
      </c>
      <c r="M1575">
        <v>4</v>
      </c>
      <c r="N1575">
        <v>30</v>
      </c>
      <c r="O1575">
        <v>19</v>
      </c>
      <c r="P1575">
        <f t="shared" si="24"/>
        <v>11</v>
      </c>
      <c r="S1575" t="s">
        <v>44</v>
      </c>
      <c r="T1575">
        <v>226</v>
      </c>
      <c r="V1575" t="s">
        <v>68</v>
      </c>
      <c r="Y1575" t="s">
        <v>69</v>
      </c>
      <c r="AB1575">
        <v>955</v>
      </c>
      <c r="AC1575">
        <v>1135</v>
      </c>
      <c r="AD1575" t="s">
        <v>1819</v>
      </c>
      <c r="AE1575" t="s">
        <v>1820</v>
      </c>
      <c r="AF1575" s="2">
        <v>44579</v>
      </c>
      <c r="AG1575" s="2">
        <v>44691</v>
      </c>
      <c r="AH1575" t="s">
        <v>1821</v>
      </c>
      <c r="AI1575" s="3" t="s">
        <v>49</v>
      </c>
      <c r="AK1575" s="3" t="s">
        <v>56</v>
      </c>
    </row>
    <row r="1576" spans="1:37" ht="48" x14ac:dyDescent="0.2">
      <c r="A1576" s="1" t="s">
        <v>1797</v>
      </c>
      <c r="B1576">
        <v>202220</v>
      </c>
      <c r="D1576">
        <v>20595</v>
      </c>
      <c r="E1576">
        <v>321</v>
      </c>
      <c r="F1576">
        <v>2</v>
      </c>
      <c r="H1576" t="s">
        <v>1864</v>
      </c>
      <c r="I1576" t="s">
        <v>37</v>
      </c>
      <c r="J1576" t="s">
        <v>240</v>
      </c>
      <c r="K1576" t="s">
        <v>40</v>
      </c>
      <c r="L1576">
        <v>1</v>
      </c>
      <c r="M1576">
        <v>4</v>
      </c>
      <c r="N1576">
        <v>30</v>
      </c>
      <c r="O1576">
        <v>19</v>
      </c>
      <c r="P1576">
        <f t="shared" si="24"/>
        <v>11</v>
      </c>
      <c r="S1576" t="s">
        <v>44</v>
      </c>
      <c r="T1576">
        <v>226</v>
      </c>
      <c r="V1576" t="s">
        <v>68</v>
      </c>
      <c r="Y1576" t="s">
        <v>69</v>
      </c>
      <c r="AB1576">
        <v>955</v>
      </c>
      <c r="AC1576">
        <v>1135</v>
      </c>
      <c r="AD1576" t="s">
        <v>1819</v>
      </c>
      <c r="AE1576" t="s">
        <v>1820</v>
      </c>
      <c r="AF1576" s="2">
        <v>44579</v>
      </c>
      <c r="AG1576" s="2">
        <v>44691</v>
      </c>
      <c r="AH1576" t="s">
        <v>1821</v>
      </c>
      <c r="AI1576" s="3" t="s">
        <v>49</v>
      </c>
      <c r="AK1576" s="3" t="s">
        <v>56</v>
      </c>
    </row>
    <row r="1577" spans="1:37" ht="48" x14ac:dyDescent="0.2">
      <c r="A1577" s="1" t="s">
        <v>1797</v>
      </c>
      <c r="B1577">
        <v>202220</v>
      </c>
      <c r="D1577">
        <v>20489</v>
      </c>
      <c r="E1577">
        <v>335</v>
      </c>
      <c r="F1577">
        <v>1</v>
      </c>
      <c r="H1577" t="s">
        <v>1865</v>
      </c>
      <c r="I1577" t="s">
        <v>37</v>
      </c>
      <c r="J1577" t="s">
        <v>240</v>
      </c>
      <c r="K1577" t="s">
        <v>40</v>
      </c>
      <c r="L1577">
        <v>1</v>
      </c>
      <c r="M1577">
        <v>4</v>
      </c>
      <c r="N1577">
        <v>30</v>
      </c>
      <c r="O1577">
        <v>30</v>
      </c>
      <c r="P1577">
        <f t="shared" si="24"/>
        <v>0</v>
      </c>
      <c r="S1577" t="s">
        <v>44</v>
      </c>
      <c r="T1577">
        <v>328</v>
      </c>
      <c r="W1577" t="s">
        <v>85</v>
      </c>
      <c r="AB1577">
        <v>900</v>
      </c>
      <c r="AC1577">
        <v>1230</v>
      </c>
      <c r="AD1577" t="s">
        <v>1866</v>
      </c>
      <c r="AE1577" t="s">
        <v>1867</v>
      </c>
      <c r="AF1577" s="2">
        <v>44579</v>
      </c>
      <c r="AG1577" s="2">
        <v>44691</v>
      </c>
      <c r="AH1577" t="s">
        <v>1868</v>
      </c>
      <c r="AI1577" s="3" t="s">
        <v>49</v>
      </c>
      <c r="AK1577" s="3" t="s">
        <v>50</v>
      </c>
    </row>
    <row r="1578" spans="1:37" ht="48" x14ac:dyDescent="0.2">
      <c r="A1578" s="1" t="s">
        <v>1797</v>
      </c>
      <c r="B1578">
        <v>202220</v>
      </c>
      <c r="D1578">
        <v>21445</v>
      </c>
      <c r="E1578">
        <v>339</v>
      </c>
      <c r="F1578">
        <v>2</v>
      </c>
      <c r="H1578" t="s">
        <v>1869</v>
      </c>
      <c r="I1578" t="s">
        <v>37</v>
      </c>
      <c r="J1578" t="s">
        <v>240</v>
      </c>
      <c r="K1578" t="s">
        <v>40</v>
      </c>
      <c r="L1578">
        <v>1</v>
      </c>
      <c r="M1578">
        <v>4</v>
      </c>
      <c r="N1578">
        <v>15</v>
      </c>
      <c r="O1578">
        <v>12</v>
      </c>
      <c r="P1578">
        <f t="shared" si="24"/>
        <v>3</v>
      </c>
      <c r="Q1578" t="s">
        <v>1057</v>
      </c>
      <c r="R1578">
        <v>50</v>
      </c>
      <c r="S1578" t="s">
        <v>44</v>
      </c>
      <c r="T1578">
        <v>136</v>
      </c>
      <c r="V1578" t="s">
        <v>68</v>
      </c>
      <c r="Y1578" t="s">
        <v>69</v>
      </c>
      <c r="AB1578">
        <v>1150</v>
      </c>
      <c r="AC1578">
        <v>1330</v>
      </c>
      <c r="AD1578" t="s">
        <v>1866</v>
      </c>
      <c r="AE1578" t="s">
        <v>1867</v>
      </c>
      <c r="AF1578" s="2">
        <v>44579</v>
      </c>
      <c r="AG1578" s="2">
        <v>44691</v>
      </c>
      <c r="AH1578" t="s">
        <v>1868</v>
      </c>
      <c r="AI1578" s="3" t="s">
        <v>49</v>
      </c>
      <c r="AK1578" s="3" t="s">
        <v>56</v>
      </c>
    </row>
    <row r="1579" spans="1:37" ht="48" x14ac:dyDescent="0.2">
      <c r="A1579" s="1" t="s">
        <v>1797</v>
      </c>
      <c r="B1579">
        <v>202220</v>
      </c>
      <c r="D1579">
        <v>21445</v>
      </c>
      <c r="E1579">
        <v>339</v>
      </c>
      <c r="F1579">
        <v>2</v>
      </c>
      <c r="H1579" t="s">
        <v>1869</v>
      </c>
      <c r="I1579" t="s">
        <v>37</v>
      </c>
      <c r="J1579" t="s">
        <v>240</v>
      </c>
      <c r="K1579" t="s">
        <v>40</v>
      </c>
      <c r="L1579">
        <v>1</v>
      </c>
      <c r="M1579">
        <v>4</v>
      </c>
      <c r="N1579">
        <v>15</v>
      </c>
      <c r="O1579">
        <v>12</v>
      </c>
      <c r="P1579">
        <f t="shared" si="24"/>
        <v>3</v>
      </c>
      <c r="Q1579" t="s">
        <v>1058</v>
      </c>
      <c r="R1579">
        <v>15</v>
      </c>
      <c r="S1579" t="s">
        <v>44</v>
      </c>
      <c r="T1579">
        <v>136</v>
      </c>
      <c r="V1579" t="s">
        <v>68</v>
      </c>
      <c r="Y1579" t="s">
        <v>69</v>
      </c>
      <c r="AB1579">
        <v>1150</v>
      </c>
      <c r="AC1579">
        <v>1330</v>
      </c>
      <c r="AD1579" t="s">
        <v>1866</v>
      </c>
      <c r="AE1579" t="s">
        <v>1867</v>
      </c>
      <c r="AF1579" s="2">
        <v>44579</v>
      </c>
      <c r="AG1579" s="2">
        <v>44691</v>
      </c>
      <c r="AH1579" t="s">
        <v>1868</v>
      </c>
      <c r="AI1579" s="3" t="s">
        <v>49</v>
      </c>
      <c r="AK1579" s="3" t="s">
        <v>56</v>
      </c>
    </row>
    <row r="1580" spans="1:37" ht="48" x14ac:dyDescent="0.2">
      <c r="A1580" s="1" t="s">
        <v>1797</v>
      </c>
      <c r="B1580">
        <v>202220</v>
      </c>
      <c r="D1580">
        <v>20467</v>
      </c>
      <c r="E1580">
        <v>347</v>
      </c>
      <c r="F1580">
        <v>1</v>
      </c>
      <c r="H1580" t="s">
        <v>1870</v>
      </c>
      <c r="I1580" t="s">
        <v>37</v>
      </c>
      <c r="J1580" t="s">
        <v>240</v>
      </c>
      <c r="K1580" t="s">
        <v>40</v>
      </c>
      <c r="L1580">
        <v>1</v>
      </c>
      <c r="M1580">
        <v>4</v>
      </c>
      <c r="N1580">
        <v>25</v>
      </c>
      <c r="O1580">
        <v>20</v>
      </c>
      <c r="P1580">
        <f t="shared" si="24"/>
        <v>5</v>
      </c>
      <c r="S1580" t="s">
        <v>44</v>
      </c>
      <c r="T1580">
        <v>522</v>
      </c>
      <c r="V1580" t="s">
        <v>68</v>
      </c>
      <c r="Y1580" t="s">
        <v>69</v>
      </c>
      <c r="AB1580">
        <v>955</v>
      </c>
      <c r="AC1580">
        <v>1135</v>
      </c>
      <c r="AD1580" t="s">
        <v>1866</v>
      </c>
      <c r="AE1580" t="s">
        <v>1867</v>
      </c>
      <c r="AF1580" s="2">
        <v>44579</v>
      </c>
      <c r="AG1580" s="2">
        <v>44691</v>
      </c>
      <c r="AH1580" t="s">
        <v>1868</v>
      </c>
      <c r="AI1580" s="3" t="s">
        <v>49</v>
      </c>
      <c r="AK1580" s="3" t="s">
        <v>50</v>
      </c>
    </row>
    <row r="1581" spans="1:37" ht="48" x14ac:dyDescent="0.2">
      <c r="A1581" s="1" t="s">
        <v>1797</v>
      </c>
      <c r="B1581">
        <v>202220</v>
      </c>
      <c r="D1581">
        <v>20467</v>
      </c>
      <c r="E1581">
        <v>347</v>
      </c>
      <c r="F1581">
        <v>1</v>
      </c>
      <c r="H1581" t="s">
        <v>1870</v>
      </c>
      <c r="I1581" t="s">
        <v>37</v>
      </c>
      <c r="J1581" t="s">
        <v>240</v>
      </c>
      <c r="K1581" t="s">
        <v>40</v>
      </c>
      <c r="L1581">
        <v>1</v>
      </c>
      <c r="M1581">
        <v>4</v>
      </c>
      <c r="N1581">
        <v>25</v>
      </c>
      <c r="O1581">
        <v>20</v>
      </c>
      <c r="P1581">
        <f t="shared" si="24"/>
        <v>5</v>
      </c>
      <c r="S1581" t="s">
        <v>44</v>
      </c>
      <c r="T1581">
        <v>522</v>
      </c>
      <c r="V1581" t="s">
        <v>68</v>
      </c>
      <c r="Y1581" t="s">
        <v>69</v>
      </c>
      <c r="AB1581">
        <v>955</v>
      </c>
      <c r="AC1581">
        <v>1135</v>
      </c>
      <c r="AD1581" t="s">
        <v>1866</v>
      </c>
      <c r="AE1581" t="s">
        <v>1867</v>
      </c>
      <c r="AF1581" s="2">
        <v>44579</v>
      </c>
      <c r="AG1581" s="2">
        <v>44691</v>
      </c>
      <c r="AH1581" t="s">
        <v>1868</v>
      </c>
      <c r="AI1581" s="3" t="s">
        <v>49</v>
      </c>
      <c r="AK1581" s="3" t="s">
        <v>50</v>
      </c>
    </row>
    <row r="1582" spans="1:37" ht="48" x14ac:dyDescent="0.2">
      <c r="A1582" s="1" t="s">
        <v>1797</v>
      </c>
      <c r="B1582">
        <v>202220</v>
      </c>
      <c r="D1582">
        <v>20467</v>
      </c>
      <c r="E1582">
        <v>347</v>
      </c>
      <c r="F1582">
        <v>1</v>
      </c>
      <c r="H1582" t="s">
        <v>1870</v>
      </c>
      <c r="I1582" t="s">
        <v>37</v>
      </c>
      <c r="J1582" t="s">
        <v>240</v>
      </c>
      <c r="K1582" t="s">
        <v>40</v>
      </c>
      <c r="L1582">
        <v>1</v>
      </c>
      <c r="M1582">
        <v>4</v>
      </c>
      <c r="N1582">
        <v>25</v>
      </c>
      <c r="O1582">
        <v>20</v>
      </c>
      <c r="P1582">
        <f t="shared" si="24"/>
        <v>5</v>
      </c>
      <c r="S1582" t="s">
        <v>44</v>
      </c>
      <c r="T1582">
        <v>522</v>
      </c>
      <c r="V1582" t="s">
        <v>68</v>
      </c>
      <c r="Y1582" t="s">
        <v>69</v>
      </c>
      <c r="AB1582">
        <v>955</v>
      </c>
      <c r="AC1582">
        <v>1135</v>
      </c>
      <c r="AD1582" t="s">
        <v>1866</v>
      </c>
      <c r="AE1582" t="s">
        <v>1867</v>
      </c>
      <c r="AF1582" s="2">
        <v>44579</v>
      </c>
      <c r="AG1582" s="2">
        <v>44691</v>
      </c>
      <c r="AH1582" t="s">
        <v>1868</v>
      </c>
      <c r="AI1582" s="3" t="s">
        <v>49</v>
      </c>
      <c r="AK1582" s="3" t="s">
        <v>50</v>
      </c>
    </row>
    <row r="1583" spans="1:37" ht="48" x14ac:dyDescent="0.2">
      <c r="A1583" s="1" t="s">
        <v>1797</v>
      </c>
      <c r="B1583">
        <v>202220</v>
      </c>
      <c r="D1583">
        <v>21571</v>
      </c>
      <c r="E1583">
        <v>352</v>
      </c>
      <c r="F1583">
        <v>1</v>
      </c>
      <c r="H1583" t="s">
        <v>1871</v>
      </c>
      <c r="I1583" t="s">
        <v>37</v>
      </c>
      <c r="J1583" t="s">
        <v>240</v>
      </c>
      <c r="K1583" t="s">
        <v>40</v>
      </c>
      <c r="L1583">
        <v>1</v>
      </c>
      <c r="M1583">
        <v>4</v>
      </c>
      <c r="N1583">
        <v>30</v>
      </c>
      <c r="O1583">
        <v>29</v>
      </c>
      <c r="P1583">
        <f t="shared" si="24"/>
        <v>1</v>
      </c>
      <c r="S1583" t="s">
        <v>39</v>
      </c>
      <c r="T1583">
        <v>104</v>
      </c>
      <c r="U1583" t="s">
        <v>37</v>
      </c>
      <c r="AB1583">
        <v>955</v>
      </c>
      <c r="AC1583">
        <v>1325</v>
      </c>
      <c r="AD1583" t="s">
        <v>450</v>
      </c>
      <c r="AE1583" t="s">
        <v>451</v>
      </c>
      <c r="AF1583" s="2">
        <v>44579</v>
      </c>
      <c r="AG1583" s="2">
        <v>44691</v>
      </c>
      <c r="AH1583" t="s">
        <v>452</v>
      </c>
      <c r="AI1583" s="3" t="s">
        <v>188</v>
      </c>
      <c r="AK1583" s="3" t="s">
        <v>50</v>
      </c>
    </row>
    <row r="1584" spans="1:37" ht="48" x14ac:dyDescent="0.2">
      <c r="A1584" s="1" t="s">
        <v>1797</v>
      </c>
      <c r="B1584">
        <v>202220</v>
      </c>
      <c r="D1584">
        <v>20859</v>
      </c>
      <c r="E1584">
        <v>355</v>
      </c>
      <c r="F1584">
        <v>1</v>
      </c>
      <c r="H1584" t="s">
        <v>1872</v>
      </c>
      <c r="I1584" t="s">
        <v>37</v>
      </c>
      <c r="J1584" t="s">
        <v>240</v>
      </c>
      <c r="K1584" t="s">
        <v>40</v>
      </c>
      <c r="L1584">
        <v>1</v>
      </c>
      <c r="M1584">
        <v>4</v>
      </c>
      <c r="N1584">
        <v>30</v>
      </c>
      <c r="O1584">
        <v>19</v>
      </c>
      <c r="P1584">
        <f t="shared" si="24"/>
        <v>11</v>
      </c>
      <c r="S1584" t="s">
        <v>44</v>
      </c>
      <c r="T1584">
        <v>523</v>
      </c>
      <c r="W1584" t="s">
        <v>85</v>
      </c>
      <c r="AB1584">
        <v>900</v>
      </c>
      <c r="AC1584">
        <v>1230</v>
      </c>
      <c r="AD1584" t="s">
        <v>450</v>
      </c>
      <c r="AE1584" t="s">
        <v>451</v>
      </c>
      <c r="AF1584" s="2">
        <v>44579</v>
      </c>
      <c r="AG1584" s="2">
        <v>44691</v>
      </c>
      <c r="AH1584" t="s">
        <v>452</v>
      </c>
      <c r="AI1584" s="3" t="s">
        <v>188</v>
      </c>
      <c r="AK1584" s="3" t="s">
        <v>50</v>
      </c>
    </row>
    <row r="1585" spans="1:37" ht="48" x14ac:dyDescent="0.2">
      <c r="A1585" s="1" t="s">
        <v>1797</v>
      </c>
      <c r="B1585">
        <v>202220</v>
      </c>
      <c r="D1585">
        <v>20468</v>
      </c>
      <c r="E1585">
        <v>357</v>
      </c>
      <c r="F1585">
        <v>1</v>
      </c>
      <c r="H1585" t="s">
        <v>1873</v>
      </c>
      <c r="I1585" t="s">
        <v>37</v>
      </c>
      <c r="J1585" t="s">
        <v>240</v>
      </c>
      <c r="K1585" t="s">
        <v>40</v>
      </c>
      <c r="L1585">
        <v>1</v>
      </c>
      <c r="M1585">
        <v>4</v>
      </c>
      <c r="N1585">
        <v>30</v>
      </c>
      <c r="O1585">
        <v>14</v>
      </c>
      <c r="P1585">
        <f t="shared" si="24"/>
        <v>16</v>
      </c>
      <c r="S1585" t="s">
        <v>44</v>
      </c>
      <c r="T1585">
        <v>323</v>
      </c>
      <c r="U1585" t="s">
        <v>37</v>
      </c>
      <c r="X1585" t="s">
        <v>45</v>
      </c>
      <c r="AB1585">
        <v>1610</v>
      </c>
      <c r="AC1585">
        <v>1750</v>
      </c>
      <c r="AD1585" t="s">
        <v>1858</v>
      </c>
      <c r="AE1585" t="s">
        <v>720</v>
      </c>
      <c r="AF1585" s="2">
        <v>44579</v>
      </c>
      <c r="AG1585" s="2">
        <v>44691</v>
      </c>
      <c r="AH1585" t="s">
        <v>1859</v>
      </c>
      <c r="AI1585" s="3" t="s">
        <v>49</v>
      </c>
      <c r="AK1585" s="3" t="s">
        <v>50</v>
      </c>
    </row>
    <row r="1586" spans="1:37" ht="48" x14ac:dyDescent="0.2">
      <c r="A1586" s="1" t="s">
        <v>1797</v>
      </c>
      <c r="B1586">
        <v>202220</v>
      </c>
      <c r="D1586">
        <v>20468</v>
      </c>
      <c r="E1586">
        <v>357</v>
      </c>
      <c r="F1586">
        <v>1</v>
      </c>
      <c r="H1586" t="s">
        <v>1873</v>
      </c>
      <c r="I1586" t="s">
        <v>37</v>
      </c>
      <c r="J1586" t="s">
        <v>240</v>
      </c>
      <c r="K1586" t="s">
        <v>40</v>
      </c>
      <c r="L1586">
        <v>1</v>
      </c>
      <c r="M1586">
        <v>4</v>
      </c>
      <c r="N1586">
        <v>30</v>
      </c>
      <c r="O1586">
        <v>14</v>
      </c>
      <c r="P1586">
        <f t="shared" si="24"/>
        <v>16</v>
      </c>
      <c r="S1586" t="s">
        <v>44</v>
      </c>
      <c r="T1586">
        <v>323</v>
      </c>
      <c r="U1586" t="s">
        <v>37</v>
      </c>
      <c r="X1586" t="s">
        <v>45</v>
      </c>
      <c r="AB1586">
        <v>1610</v>
      </c>
      <c r="AC1586">
        <v>1750</v>
      </c>
      <c r="AD1586" t="s">
        <v>1858</v>
      </c>
      <c r="AE1586" t="s">
        <v>720</v>
      </c>
      <c r="AF1586" s="2">
        <v>44579</v>
      </c>
      <c r="AG1586" s="2">
        <v>44691</v>
      </c>
      <c r="AH1586" t="s">
        <v>1859</v>
      </c>
      <c r="AI1586" s="3" t="s">
        <v>49</v>
      </c>
      <c r="AK1586" s="3" t="s">
        <v>50</v>
      </c>
    </row>
    <row r="1587" spans="1:37" ht="48" x14ac:dyDescent="0.2">
      <c r="A1587" s="1" t="s">
        <v>1797</v>
      </c>
      <c r="B1587">
        <v>202220</v>
      </c>
      <c r="D1587">
        <v>20468</v>
      </c>
      <c r="E1587">
        <v>357</v>
      </c>
      <c r="F1587">
        <v>1</v>
      </c>
      <c r="H1587" t="s">
        <v>1873</v>
      </c>
      <c r="I1587" t="s">
        <v>37</v>
      </c>
      <c r="J1587" t="s">
        <v>240</v>
      </c>
      <c r="K1587" t="s">
        <v>40</v>
      </c>
      <c r="L1587">
        <v>1</v>
      </c>
      <c r="M1587">
        <v>4</v>
      </c>
      <c r="N1587">
        <v>30</v>
      </c>
      <c r="O1587">
        <v>14</v>
      </c>
      <c r="P1587">
        <f t="shared" si="24"/>
        <v>16</v>
      </c>
      <c r="S1587" t="s">
        <v>44</v>
      </c>
      <c r="T1587">
        <v>323</v>
      </c>
      <c r="U1587" t="s">
        <v>37</v>
      </c>
      <c r="X1587" t="s">
        <v>45</v>
      </c>
      <c r="AB1587">
        <v>1610</v>
      </c>
      <c r="AC1587">
        <v>1750</v>
      </c>
      <c r="AD1587" t="s">
        <v>1858</v>
      </c>
      <c r="AE1587" t="s">
        <v>720</v>
      </c>
      <c r="AF1587" s="2">
        <v>44579</v>
      </c>
      <c r="AG1587" s="2">
        <v>44691</v>
      </c>
      <c r="AH1587" t="s">
        <v>1859</v>
      </c>
      <c r="AI1587" s="3" t="s">
        <v>49</v>
      </c>
      <c r="AK1587" s="3" t="s">
        <v>50</v>
      </c>
    </row>
    <row r="1588" spans="1:37" ht="128" x14ac:dyDescent="0.2">
      <c r="A1588" s="1" t="s">
        <v>1797</v>
      </c>
      <c r="B1588">
        <v>202220</v>
      </c>
      <c r="D1588">
        <v>20449</v>
      </c>
      <c r="E1588">
        <v>368</v>
      </c>
      <c r="F1588">
        <v>1</v>
      </c>
      <c r="H1588" t="s">
        <v>1874</v>
      </c>
      <c r="I1588" t="s">
        <v>37</v>
      </c>
      <c r="J1588" t="s">
        <v>240</v>
      </c>
      <c r="K1588" t="s">
        <v>51</v>
      </c>
      <c r="L1588">
        <v>1</v>
      </c>
      <c r="M1588">
        <v>4</v>
      </c>
      <c r="N1588">
        <v>15</v>
      </c>
      <c r="O1588">
        <v>15</v>
      </c>
      <c r="P1588">
        <f t="shared" si="24"/>
        <v>0</v>
      </c>
      <c r="Q1588" t="s">
        <v>1057</v>
      </c>
      <c r="R1588">
        <v>50</v>
      </c>
      <c r="S1588" t="s">
        <v>78</v>
      </c>
      <c r="T1588">
        <v>12</v>
      </c>
      <c r="Y1588" t="s">
        <v>69</v>
      </c>
      <c r="AB1588">
        <v>1150</v>
      </c>
      <c r="AC1588">
        <v>1330</v>
      </c>
      <c r="AD1588" t="s">
        <v>1831</v>
      </c>
      <c r="AE1588" t="s">
        <v>1832</v>
      </c>
      <c r="AF1588" s="2">
        <v>44579</v>
      </c>
      <c r="AG1588" s="2">
        <v>44691</v>
      </c>
      <c r="AH1588" t="s">
        <v>1833</v>
      </c>
      <c r="AI1588" s="3" t="s">
        <v>91</v>
      </c>
      <c r="AK1588" s="3" t="s">
        <v>92</v>
      </c>
    </row>
    <row r="1589" spans="1:37" ht="128" x14ac:dyDescent="0.2">
      <c r="A1589" s="1" t="s">
        <v>1797</v>
      </c>
      <c r="B1589">
        <v>202220</v>
      </c>
      <c r="D1589">
        <v>20449</v>
      </c>
      <c r="E1589">
        <v>368</v>
      </c>
      <c r="F1589">
        <v>1</v>
      </c>
      <c r="H1589" t="s">
        <v>1874</v>
      </c>
      <c r="I1589" t="s">
        <v>37</v>
      </c>
      <c r="J1589" t="s">
        <v>240</v>
      </c>
      <c r="K1589" t="s">
        <v>51</v>
      </c>
      <c r="L1589">
        <v>1</v>
      </c>
      <c r="M1589">
        <v>4</v>
      </c>
      <c r="N1589">
        <v>15</v>
      </c>
      <c r="O1589">
        <v>15</v>
      </c>
      <c r="P1589">
        <f t="shared" si="24"/>
        <v>0</v>
      </c>
      <c r="Q1589" t="s">
        <v>1058</v>
      </c>
      <c r="R1589">
        <v>15</v>
      </c>
      <c r="S1589" t="s">
        <v>78</v>
      </c>
      <c r="T1589">
        <v>12</v>
      </c>
      <c r="Y1589" t="s">
        <v>69</v>
      </c>
      <c r="AB1589">
        <v>1150</v>
      </c>
      <c r="AC1589">
        <v>1330</v>
      </c>
      <c r="AD1589" t="s">
        <v>1831</v>
      </c>
      <c r="AE1589" t="s">
        <v>1832</v>
      </c>
      <c r="AF1589" s="2">
        <v>44579</v>
      </c>
      <c r="AG1589" s="2">
        <v>44691</v>
      </c>
      <c r="AH1589" t="s">
        <v>1833</v>
      </c>
      <c r="AI1589" s="3" t="s">
        <v>91</v>
      </c>
      <c r="AK1589" s="3" t="s">
        <v>92</v>
      </c>
    </row>
    <row r="1590" spans="1:37" ht="48" x14ac:dyDescent="0.2">
      <c r="A1590" s="1" t="s">
        <v>1797</v>
      </c>
      <c r="B1590">
        <v>202220</v>
      </c>
      <c r="D1590">
        <v>21532</v>
      </c>
      <c r="E1590">
        <v>438</v>
      </c>
      <c r="F1590">
        <v>1</v>
      </c>
      <c r="H1590" t="s">
        <v>1878</v>
      </c>
      <c r="I1590" t="s">
        <v>37</v>
      </c>
      <c r="J1590" t="s">
        <v>240</v>
      </c>
      <c r="K1590" t="s">
        <v>40</v>
      </c>
      <c r="L1590">
        <v>1</v>
      </c>
      <c r="M1590">
        <v>4</v>
      </c>
      <c r="N1590">
        <v>20</v>
      </c>
      <c r="O1590">
        <v>16</v>
      </c>
      <c r="P1590">
        <f t="shared" si="24"/>
        <v>4</v>
      </c>
      <c r="S1590" t="s">
        <v>197</v>
      </c>
      <c r="T1590">
        <v>134</v>
      </c>
      <c r="V1590" t="s">
        <v>68</v>
      </c>
      <c r="Y1590" t="s">
        <v>69</v>
      </c>
      <c r="AB1590">
        <v>1150</v>
      </c>
      <c r="AC1590">
        <v>1330</v>
      </c>
      <c r="AD1590" t="s">
        <v>1835</v>
      </c>
      <c r="AE1590" t="s">
        <v>1836</v>
      </c>
      <c r="AF1590" s="2">
        <v>44579</v>
      </c>
      <c r="AG1590" s="2">
        <v>44691</v>
      </c>
      <c r="AH1590" t="s">
        <v>1837</v>
      </c>
      <c r="AI1590" s="3" t="s">
        <v>49</v>
      </c>
      <c r="AK1590" s="3" t="s">
        <v>56</v>
      </c>
    </row>
    <row r="1591" spans="1:37" ht="48" x14ac:dyDescent="0.2">
      <c r="A1591" s="1" t="s">
        <v>1797</v>
      </c>
      <c r="B1591">
        <v>202220</v>
      </c>
      <c r="D1591">
        <v>21068</v>
      </c>
      <c r="E1591">
        <v>439</v>
      </c>
      <c r="F1591">
        <v>1</v>
      </c>
      <c r="H1591" t="s">
        <v>1879</v>
      </c>
      <c r="I1591" t="s">
        <v>37</v>
      </c>
      <c r="J1591" t="s">
        <v>240</v>
      </c>
      <c r="K1591" t="s">
        <v>40</v>
      </c>
      <c r="L1591">
        <v>1</v>
      </c>
      <c r="M1591">
        <v>4</v>
      </c>
      <c r="N1591">
        <v>20</v>
      </c>
      <c r="O1591">
        <v>13</v>
      </c>
      <c r="P1591">
        <f t="shared" si="24"/>
        <v>7</v>
      </c>
      <c r="S1591" t="s">
        <v>44</v>
      </c>
      <c r="T1591">
        <v>221</v>
      </c>
      <c r="V1591" t="s">
        <v>68</v>
      </c>
      <c r="Y1591" t="s">
        <v>69</v>
      </c>
      <c r="AB1591">
        <v>1345</v>
      </c>
      <c r="AC1591">
        <v>1525</v>
      </c>
      <c r="AD1591" t="s">
        <v>1861</v>
      </c>
      <c r="AE1591" t="s">
        <v>316</v>
      </c>
      <c r="AF1591" s="2">
        <v>44579</v>
      </c>
      <c r="AG1591" s="2">
        <v>44691</v>
      </c>
      <c r="AH1591" t="s">
        <v>1862</v>
      </c>
      <c r="AI1591" s="3" t="s">
        <v>49</v>
      </c>
      <c r="AK1591" s="3" t="s">
        <v>56</v>
      </c>
    </row>
    <row r="1592" spans="1:37" ht="48" x14ac:dyDescent="0.2">
      <c r="A1592" s="1" t="s">
        <v>1797</v>
      </c>
      <c r="B1592">
        <v>202220</v>
      </c>
      <c r="D1592">
        <v>21068</v>
      </c>
      <c r="E1592">
        <v>439</v>
      </c>
      <c r="F1592">
        <v>1</v>
      </c>
      <c r="H1592" t="s">
        <v>1879</v>
      </c>
      <c r="I1592" t="s">
        <v>37</v>
      </c>
      <c r="J1592" t="s">
        <v>240</v>
      </c>
      <c r="K1592" t="s">
        <v>40</v>
      </c>
      <c r="L1592">
        <v>1</v>
      </c>
      <c r="M1592">
        <v>4</v>
      </c>
      <c r="N1592">
        <v>20</v>
      </c>
      <c r="O1592">
        <v>13</v>
      </c>
      <c r="P1592">
        <f t="shared" si="24"/>
        <v>7</v>
      </c>
      <c r="S1592" t="s">
        <v>44</v>
      </c>
      <c r="T1592">
        <v>221</v>
      </c>
      <c r="V1592" t="s">
        <v>68</v>
      </c>
      <c r="Y1592" t="s">
        <v>69</v>
      </c>
      <c r="AB1592">
        <v>1345</v>
      </c>
      <c r="AC1592">
        <v>1525</v>
      </c>
      <c r="AD1592" t="s">
        <v>1861</v>
      </c>
      <c r="AE1592" t="s">
        <v>316</v>
      </c>
      <c r="AF1592" s="2">
        <v>44579</v>
      </c>
      <c r="AG1592" s="2">
        <v>44691</v>
      </c>
      <c r="AH1592" t="s">
        <v>1862</v>
      </c>
      <c r="AI1592" s="3" t="s">
        <v>49</v>
      </c>
      <c r="AK1592" s="3" t="s">
        <v>56</v>
      </c>
    </row>
    <row r="1593" spans="1:37" ht="48" x14ac:dyDescent="0.2">
      <c r="A1593" s="1" t="s">
        <v>1797</v>
      </c>
      <c r="B1593">
        <v>202220</v>
      </c>
      <c r="D1593">
        <v>21068</v>
      </c>
      <c r="E1593">
        <v>439</v>
      </c>
      <c r="F1593">
        <v>1</v>
      </c>
      <c r="H1593" t="s">
        <v>1879</v>
      </c>
      <c r="I1593" t="s">
        <v>37</v>
      </c>
      <c r="J1593" t="s">
        <v>240</v>
      </c>
      <c r="K1593" t="s">
        <v>40</v>
      </c>
      <c r="L1593">
        <v>1</v>
      </c>
      <c r="M1593">
        <v>4</v>
      </c>
      <c r="N1593">
        <v>20</v>
      </c>
      <c r="O1593">
        <v>13</v>
      </c>
      <c r="P1593">
        <f t="shared" si="24"/>
        <v>7</v>
      </c>
      <c r="S1593" t="s">
        <v>44</v>
      </c>
      <c r="T1593">
        <v>221</v>
      </c>
      <c r="V1593" t="s">
        <v>68</v>
      </c>
      <c r="Y1593" t="s">
        <v>69</v>
      </c>
      <c r="AB1593">
        <v>1345</v>
      </c>
      <c r="AC1593">
        <v>1525</v>
      </c>
      <c r="AD1593" t="s">
        <v>1861</v>
      </c>
      <c r="AE1593" t="s">
        <v>316</v>
      </c>
      <c r="AF1593" s="2">
        <v>44579</v>
      </c>
      <c r="AG1593" s="2">
        <v>44691</v>
      </c>
      <c r="AH1593" t="s">
        <v>1862</v>
      </c>
      <c r="AI1593" s="3" t="s">
        <v>49</v>
      </c>
      <c r="AK1593" s="3" t="s">
        <v>56</v>
      </c>
    </row>
    <row r="1594" spans="1:37" ht="48" x14ac:dyDescent="0.2">
      <c r="A1594" s="1" t="s">
        <v>1797</v>
      </c>
      <c r="B1594">
        <v>202220</v>
      </c>
      <c r="D1594">
        <v>21531</v>
      </c>
      <c r="E1594">
        <v>450</v>
      </c>
      <c r="F1594">
        <v>1</v>
      </c>
      <c r="H1594" t="s">
        <v>1880</v>
      </c>
      <c r="I1594" t="s">
        <v>37</v>
      </c>
      <c r="J1594" t="s">
        <v>240</v>
      </c>
      <c r="K1594" t="s">
        <v>40</v>
      </c>
      <c r="L1594">
        <v>1</v>
      </c>
      <c r="M1594">
        <v>4</v>
      </c>
      <c r="N1594">
        <v>20</v>
      </c>
      <c r="O1594">
        <v>20</v>
      </c>
      <c r="P1594">
        <f t="shared" si="24"/>
        <v>0</v>
      </c>
      <c r="S1594" t="s">
        <v>39</v>
      </c>
      <c r="T1594">
        <v>225</v>
      </c>
      <c r="U1594" t="s">
        <v>37</v>
      </c>
      <c r="X1594" t="s">
        <v>45</v>
      </c>
      <c r="AB1594">
        <v>1120</v>
      </c>
      <c r="AC1594">
        <v>1300</v>
      </c>
      <c r="AD1594" t="s">
        <v>1182</v>
      </c>
      <c r="AE1594" t="s">
        <v>1183</v>
      </c>
      <c r="AF1594" s="2">
        <v>44579</v>
      </c>
      <c r="AG1594" s="2">
        <v>44691</v>
      </c>
      <c r="AH1594" t="s">
        <v>1184</v>
      </c>
      <c r="AI1594" s="3" t="s">
        <v>49</v>
      </c>
      <c r="AK1594" s="3" t="s">
        <v>56</v>
      </c>
    </row>
    <row r="1595" spans="1:37" ht="48" x14ac:dyDescent="0.2">
      <c r="A1595" s="1" t="s">
        <v>1797</v>
      </c>
      <c r="B1595">
        <v>202220</v>
      </c>
      <c r="D1595">
        <v>21072</v>
      </c>
      <c r="E1595">
        <v>451</v>
      </c>
      <c r="F1595">
        <v>1</v>
      </c>
      <c r="H1595" t="s">
        <v>1881</v>
      </c>
      <c r="I1595" t="s">
        <v>37</v>
      </c>
      <c r="J1595" t="s">
        <v>240</v>
      </c>
      <c r="K1595" t="s">
        <v>40</v>
      </c>
      <c r="L1595">
        <v>1</v>
      </c>
      <c r="M1595">
        <v>4</v>
      </c>
      <c r="N1595">
        <v>20</v>
      </c>
      <c r="O1595">
        <v>13</v>
      </c>
      <c r="P1595">
        <f t="shared" si="24"/>
        <v>7</v>
      </c>
      <c r="S1595" t="s">
        <v>44</v>
      </c>
      <c r="T1595">
        <v>230</v>
      </c>
      <c r="W1595" t="s">
        <v>85</v>
      </c>
      <c r="AB1595">
        <v>900</v>
      </c>
      <c r="AC1595">
        <v>1230</v>
      </c>
      <c r="AD1595" t="s">
        <v>1811</v>
      </c>
      <c r="AE1595" t="s">
        <v>426</v>
      </c>
      <c r="AF1595" s="2">
        <v>44579</v>
      </c>
      <c r="AG1595" s="2">
        <v>44691</v>
      </c>
      <c r="AH1595" t="s">
        <v>1812</v>
      </c>
      <c r="AI1595" s="3" t="s">
        <v>49</v>
      </c>
      <c r="AK1595" s="3" t="s">
        <v>56</v>
      </c>
    </row>
    <row r="1596" spans="1:37" ht="48" x14ac:dyDescent="0.2">
      <c r="A1596" s="1" t="s">
        <v>1797</v>
      </c>
      <c r="B1596">
        <v>202220</v>
      </c>
      <c r="D1596">
        <v>21072</v>
      </c>
      <c r="E1596">
        <v>451</v>
      </c>
      <c r="F1596">
        <v>1</v>
      </c>
      <c r="H1596" t="s">
        <v>1881</v>
      </c>
      <c r="I1596" t="s">
        <v>37</v>
      </c>
      <c r="J1596" t="s">
        <v>240</v>
      </c>
      <c r="K1596" t="s">
        <v>40</v>
      </c>
      <c r="L1596">
        <v>1</v>
      </c>
      <c r="M1596">
        <v>4</v>
      </c>
      <c r="N1596">
        <v>20</v>
      </c>
      <c r="O1596">
        <v>13</v>
      </c>
      <c r="P1596">
        <f t="shared" si="24"/>
        <v>7</v>
      </c>
      <c r="S1596" t="s">
        <v>44</v>
      </c>
      <c r="T1596">
        <v>230</v>
      </c>
      <c r="W1596" t="s">
        <v>85</v>
      </c>
      <c r="AB1596">
        <v>900</v>
      </c>
      <c r="AC1596">
        <v>1230</v>
      </c>
      <c r="AD1596" t="s">
        <v>1811</v>
      </c>
      <c r="AE1596" t="s">
        <v>426</v>
      </c>
      <c r="AF1596" s="2">
        <v>44579</v>
      </c>
      <c r="AG1596" s="2">
        <v>44691</v>
      </c>
      <c r="AH1596" t="s">
        <v>1812</v>
      </c>
      <c r="AI1596" s="3" t="s">
        <v>49</v>
      </c>
      <c r="AK1596" s="3" t="s">
        <v>56</v>
      </c>
    </row>
    <row r="1597" spans="1:37" ht="48" x14ac:dyDescent="0.2">
      <c r="A1597" s="1" t="s">
        <v>1797</v>
      </c>
      <c r="B1597">
        <v>202220</v>
      </c>
      <c r="D1597">
        <v>21072</v>
      </c>
      <c r="E1597">
        <v>451</v>
      </c>
      <c r="F1597">
        <v>1</v>
      </c>
      <c r="H1597" t="s">
        <v>1881</v>
      </c>
      <c r="I1597" t="s">
        <v>37</v>
      </c>
      <c r="J1597" t="s">
        <v>240</v>
      </c>
      <c r="K1597" t="s">
        <v>40</v>
      </c>
      <c r="L1597">
        <v>1</v>
      </c>
      <c r="M1597">
        <v>4</v>
      </c>
      <c r="N1597">
        <v>20</v>
      </c>
      <c r="O1597">
        <v>13</v>
      </c>
      <c r="P1597">
        <f t="shared" si="24"/>
        <v>7</v>
      </c>
      <c r="S1597" t="s">
        <v>44</v>
      </c>
      <c r="T1597">
        <v>230</v>
      </c>
      <c r="W1597" t="s">
        <v>85</v>
      </c>
      <c r="AB1597">
        <v>900</v>
      </c>
      <c r="AC1597">
        <v>1230</v>
      </c>
      <c r="AD1597" t="s">
        <v>1811</v>
      </c>
      <c r="AE1597" t="s">
        <v>426</v>
      </c>
      <c r="AF1597" s="2">
        <v>44579</v>
      </c>
      <c r="AG1597" s="2">
        <v>44691</v>
      </c>
      <c r="AH1597" t="s">
        <v>1812</v>
      </c>
      <c r="AI1597" s="3" t="s">
        <v>49</v>
      </c>
      <c r="AK1597" s="3" t="s">
        <v>56</v>
      </c>
    </row>
    <row r="1598" spans="1:37" ht="128" x14ac:dyDescent="0.2">
      <c r="A1598" s="1" t="s">
        <v>1882</v>
      </c>
      <c r="B1598">
        <v>202220</v>
      </c>
      <c r="D1598">
        <v>20895</v>
      </c>
      <c r="E1598">
        <v>215</v>
      </c>
      <c r="F1598">
        <v>1</v>
      </c>
      <c r="H1598" t="s">
        <v>1883</v>
      </c>
      <c r="I1598" t="s">
        <v>37</v>
      </c>
      <c r="J1598" t="s">
        <v>346</v>
      </c>
      <c r="K1598" t="s">
        <v>51</v>
      </c>
      <c r="L1598">
        <v>1</v>
      </c>
      <c r="M1598">
        <v>4</v>
      </c>
      <c r="N1598">
        <v>35</v>
      </c>
      <c r="O1598">
        <v>35</v>
      </c>
      <c r="P1598">
        <f t="shared" si="24"/>
        <v>0</v>
      </c>
      <c r="S1598" t="s">
        <v>197</v>
      </c>
      <c r="T1598">
        <v>130</v>
      </c>
      <c r="V1598" t="s">
        <v>68</v>
      </c>
      <c r="AB1598">
        <v>1805</v>
      </c>
      <c r="AC1598">
        <v>2135</v>
      </c>
      <c r="AD1598" t="s">
        <v>1884</v>
      </c>
      <c r="AE1598" t="s">
        <v>1885</v>
      </c>
      <c r="AF1598" s="2">
        <v>44586</v>
      </c>
      <c r="AG1598" s="2">
        <v>44586</v>
      </c>
      <c r="AH1598" t="s">
        <v>1886</v>
      </c>
      <c r="AI1598" s="3" t="s">
        <v>459</v>
      </c>
      <c r="AK1598" s="3" t="s">
        <v>92</v>
      </c>
    </row>
    <row r="1599" spans="1:37" ht="128" x14ac:dyDescent="0.2">
      <c r="A1599" s="1" t="s">
        <v>1882</v>
      </c>
      <c r="B1599">
        <v>202220</v>
      </c>
      <c r="D1599">
        <v>20895</v>
      </c>
      <c r="E1599">
        <v>215</v>
      </c>
      <c r="F1599">
        <v>1</v>
      </c>
      <c r="H1599" t="s">
        <v>1883</v>
      </c>
      <c r="I1599" t="s">
        <v>37</v>
      </c>
      <c r="J1599" t="s">
        <v>346</v>
      </c>
      <c r="K1599" t="s">
        <v>51</v>
      </c>
      <c r="L1599">
        <v>1</v>
      </c>
      <c r="M1599">
        <v>4</v>
      </c>
      <c r="N1599">
        <v>35</v>
      </c>
      <c r="O1599">
        <v>35</v>
      </c>
      <c r="P1599">
        <f t="shared" si="24"/>
        <v>0</v>
      </c>
      <c r="S1599" t="s">
        <v>197</v>
      </c>
      <c r="T1599">
        <v>130</v>
      </c>
      <c r="V1599" t="s">
        <v>68</v>
      </c>
      <c r="AB1599">
        <v>1805</v>
      </c>
      <c r="AC1599">
        <v>2135</v>
      </c>
      <c r="AD1599" t="s">
        <v>1884</v>
      </c>
      <c r="AE1599" t="s">
        <v>1885</v>
      </c>
      <c r="AF1599" s="2">
        <v>44600</v>
      </c>
      <c r="AG1599" s="2">
        <v>44600</v>
      </c>
      <c r="AH1599" t="s">
        <v>1886</v>
      </c>
      <c r="AI1599" s="3" t="s">
        <v>459</v>
      </c>
      <c r="AK1599" s="3" t="s">
        <v>92</v>
      </c>
    </row>
    <row r="1600" spans="1:37" ht="128" x14ac:dyDescent="0.2">
      <c r="A1600" s="1" t="s">
        <v>1882</v>
      </c>
      <c r="B1600">
        <v>202220</v>
      </c>
      <c r="D1600">
        <v>20895</v>
      </c>
      <c r="E1600">
        <v>215</v>
      </c>
      <c r="F1600">
        <v>1</v>
      </c>
      <c r="H1600" t="s">
        <v>1883</v>
      </c>
      <c r="I1600" t="s">
        <v>37</v>
      </c>
      <c r="J1600" t="s">
        <v>346</v>
      </c>
      <c r="K1600" t="s">
        <v>51</v>
      </c>
      <c r="L1600">
        <v>1</v>
      </c>
      <c r="M1600">
        <v>4</v>
      </c>
      <c r="N1600">
        <v>35</v>
      </c>
      <c r="O1600">
        <v>35</v>
      </c>
      <c r="P1600">
        <f t="shared" si="24"/>
        <v>0</v>
      </c>
      <c r="S1600" t="s">
        <v>197</v>
      </c>
      <c r="T1600">
        <v>130</v>
      </c>
      <c r="V1600" t="s">
        <v>68</v>
      </c>
      <c r="AB1600">
        <v>1805</v>
      </c>
      <c r="AC1600">
        <v>2135</v>
      </c>
      <c r="AD1600" t="s">
        <v>1884</v>
      </c>
      <c r="AE1600" t="s">
        <v>1885</v>
      </c>
      <c r="AF1600" s="2">
        <v>44614</v>
      </c>
      <c r="AG1600" s="2">
        <v>44614</v>
      </c>
      <c r="AH1600" t="s">
        <v>1886</v>
      </c>
      <c r="AI1600" s="3" t="s">
        <v>459</v>
      </c>
      <c r="AK1600" s="3" t="s">
        <v>92</v>
      </c>
    </row>
    <row r="1601" spans="1:37" ht="128" x14ac:dyDescent="0.2">
      <c r="A1601" s="1" t="s">
        <v>1882</v>
      </c>
      <c r="B1601">
        <v>202220</v>
      </c>
      <c r="D1601">
        <v>20895</v>
      </c>
      <c r="E1601">
        <v>215</v>
      </c>
      <c r="F1601">
        <v>1</v>
      </c>
      <c r="H1601" t="s">
        <v>1883</v>
      </c>
      <c r="I1601" t="s">
        <v>37</v>
      </c>
      <c r="J1601" t="s">
        <v>346</v>
      </c>
      <c r="K1601" t="s">
        <v>51</v>
      </c>
      <c r="L1601">
        <v>1</v>
      </c>
      <c r="M1601">
        <v>4</v>
      </c>
      <c r="N1601">
        <v>35</v>
      </c>
      <c r="O1601">
        <v>35</v>
      </c>
      <c r="P1601">
        <f t="shared" si="24"/>
        <v>0</v>
      </c>
      <c r="S1601" t="s">
        <v>197</v>
      </c>
      <c r="T1601">
        <v>130</v>
      </c>
      <c r="V1601" t="s">
        <v>68</v>
      </c>
      <c r="AB1601">
        <v>1805</v>
      </c>
      <c r="AC1601">
        <v>2135</v>
      </c>
      <c r="AD1601" t="s">
        <v>1884</v>
      </c>
      <c r="AE1601" t="s">
        <v>1885</v>
      </c>
      <c r="AF1601" s="2">
        <v>44628</v>
      </c>
      <c r="AG1601" s="2">
        <v>44628</v>
      </c>
      <c r="AH1601" t="s">
        <v>1886</v>
      </c>
      <c r="AI1601" s="3" t="s">
        <v>459</v>
      </c>
      <c r="AK1601" s="3" t="s">
        <v>92</v>
      </c>
    </row>
    <row r="1602" spans="1:37" ht="128" x14ac:dyDescent="0.2">
      <c r="A1602" s="1" t="s">
        <v>1882</v>
      </c>
      <c r="B1602">
        <v>202220</v>
      </c>
      <c r="D1602">
        <v>20895</v>
      </c>
      <c r="E1602">
        <v>215</v>
      </c>
      <c r="F1602">
        <v>1</v>
      </c>
      <c r="H1602" t="s">
        <v>1883</v>
      </c>
      <c r="I1602" t="s">
        <v>37</v>
      </c>
      <c r="J1602" t="s">
        <v>346</v>
      </c>
      <c r="K1602" t="s">
        <v>51</v>
      </c>
      <c r="L1602">
        <v>1</v>
      </c>
      <c r="M1602">
        <v>4</v>
      </c>
      <c r="N1602">
        <v>35</v>
      </c>
      <c r="O1602">
        <v>35</v>
      </c>
      <c r="P1602">
        <f t="shared" si="24"/>
        <v>0</v>
      </c>
      <c r="S1602" t="s">
        <v>197</v>
      </c>
      <c r="T1602">
        <v>130</v>
      </c>
      <c r="V1602" t="s">
        <v>68</v>
      </c>
      <c r="AB1602">
        <v>1805</v>
      </c>
      <c r="AC1602">
        <v>2135</v>
      </c>
      <c r="AD1602" t="s">
        <v>1884</v>
      </c>
      <c r="AE1602" t="s">
        <v>1885</v>
      </c>
      <c r="AF1602" s="2">
        <v>44649</v>
      </c>
      <c r="AG1602" s="2">
        <v>44649</v>
      </c>
      <c r="AH1602" t="s">
        <v>1886</v>
      </c>
      <c r="AI1602" s="3" t="s">
        <v>459</v>
      </c>
      <c r="AK1602" s="3" t="s">
        <v>92</v>
      </c>
    </row>
    <row r="1603" spans="1:37" ht="128" x14ac:dyDescent="0.2">
      <c r="A1603" s="1" t="s">
        <v>1882</v>
      </c>
      <c r="B1603">
        <v>202220</v>
      </c>
      <c r="D1603">
        <v>20895</v>
      </c>
      <c r="E1603">
        <v>215</v>
      </c>
      <c r="F1603">
        <v>1</v>
      </c>
      <c r="H1603" t="s">
        <v>1883</v>
      </c>
      <c r="I1603" t="s">
        <v>37</v>
      </c>
      <c r="J1603" t="s">
        <v>346</v>
      </c>
      <c r="K1603" t="s">
        <v>51</v>
      </c>
      <c r="L1603">
        <v>1</v>
      </c>
      <c r="M1603">
        <v>4</v>
      </c>
      <c r="N1603">
        <v>35</v>
      </c>
      <c r="O1603">
        <v>35</v>
      </c>
      <c r="P1603">
        <f t="shared" ref="P1603:P1666" si="25">N1603-O1603</f>
        <v>0</v>
      </c>
      <c r="S1603" t="s">
        <v>197</v>
      </c>
      <c r="T1603">
        <v>130</v>
      </c>
      <c r="V1603" t="s">
        <v>68</v>
      </c>
      <c r="AB1603">
        <v>1805</v>
      </c>
      <c r="AC1603">
        <v>2135</v>
      </c>
      <c r="AD1603" t="s">
        <v>1884</v>
      </c>
      <c r="AE1603" t="s">
        <v>1885</v>
      </c>
      <c r="AF1603" s="2">
        <v>44663</v>
      </c>
      <c r="AG1603" s="2">
        <v>44663</v>
      </c>
      <c r="AH1603" t="s">
        <v>1886</v>
      </c>
      <c r="AI1603" s="3" t="s">
        <v>459</v>
      </c>
      <c r="AK1603" s="3" t="s">
        <v>92</v>
      </c>
    </row>
    <row r="1604" spans="1:37" ht="128" x14ac:dyDescent="0.2">
      <c r="A1604" s="1" t="s">
        <v>1882</v>
      </c>
      <c r="B1604">
        <v>202220</v>
      </c>
      <c r="D1604">
        <v>20895</v>
      </c>
      <c r="E1604">
        <v>215</v>
      </c>
      <c r="F1604">
        <v>1</v>
      </c>
      <c r="H1604" t="s">
        <v>1883</v>
      </c>
      <c r="I1604" t="s">
        <v>37</v>
      </c>
      <c r="J1604" t="s">
        <v>346</v>
      </c>
      <c r="K1604" t="s">
        <v>51</v>
      </c>
      <c r="L1604">
        <v>1</v>
      </c>
      <c r="M1604">
        <v>4</v>
      </c>
      <c r="N1604">
        <v>35</v>
      </c>
      <c r="O1604">
        <v>35</v>
      </c>
      <c r="P1604">
        <f t="shared" si="25"/>
        <v>0</v>
      </c>
      <c r="S1604" t="s">
        <v>197</v>
      </c>
      <c r="T1604">
        <v>130</v>
      </c>
      <c r="V1604" t="s">
        <v>68</v>
      </c>
      <c r="AB1604">
        <v>1805</v>
      </c>
      <c r="AC1604">
        <v>2135</v>
      </c>
      <c r="AD1604" t="s">
        <v>1884</v>
      </c>
      <c r="AE1604" t="s">
        <v>1885</v>
      </c>
      <c r="AF1604" s="2">
        <v>44677</v>
      </c>
      <c r="AG1604" s="2">
        <v>44677</v>
      </c>
      <c r="AH1604" t="s">
        <v>1886</v>
      </c>
      <c r="AI1604" s="3" t="s">
        <v>459</v>
      </c>
      <c r="AK1604" s="3" t="s">
        <v>92</v>
      </c>
    </row>
    <row r="1605" spans="1:37" ht="128" x14ac:dyDescent="0.2">
      <c r="A1605" s="1" t="s">
        <v>1882</v>
      </c>
      <c r="B1605">
        <v>202220</v>
      </c>
      <c r="D1605">
        <v>21121</v>
      </c>
      <c r="E1605">
        <v>215</v>
      </c>
      <c r="F1605">
        <v>2</v>
      </c>
      <c r="H1605" t="s">
        <v>1883</v>
      </c>
      <c r="I1605" t="s">
        <v>37</v>
      </c>
      <c r="J1605" t="s">
        <v>346</v>
      </c>
      <c r="K1605" t="s">
        <v>51</v>
      </c>
      <c r="L1605">
        <v>1</v>
      </c>
      <c r="M1605">
        <v>4</v>
      </c>
      <c r="N1605">
        <v>25</v>
      </c>
      <c r="O1605">
        <v>25</v>
      </c>
      <c r="P1605">
        <f t="shared" si="25"/>
        <v>0</v>
      </c>
      <c r="S1605" t="s">
        <v>39</v>
      </c>
      <c r="T1605">
        <v>104</v>
      </c>
      <c r="W1605" t="s">
        <v>85</v>
      </c>
      <c r="AB1605">
        <v>1610</v>
      </c>
      <c r="AC1605">
        <v>1940</v>
      </c>
      <c r="AD1605" t="s">
        <v>1294</v>
      </c>
      <c r="AE1605" t="s">
        <v>1716</v>
      </c>
      <c r="AF1605" s="2">
        <v>44579</v>
      </c>
      <c r="AG1605" s="2">
        <v>44691</v>
      </c>
      <c r="AH1605" t="s">
        <v>1887</v>
      </c>
      <c r="AI1605" s="3" t="s">
        <v>459</v>
      </c>
      <c r="AK1605" s="3" t="s">
        <v>92</v>
      </c>
    </row>
    <row r="1606" spans="1:37" ht="32" x14ac:dyDescent="0.2">
      <c r="A1606" s="1" t="s">
        <v>1882</v>
      </c>
      <c r="B1606">
        <v>202220</v>
      </c>
      <c r="D1606">
        <v>20094</v>
      </c>
      <c r="E1606">
        <v>235</v>
      </c>
      <c r="F1606">
        <v>50</v>
      </c>
      <c r="H1606" t="s">
        <v>1888</v>
      </c>
      <c r="I1606" t="s">
        <v>37</v>
      </c>
      <c r="J1606" t="s">
        <v>346</v>
      </c>
      <c r="K1606" t="s">
        <v>52</v>
      </c>
      <c r="L1606">
        <v>1</v>
      </c>
      <c r="M1606">
        <v>4</v>
      </c>
      <c r="N1606">
        <v>25</v>
      </c>
      <c r="O1606">
        <v>2</v>
      </c>
      <c r="P1606">
        <f t="shared" si="25"/>
        <v>23</v>
      </c>
      <c r="Q1606" t="s">
        <v>1591</v>
      </c>
      <c r="R1606">
        <v>150</v>
      </c>
      <c r="S1606" t="s">
        <v>96</v>
      </c>
      <c r="T1606" t="s">
        <v>97</v>
      </c>
      <c r="AD1606" t="s">
        <v>1889</v>
      </c>
      <c r="AE1606" t="s">
        <v>1483</v>
      </c>
      <c r="AF1606" s="2">
        <v>44579</v>
      </c>
      <c r="AG1606" s="2">
        <v>44691</v>
      </c>
      <c r="AH1606" t="s">
        <v>1890</v>
      </c>
      <c r="AI1606" s="3" t="s">
        <v>98</v>
      </c>
      <c r="AK1606" s="3" t="s">
        <v>105</v>
      </c>
    </row>
    <row r="1607" spans="1:37" ht="48" x14ac:dyDescent="0.2">
      <c r="A1607" s="1" t="s">
        <v>1882</v>
      </c>
      <c r="B1607">
        <v>202220</v>
      </c>
      <c r="D1607">
        <v>20588</v>
      </c>
      <c r="E1607">
        <v>263</v>
      </c>
      <c r="F1607">
        <v>1</v>
      </c>
      <c r="H1607" t="s">
        <v>1292</v>
      </c>
      <c r="I1607" t="s">
        <v>37</v>
      </c>
      <c r="J1607" t="s">
        <v>346</v>
      </c>
      <c r="K1607" t="s">
        <v>40</v>
      </c>
      <c r="L1607">
        <v>1</v>
      </c>
      <c r="M1607">
        <v>4</v>
      </c>
      <c r="N1607">
        <v>30</v>
      </c>
      <c r="O1607">
        <v>0</v>
      </c>
      <c r="P1607">
        <f t="shared" si="25"/>
        <v>30</v>
      </c>
      <c r="S1607" t="s">
        <v>39</v>
      </c>
      <c r="T1607">
        <v>102</v>
      </c>
      <c r="V1607" t="s">
        <v>68</v>
      </c>
      <c r="Y1607" t="s">
        <v>69</v>
      </c>
      <c r="AB1607">
        <v>1540</v>
      </c>
      <c r="AC1607">
        <v>1720</v>
      </c>
      <c r="AF1607" s="2">
        <v>44579</v>
      </c>
      <c r="AG1607" s="2">
        <v>44691</v>
      </c>
      <c r="AI1607" s="3" t="s">
        <v>188</v>
      </c>
      <c r="AK1607" s="3" t="s">
        <v>50</v>
      </c>
    </row>
    <row r="1608" spans="1:37" ht="48" x14ac:dyDescent="0.2">
      <c r="A1608" s="1" t="s">
        <v>1891</v>
      </c>
      <c r="B1608">
        <v>202220</v>
      </c>
      <c r="D1608">
        <v>20507</v>
      </c>
      <c r="E1608">
        <v>101</v>
      </c>
      <c r="F1608">
        <v>1</v>
      </c>
      <c r="H1608" t="s">
        <v>1892</v>
      </c>
      <c r="I1608" t="s">
        <v>37</v>
      </c>
      <c r="J1608" t="s">
        <v>240</v>
      </c>
      <c r="K1608" t="s">
        <v>40</v>
      </c>
      <c r="L1608">
        <v>1</v>
      </c>
      <c r="M1608">
        <v>4</v>
      </c>
      <c r="N1608">
        <v>35</v>
      </c>
      <c r="O1608">
        <v>36</v>
      </c>
      <c r="P1608">
        <f t="shared" si="25"/>
        <v>-1</v>
      </c>
      <c r="S1608" t="s">
        <v>42</v>
      </c>
      <c r="T1608">
        <v>226</v>
      </c>
      <c r="U1608" t="s">
        <v>37</v>
      </c>
      <c r="X1608" t="s">
        <v>45</v>
      </c>
      <c r="AB1608">
        <v>1120</v>
      </c>
      <c r="AC1608">
        <v>1300</v>
      </c>
      <c r="AD1608" t="s">
        <v>1893</v>
      </c>
      <c r="AE1608" t="s">
        <v>688</v>
      </c>
      <c r="AF1608" s="2">
        <v>44579</v>
      </c>
      <c r="AG1608" s="2">
        <v>44691</v>
      </c>
      <c r="AH1608" t="s">
        <v>1894</v>
      </c>
      <c r="AI1608" s="3" t="s">
        <v>49</v>
      </c>
      <c r="AK1608" s="3" t="s">
        <v>50</v>
      </c>
    </row>
    <row r="1609" spans="1:37" ht="48" x14ac:dyDescent="0.2">
      <c r="A1609" s="1" t="s">
        <v>1891</v>
      </c>
      <c r="B1609">
        <v>202220</v>
      </c>
      <c r="D1609">
        <v>20768</v>
      </c>
      <c r="E1609">
        <v>101</v>
      </c>
      <c r="F1609">
        <v>2</v>
      </c>
      <c r="H1609" t="s">
        <v>1892</v>
      </c>
      <c r="I1609" t="s">
        <v>37</v>
      </c>
      <c r="J1609" t="s">
        <v>240</v>
      </c>
      <c r="K1609" t="s">
        <v>40</v>
      </c>
      <c r="L1609">
        <v>1</v>
      </c>
      <c r="M1609">
        <v>4</v>
      </c>
      <c r="N1609">
        <v>35</v>
      </c>
      <c r="O1609">
        <v>11</v>
      </c>
      <c r="P1609">
        <f t="shared" si="25"/>
        <v>24</v>
      </c>
      <c r="S1609" t="s">
        <v>39</v>
      </c>
      <c r="T1609">
        <v>105</v>
      </c>
      <c r="V1609" t="s">
        <v>68</v>
      </c>
      <c r="Y1609" t="s">
        <v>69</v>
      </c>
      <c r="AB1609">
        <v>1150</v>
      </c>
      <c r="AC1609">
        <v>1330</v>
      </c>
      <c r="AD1609" t="s">
        <v>1895</v>
      </c>
      <c r="AE1609" t="s">
        <v>1896</v>
      </c>
      <c r="AF1609" s="2">
        <v>44579</v>
      </c>
      <c r="AG1609" s="2">
        <v>44691</v>
      </c>
      <c r="AH1609" t="s">
        <v>1897</v>
      </c>
      <c r="AI1609" s="3" t="s">
        <v>49</v>
      </c>
      <c r="AK1609" s="3" t="s">
        <v>50</v>
      </c>
    </row>
    <row r="1610" spans="1:37" ht="48" x14ac:dyDescent="0.2">
      <c r="A1610" s="1" t="s">
        <v>1891</v>
      </c>
      <c r="B1610">
        <v>202220</v>
      </c>
      <c r="D1610">
        <v>21161</v>
      </c>
      <c r="E1610">
        <v>101</v>
      </c>
      <c r="F1610">
        <v>3</v>
      </c>
      <c r="H1610" t="s">
        <v>1892</v>
      </c>
      <c r="I1610" t="s">
        <v>37</v>
      </c>
      <c r="J1610" t="s">
        <v>240</v>
      </c>
      <c r="K1610" t="s">
        <v>40</v>
      </c>
      <c r="L1610">
        <v>1</v>
      </c>
      <c r="M1610">
        <v>4</v>
      </c>
      <c r="N1610">
        <v>30</v>
      </c>
      <c r="O1610">
        <v>14</v>
      </c>
      <c r="P1610">
        <f t="shared" si="25"/>
        <v>16</v>
      </c>
      <c r="S1610" t="s">
        <v>197</v>
      </c>
      <c r="T1610">
        <v>237</v>
      </c>
      <c r="V1610" t="s">
        <v>68</v>
      </c>
      <c r="Y1610" t="s">
        <v>69</v>
      </c>
      <c r="AB1610">
        <v>955</v>
      </c>
      <c r="AC1610">
        <v>1135</v>
      </c>
      <c r="AD1610" t="s">
        <v>1895</v>
      </c>
      <c r="AE1610" t="s">
        <v>1896</v>
      </c>
      <c r="AF1610" s="2">
        <v>44579</v>
      </c>
      <c r="AG1610" s="2">
        <v>44691</v>
      </c>
      <c r="AH1610" t="s">
        <v>1897</v>
      </c>
      <c r="AI1610" s="3" t="s">
        <v>49</v>
      </c>
      <c r="AK1610" s="3" t="s">
        <v>50</v>
      </c>
    </row>
    <row r="1611" spans="1:37" ht="32" x14ac:dyDescent="0.2">
      <c r="A1611" s="1" t="s">
        <v>1891</v>
      </c>
      <c r="B1611">
        <v>202220</v>
      </c>
      <c r="D1611">
        <v>21661</v>
      </c>
      <c r="E1611">
        <v>101</v>
      </c>
      <c r="F1611">
        <v>99</v>
      </c>
      <c r="H1611" t="s">
        <v>1892</v>
      </c>
      <c r="I1611" t="s">
        <v>57</v>
      </c>
      <c r="J1611" t="s">
        <v>240</v>
      </c>
      <c r="K1611" t="s">
        <v>40</v>
      </c>
      <c r="L1611">
        <v>1</v>
      </c>
      <c r="M1611">
        <v>4</v>
      </c>
      <c r="N1611">
        <v>35</v>
      </c>
      <c r="O1611">
        <v>0</v>
      </c>
      <c r="P1611">
        <f t="shared" si="25"/>
        <v>35</v>
      </c>
      <c r="AF1611" s="2">
        <v>44579</v>
      </c>
      <c r="AG1611" s="2">
        <v>44691</v>
      </c>
      <c r="AI1611" s="3" t="s">
        <v>1898</v>
      </c>
    </row>
    <row r="1612" spans="1:37" ht="48" x14ac:dyDescent="0.2">
      <c r="A1612" s="1" t="s">
        <v>1891</v>
      </c>
      <c r="B1612">
        <v>202220</v>
      </c>
      <c r="D1612">
        <v>20936</v>
      </c>
      <c r="E1612">
        <v>203</v>
      </c>
      <c r="F1612">
        <v>1</v>
      </c>
      <c r="H1612" t="s">
        <v>1899</v>
      </c>
      <c r="I1612" t="s">
        <v>37</v>
      </c>
      <c r="J1612" t="s">
        <v>240</v>
      </c>
      <c r="K1612" t="s">
        <v>40</v>
      </c>
      <c r="L1612">
        <v>1</v>
      </c>
      <c r="M1612">
        <v>4</v>
      </c>
      <c r="N1612">
        <v>30</v>
      </c>
      <c r="O1612">
        <v>34</v>
      </c>
      <c r="P1612">
        <f t="shared" si="25"/>
        <v>-4</v>
      </c>
      <c r="S1612" t="s">
        <v>39</v>
      </c>
      <c r="T1612">
        <v>227</v>
      </c>
      <c r="U1612" t="s">
        <v>37</v>
      </c>
      <c r="X1612" t="s">
        <v>45</v>
      </c>
      <c r="AB1612">
        <v>1805</v>
      </c>
      <c r="AC1612">
        <v>1945</v>
      </c>
      <c r="AD1612" t="s">
        <v>1893</v>
      </c>
      <c r="AE1612" t="s">
        <v>688</v>
      </c>
      <c r="AF1612" s="2">
        <v>44579</v>
      </c>
      <c r="AG1612" s="2">
        <v>44691</v>
      </c>
      <c r="AH1612" t="s">
        <v>1894</v>
      </c>
      <c r="AI1612" s="3" t="s">
        <v>49</v>
      </c>
      <c r="AK1612" s="3" t="s">
        <v>56</v>
      </c>
    </row>
    <row r="1613" spans="1:37" ht="48" x14ac:dyDescent="0.2">
      <c r="A1613" s="1" t="s">
        <v>1891</v>
      </c>
      <c r="B1613">
        <v>202220</v>
      </c>
      <c r="D1613">
        <v>20585</v>
      </c>
      <c r="E1613">
        <v>205</v>
      </c>
      <c r="F1613">
        <v>1</v>
      </c>
      <c r="H1613" t="s">
        <v>1900</v>
      </c>
      <c r="I1613" t="s">
        <v>37</v>
      </c>
      <c r="J1613" t="s">
        <v>240</v>
      </c>
      <c r="K1613" t="s">
        <v>40</v>
      </c>
      <c r="L1613">
        <v>1</v>
      </c>
      <c r="M1613">
        <v>4</v>
      </c>
      <c r="N1613">
        <v>35</v>
      </c>
      <c r="O1613">
        <v>10</v>
      </c>
      <c r="P1613">
        <f t="shared" si="25"/>
        <v>25</v>
      </c>
      <c r="S1613" t="s">
        <v>39</v>
      </c>
      <c r="T1613">
        <v>103</v>
      </c>
      <c r="X1613" t="s">
        <v>45</v>
      </c>
      <c r="AB1613">
        <v>1805</v>
      </c>
      <c r="AC1613">
        <v>2135</v>
      </c>
      <c r="AD1613" t="s">
        <v>1439</v>
      </c>
      <c r="AE1613" t="s">
        <v>1440</v>
      </c>
      <c r="AF1613" s="2">
        <v>44579</v>
      </c>
      <c r="AG1613" s="2">
        <v>44691</v>
      </c>
      <c r="AH1613" t="s">
        <v>1441</v>
      </c>
      <c r="AI1613" s="3" t="s">
        <v>49</v>
      </c>
      <c r="AK1613" s="3" t="s">
        <v>56</v>
      </c>
    </row>
    <row r="1614" spans="1:37" ht="128" x14ac:dyDescent="0.2">
      <c r="A1614" s="1" t="s">
        <v>1891</v>
      </c>
      <c r="B1614">
        <v>202220</v>
      </c>
      <c r="D1614">
        <v>20069</v>
      </c>
      <c r="E1614">
        <v>215</v>
      </c>
      <c r="F1614">
        <v>1</v>
      </c>
      <c r="H1614" t="s">
        <v>1901</v>
      </c>
      <c r="I1614" t="s">
        <v>37</v>
      </c>
      <c r="J1614" t="s">
        <v>240</v>
      </c>
      <c r="K1614" t="s">
        <v>51</v>
      </c>
      <c r="L1614">
        <v>1</v>
      </c>
      <c r="M1614">
        <v>4</v>
      </c>
      <c r="N1614">
        <v>35</v>
      </c>
      <c r="O1614">
        <v>31</v>
      </c>
      <c r="P1614">
        <f t="shared" si="25"/>
        <v>4</v>
      </c>
      <c r="S1614" t="s">
        <v>39</v>
      </c>
      <c r="T1614">
        <v>100</v>
      </c>
      <c r="V1614" t="s">
        <v>68</v>
      </c>
      <c r="AB1614">
        <v>955</v>
      </c>
      <c r="AC1614">
        <v>1135</v>
      </c>
      <c r="AD1614" t="s">
        <v>1902</v>
      </c>
      <c r="AE1614" t="s">
        <v>1903</v>
      </c>
      <c r="AF1614" s="2">
        <v>44579</v>
      </c>
      <c r="AG1614" s="2">
        <v>44691</v>
      </c>
      <c r="AH1614" t="s">
        <v>1904</v>
      </c>
      <c r="AI1614" s="3" t="s">
        <v>459</v>
      </c>
      <c r="AK1614" s="3" t="s">
        <v>92</v>
      </c>
    </row>
    <row r="1615" spans="1:37" ht="48" x14ac:dyDescent="0.2">
      <c r="A1615" s="1" t="s">
        <v>1891</v>
      </c>
      <c r="B1615">
        <v>202220</v>
      </c>
      <c r="D1615">
        <v>20329</v>
      </c>
      <c r="E1615">
        <v>232</v>
      </c>
      <c r="F1615">
        <v>1</v>
      </c>
      <c r="H1615" t="s">
        <v>1905</v>
      </c>
      <c r="I1615" t="s">
        <v>37</v>
      </c>
      <c r="J1615" t="s">
        <v>240</v>
      </c>
      <c r="K1615" t="s">
        <v>40</v>
      </c>
      <c r="L1615">
        <v>1</v>
      </c>
      <c r="M1615">
        <v>4</v>
      </c>
      <c r="N1615">
        <v>35</v>
      </c>
      <c r="O1615">
        <v>8</v>
      </c>
      <c r="P1615">
        <f t="shared" si="25"/>
        <v>27</v>
      </c>
      <c r="S1615" t="s">
        <v>42</v>
      </c>
      <c r="T1615">
        <v>225</v>
      </c>
      <c r="V1615" t="s">
        <v>68</v>
      </c>
      <c r="Y1615" t="s">
        <v>69</v>
      </c>
      <c r="AB1615">
        <v>955</v>
      </c>
      <c r="AC1615">
        <v>1135</v>
      </c>
      <c r="AD1615" t="s">
        <v>1906</v>
      </c>
      <c r="AE1615" t="s">
        <v>1907</v>
      </c>
      <c r="AF1615" s="2">
        <v>44579</v>
      </c>
      <c r="AG1615" s="2">
        <v>44691</v>
      </c>
      <c r="AH1615" t="s">
        <v>1908</v>
      </c>
      <c r="AI1615" s="3" t="s">
        <v>49</v>
      </c>
      <c r="AK1615" s="3" t="s">
        <v>50</v>
      </c>
    </row>
    <row r="1616" spans="1:37" ht="48" x14ac:dyDescent="0.2">
      <c r="A1616" s="1" t="s">
        <v>1891</v>
      </c>
      <c r="B1616">
        <v>202220</v>
      </c>
      <c r="D1616">
        <v>20485</v>
      </c>
      <c r="E1616">
        <v>245</v>
      </c>
      <c r="F1616">
        <v>1</v>
      </c>
      <c r="H1616" t="s">
        <v>1909</v>
      </c>
      <c r="I1616" t="s">
        <v>37</v>
      </c>
      <c r="J1616" t="s">
        <v>240</v>
      </c>
      <c r="K1616" t="s">
        <v>40</v>
      </c>
      <c r="L1616">
        <v>1</v>
      </c>
      <c r="M1616">
        <v>4</v>
      </c>
      <c r="N1616">
        <v>35</v>
      </c>
      <c r="O1616">
        <v>17</v>
      </c>
      <c r="P1616">
        <f t="shared" si="25"/>
        <v>18</v>
      </c>
      <c r="S1616" t="s">
        <v>78</v>
      </c>
      <c r="T1616">
        <v>211</v>
      </c>
      <c r="U1616" t="s">
        <v>37</v>
      </c>
      <c r="X1616" t="s">
        <v>45</v>
      </c>
      <c r="AB1616">
        <v>1805</v>
      </c>
      <c r="AC1616">
        <v>1945</v>
      </c>
      <c r="AD1616" t="s">
        <v>1910</v>
      </c>
      <c r="AE1616" t="s">
        <v>316</v>
      </c>
      <c r="AF1616" s="2">
        <v>44579</v>
      </c>
      <c r="AG1616" s="2">
        <v>44691</v>
      </c>
      <c r="AH1616" t="s">
        <v>1911</v>
      </c>
      <c r="AI1616" s="3" t="s">
        <v>49</v>
      </c>
      <c r="AK1616" s="3" t="s">
        <v>56</v>
      </c>
    </row>
    <row r="1617" spans="1:37" ht="48" x14ac:dyDescent="0.2">
      <c r="A1617" s="1" t="s">
        <v>1891</v>
      </c>
      <c r="B1617">
        <v>202220</v>
      </c>
      <c r="D1617">
        <v>20769</v>
      </c>
      <c r="E1617">
        <v>250</v>
      </c>
      <c r="F1617">
        <v>1</v>
      </c>
      <c r="H1617" t="s">
        <v>1912</v>
      </c>
      <c r="I1617" t="s">
        <v>37</v>
      </c>
      <c r="J1617" t="s">
        <v>240</v>
      </c>
      <c r="K1617" t="s">
        <v>40</v>
      </c>
      <c r="L1617">
        <v>1</v>
      </c>
      <c r="M1617">
        <v>4</v>
      </c>
      <c r="N1617">
        <v>35</v>
      </c>
      <c r="O1617">
        <v>16</v>
      </c>
      <c r="P1617">
        <f t="shared" si="25"/>
        <v>19</v>
      </c>
      <c r="S1617" t="s">
        <v>44</v>
      </c>
      <c r="T1617">
        <v>523</v>
      </c>
      <c r="V1617" t="s">
        <v>68</v>
      </c>
      <c r="Y1617" t="s">
        <v>69</v>
      </c>
      <c r="AB1617">
        <v>1345</v>
      </c>
      <c r="AC1617">
        <v>1525</v>
      </c>
      <c r="AD1617" t="s">
        <v>1913</v>
      </c>
      <c r="AE1617" t="s">
        <v>1914</v>
      </c>
      <c r="AF1617" s="2">
        <v>44579</v>
      </c>
      <c r="AG1617" s="2">
        <v>44691</v>
      </c>
      <c r="AH1617" t="s">
        <v>1915</v>
      </c>
      <c r="AI1617" s="3" t="s">
        <v>49</v>
      </c>
      <c r="AK1617" s="3" t="s">
        <v>50</v>
      </c>
    </row>
    <row r="1618" spans="1:37" ht="48" x14ac:dyDescent="0.2">
      <c r="A1618" s="1" t="s">
        <v>1891</v>
      </c>
      <c r="B1618">
        <v>202220</v>
      </c>
      <c r="D1618">
        <v>20508</v>
      </c>
      <c r="E1618">
        <v>255</v>
      </c>
      <c r="F1618">
        <v>1</v>
      </c>
      <c r="H1618" t="s">
        <v>1916</v>
      </c>
      <c r="I1618" t="s">
        <v>37</v>
      </c>
      <c r="J1618" t="s">
        <v>240</v>
      </c>
      <c r="K1618" t="s">
        <v>40</v>
      </c>
      <c r="L1618">
        <v>1</v>
      </c>
      <c r="M1618">
        <v>4</v>
      </c>
      <c r="N1618">
        <v>35</v>
      </c>
      <c r="O1618">
        <v>13</v>
      </c>
      <c r="P1618">
        <f t="shared" si="25"/>
        <v>22</v>
      </c>
      <c r="S1618" t="s">
        <v>39</v>
      </c>
      <c r="T1618">
        <v>221</v>
      </c>
      <c r="V1618" t="s">
        <v>68</v>
      </c>
      <c r="AB1618">
        <v>1345</v>
      </c>
      <c r="AC1618">
        <v>1715</v>
      </c>
      <c r="AD1618" t="s">
        <v>1902</v>
      </c>
      <c r="AE1618" t="s">
        <v>1903</v>
      </c>
      <c r="AF1618" s="2">
        <v>44579</v>
      </c>
      <c r="AG1618" s="2">
        <v>44691</v>
      </c>
      <c r="AH1618" t="s">
        <v>1904</v>
      </c>
      <c r="AI1618" s="3" t="s">
        <v>49</v>
      </c>
      <c r="AK1618" s="3" t="s">
        <v>56</v>
      </c>
    </row>
    <row r="1619" spans="1:37" ht="48" x14ac:dyDescent="0.2">
      <c r="A1619" s="1" t="s">
        <v>1891</v>
      </c>
      <c r="B1619">
        <v>202220</v>
      </c>
      <c r="D1619">
        <v>21464</v>
      </c>
      <c r="E1619">
        <v>260</v>
      </c>
      <c r="F1619">
        <v>1</v>
      </c>
      <c r="H1619" t="s">
        <v>1917</v>
      </c>
      <c r="I1619" t="s">
        <v>37</v>
      </c>
      <c r="J1619" t="s">
        <v>240</v>
      </c>
      <c r="K1619" t="s">
        <v>40</v>
      </c>
      <c r="L1619">
        <v>1</v>
      </c>
      <c r="M1619">
        <v>4</v>
      </c>
      <c r="N1619">
        <v>30</v>
      </c>
      <c r="O1619">
        <v>30</v>
      </c>
      <c r="P1619">
        <f t="shared" si="25"/>
        <v>0</v>
      </c>
      <c r="S1619" t="s">
        <v>39</v>
      </c>
      <c r="T1619">
        <v>226</v>
      </c>
      <c r="W1619" t="s">
        <v>85</v>
      </c>
      <c r="AB1619">
        <v>900</v>
      </c>
      <c r="AC1619">
        <v>1230</v>
      </c>
      <c r="AD1619" t="s">
        <v>1918</v>
      </c>
      <c r="AE1619" t="s">
        <v>1919</v>
      </c>
      <c r="AF1619" s="2">
        <v>44579</v>
      </c>
      <c r="AG1619" s="2">
        <v>44691</v>
      </c>
      <c r="AH1619" t="s">
        <v>1920</v>
      </c>
      <c r="AI1619" s="3" t="s">
        <v>49</v>
      </c>
      <c r="AK1619" s="3" t="s">
        <v>56</v>
      </c>
    </row>
    <row r="1620" spans="1:37" ht="48" x14ac:dyDescent="0.2">
      <c r="A1620" s="1" t="s">
        <v>1891</v>
      </c>
      <c r="B1620">
        <v>202220</v>
      </c>
      <c r="D1620">
        <v>20767</v>
      </c>
      <c r="E1620">
        <v>304</v>
      </c>
      <c r="F1620">
        <v>1</v>
      </c>
      <c r="H1620" t="s">
        <v>1921</v>
      </c>
      <c r="I1620" t="s">
        <v>37</v>
      </c>
      <c r="J1620" t="s">
        <v>240</v>
      </c>
      <c r="K1620" t="s">
        <v>40</v>
      </c>
      <c r="L1620">
        <v>1</v>
      </c>
      <c r="M1620">
        <v>4</v>
      </c>
      <c r="N1620">
        <v>30</v>
      </c>
      <c r="O1620">
        <v>15</v>
      </c>
      <c r="P1620">
        <f t="shared" si="25"/>
        <v>15</v>
      </c>
      <c r="S1620" t="s">
        <v>197</v>
      </c>
      <c r="T1620">
        <v>134</v>
      </c>
      <c r="V1620" t="s">
        <v>68</v>
      </c>
      <c r="Y1620" t="s">
        <v>69</v>
      </c>
      <c r="AB1620">
        <v>955</v>
      </c>
      <c r="AC1620">
        <v>1135</v>
      </c>
      <c r="AD1620" t="s">
        <v>1913</v>
      </c>
      <c r="AE1620" t="s">
        <v>1914</v>
      </c>
      <c r="AF1620" s="2">
        <v>44579</v>
      </c>
      <c r="AG1620" s="2">
        <v>44691</v>
      </c>
      <c r="AH1620" t="s">
        <v>1915</v>
      </c>
      <c r="AI1620" s="3" t="s">
        <v>49</v>
      </c>
      <c r="AK1620" s="3" t="s">
        <v>50</v>
      </c>
    </row>
    <row r="1621" spans="1:37" ht="48" x14ac:dyDescent="0.2">
      <c r="A1621" s="1" t="s">
        <v>1891</v>
      </c>
      <c r="B1621">
        <v>202220</v>
      </c>
      <c r="D1621">
        <v>20093</v>
      </c>
      <c r="E1621">
        <v>307</v>
      </c>
      <c r="F1621">
        <v>1</v>
      </c>
      <c r="H1621" t="s">
        <v>1922</v>
      </c>
      <c r="I1621" t="s">
        <v>37</v>
      </c>
      <c r="J1621" t="s">
        <v>240</v>
      </c>
      <c r="K1621" t="s">
        <v>351</v>
      </c>
      <c r="L1621">
        <v>1</v>
      </c>
      <c r="M1621">
        <v>4</v>
      </c>
      <c r="N1621">
        <v>20</v>
      </c>
      <c r="O1621">
        <v>20</v>
      </c>
      <c r="P1621">
        <f t="shared" si="25"/>
        <v>0</v>
      </c>
      <c r="Q1621" t="s">
        <v>902</v>
      </c>
      <c r="R1621">
        <v>50</v>
      </c>
      <c r="S1621" t="s">
        <v>222</v>
      </c>
      <c r="T1621">
        <v>233</v>
      </c>
      <c r="U1621" t="s">
        <v>37</v>
      </c>
      <c r="X1621" t="s">
        <v>45</v>
      </c>
      <c r="AB1621">
        <v>1120</v>
      </c>
      <c r="AC1621">
        <v>1300</v>
      </c>
      <c r="AD1621" t="s">
        <v>1918</v>
      </c>
      <c r="AE1621" t="s">
        <v>1919</v>
      </c>
      <c r="AF1621" s="2">
        <v>44579</v>
      </c>
      <c r="AG1621" s="2">
        <v>44691</v>
      </c>
      <c r="AH1621" t="s">
        <v>1920</v>
      </c>
      <c r="AI1621" s="3" t="s">
        <v>188</v>
      </c>
      <c r="AK1621" s="3" t="s">
        <v>50</v>
      </c>
    </row>
    <row r="1622" spans="1:37" ht="48" x14ac:dyDescent="0.2">
      <c r="A1622" s="1" t="s">
        <v>1891</v>
      </c>
      <c r="B1622">
        <v>202220</v>
      </c>
      <c r="D1622">
        <v>20268</v>
      </c>
      <c r="E1622">
        <v>308</v>
      </c>
      <c r="F1622">
        <v>1</v>
      </c>
      <c r="H1622" t="s">
        <v>1923</v>
      </c>
      <c r="I1622" t="s">
        <v>37</v>
      </c>
      <c r="J1622" t="s">
        <v>240</v>
      </c>
      <c r="K1622" t="s">
        <v>40</v>
      </c>
      <c r="L1622">
        <v>1</v>
      </c>
      <c r="M1622">
        <v>4</v>
      </c>
      <c r="N1622">
        <v>20</v>
      </c>
      <c r="O1622">
        <v>13</v>
      </c>
      <c r="P1622">
        <f t="shared" si="25"/>
        <v>7</v>
      </c>
      <c r="Q1622" t="s">
        <v>902</v>
      </c>
      <c r="R1622">
        <v>50</v>
      </c>
      <c r="S1622" t="s">
        <v>222</v>
      </c>
      <c r="T1622">
        <v>233</v>
      </c>
      <c r="U1622" t="s">
        <v>37</v>
      </c>
      <c r="X1622" t="s">
        <v>45</v>
      </c>
      <c r="AB1622">
        <v>1415</v>
      </c>
      <c r="AC1622">
        <v>1555</v>
      </c>
      <c r="AD1622" t="s">
        <v>1918</v>
      </c>
      <c r="AE1622" t="s">
        <v>1919</v>
      </c>
      <c r="AF1622" s="2">
        <v>44579</v>
      </c>
      <c r="AG1622" s="2">
        <v>44691</v>
      </c>
      <c r="AH1622" t="s">
        <v>1920</v>
      </c>
      <c r="AI1622" s="3" t="s">
        <v>49</v>
      </c>
      <c r="AK1622" s="3" t="s">
        <v>56</v>
      </c>
    </row>
    <row r="1623" spans="1:37" ht="48" x14ac:dyDescent="0.2">
      <c r="A1623" s="1" t="s">
        <v>1891</v>
      </c>
      <c r="B1623">
        <v>202220</v>
      </c>
      <c r="D1623">
        <v>20509</v>
      </c>
      <c r="E1623">
        <v>309</v>
      </c>
      <c r="F1623">
        <v>1</v>
      </c>
      <c r="H1623" t="s">
        <v>1924</v>
      </c>
      <c r="I1623" t="s">
        <v>37</v>
      </c>
      <c r="J1623" t="s">
        <v>240</v>
      </c>
      <c r="K1623" t="s">
        <v>40</v>
      </c>
      <c r="L1623">
        <v>1</v>
      </c>
      <c r="M1623">
        <v>4</v>
      </c>
      <c r="N1623">
        <v>30</v>
      </c>
      <c r="O1623">
        <v>25</v>
      </c>
      <c r="P1623">
        <f t="shared" si="25"/>
        <v>5</v>
      </c>
      <c r="S1623" t="s">
        <v>222</v>
      </c>
      <c r="T1623">
        <v>215</v>
      </c>
      <c r="U1623" t="s">
        <v>37</v>
      </c>
      <c r="X1623" t="s">
        <v>45</v>
      </c>
      <c r="AB1623">
        <v>1415</v>
      </c>
      <c r="AC1623">
        <v>1555</v>
      </c>
      <c r="AD1623" t="s">
        <v>1925</v>
      </c>
      <c r="AE1623" t="s">
        <v>1926</v>
      </c>
      <c r="AF1623" s="2">
        <v>44579</v>
      </c>
      <c r="AG1623" s="2">
        <v>44691</v>
      </c>
      <c r="AH1623" t="s">
        <v>1927</v>
      </c>
      <c r="AI1623" s="3" t="s">
        <v>49</v>
      </c>
      <c r="AK1623" s="3" t="s">
        <v>50</v>
      </c>
    </row>
    <row r="1624" spans="1:37" ht="48" x14ac:dyDescent="0.2">
      <c r="A1624" s="1" t="s">
        <v>1891</v>
      </c>
      <c r="B1624">
        <v>202220</v>
      </c>
      <c r="D1624">
        <v>20549</v>
      </c>
      <c r="E1624">
        <v>315</v>
      </c>
      <c r="F1624">
        <v>1</v>
      </c>
      <c r="H1624" t="s">
        <v>1928</v>
      </c>
      <c r="I1624" t="s">
        <v>37</v>
      </c>
      <c r="J1624" t="s">
        <v>240</v>
      </c>
      <c r="K1624" t="s">
        <v>40</v>
      </c>
      <c r="L1624">
        <v>1</v>
      </c>
      <c r="M1624">
        <v>4</v>
      </c>
      <c r="N1624">
        <v>25</v>
      </c>
      <c r="O1624">
        <v>22</v>
      </c>
      <c r="P1624">
        <f t="shared" si="25"/>
        <v>3</v>
      </c>
      <c r="S1624" t="s">
        <v>39</v>
      </c>
      <c r="T1624">
        <v>223</v>
      </c>
      <c r="U1624" t="s">
        <v>37</v>
      </c>
      <c r="X1624" t="s">
        <v>45</v>
      </c>
      <c r="AB1624">
        <v>1415</v>
      </c>
      <c r="AC1624">
        <v>1555</v>
      </c>
      <c r="AD1624" t="s">
        <v>1893</v>
      </c>
      <c r="AE1624" t="s">
        <v>688</v>
      </c>
      <c r="AF1624" s="2">
        <v>44579</v>
      </c>
      <c r="AG1624" s="2">
        <v>44691</v>
      </c>
      <c r="AH1624" t="s">
        <v>1894</v>
      </c>
      <c r="AI1624" s="3" t="s">
        <v>49</v>
      </c>
      <c r="AK1624" s="3" t="s">
        <v>50</v>
      </c>
    </row>
    <row r="1625" spans="1:37" ht="128" x14ac:dyDescent="0.2">
      <c r="A1625" s="1" t="s">
        <v>1891</v>
      </c>
      <c r="B1625">
        <v>202220</v>
      </c>
      <c r="D1625">
        <v>20632</v>
      </c>
      <c r="E1625">
        <v>317</v>
      </c>
      <c r="F1625">
        <v>1</v>
      </c>
      <c r="H1625" t="s">
        <v>1929</v>
      </c>
      <c r="I1625" t="s">
        <v>37</v>
      </c>
      <c r="J1625" t="s">
        <v>240</v>
      </c>
      <c r="K1625" t="s">
        <v>51</v>
      </c>
      <c r="L1625">
        <v>1</v>
      </c>
      <c r="M1625">
        <v>4</v>
      </c>
      <c r="N1625">
        <v>20</v>
      </c>
      <c r="O1625">
        <v>15</v>
      </c>
      <c r="P1625">
        <f t="shared" si="25"/>
        <v>5</v>
      </c>
      <c r="Q1625" t="s">
        <v>1058</v>
      </c>
      <c r="R1625">
        <v>15</v>
      </c>
      <c r="S1625" t="s">
        <v>78</v>
      </c>
      <c r="T1625">
        <v>211</v>
      </c>
      <c r="V1625" t="s">
        <v>68</v>
      </c>
      <c r="AB1625">
        <v>1805</v>
      </c>
      <c r="AC1625">
        <v>2135</v>
      </c>
      <c r="AD1625" t="s">
        <v>1930</v>
      </c>
      <c r="AE1625" t="s">
        <v>1931</v>
      </c>
      <c r="AF1625" s="2">
        <v>44579</v>
      </c>
      <c r="AG1625" s="2">
        <v>44691</v>
      </c>
      <c r="AH1625" t="s">
        <v>1932</v>
      </c>
      <c r="AI1625" s="3" t="s">
        <v>459</v>
      </c>
      <c r="AK1625" s="3" t="s">
        <v>92</v>
      </c>
    </row>
    <row r="1626" spans="1:37" ht="128" x14ac:dyDescent="0.2">
      <c r="A1626" s="1" t="s">
        <v>1891</v>
      </c>
      <c r="B1626">
        <v>202220</v>
      </c>
      <c r="D1626">
        <v>20632</v>
      </c>
      <c r="E1626">
        <v>317</v>
      </c>
      <c r="F1626">
        <v>1</v>
      </c>
      <c r="H1626" t="s">
        <v>1929</v>
      </c>
      <c r="I1626" t="s">
        <v>37</v>
      </c>
      <c r="J1626" t="s">
        <v>240</v>
      </c>
      <c r="K1626" t="s">
        <v>51</v>
      </c>
      <c r="L1626">
        <v>1</v>
      </c>
      <c r="M1626">
        <v>4</v>
      </c>
      <c r="N1626">
        <v>20</v>
      </c>
      <c r="O1626">
        <v>15</v>
      </c>
      <c r="P1626">
        <f t="shared" si="25"/>
        <v>5</v>
      </c>
      <c r="Q1626" t="s">
        <v>1057</v>
      </c>
      <c r="R1626">
        <v>50</v>
      </c>
      <c r="S1626" t="s">
        <v>78</v>
      </c>
      <c r="T1626">
        <v>211</v>
      </c>
      <c r="V1626" t="s">
        <v>68</v>
      </c>
      <c r="AB1626">
        <v>1805</v>
      </c>
      <c r="AC1626">
        <v>2135</v>
      </c>
      <c r="AD1626" t="s">
        <v>1930</v>
      </c>
      <c r="AE1626" t="s">
        <v>1931</v>
      </c>
      <c r="AF1626" s="2">
        <v>44579</v>
      </c>
      <c r="AG1626" s="2">
        <v>44691</v>
      </c>
      <c r="AH1626" t="s">
        <v>1932</v>
      </c>
      <c r="AI1626" s="3" t="s">
        <v>459</v>
      </c>
      <c r="AK1626" s="3" t="s">
        <v>92</v>
      </c>
    </row>
    <row r="1627" spans="1:37" ht="48" x14ac:dyDescent="0.2">
      <c r="A1627" s="1" t="s">
        <v>1891</v>
      </c>
      <c r="B1627">
        <v>202220</v>
      </c>
      <c r="D1627">
        <v>20510</v>
      </c>
      <c r="E1627">
        <v>332</v>
      </c>
      <c r="F1627">
        <v>1</v>
      </c>
      <c r="H1627" t="s">
        <v>1933</v>
      </c>
      <c r="I1627" t="s">
        <v>37</v>
      </c>
      <c r="J1627" t="s">
        <v>240</v>
      </c>
      <c r="K1627" t="s">
        <v>40</v>
      </c>
      <c r="L1627">
        <v>1</v>
      </c>
      <c r="M1627">
        <v>4</v>
      </c>
      <c r="N1627">
        <v>35</v>
      </c>
      <c r="O1627">
        <v>16</v>
      </c>
      <c r="P1627">
        <f t="shared" si="25"/>
        <v>19</v>
      </c>
      <c r="S1627" t="s">
        <v>222</v>
      </c>
      <c r="T1627">
        <v>212</v>
      </c>
      <c r="V1627" t="s">
        <v>68</v>
      </c>
      <c r="Y1627" t="s">
        <v>69</v>
      </c>
      <c r="AB1627">
        <v>800</v>
      </c>
      <c r="AC1627">
        <v>940</v>
      </c>
      <c r="AD1627" t="s">
        <v>1895</v>
      </c>
      <c r="AE1627" t="s">
        <v>1896</v>
      </c>
      <c r="AF1627" s="2">
        <v>44579</v>
      </c>
      <c r="AG1627" s="2">
        <v>44691</v>
      </c>
      <c r="AH1627" t="s">
        <v>1897</v>
      </c>
      <c r="AI1627" s="3" t="s">
        <v>49</v>
      </c>
      <c r="AK1627" s="3" t="s">
        <v>50</v>
      </c>
    </row>
    <row r="1628" spans="1:37" ht="48" x14ac:dyDescent="0.2">
      <c r="A1628" s="1" t="s">
        <v>1891</v>
      </c>
      <c r="B1628">
        <v>202220</v>
      </c>
      <c r="D1628">
        <v>21565</v>
      </c>
      <c r="E1628">
        <v>345</v>
      </c>
      <c r="F1628">
        <v>1</v>
      </c>
      <c r="H1628" t="s">
        <v>1934</v>
      </c>
      <c r="I1628" t="s">
        <v>37</v>
      </c>
      <c r="J1628" t="s">
        <v>240</v>
      </c>
      <c r="K1628" t="s">
        <v>40</v>
      </c>
      <c r="L1628">
        <v>1</v>
      </c>
      <c r="M1628">
        <v>4</v>
      </c>
      <c r="N1628">
        <v>30</v>
      </c>
      <c r="O1628">
        <v>27</v>
      </c>
      <c r="P1628">
        <f t="shared" si="25"/>
        <v>3</v>
      </c>
      <c r="S1628" t="s">
        <v>42</v>
      </c>
      <c r="T1628">
        <v>124</v>
      </c>
      <c r="V1628" t="s">
        <v>68</v>
      </c>
      <c r="Y1628" t="s">
        <v>69</v>
      </c>
      <c r="AB1628">
        <v>1150</v>
      </c>
      <c r="AC1628">
        <v>1330</v>
      </c>
      <c r="AD1628" t="s">
        <v>1935</v>
      </c>
      <c r="AE1628" t="s">
        <v>695</v>
      </c>
      <c r="AF1628" s="2">
        <v>44579</v>
      </c>
      <c r="AG1628" s="2">
        <v>44691</v>
      </c>
      <c r="AH1628" t="s">
        <v>1936</v>
      </c>
      <c r="AI1628" s="3" t="s">
        <v>188</v>
      </c>
      <c r="AK1628" s="3" t="s">
        <v>50</v>
      </c>
    </row>
    <row r="1629" spans="1:37" ht="128" x14ac:dyDescent="0.2">
      <c r="A1629" s="1" t="s">
        <v>1891</v>
      </c>
      <c r="B1629">
        <v>202220</v>
      </c>
      <c r="D1629">
        <v>20618</v>
      </c>
      <c r="E1629">
        <v>361</v>
      </c>
      <c r="F1629">
        <v>1</v>
      </c>
      <c r="H1629" t="s">
        <v>1937</v>
      </c>
      <c r="I1629" t="s">
        <v>37</v>
      </c>
      <c r="J1629" t="s">
        <v>240</v>
      </c>
      <c r="K1629" t="s">
        <v>51</v>
      </c>
      <c r="L1629">
        <v>1</v>
      </c>
      <c r="M1629">
        <v>4</v>
      </c>
      <c r="N1629">
        <v>30</v>
      </c>
      <c r="O1629">
        <v>24</v>
      </c>
      <c r="P1629">
        <f t="shared" si="25"/>
        <v>6</v>
      </c>
      <c r="S1629" t="s">
        <v>39</v>
      </c>
      <c r="T1629">
        <v>226</v>
      </c>
      <c r="U1629" t="s">
        <v>37</v>
      </c>
      <c r="X1629" t="s">
        <v>45</v>
      </c>
      <c r="AB1629">
        <v>955</v>
      </c>
      <c r="AC1629">
        <v>1105</v>
      </c>
      <c r="AD1629" t="s">
        <v>1925</v>
      </c>
      <c r="AE1629" t="s">
        <v>1926</v>
      </c>
      <c r="AF1629" s="2">
        <v>44579</v>
      </c>
      <c r="AG1629" s="2">
        <v>44691</v>
      </c>
      <c r="AH1629" t="s">
        <v>1927</v>
      </c>
      <c r="AI1629" s="3" t="s">
        <v>459</v>
      </c>
      <c r="AK1629" s="3" t="s">
        <v>92</v>
      </c>
    </row>
    <row r="1630" spans="1:37" ht="48" x14ac:dyDescent="0.2">
      <c r="A1630" s="1" t="s">
        <v>1891</v>
      </c>
      <c r="B1630">
        <v>202220</v>
      </c>
      <c r="D1630">
        <v>20216</v>
      </c>
      <c r="E1630">
        <v>410</v>
      </c>
      <c r="F1630">
        <v>1</v>
      </c>
      <c r="H1630" t="s">
        <v>1938</v>
      </c>
      <c r="I1630" t="s">
        <v>37</v>
      </c>
      <c r="J1630" t="s">
        <v>240</v>
      </c>
      <c r="K1630" t="s">
        <v>40</v>
      </c>
      <c r="L1630">
        <v>1</v>
      </c>
      <c r="M1630">
        <v>4</v>
      </c>
      <c r="N1630">
        <v>20</v>
      </c>
      <c r="O1630">
        <v>18</v>
      </c>
      <c r="P1630">
        <f t="shared" si="25"/>
        <v>2</v>
      </c>
      <c r="Q1630" t="s">
        <v>1058</v>
      </c>
      <c r="R1630">
        <v>15</v>
      </c>
      <c r="S1630" t="s">
        <v>222</v>
      </c>
      <c r="T1630">
        <v>215</v>
      </c>
      <c r="V1630" t="s">
        <v>68</v>
      </c>
      <c r="Y1630" t="s">
        <v>69</v>
      </c>
      <c r="AB1630">
        <v>1345</v>
      </c>
      <c r="AC1630">
        <v>1525</v>
      </c>
      <c r="AD1630" t="s">
        <v>1935</v>
      </c>
      <c r="AE1630" t="s">
        <v>695</v>
      </c>
      <c r="AF1630" s="2">
        <v>44579</v>
      </c>
      <c r="AG1630" s="2">
        <v>44691</v>
      </c>
      <c r="AH1630" t="s">
        <v>1936</v>
      </c>
      <c r="AI1630" s="3" t="s">
        <v>49</v>
      </c>
      <c r="AK1630" s="3" t="s">
        <v>50</v>
      </c>
    </row>
    <row r="1631" spans="1:37" ht="48" x14ac:dyDescent="0.2">
      <c r="A1631" s="1" t="s">
        <v>1891</v>
      </c>
      <c r="B1631">
        <v>202220</v>
      </c>
      <c r="D1631">
        <v>20216</v>
      </c>
      <c r="E1631">
        <v>410</v>
      </c>
      <c r="F1631">
        <v>1</v>
      </c>
      <c r="H1631" t="s">
        <v>1938</v>
      </c>
      <c r="I1631" t="s">
        <v>37</v>
      </c>
      <c r="J1631" t="s">
        <v>240</v>
      </c>
      <c r="K1631" t="s">
        <v>40</v>
      </c>
      <c r="L1631">
        <v>1</v>
      </c>
      <c r="M1631">
        <v>4</v>
      </c>
      <c r="N1631">
        <v>20</v>
      </c>
      <c r="O1631">
        <v>18</v>
      </c>
      <c r="P1631">
        <f t="shared" si="25"/>
        <v>2</v>
      </c>
      <c r="Q1631" t="s">
        <v>1058</v>
      </c>
      <c r="R1631">
        <v>15</v>
      </c>
      <c r="S1631" t="s">
        <v>222</v>
      </c>
      <c r="T1631">
        <v>215</v>
      </c>
      <c r="V1631" t="s">
        <v>68</v>
      </c>
      <c r="Y1631" t="s">
        <v>69</v>
      </c>
      <c r="AB1631">
        <v>1345</v>
      </c>
      <c r="AC1631">
        <v>1525</v>
      </c>
      <c r="AD1631" t="s">
        <v>1935</v>
      </c>
      <c r="AE1631" t="s">
        <v>695</v>
      </c>
      <c r="AF1631" s="2">
        <v>44579</v>
      </c>
      <c r="AG1631" s="2">
        <v>44691</v>
      </c>
      <c r="AH1631" t="s">
        <v>1936</v>
      </c>
      <c r="AI1631" s="3" t="s">
        <v>49</v>
      </c>
      <c r="AK1631" s="3" t="s">
        <v>50</v>
      </c>
    </row>
    <row r="1632" spans="1:37" ht="48" x14ac:dyDescent="0.2">
      <c r="A1632" s="1" t="s">
        <v>1891</v>
      </c>
      <c r="B1632">
        <v>202220</v>
      </c>
      <c r="D1632">
        <v>20216</v>
      </c>
      <c r="E1632">
        <v>410</v>
      </c>
      <c r="F1632">
        <v>1</v>
      </c>
      <c r="H1632" t="s">
        <v>1938</v>
      </c>
      <c r="I1632" t="s">
        <v>37</v>
      </c>
      <c r="J1632" t="s">
        <v>240</v>
      </c>
      <c r="K1632" t="s">
        <v>40</v>
      </c>
      <c r="L1632">
        <v>1</v>
      </c>
      <c r="M1632">
        <v>4</v>
      </c>
      <c r="N1632">
        <v>20</v>
      </c>
      <c r="O1632">
        <v>18</v>
      </c>
      <c r="P1632">
        <f t="shared" si="25"/>
        <v>2</v>
      </c>
      <c r="Q1632" t="s">
        <v>1057</v>
      </c>
      <c r="R1632">
        <v>50</v>
      </c>
      <c r="S1632" t="s">
        <v>222</v>
      </c>
      <c r="T1632">
        <v>215</v>
      </c>
      <c r="V1632" t="s">
        <v>68</v>
      </c>
      <c r="Y1632" t="s">
        <v>69</v>
      </c>
      <c r="AB1632">
        <v>1345</v>
      </c>
      <c r="AC1632">
        <v>1525</v>
      </c>
      <c r="AD1632" t="s">
        <v>1935</v>
      </c>
      <c r="AE1632" t="s">
        <v>695</v>
      </c>
      <c r="AF1632" s="2">
        <v>44579</v>
      </c>
      <c r="AG1632" s="2">
        <v>44691</v>
      </c>
      <c r="AH1632" t="s">
        <v>1936</v>
      </c>
      <c r="AI1632" s="3" t="s">
        <v>49</v>
      </c>
      <c r="AK1632" s="3" t="s">
        <v>50</v>
      </c>
    </row>
    <row r="1633" spans="1:37" ht="48" x14ac:dyDescent="0.2">
      <c r="A1633" s="1" t="s">
        <v>1891</v>
      </c>
      <c r="B1633">
        <v>202220</v>
      </c>
      <c r="D1633">
        <v>20216</v>
      </c>
      <c r="E1633">
        <v>410</v>
      </c>
      <c r="F1633">
        <v>1</v>
      </c>
      <c r="H1633" t="s">
        <v>1938</v>
      </c>
      <c r="I1633" t="s">
        <v>37</v>
      </c>
      <c r="J1633" t="s">
        <v>240</v>
      </c>
      <c r="K1633" t="s">
        <v>40</v>
      </c>
      <c r="L1633">
        <v>1</v>
      </c>
      <c r="M1633">
        <v>4</v>
      </c>
      <c r="N1633">
        <v>20</v>
      </c>
      <c r="O1633">
        <v>18</v>
      </c>
      <c r="P1633">
        <f t="shared" si="25"/>
        <v>2</v>
      </c>
      <c r="Q1633" t="s">
        <v>1057</v>
      </c>
      <c r="R1633">
        <v>50</v>
      </c>
      <c r="S1633" t="s">
        <v>222</v>
      </c>
      <c r="T1633">
        <v>215</v>
      </c>
      <c r="V1633" t="s">
        <v>68</v>
      </c>
      <c r="Y1633" t="s">
        <v>69</v>
      </c>
      <c r="AB1633">
        <v>1345</v>
      </c>
      <c r="AC1633">
        <v>1525</v>
      </c>
      <c r="AD1633" t="s">
        <v>1935</v>
      </c>
      <c r="AE1633" t="s">
        <v>695</v>
      </c>
      <c r="AF1633" s="2">
        <v>44579</v>
      </c>
      <c r="AG1633" s="2">
        <v>44691</v>
      </c>
      <c r="AH1633" t="s">
        <v>1936</v>
      </c>
      <c r="AI1633" s="3" t="s">
        <v>49</v>
      </c>
      <c r="AK1633" s="3" t="s">
        <v>50</v>
      </c>
    </row>
    <row r="1634" spans="1:37" ht="48" x14ac:dyDescent="0.2">
      <c r="A1634" s="1" t="s">
        <v>1939</v>
      </c>
      <c r="B1634">
        <v>202220</v>
      </c>
      <c r="D1634">
        <v>20883</v>
      </c>
      <c r="E1634">
        <v>110</v>
      </c>
      <c r="F1634">
        <v>2</v>
      </c>
      <c r="H1634" t="s">
        <v>1940</v>
      </c>
      <c r="I1634" t="s">
        <v>37</v>
      </c>
      <c r="J1634" t="s">
        <v>240</v>
      </c>
      <c r="K1634" t="s">
        <v>40</v>
      </c>
      <c r="L1634">
        <v>1</v>
      </c>
      <c r="M1634">
        <v>4</v>
      </c>
      <c r="N1634">
        <v>35</v>
      </c>
      <c r="O1634">
        <v>21</v>
      </c>
      <c r="P1634">
        <f t="shared" si="25"/>
        <v>14</v>
      </c>
      <c r="Q1634" t="s">
        <v>1941</v>
      </c>
      <c r="R1634">
        <v>43</v>
      </c>
      <c r="S1634" t="s">
        <v>44</v>
      </c>
      <c r="T1634">
        <v>221</v>
      </c>
      <c r="U1634" t="s">
        <v>37</v>
      </c>
      <c r="W1634" t="s">
        <v>85</v>
      </c>
      <c r="X1634" t="s">
        <v>45</v>
      </c>
      <c r="AB1634">
        <v>830</v>
      </c>
      <c r="AC1634">
        <v>940</v>
      </c>
      <c r="AD1634" t="s">
        <v>1942</v>
      </c>
      <c r="AE1634" t="s">
        <v>1943</v>
      </c>
      <c r="AF1634" s="2">
        <v>44579</v>
      </c>
      <c r="AG1634" s="2">
        <v>44691</v>
      </c>
      <c r="AH1634" t="s">
        <v>1944</v>
      </c>
      <c r="AI1634" s="3" t="s">
        <v>49</v>
      </c>
      <c r="AK1634" s="3" t="s">
        <v>50</v>
      </c>
    </row>
    <row r="1635" spans="1:37" ht="48" x14ac:dyDescent="0.2">
      <c r="A1635" s="1" t="s">
        <v>1939</v>
      </c>
      <c r="B1635">
        <v>202220</v>
      </c>
      <c r="D1635">
        <v>20884</v>
      </c>
      <c r="E1635">
        <v>110</v>
      </c>
      <c r="F1635">
        <v>3</v>
      </c>
      <c r="H1635" t="s">
        <v>1940</v>
      </c>
      <c r="I1635" t="s">
        <v>37</v>
      </c>
      <c r="J1635" t="s">
        <v>240</v>
      </c>
      <c r="K1635" t="s">
        <v>40</v>
      </c>
      <c r="L1635">
        <v>1</v>
      </c>
      <c r="M1635">
        <v>4</v>
      </c>
      <c r="N1635">
        <v>35</v>
      </c>
      <c r="O1635">
        <v>33</v>
      </c>
      <c r="P1635">
        <f t="shared" si="25"/>
        <v>2</v>
      </c>
      <c r="Q1635" t="s">
        <v>1941</v>
      </c>
      <c r="R1635">
        <v>43</v>
      </c>
      <c r="S1635" t="s">
        <v>44</v>
      </c>
      <c r="T1635">
        <v>524</v>
      </c>
      <c r="U1635" t="s">
        <v>37</v>
      </c>
      <c r="W1635" t="s">
        <v>85</v>
      </c>
      <c r="X1635" t="s">
        <v>45</v>
      </c>
      <c r="AB1635">
        <v>955</v>
      </c>
      <c r="AC1635">
        <v>1105</v>
      </c>
      <c r="AD1635" t="s">
        <v>1942</v>
      </c>
      <c r="AE1635" t="s">
        <v>1943</v>
      </c>
      <c r="AF1635" s="2">
        <v>44579</v>
      </c>
      <c r="AG1635" s="2">
        <v>44691</v>
      </c>
      <c r="AH1635" t="s">
        <v>1944</v>
      </c>
      <c r="AI1635" s="3" t="s">
        <v>49</v>
      </c>
      <c r="AK1635" s="3" t="s">
        <v>56</v>
      </c>
    </row>
    <row r="1636" spans="1:37" ht="48" x14ac:dyDescent="0.2">
      <c r="A1636" s="1" t="s">
        <v>1939</v>
      </c>
      <c r="B1636">
        <v>202220</v>
      </c>
      <c r="D1636">
        <v>20885</v>
      </c>
      <c r="E1636">
        <v>110</v>
      </c>
      <c r="F1636">
        <v>4</v>
      </c>
      <c r="H1636" t="s">
        <v>1940</v>
      </c>
      <c r="I1636" t="s">
        <v>37</v>
      </c>
      <c r="J1636" t="s">
        <v>240</v>
      </c>
      <c r="K1636" t="s">
        <v>40</v>
      </c>
      <c r="L1636">
        <v>1</v>
      </c>
      <c r="M1636">
        <v>4</v>
      </c>
      <c r="N1636">
        <v>35</v>
      </c>
      <c r="O1636">
        <v>35</v>
      </c>
      <c r="P1636">
        <f t="shared" si="25"/>
        <v>0</v>
      </c>
      <c r="Q1636" t="s">
        <v>1941</v>
      </c>
      <c r="R1636">
        <v>43</v>
      </c>
      <c r="S1636" t="s">
        <v>39</v>
      </c>
      <c r="T1636">
        <v>106</v>
      </c>
      <c r="W1636" t="s">
        <v>85</v>
      </c>
      <c r="AB1636">
        <v>1805</v>
      </c>
      <c r="AC1636">
        <v>2135</v>
      </c>
      <c r="AD1636" t="s">
        <v>374</v>
      </c>
      <c r="AE1636" t="s">
        <v>1531</v>
      </c>
      <c r="AF1636" s="2">
        <v>44579</v>
      </c>
      <c r="AG1636" s="2">
        <v>44691</v>
      </c>
      <c r="AH1636" t="s">
        <v>1945</v>
      </c>
      <c r="AI1636" s="3" t="s">
        <v>49</v>
      </c>
      <c r="AK1636" s="3" t="s">
        <v>56</v>
      </c>
    </row>
    <row r="1637" spans="1:37" ht="48" x14ac:dyDescent="0.2">
      <c r="A1637" s="1" t="s">
        <v>1939</v>
      </c>
      <c r="B1637">
        <v>202220</v>
      </c>
      <c r="D1637">
        <v>20886</v>
      </c>
      <c r="E1637">
        <v>110</v>
      </c>
      <c r="F1637">
        <v>5</v>
      </c>
      <c r="H1637" t="s">
        <v>1940</v>
      </c>
      <c r="I1637" t="s">
        <v>37</v>
      </c>
      <c r="J1637" t="s">
        <v>240</v>
      </c>
      <c r="K1637" t="s">
        <v>40</v>
      </c>
      <c r="L1637">
        <v>1</v>
      </c>
      <c r="M1637">
        <v>4</v>
      </c>
      <c r="N1637">
        <v>35</v>
      </c>
      <c r="O1637">
        <v>36</v>
      </c>
      <c r="P1637">
        <f t="shared" si="25"/>
        <v>-1</v>
      </c>
      <c r="Q1637" t="s">
        <v>1941</v>
      </c>
      <c r="R1637">
        <v>43</v>
      </c>
      <c r="S1637" t="s">
        <v>42</v>
      </c>
      <c r="T1637">
        <v>227</v>
      </c>
      <c r="V1637" t="s">
        <v>68</v>
      </c>
      <c r="Y1637" t="s">
        <v>69</v>
      </c>
      <c r="AB1637">
        <v>955</v>
      </c>
      <c r="AC1637">
        <v>1135</v>
      </c>
      <c r="AD1637" t="s">
        <v>1946</v>
      </c>
      <c r="AE1637" t="s">
        <v>1820</v>
      </c>
      <c r="AF1637" s="2">
        <v>44579</v>
      </c>
      <c r="AG1637" s="2">
        <v>44691</v>
      </c>
      <c r="AH1637" t="s">
        <v>1947</v>
      </c>
      <c r="AI1637" s="3" t="s">
        <v>49</v>
      </c>
      <c r="AK1637" s="3" t="s">
        <v>50</v>
      </c>
    </row>
    <row r="1638" spans="1:37" ht="48" x14ac:dyDescent="0.2">
      <c r="A1638" s="1" t="s">
        <v>1939</v>
      </c>
      <c r="B1638">
        <v>202220</v>
      </c>
      <c r="D1638">
        <v>21450</v>
      </c>
      <c r="E1638">
        <v>110</v>
      </c>
      <c r="F1638">
        <v>6</v>
      </c>
      <c r="H1638" t="s">
        <v>1940</v>
      </c>
      <c r="I1638" t="s">
        <v>37</v>
      </c>
      <c r="J1638" t="s">
        <v>240</v>
      </c>
      <c r="K1638" t="s">
        <v>40</v>
      </c>
      <c r="L1638">
        <v>1</v>
      </c>
      <c r="M1638">
        <v>4</v>
      </c>
      <c r="N1638">
        <v>35</v>
      </c>
      <c r="O1638">
        <v>36</v>
      </c>
      <c r="P1638">
        <f t="shared" si="25"/>
        <v>-1</v>
      </c>
      <c r="Q1638" t="s">
        <v>1941</v>
      </c>
      <c r="R1638">
        <v>43</v>
      </c>
      <c r="S1638" t="s">
        <v>42</v>
      </c>
      <c r="T1638">
        <v>227</v>
      </c>
      <c r="X1638" t="s">
        <v>45</v>
      </c>
      <c r="AB1638">
        <v>1805</v>
      </c>
      <c r="AC1638">
        <v>2135</v>
      </c>
      <c r="AD1638" t="s">
        <v>1454</v>
      </c>
      <c r="AE1638" t="s">
        <v>818</v>
      </c>
      <c r="AF1638" s="2">
        <v>44579</v>
      </c>
      <c r="AG1638" s="2">
        <v>44691</v>
      </c>
      <c r="AH1638" t="s">
        <v>1948</v>
      </c>
      <c r="AI1638" s="3" t="s">
        <v>49</v>
      </c>
      <c r="AK1638" s="3" t="s">
        <v>56</v>
      </c>
    </row>
    <row r="1639" spans="1:37" ht="48" x14ac:dyDescent="0.2">
      <c r="A1639" s="1" t="s">
        <v>1939</v>
      </c>
      <c r="B1639">
        <v>202220</v>
      </c>
      <c r="D1639">
        <v>20888</v>
      </c>
      <c r="E1639">
        <v>110</v>
      </c>
      <c r="F1639">
        <v>8</v>
      </c>
      <c r="H1639" t="s">
        <v>1940</v>
      </c>
      <c r="I1639" t="s">
        <v>37</v>
      </c>
      <c r="J1639" t="s">
        <v>240</v>
      </c>
      <c r="K1639" t="s">
        <v>40</v>
      </c>
      <c r="L1639">
        <v>1</v>
      </c>
      <c r="M1639">
        <v>4</v>
      </c>
      <c r="N1639">
        <v>35</v>
      </c>
      <c r="O1639">
        <v>35</v>
      </c>
      <c r="P1639">
        <f t="shared" si="25"/>
        <v>0</v>
      </c>
      <c r="Q1639" t="s">
        <v>1941</v>
      </c>
      <c r="R1639">
        <v>43</v>
      </c>
      <c r="S1639" t="s">
        <v>42</v>
      </c>
      <c r="T1639">
        <v>227</v>
      </c>
      <c r="V1639" t="s">
        <v>68</v>
      </c>
      <c r="Y1639" t="s">
        <v>69</v>
      </c>
      <c r="AB1639">
        <v>800</v>
      </c>
      <c r="AC1639">
        <v>940</v>
      </c>
      <c r="AD1639" t="s">
        <v>1946</v>
      </c>
      <c r="AE1639" t="s">
        <v>1820</v>
      </c>
      <c r="AF1639" s="2">
        <v>44579</v>
      </c>
      <c r="AG1639" s="2">
        <v>44691</v>
      </c>
      <c r="AH1639" t="s">
        <v>1947</v>
      </c>
      <c r="AI1639" s="3" t="s">
        <v>49</v>
      </c>
      <c r="AK1639" s="3" t="s">
        <v>50</v>
      </c>
    </row>
    <row r="1640" spans="1:37" ht="48" x14ac:dyDescent="0.2">
      <c r="A1640" s="1" t="s">
        <v>1939</v>
      </c>
      <c r="B1640">
        <v>202220</v>
      </c>
      <c r="D1640">
        <v>20890</v>
      </c>
      <c r="E1640">
        <v>110</v>
      </c>
      <c r="F1640">
        <v>10</v>
      </c>
      <c r="H1640" t="s">
        <v>1940</v>
      </c>
      <c r="I1640" t="s">
        <v>37</v>
      </c>
      <c r="J1640" t="s">
        <v>240</v>
      </c>
      <c r="K1640" t="s">
        <v>40</v>
      </c>
      <c r="L1640">
        <v>1</v>
      </c>
      <c r="M1640">
        <v>4</v>
      </c>
      <c r="N1640">
        <v>35</v>
      </c>
      <c r="O1640">
        <v>35</v>
      </c>
      <c r="P1640">
        <f t="shared" si="25"/>
        <v>0</v>
      </c>
      <c r="Q1640" t="s">
        <v>1941</v>
      </c>
      <c r="R1640">
        <v>43</v>
      </c>
      <c r="S1640" t="s">
        <v>44</v>
      </c>
      <c r="T1640">
        <v>225</v>
      </c>
      <c r="W1640" t="s">
        <v>85</v>
      </c>
      <c r="AB1640">
        <v>800</v>
      </c>
      <c r="AC1640">
        <v>1130</v>
      </c>
      <c r="AD1640" t="s">
        <v>1949</v>
      </c>
      <c r="AE1640" t="s">
        <v>1950</v>
      </c>
      <c r="AF1640" s="2">
        <v>44579</v>
      </c>
      <c r="AG1640" s="2">
        <v>44691</v>
      </c>
      <c r="AH1640" t="s">
        <v>1951</v>
      </c>
      <c r="AI1640" s="3" t="s">
        <v>49</v>
      </c>
      <c r="AK1640" s="3" t="s">
        <v>50</v>
      </c>
    </row>
    <row r="1641" spans="1:37" ht="48" x14ac:dyDescent="0.2">
      <c r="A1641" s="1" t="s">
        <v>1939</v>
      </c>
      <c r="B1641">
        <v>202220</v>
      </c>
      <c r="D1641">
        <v>20891</v>
      </c>
      <c r="E1641">
        <v>110</v>
      </c>
      <c r="F1641">
        <v>11</v>
      </c>
      <c r="H1641" t="s">
        <v>1940</v>
      </c>
      <c r="I1641" t="s">
        <v>37</v>
      </c>
      <c r="J1641" t="s">
        <v>240</v>
      </c>
      <c r="K1641" t="s">
        <v>40</v>
      </c>
      <c r="L1641">
        <v>1</v>
      </c>
      <c r="M1641">
        <v>4</v>
      </c>
      <c r="N1641">
        <v>35</v>
      </c>
      <c r="O1641">
        <v>35</v>
      </c>
      <c r="P1641">
        <f t="shared" si="25"/>
        <v>0</v>
      </c>
      <c r="Q1641" t="s">
        <v>1941</v>
      </c>
      <c r="R1641">
        <v>43</v>
      </c>
      <c r="S1641" t="s">
        <v>42</v>
      </c>
      <c r="T1641">
        <v>225</v>
      </c>
      <c r="V1641" t="s">
        <v>68</v>
      </c>
      <c r="Y1641" t="s">
        <v>69</v>
      </c>
      <c r="AB1641">
        <v>1150</v>
      </c>
      <c r="AC1641">
        <v>1330</v>
      </c>
      <c r="AD1641" t="s">
        <v>1906</v>
      </c>
      <c r="AE1641" t="s">
        <v>1907</v>
      </c>
      <c r="AF1641" s="2">
        <v>44579</v>
      </c>
      <c r="AG1641" s="2">
        <v>44691</v>
      </c>
      <c r="AH1641" t="s">
        <v>1908</v>
      </c>
      <c r="AI1641" s="3" t="s">
        <v>49</v>
      </c>
      <c r="AK1641" s="3" t="s">
        <v>50</v>
      </c>
    </row>
    <row r="1642" spans="1:37" ht="48" x14ac:dyDescent="0.2">
      <c r="A1642" s="1" t="s">
        <v>1939</v>
      </c>
      <c r="B1642">
        <v>202220</v>
      </c>
      <c r="D1642">
        <v>20893</v>
      </c>
      <c r="E1642">
        <v>110</v>
      </c>
      <c r="F1642">
        <v>12</v>
      </c>
      <c r="H1642" t="s">
        <v>1940</v>
      </c>
      <c r="I1642" t="s">
        <v>37</v>
      </c>
      <c r="J1642" t="s">
        <v>240</v>
      </c>
      <c r="K1642" t="s">
        <v>40</v>
      </c>
      <c r="L1642">
        <v>1</v>
      </c>
      <c r="M1642">
        <v>4</v>
      </c>
      <c r="N1642">
        <v>35</v>
      </c>
      <c r="O1642">
        <v>36</v>
      </c>
      <c r="P1642">
        <f t="shared" si="25"/>
        <v>-1</v>
      </c>
      <c r="Q1642" t="s">
        <v>1941</v>
      </c>
      <c r="R1642">
        <v>43</v>
      </c>
      <c r="S1642" t="s">
        <v>44</v>
      </c>
      <c r="T1642">
        <v>524</v>
      </c>
      <c r="W1642" t="s">
        <v>85</v>
      </c>
      <c r="AB1642">
        <v>1300</v>
      </c>
      <c r="AC1642">
        <v>1630</v>
      </c>
      <c r="AD1642" t="s">
        <v>1949</v>
      </c>
      <c r="AE1642" t="s">
        <v>1950</v>
      </c>
      <c r="AF1642" s="2">
        <v>44579</v>
      </c>
      <c r="AG1642" s="2">
        <v>44691</v>
      </c>
      <c r="AH1642" t="s">
        <v>1951</v>
      </c>
      <c r="AI1642" s="3" t="s">
        <v>49</v>
      </c>
      <c r="AK1642" s="3" t="s">
        <v>50</v>
      </c>
    </row>
    <row r="1643" spans="1:37" ht="32" x14ac:dyDescent="0.2">
      <c r="A1643" s="1" t="s">
        <v>1939</v>
      </c>
      <c r="B1643">
        <v>202220</v>
      </c>
      <c r="D1643">
        <v>20892</v>
      </c>
      <c r="E1643">
        <v>110</v>
      </c>
      <c r="F1643">
        <v>50</v>
      </c>
      <c r="H1643" t="s">
        <v>1940</v>
      </c>
      <c r="I1643" t="s">
        <v>37</v>
      </c>
      <c r="J1643" t="s">
        <v>240</v>
      </c>
      <c r="K1643" t="s">
        <v>52</v>
      </c>
      <c r="L1643">
        <v>1</v>
      </c>
      <c r="M1643">
        <v>4</v>
      </c>
      <c r="N1643">
        <v>25</v>
      </c>
      <c r="O1643">
        <v>25</v>
      </c>
      <c r="P1643">
        <f t="shared" si="25"/>
        <v>0</v>
      </c>
      <c r="Q1643" t="s">
        <v>1941</v>
      </c>
      <c r="R1643">
        <v>43</v>
      </c>
      <c r="S1643" t="s">
        <v>96</v>
      </c>
      <c r="T1643" t="s">
        <v>97</v>
      </c>
      <c r="AD1643" t="s">
        <v>1952</v>
      </c>
      <c r="AE1643" t="s">
        <v>147</v>
      </c>
      <c r="AF1643" s="2">
        <v>44579</v>
      </c>
      <c r="AG1643" s="2">
        <v>44691</v>
      </c>
      <c r="AH1643" t="s">
        <v>1953</v>
      </c>
      <c r="AI1643" s="3" t="s">
        <v>98</v>
      </c>
      <c r="AK1643" s="3" t="s">
        <v>105</v>
      </c>
    </row>
    <row r="1644" spans="1:37" ht="32" x14ac:dyDescent="0.2">
      <c r="A1644" s="1" t="s">
        <v>1939</v>
      </c>
      <c r="B1644">
        <v>202220</v>
      </c>
      <c r="D1644">
        <v>20894</v>
      </c>
      <c r="E1644">
        <v>110</v>
      </c>
      <c r="F1644">
        <v>51</v>
      </c>
      <c r="H1644" t="s">
        <v>1940</v>
      </c>
      <c r="I1644" t="s">
        <v>37</v>
      </c>
      <c r="J1644" t="s">
        <v>240</v>
      </c>
      <c r="K1644" t="s">
        <v>52</v>
      </c>
      <c r="L1644">
        <v>1</v>
      </c>
      <c r="M1644">
        <v>4</v>
      </c>
      <c r="N1644">
        <v>25</v>
      </c>
      <c r="O1644">
        <v>25</v>
      </c>
      <c r="P1644">
        <f t="shared" si="25"/>
        <v>0</v>
      </c>
      <c r="Q1644" t="s">
        <v>1941</v>
      </c>
      <c r="R1644">
        <v>43</v>
      </c>
      <c r="S1644" t="s">
        <v>96</v>
      </c>
      <c r="T1644" t="s">
        <v>97</v>
      </c>
      <c r="AD1644" t="s">
        <v>1875</v>
      </c>
      <c r="AE1644" t="s">
        <v>1876</v>
      </c>
      <c r="AF1644" s="2">
        <v>44579</v>
      </c>
      <c r="AG1644" s="2">
        <v>44691</v>
      </c>
      <c r="AH1644" t="s">
        <v>1877</v>
      </c>
      <c r="AI1644" s="3" t="s">
        <v>98</v>
      </c>
      <c r="AK1644" s="3" t="s">
        <v>105</v>
      </c>
    </row>
    <row r="1645" spans="1:37" ht="32" x14ac:dyDescent="0.2">
      <c r="A1645" s="1" t="s">
        <v>1939</v>
      </c>
      <c r="B1645">
        <v>202220</v>
      </c>
      <c r="D1645">
        <v>20882</v>
      </c>
      <c r="E1645">
        <v>110</v>
      </c>
      <c r="F1645">
        <v>52</v>
      </c>
      <c r="H1645" t="s">
        <v>1940</v>
      </c>
      <c r="I1645" t="s">
        <v>37</v>
      </c>
      <c r="J1645" t="s">
        <v>240</v>
      </c>
      <c r="K1645" t="s">
        <v>52</v>
      </c>
      <c r="L1645">
        <v>1</v>
      </c>
      <c r="M1645">
        <v>4</v>
      </c>
      <c r="N1645">
        <v>25</v>
      </c>
      <c r="O1645">
        <v>35</v>
      </c>
      <c r="P1645">
        <f t="shared" si="25"/>
        <v>-10</v>
      </c>
      <c r="Q1645" t="s">
        <v>1941</v>
      </c>
      <c r="R1645">
        <v>43</v>
      </c>
      <c r="AD1645" t="s">
        <v>1954</v>
      </c>
      <c r="AE1645" t="s">
        <v>1955</v>
      </c>
      <c r="AF1645" s="2">
        <v>44579</v>
      </c>
      <c r="AG1645" s="2">
        <v>44691</v>
      </c>
      <c r="AH1645" t="s">
        <v>1956</v>
      </c>
      <c r="AI1645" s="3" t="s">
        <v>1050</v>
      </c>
      <c r="AK1645" s="3" t="s">
        <v>105</v>
      </c>
    </row>
    <row r="1646" spans="1:37" ht="32" x14ac:dyDescent="0.2">
      <c r="A1646" s="1" t="s">
        <v>1939</v>
      </c>
      <c r="B1646">
        <v>202220</v>
      </c>
      <c r="D1646">
        <v>20889</v>
      </c>
      <c r="E1646">
        <v>110</v>
      </c>
      <c r="F1646">
        <v>53</v>
      </c>
      <c r="H1646" t="s">
        <v>1940</v>
      </c>
      <c r="I1646" t="s">
        <v>37</v>
      </c>
      <c r="J1646" t="s">
        <v>240</v>
      </c>
      <c r="K1646" t="s">
        <v>52</v>
      </c>
      <c r="L1646">
        <v>1</v>
      </c>
      <c r="M1646">
        <v>4</v>
      </c>
      <c r="N1646">
        <v>25</v>
      </c>
      <c r="O1646">
        <v>25</v>
      </c>
      <c r="P1646">
        <f t="shared" si="25"/>
        <v>0</v>
      </c>
      <c r="Q1646" t="s">
        <v>1941</v>
      </c>
      <c r="R1646">
        <v>43</v>
      </c>
      <c r="S1646" t="s">
        <v>96</v>
      </c>
      <c r="T1646" t="s">
        <v>97</v>
      </c>
      <c r="AD1646" t="s">
        <v>1875</v>
      </c>
      <c r="AE1646" t="s">
        <v>1876</v>
      </c>
      <c r="AF1646" s="2">
        <v>44579</v>
      </c>
      <c r="AG1646" s="2">
        <v>44691</v>
      </c>
      <c r="AH1646" t="s">
        <v>1877</v>
      </c>
      <c r="AI1646" s="3" t="s">
        <v>98</v>
      </c>
      <c r="AK1646" s="3" t="s">
        <v>105</v>
      </c>
    </row>
    <row r="1647" spans="1:37" ht="48" x14ac:dyDescent="0.2">
      <c r="A1647" s="1" t="s">
        <v>1939</v>
      </c>
      <c r="B1647">
        <v>202220</v>
      </c>
      <c r="D1647">
        <v>20089</v>
      </c>
      <c r="E1647">
        <v>235</v>
      </c>
      <c r="F1647">
        <v>3</v>
      </c>
      <c r="H1647" t="s">
        <v>1957</v>
      </c>
      <c r="I1647" t="s">
        <v>37</v>
      </c>
      <c r="J1647" t="s">
        <v>240</v>
      </c>
      <c r="K1647" t="s">
        <v>40</v>
      </c>
      <c r="L1647">
        <v>1</v>
      </c>
      <c r="M1647">
        <v>4</v>
      </c>
      <c r="N1647">
        <v>35</v>
      </c>
      <c r="O1647">
        <v>35</v>
      </c>
      <c r="P1647">
        <f t="shared" si="25"/>
        <v>0</v>
      </c>
      <c r="S1647" t="s">
        <v>42</v>
      </c>
      <c r="T1647">
        <v>216</v>
      </c>
      <c r="U1647" t="s">
        <v>37</v>
      </c>
      <c r="AB1647">
        <v>1805</v>
      </c>
      <c r="AC1647">
        <v>2135</v>
      </c>
      <c r="AD1647" t="s">
        <v>1958</v>
      </c>
      <c r="AE1647" t="s">
        <v>1959</v>
      </c>
      <c r="AF1647" s="2">
        <v>44579</v>
      </c>
      <c r="AG1647" s="2">
        <v>44691</v>
      </c>
      <c r="AH1647" t="s">
        <v>1960</v>
      </c>
      <c r="AI1647" s="3" t="s">
        <v>49</v>
      </c>
      <c r="AK1647" s="3" t="s">
        <v>50</v>
      </c>
    </row>
    <row r="1648" spans="1:37" ht="48" x14ac:dyDescent="0.2">
      <c r="A1648" s="1" t="s">
        <v>1939</v>
      </c>
      <c r="B1648">
        <v>202220</v>
      </c>
      <c r="D1648">
        <v>20089</v>
      </c>
      <c r="E1648">
        <v>235</v>
      </c>
      <c r="F1648">
        <v>3</v>
      </c>
      <c r="H1648" t="s">
        <v>1957</v>
      </c>
      <c r="I1648" t="s">
        <v>37</v>
      </c>
      <c r="J1648" t="s">
        <v>240</v>
      </c>
      <c r="K1648" t="s">
        <v>40</v>
      </c>
      <c r="L1648">
        <v>1</v>
      </c>
      <c r="M1648">
        <v>4</v>
      </c>
      <c r="N1648">
        <v>35</v>
      </c>
      <c r="O1648">
        <v>35</v>
      </c>
      <c r="P1648">
        <f t="shared" si="25"/>
        <v>0</v>
      </c>
      <c r="S1648" t="s">
        <v>42</v>
      </c>
      <c r="T1648">
        <v>216</v>
      </c>
      <c r="U1648" t="s">
        <v>37</v>
      </c>
      <c r="AB1648">
        <v>1805</v>
      </c>
      <c r="AC1648">
        <v>2135</v>
      </c>
      <c r="AD1648" t="s">
        <v>1958</v>
      </c>
      <c r="AE1648" t="s">
        <v>1959</v>
      </c>
      <c r="AF1648" s="2">
        <v>44579</v>
      </c>
      <c r="AG1648" s="2">
        <v>44691</v>
      </c>
      <c r="AH1648" t="s">
        <v>1960</v>
      </c>
      <c r="AI1648" s="3" t="s">
        <v>49</v>
      </c>
      <c r="AK1648" s="3" t="s">
        <v>50</v>
      </c>
    </row>
    <row r="1649" spans="1:37" ht="48" x14ac:dyDescent="0.2">
      <c r="A1649" s="1" t="s">
        <v>1939</v>
      </c>
      <c r="B1649">
        <v>202220</v>
      </c>
      <c r="D1649">
        <v>20775</v>
      </c>
      <c r="E1649">
        <v>235</v>
      </c>
      <c r="F1649">
        <v>4</v>
      </c>
      <c r="H1649" t="s">
        <v>1957</v>
      </c>
      <c r="I1649" t="s">
        <v>37</v>
      </c>
      <c r="J1649" t="s">
        <v>240</v>
      </c>
      <c r="K1649" t="s">
        <v>40</v>
      </c>
      <c r="L1649">
        <v>1</v>
      </c>
      <c r="M1649">
        <v>4</v>
      </c>
      <c r="N1649">
        <v>35</v>
      </c>
      <c r="O1649">
        <v>21</v>
      </c>
      <c r="P1649">
        <f t="shared" si="25"/>
        <v>14</v>
      </c>
      <c r="S1649" t="s">
        <v>78</v>
      </c>
      <c r="T1649">
        <v>11</v>
      </c>
      <c r="X1649" t="s">
        <v>45</v>
      </c>
      <c r="AB1649">
        <v>1805</v>
      </c>
      <c r="AC1649">
        <v>2135</v>
      </c>
      <c r="AD1649" t="s">
        <v>1958</v>
      </c>
      <c r="AE1649" t="s">
        <v>1959</v>
      </c>
      <c r="AF1649" s="2">
        <v>44579</v>
      </c>
      <c r="AG1649" s="2">
        <v>44691</v>
      </c>
      <c r="AH1649" t="s">
        <v>1960</v>
      </c>
      <c r="AI1649" s="3" t="s">
        <v>49</v>
      </c>
      <c r="AK1649" s="3" t="s">
        <v>50</v>
      </c>
    </row>
    <row r="1650" spans="1:37" ht="48" x14ac:dyDescent="0.2">
      <c r="A1650" s="1" t="s">
        <v>1939</v>
      </c>
      <c r="B1650">
        <v>202220</v>
      </c>
      <c r="D1650">
        <v>20775</v>
      </c>
      <c r="E1650">
        <v>235</v>
      </c>
      <c r="F1650">
        <v>4</v>
      </c>
      <c r="H1650" t="s">
        <v>1957</v>
      </c>
      <c r="I1650" t="s">
        <v>37</v>
      </c>
      <c r="J1650" t="s">
        <v>240</v>
      </c>
      <c r="K1650" t="s">
        <v>40</v>
      </c>
      <c r="L1650">
        <v>1</v>
      </c>
      <c r="M1650">
        <v>4</v>
      </c>
      <c r="N1650">
        <v>35</v>
      </c>
      <c r="O1650">
        <v>21</v>
      </c>
      <c r="P1650">
        <f t="shared" si="25"/>
        <v>14</v>
      </c>
      <c r="S1650" t="s">
        <v>78</v>
      </c>
      <c r="T1650">
        <v>11</v>
      </c>
      <c r="X1650" t="s">
        <v>45</v>
      </c>
      <c r="AB1650">
        <v>1805</v>
      </c>
      <c r="AC1650">
        <v>2135</v>
      </c>
      <c r="AD1650" t="s">
        <v>1958</v>
      </c>
      <c r="AE1650" t="s">
        <v>1959</v>
      </c>
      <c r="AF1650" s="2">
        <v>44579</v>
      </c>
      <c r="AG1650" s="2">
        <v>44691</v>
      </c>
      <c r="AH1650" t="s">
        <v>1960</v>
      </c>
      <c r="AI1650" s="3" t="s">
        <v>49</v>
      </c>
      <c r="AK1650" s="3" t="s">
        <v>50</v>
      </c>
    </row>
    <row r="1651" spans="1:37" ht="48" x14ac:dyDescent="0.2">
      <c r="A1651" s="1" t="s">
        <v>1939</v>
      </c>
      <c r="B1651">
        <v>202220</v>
      </c>
      <c r="D1651">
        <v>20455</v>
      </c>
      <c r="E1651">
        <v>235</v>
      </c>
      <c r="F1651">
        <v>11</v>
      </c>
      <c r="H1651" t="s">
        <v>1957</v>
      </c>
      <c r="I1651" t="s">
        <v>37</v>
      </c>
      <c r="J1651" t="s">
        <v>240</v>
      </c>
      <c r="K1651" t="s">
        <v>40</v>
      </c>
      <c r="L1651">
        <v>1</v>
      </c>
      <c r="M1651">
        <v>4</v>
      </c>
      <c r="N1651">
        <v>35</v>
      </c>
      <c r="O1651">
        <v>21</v>
      </c>
      <c r="P1651">
        <f t="shared" si="25"/>
        <v>14</v>
      </c>
      <c r="S1651" t="s">
        <v>39</v>
      </c>
      <c r="T1651">
        <v>100</v>
      </c>
      <c r="V1651" t="s">
        <v>68</v>
      </c>
      <c r="Y1651" t="s">
        <v>69</v>
      </c>
      <c r="AB1651">
        <v>800</v>
      </c>
      <c r="AC1651">
        <v>940</v>
      </c>
      <c r="AD1651" t="s">
        <v>1961</v>
      </c>
      <c r="AE1651" t="s">
        <v>985</v>
      </c>
      <c r="AF1651" s="2">
        <v>44579</v>
      </c>
      <c r="AG1651" s="2">
        <v>44691</v>
      </c>
      <c r="AH1651" t="s">
        <v>1962</v>
      </c>
      <c r="AI1651" s="3" t="s">
        <v>49</v>
      </c>
      <c r="AK1651" s="3" t="s">
        <v>50</v>
      </c>
    </row>
    <row r="1652" spans="1:37" ht="48" x14ac:dyDescent="0.2">
      <c r="A1652" s="1" t="s">
        <v>1939</v>
      </c>
      <c r="B1652">
        <v>202220</v>
      </c>
      <c r="D1652">
        <v>20455</v>
      </c>
      <c r="E1652">
        <v>235</v>
      </c>
      <c r="F1652">
        <v>11</v>
      </c>
      <c r="H1652" t="s">
        <v>1957</v>
      </c>
      <c r="I1652" t="s">
        <v>37</v>
      </c>
      <c r="J1652" t="s">
        <v>240</v>
      </c>
      <c r="K1652" t="s">
        <v>40</v>
      </c>
      <c r="L1652">
        <v>1</v>
      </c>
      <c r="M1652">
        <v>4</v>
      </c>
      <c r="N1652">
        <v>35</v>
      </c>
      <c r="O1652">
        <v>21</v>
      </c>
      <c r="P1652">
        <f t="shared" si="25"/>
        <v>14</v>
      </c>
      <c r="S1652" t="s">
        <v>39</v>
      </c>
      <c r="T1652">
        <v>100</v>
      </c>
      <c r="V1652" t="s">
        <v>68</v>
      </c>
      <c r="Y1652" t="s">
        <v>69</v>
      </c>
      <c r="AB1652">
        <v>800</v>
      </c>
      <c r="AC1652">
        <v>940</v>
      </c>
      <c r="AD1652" t="s">
        <v>1961</v>
      </c>
      <c r="AE1652" t="s">
        <v>985</v>
      </c>
      <c r="AF1652" s="2">
        <v>44579</v>
      </c>
      <c r="AG1652" s="2">
        <v>44691</v>
      </c>
      <c r="AH1652" t="s">
        <v>1962</v>
      </c>
      <c r="AI1652" s="3" t="s">
        <v>49</v>
      </c>
      <c r="AK1652" s="3" t="s">
        <v>50</v>
      </c>
    </row>
    <row r="1653" spans="1:37" ht="48" x14ac:dyDescent="0.2">
      <c r="A1653" s="1" t="s">
        <v>1939</v>
      </c>
      <c r="B1653">
        <v>202220</v>
      </c>
      <c r="D1653">
        <v>20584</v>
      </c>
      <c r="E1653">
        <v>235</v>
      </c>
      <c r="F1653">
        <v>12</v>
      </c>
      <c r="H1653" t="s">
        <v>1957</v>
      </c>
      <c r="I1653" t="s">
        <v>37</v>
      </c>
      <c r="J1653" t="s">
        <v>240</v>
      </c>
      <c r="K1653" t="s">
        <v>40</v>
      </c>
      <c r="L1653">
        <v>1</v>
      </c>
      <c r="M1653">
        <v>4</v>
      </c>
      <c r="N1653">
        <v>35</v>
      </c>
      <c r="O1653">
        <v>7</v>
      </c>
      <c r="P1653">
        <f t="shared" si="25"/>
        <v>28</v>
      </c>
      <c r="S1653" t="s">
        <v>39</v>
      </c>
      <c r="T1653">
        <v>106</v>
      </c>
      <c r="U1653" t="s">
        <v>37</v>
      </c>
      <c r="X1653" t="s">
        <v>45</v>
      </c>
      <c r="AB1653">
        <v>800</v>
      </c>
      <c r="AC1653">
        <v>940</v>
      </c>
      <c r="AD1653" t="s">
        <v>1961</v>
      </c>
      <c r="AE1653" t="s">
        <v>985</v>
      </c>
      <c r="AF1653" s="2">
        <v>44579</v>
      </c>
      <c r="AG1653" s="2">
        <v>44691</v>
      </c>
      <c r="AH1653" t="s">
        <v>1962</v>
      </c>
      <c r="AI1653" s="3" t="s">
        <v>49</v>
      </c>
      <c r="AK1653" s="3" t="s">
        <v>50</v>
      </c>
    </row>
    <row r="1654" spans="1:37" ht="48" x14ac:dyDescent="0.2">
      <c r="A1654" s="1" t="s">
        <v>1939</v>
      </c>
      <c r="B1654">
        <v>202220</v>
      </c>
      <c r="D1654">
        <v>20584</v>
      </c>
      <c r="E1654">
        <v>235</v>
      </c>
      <c r="F1654">
        <v>12</v>
      </c>
      <c r="H1654" t="s">
        <v>1957</v>
      </c>
      <c r="I1654" t="s">
        <v>37</v>
      </c>
      <c r="J1654" t="s">
        <v>240</v>
      </c>
      <c r="K1654" t="s">
        <v>40</v>
      </c>
      <c r="L1654">
        <v>1</v>
      </c>
      <c r="M1654">
        <v>4</v>
      </c>
      <c r="N1654">
        <v>35</v>
      </c>
      <c r="O1654">
        <v>7</v>
      </c>
      <c r="P1654">
        <f t="shared" si="25"/>
        <v>28</v>
      </c>
      <c r="S1654" t="s">
        <v>39</v>
      </c>
      <c r="T1654">
        <v>106</v>
      </c>
      <c r="U1654" t="s">
        <v>37</v>
      </c>
      <c r="X1654" t="s">
        <v>45</v>
      </c>
      <c r="AB1654">
        <v>800</v>
      </c>
      <c r="AC1654">
        <v>940</v>
      </c>
      <c r="AD1654" t="s">
        <v>1961</v>
      </c>
      <c r="AE1654" t="s">
        <v>985</v>
      </c>
      <c r="AF1654" s="2">
        <v>44579</v>
      </c>
      <c r="AG1654" s="2">
        <v>44691</v>
      </c>
      <c r="AH1654" t="s">
        <v>1962</v>
      </c>
      <c r="AI1654" s="3" t="s">
        <v>49</v>
      </c>
      <c r="AK1654" s="3" t="s">
        <v>50</v>
      </c>
    </row>
    <row r="1655" spans="1:37" ht="48" x14ac:dyDescent="0.2">
      <c r="A1655" s="1" t="s">
        <v>1939</v>
      </c>
      <c r="B1655">
        <v>202220</v>
      </c>
      <c r="D1655">
        <v>20599</v>
      </c>
      <c r="E1655">
        <v>235</v>
      </c>
      <c r="F1655">
        <v>13</v>
      </c>
      <c r="H1655" t="s">
        <v>1957</v>
      </c>
      <c r="I1655" t="s">
        <v>37</v>
      </c>
      <c r="J1655" t="s">
        <v>240</v>
      </c>
      <c r="K1655" t="s">
        <v>40</v>
      </c>
      <c r="L1655">
        <v>1</v>
      </c>
      <c r="M1655">
        <v>4</v>
      </c>
      <c r="N1655">
        <v>35</v>
      </c>
      <c r="O1655">
        <v>16</v>
      </c>
      <c r="P1655">
        <f t="shared" si="25"/>
        <v>19</v>
      </c>
      <c r="S1655" t="s">
        <v>78</v>
      </c>
      <c r="T1655">
        <v>11</v>
      </c>
      <c r="V1655" t="s">
        <v>68</v>
      </c>
      <c r="Y1655" t="s">
        <v>69</v>
      </c>
      <c r="AB1655">
        <v>955</v>
      </c>
      <c r="AC1655">
        <v>1135</v>
      </c>
      <c r="AD1655" t="s">
        <v>1963</v>
      </c>
      <c r="AE1655" t="s">
        <v>1964</v>
      </c>
      <c r="AF1655" s="2">
        <v>44579</v>
      </c>
      <c r="AG1655" s="2">
        <v>44691</v>
      </c>
      <c r="AH1655" t="s">
        <v>1965</v>
      </c>
      <c r="AI1655" s="3" t="s">
        <v>49</v>
      </c>
      <c r="AK1655" s="3" t="s">
        <v>50</v>
      </c>
    </row>
    <row r="1656" spans="1:37" ht="48" x14ac:dyDescent="0.2">
      <c r="A1656" s="1" t="s">
        <v>1939</v>
      </c>
      <c r="B1656">
        <v>202220</v>
      </c>
      <c r="D1656">
        <v>20599</v>
      </c>
      <c r="E1656">
        <v>235</v>
      </c>
      <c r="F1656">
        <v>13</v>
      </c>
      <c r="H1656" t="s">
        <v>1957</v>
      </c>
      <c r="I1656" t="s">
        <v>37</v>
      </c>
      <c r="J1656" t="s">
        <v>240</v>
      </c>
      <c r="K1656" t="s">
        <v>40</v>
      </c>
      <c r="L1656">
        <v>1</v>
      </c>
      <c r="M1656">
        <v>4</v>
      </c>
      <c r="N1656">
        <v>35</v>
      </c>
      <c r="O1656">
        <v>16</v>
      </c>
      <c r="P1656">
        <f t="shared" si="25"/>
        <v>19</v>
      </c>
      <c r="S1656" t="s">
        <v>78</v>
      </c>
      <c r="T1656">
        <v>11</v>
      </c>
      <c r="V1656" t="s">
        <v>68</v>
      </c>
      <c r="Y1656" t="s">
        <v>69</v>
      </c>
      <c r="AB1656">
        <v>955</v>
      </c>
      <c r="AC1656">
        <v>1135</v>
      </c>
      <c r="AD1656" t="s">
        <v>1963</v>
      </c>
      <c r="AE1656" t="s">
        <v>1964</v>
      </c>
      <c r="AF1656" s="2">
        <v>44579</v>
      </c>
      <c r="AG1656" s="2">
        <v>44691</v>
      </c>
      <c r="AH1656" t="s">
        <v>1965</v>
      </c>
      <c r="AI1656" s="3" t="s">
        <v>49</v>
      </c>
      <c r="AK1656" s="3" t="s">
        <v>50</v>
      </c>
    </row>
    <row r="1657" spans="1:37" ht="32" x14ac:dyDescent="0.2">
      <c r="A1657" s="1" t="s">
        <v>1939</v>
      </c>
      <c r="B1657">
        <v>202220</v>
      </c>
      <c r="D1657">
        <v>20330</v>
      </c>
      <c r="E1657">
        <v>235</v>
      </c>
      <c r="F1657">
        <v>50</v>
      </c>
      <c r="H1657" t="s">
        <v>1957</v>
      </c>
      <c r="I1657" t="s">
        <v>37</v>
      </c>
      <c r="J1657" t="s">
        <v>240</v>
      </c>
      <c r="K1657" t="s">
        <v>52</v>
      </c>
      <c r="L1657">
        <v>1</v>
      </c>
      <c r="M1657">
        <v>4</v>
      </c>
      <c r="N1657">
        <v>25</v>
      </c>
      <c r="O1657">
        <v>25</v>
      </c>
      <c r="P1657">
        <f t="shared" si="25"/>
        <v>0</v>
      </c>
      <c r="S1657" t="s">
        <v>96</v>
      </c>
      <c r="T1657" t="s">
        <v>97</v>
      </c>
      <c r="AD1657" t="s">
        <v>1861</v>
      </c>
      <c r="AE1657" t="s">
        <v>316</v>
      </c>
      <c r="AF1657" s="2">
        <v>44579</v>
      </c>
      <c r="AG1657" s="2">
        <v>44691</v>
      </c>
      <c r="AH1657" t="s">
        <v>1862</v>
      </c>
      <c r="AI1657" s="3" t="s">
        <v>98</v>
      </c>
      <c r="AK1657" s="3" t="s">
        <v>99</v>
      </c>
    </row>
    <row r="1658" spans="1:37" ht="32" x14ac:dyDescent="0.2">
      <c r="A1658" s="1" t="s">
        <v>1939</v>
      </c>
      <c r="B1658">
        <v>202220</v>
      </c>
      <c r="D1658">
        <v>20330</v>
      </c>
      <c r="E1658">
        <v>235</v>
      </c>
      <c r="F1658">
        <v>50</v>
      </c>
      <c r="H1658" t="s">
        <v>1957</v>
      </c>
      <c r="I1658" t="s">
        <v>37</v>
      </c>
      <c r="J1658" t="s">
        <v>240</v>
      </c>
      <c r="K1658" t="s">
        <v>52</v>
      </c>
      <c r="L1658">
        <v>1</v>
      </c>
      <c r="M1658">
        <v>4</v>
      </c>
      <c r="N1658">
        <v>25</v>
      </c>
      <c r="O1658">
        <v>25</v>
      </c>
      <c r="P1658">
        <f t="shared" si="25"/>
        <v>0</v>
      </c>
      <c r="S1658" t="s">
        <v>96</v>
      </c>
      <c r="T1658" t="s">
        <v>97</v>
      </c>
      <c r="AD1658" t="s">
        <v>1861</v>
      </c>
      <c r="AE1658" t="s">
        <v>316</v>
      </c>
      <c r="AF1658" s="2">
        <v>44579</v>
      </c>
      <c r="AG1658" s="2">
        <v>44691</v>
      </c>
      <c r="AH1658" t="s">
        <v>1862</v>
      </c>
      <c r="AI1658" s="3" t="s">
        <v>98</v>
      </c>
      <c r="AK1658" s="3" t="s">
        <v>99</v>
      </c>
    </row>
    <row r="1659" spans="1:37" ht="32" x14ac:dyDescent="0.2">
      <c r="A1659" s="1" t="s">
        <v>1939</v>
      </c>
      <c r="B1659">
        <v>202220</v>
      </c>
      <c r="D1659">
        <v>20514</v>
      </c>
      <c r="E1659">
        <v>235</v>
      </c>
      <c r="F1659">
        <v>51</v>
      </c>
      <c r="H1659" t="s">
        <v>1957</v>
      </c>
      <c r="I1659" t="s">
        <v>37</v>
      </c>
      <c r="J1659" t="s">
        <v>240</v>
      </c>
      <c r="K1659" t="s">
        <v>52</v>
      </c>
      <c r="L1659">
        <v>1</v>
      </c>
      <c r="M1659">
        <v>4</v>
      </c>
      <c r="N1659">
        <v>25</v>
      </c>
      <c r="O1659">
        <v>30</v>
      </c>
      <c r="P1659">
        <f t="shared" si="25"/>
        <v>-5</v>
      </c>
      <c r="S1659" t="s">
        <v>96</v>
      </c>
      <c r="T1659" t="s">
        <v>97</v>
      </c>
      <c r="AD1659" t="s">
        <v>1966</v>
      </c>
      <c r="AE1659" t="s">
        <v>1967</v>
      </c>
      <c r="AF1659" s="2">
        <v>44579</v>
      </c>
      <c r="AG1659" s="2">
        <v>44691</v>
      </c>
      <c r="AH1659" t="s">
        <v>1968</v>
      </c>
      <c r="AI1659" s="3" t="s">
        <v>98</v>
      </c>
      <c r="AK1659" s="3" t="s">
        <v>105</v>
      </c>
    </row>
    <row r="1660" spans="1:37" ht="32" x14ac:dyDescent="0.2">
      <c r="A1660" s="1" t="s">
        <v>1939</v>
      </c>
      <c r="B1660">
        <v>202220</v>
      </c>
      <c r="D1660">
        <v>20514</v>
      </c>
      <c r="E1660">
        <v>235</v>
      </c>
      <c r="F1660">
        <v>51</v>
      </c>
      <c r="H1660" t="s">
        <v>1957</v>
      </c>
      <c r="I1660" t="s">
        <v>37</v>
      </c>
      <c r="J1660" t="s">
        <v>240</v>
      </c>
      <c r="K1660" t="s">
        <v>52</v>
      </c>
      <c r="L1660">
        <v>1</v>
      </c>
      <c r="M1660">
        <v>4</v>
      </c>
      <c r="N1660">
        <v>25</v>
      </c>
      <c r="O1660">
        <v>30</v>
      </c>
      <c r="P1660">
        <f t="shared" si="25"/>
        <v>-5</v>
      </c>
      <c r="S1660" t="s">
        <v>96</v>
      </c>
      <c r="T1660" t="s">
        <v>97</v>
      </c>
      <c r="AD1660" t="s">
        <v>1966</v>
      </c>
      <c r="AE1660" t="s">
        <v>1967</v>
      </c>
      <c r="AF1660" s="2">
        <v>44579</v>
      </c>
      <c r="AG1660" s="2">
        <v>44691</v>
      </c>
      <c r="AH1660" t="s">
        <v>1968</v>
      </c>
      <c r="AI1660" s="3" t="s">
        <v>98</v>
      </c>
      <c r="AK1660" s="3" t="s">
        <v>105</v>
      </c>
    </row>
    <row r="1661" spans="1:37" ht="80" x14ac:dyDescent="0.2">
      <c r="A1661" s="1" t="s">
        <v>1939</v>
      </c>
      <c r="B1661">
        <v>202220</v>
      </c>
      <c r="D1661">
        <v>21422</v>
      </c>
      <c r="E1661">
        <v>235</v>
      </c>
      <c r="F1661">
        <v>60</v>
      </c>
      <c r="H1661" t="s">
        <v>1957</v>
      </c>
      <c r="I1661" t="s">
        <v>37</v>
      </c>
      <c r="J1661" t="s">
        <v>240</v>
      </c>
      <c r="K1661" t="s">
        <v>52</v>
      </c>
      <c r="L1661">
        <v>3</v>
      </c>
      <c r="M1661">
        <v>4</v>
      </c>
      <c r="N1661">
        <v>25</v>
      </c>
      <c r="O1661">
        <v>13</v>
      </c>
      <c r="P1661">
        <f t="shared" si="25"/>
        <v>12</v>
      </c>
      <c r="S1661" t="s">
        <v>96</v>
      </c>
      <c r="T1661" t="s">
        <v>97</v>
      </c>
      <c r="AD1661" t="s">
        <v>1969</v>
      </c>
      <c r="AE1661" t="s">
        <v>1970</v>
      </c>
      <c r="AF1661" s="2">
        <v>44641</v>
      </c>
      <c r="AG1661" s="2">
        <v>44691</v>
      </c>
      <c r="AH1661" t="s">
        <v>1971</v>
      </c>
      <c r="AI1661" s="3" t="s">
        <v>98</v>
      </c>
      <c r="AK1661" s="3" t="s">
        <v>1972</v>
      </c>
    </row>
    <row r="1662" spans="1:37" ht="48" x14ac:dyDescent="0.2">
      <c r="A1662" s="1" t="s">
        <v>1939</v>
      </c>
      <c r="B1662">
        <v>202220</v>
      </c>
      <c r="D1662">
        <v>20090</v>
      </c>
      <c r="E1662">
        <v>280</v>
      </c>
      <c r="F1662">
        <v>1</v>
      </c>
      <c r="H1662" t="s">
        <v>1973</v>
      </c>
      <c r="I1662" t="s">
        <v>37</v>
      </c>
      <c r="J1662" t="s">
        <v>240</v>
      </c>
      <c r="K1662" t="s">
        <v>40</v>
      </c>
      <c r="L1662">
        <v>1</v>
      </c>
      <c r="M1662">
        <v>4</v>
      </c>
      <c r="N1662">
        <v>35</v>
      </c>
      <c r="O1662">
        <v>31</v>
      </c>
      <c r="P1662">
        <f t="shared" si="25"/>
        <v>4</v>
      </c>
      <c r="S1662" t="s">
        <v>133</v>
      </c>
      <c r="T1662">
        <v>215</v>
      </c>
      <c r="U1662" t="s">
        <v>37</v>
      </c>
      <c r="X1662" t="s">
        <v>45</v>
      </c>
      <c r="AB1662">
        <v>1120</v>
      </c>
      <c r="AC1662">
        <v>1300</v>
      </c>
      <c r="AD1662" t="s">
        <v>1974</v>
      </c>
      <c r="AE1662" t="s">
        <v>1975</v>
      </c>
      <c r="AF1662" s="2">
        <v>44579</v>
      </c>
      <c r="AG1662" s="2">
        <v>44691</v>
      </c>
      <c r="AH1662" t="s">
        <v>1976</v>
      </c>
      <c r="AI1662" s="3" t="s">
        <v>49</v>
      </c>
      <c r="AK1662" s="3" t="s">
        <v>50</v>
      </c>
    </row>
    <row r="1663" spans="1:37" ht="48" x14ac:dyDescent="0.2">
      <c r="A1663" s="1" t="s">
        <v>1939</v>
      </c>
      <c r="B1663">
        <v>202220</v>
      </c>
      <c r="D1663">
        <v>20847</v>
      </c>
      <c r="E1663">
        <v>312</v>
      </c>
      <c r="F1663">
        <v>1</v>
      </c>
      <c r="H1663" t="s">
        <v>1307</v>
      </c>
      <c r="I1663" t="s">
        <v>37</v>
      </c>
      <c r="J1663" t="s">
        <v>240</v>
      </c>
      <c r="K1663" t="s">
        <v>40</v>
      </c>
      <c r="L1663">
        <v>1</v>
      </c>
      <c r="M1663">
        <v>4</v>
      </c>
      <c r="N1663">
        <v>30</v>
      </c>
      <c r="O1663">
        <v>6</v>
      </c>
      <c r="P1663">
        <f t="shared" si="25"/>
        <v>24</v>
      </c>
      <c r="S1663" t="s">
        <v>197</v>
      </c>
      <c r="T1663">
        <v>130</v>
      </c>
      <c r="U1663" t="s">
        <v>37</v>
      </c>
      <c r="X1663" t="s">
        <v>45</v>
      </c>
      <c r="AB1663">
        <v>1120</v>
      </c>
      <c r="AC1663">
        <v>1300</v>
      </c>
      <c r="AD1663" t="s">
        <v>140</v>
      </c>
      <c r="AE1663" t="s">
        <v>141</v>
      </c>
      <c r="AF1663" s="2">
        <v>44579</v>
      </c>
      <c r="AG1663" s="2">
        <v>44691</v>
      </c>
      <c r="AH1663" t="s">
        <v>142</v>
      </c>
      <c r="AI1663" s="3" t="s">
        <v>188</v>
      </c>
      <c r="AK1663" s="3" t="s">
        <v>50</v>
      </c>
    </row>
    <row r="1664" spans="1:37" ht="48" x14ac:dyDescent="0.2">
      <c r="A1664" s="1" t="s">
        <v>1939</v>
      </c>
      <c r="B1664">
        <v>202220</v>
      </c>
      <c r="D1664">
        <v>21145</v>
      </c>
      <c r="E1664">
        <v>314</v>
      </c>
      <c r="F1664">
        <v>1</v>
      </c>
      <c r="H1664" t="s">
        <v>1977</v>
      </c>
      <c r="I1664" t="s">
        <v>37</v>
      </c>
      <c r="J1664" t="s">
        <v>240</v>
      </c>
      <c r="K1664" t="s">
        <v>40</v>
      </c>
      <c r="L1664">
        <v>1</v>
      </c>
      <c r="M1664">
        <v>4</v>
      </c>
      <c r="N1664">
        <v>30</v>
      </c>
      <c r="O1664">
        <v>6</v>
      </c>
      <c r="P1664">
        <f t="shared" si="25"/>
        <v>24</v>
      </c>
      <c r="S1664" t="s">
        <v>44</v>
      </c>
      <c r="T1664">
        <v>221</v>
      </c>
      <c r="U1664" t="s">
        <v>37</v>
      </c>
      <c r="AB1664">
        <v>1805</v>
      </c>
      <c r="AC1664">
        <v>2135</v>
      </c>
      <c r="AD1664" t="s">
        <v>1978</v>
      </c>
      <c r="AE1664" t="s">
        <v>1979</v>
      </c>
      <c r="AF1664" s="2">
        <v>44579</v>
      </c>
      <c r="AG1664" s="2">
        <v>44691</v>
      </c>
      <c r="AH1664" t="s">
        <v>1980</v>
      </c>
      <c r="AI1664" s="3" t="s">
        <v>49</v>
      </c>
      <c r="AK1664" s="3" t="s">
        <v>50</v>
      </c>
    </row>
    <row r="1665" spans="1:37" ht="48" x14ac:dyDescent="0.2">
      <c r="A1665" s="1" t="s">
        <v>1939</v>
      </c>
      <c r="B1665">
        <v>202220</v>
      </c>
      <c r="D1665">
        <v>21146</v>
      </c>
      <c r="E1665">
        <v>314</v>
      </c>
      <c r="F1665">
        <v>2</v>
      </c>
      <c r="H1665" t="s">
        <v>1977</v>
      </c>
      <c r="I1665" t="s">
        <v>37</v>
      </c>
      <c r="J1665" t="s">
        <v>240</v>
      </c>
      <c r="K1665" t="s">
        <v>40</v>
      </c>
      <c r="L1665">
        <v>1</v>
      </c>
      <c r="M1665">
        <v>4</v>
      </c>
      <c r="N1665">
        <v>30</v>
      </c>
      <c r="O1665">
        <v>15</v>
      </c>
      <c r="P1665">
        <f t="shared" si="25"/>
        <v>15</v>
      </c>
      <c r="S1665" t="s">
        <v>197</v>
      </c>
      <c r="T1665">
        <v>134</v>
      </c>
      <c r="U1665" t="s">
        <v>37</v>
      </c>
      <c r="AB1665">
        <v>1415</v>
      </c>
      <c r="AC1665">
        <v>1745</v>
      </c>
      <c r="AD1665" t="s">
        <v>1978</v>
      </c>
      <c r="AE1665" t="s">
        <v>1979</v>
      </c>
      <c r="AF1665" s="2">
        <v>44579</v>
      </c>
      <c r="AG1665" s="2">
        <v>44691</v>
      </c>
      <c r="AH1665" t="s">
        <v>1980</v>
      </c>
      <c r="AI1665" s="3" t="s">
        <v>49</v>
      </c>
      <c r="AK1665" s="3" t="s">
        <v>50</v>
      </c>
    </row>
    <row r="1666" spans="1:37" ht="128" x14ac:dyDescent="0.2">
      <c r="A1666" s="1" t="s">
        <v>1939</v>
      </c>
      <c r="B1666">
        <v>202220</v>
      </c>
      <c r="D1666">
        <v>21520</v>
      </c>
      <c r="E1666">
        <v>410</v>
      </c>
      <c r="F1666">
        <v>1</v>
      </c>
      <c r="H1666" t="s">
        <v>1984</v>
      </c>
      <c r="I1666" t="s">
        <v>37</v>
      </c>
      <c r="J1666" t="s">
        <v>240</v>
      </c>
      <c r="K1666" t="s">
        <v>51</v>
      </c>
      <c r="L1666">
        <v>1</v>
      </c>
      <c r="M1666">
        <v>4</v>
      </c>
      <c r="N1666">
        <v>20</v>
      </c>
      <c r="O1666">
        <v>16</v>
      </c>
      <c r="P1666">
        <f t="shared" si="25"/>
        <v>4</v>
      </c>
      <c r="S1666" t="s">
        <v>39</v>
      </c>
      <c r="T1666">
        <v>102</v>
      </c>
      <c r="V1666" t="s">
        <v>68</v>
      </c>
      <c r="AB1666">
        <v>1150</v>
      </c>
      <c r="AC1666">
        <v>1330</v>
      </c>
      <c r="AD1666" t="s">
        <v>1875</v>
      </c>
      <c r="AE1666" t="s">
        <v>1876</v>
      </c>
      <c r="AF1666" s="2">
        <v>44579</v>
      </c>
      <c r="AG1666" s="2">
        <v>44691</v>
      </c>
      <c r="AH1666" t="s">
        <v>1877</v>
      </c>
      <c r="AI1666" s="3" t="s">
        <v>91</v>
      </c>
      <c r="AK1666" s="3" t="s">
        <v>92</v>
      </c>
    </row>
    <row r="1667" spans="1:37" ht="32" x14ac:dyDescent="0.2">
      <c r="A1667" s="1" t="s">
        <v>1939</v>
      </c>
      <c r="B1667">
        <v>202220</v>
      </c>
      <c r="D1667">
        <v>21670</v>
      </c>
      <c r="E1667">
        <v>410</v>
      </c>
      <c r="F1667">
        <v>50</v>
      </c>
      <c r="H1667" t="s">
        <v>1984</v>
      </c>
      <c r="I1667" t="s">
        <v>37</v>
      </c>
      <c r="J1667" t="s">
        <v>240</v>
      </c>
      <c r="K1667" t="s">
        <v>52</v>
      </c>
      <c r="L1667">
        <v>1</v>
      </c>
      <c r="M1667">
        <v>4</v>
      </c>
      <c r="N1667">
        <v>20</v>
      </c>
      <c r="O1667">
        <v>7</v>
      </c>
      <c r="P1667">
        <f t="shared" ref="P1667:P1730" si="26">N1667-O1667</f>
        <v>13</v>
      </c>
      <c r="AD1667" t="s">
        <v>175</v>
      </c>
      <c r="AE1667" t="s">
        <v>176</v>
      </c>
      <c r="AF1667" s="2">
        <v>44579</v>
      </c>
      <c r="AG1667" s="2">
        <v>44691</v>
      </c>
      <c r="AH1667" t="s">
        <v>177</v>
      </c>
      <c r="AI1667" s="3" t="s">
        <v>1050</v>
      </c>
      <c r="AK1667" s="3" t="s">
        <v>105</v>
      </c>
    </row>
    <row r="1668" spans="1:37" ht="32" x14ac:dyDescent="0.2">
      <c r="A1668" s="1" t="s">
        <v>1939</v>
      </c>
      <c r="B1668">
        <v>202220</v>
      </c>
      <c r="D1668">
        <v>21670</v>
      </c>
      <c r="E1668">
        <v>410</v>
      </c>
      <c r="F1668">
        <v>50</v>
      </c>
      <c r="H1668" t="s">
        <v>1984</v>
      </c>
      <c r="I1668" t="s">
        <v>37</v>
      </c>
      <c r="J1668" t="s">
        <v>240</v>
      </c>
      <c r="K1668" t="s">
        <v>52</v>
      </c>
      <c r="L1668">
        <v>1</v>
      </c>
      <c r="M1668">
        <v>4</v>
      </c>
      <c r="N1668">
        <v>20</v>
      </c>
      <c r="O1668">
        <v>7</v>
      </c>
      <c r="P1668">
        <f t="shared" si="26"/>
        <v>13</v>
      </c>
      <c r="AD1668" t="s">
        <v>175</v>
      </c>
      <c r="AE1668" t="s">
        <v>176</v>
      </c>
      <c r="AF1668" s="2">
        <v>44579</v>
      </c>
      <c r="AG1668" s="2">
        <v>44691</v>
      </c>
      <c r="AH1668" t="s">
        <v>177</v>
      </c>
      <c r="AI1668" s="3" t="s">
        <v>1050</v>
      </c>
      <c r="AK1668" s="3" t="s">
        <v>105</v>
      </c>
    </row>
    <row r="1669" spans="1:37" ht="32" x14ac:dyDescent="0.2">
      <c r="A1669" s="1" t="s">
        <v>1939</v>
      </c>
      <c r="B1669">
        <v>202220</v>
      </c>
      <c r="D1669">
        <v>21670</v>
      </c>
      <c r="E1669">
        <v>410</v>
      </c>
      <c r="F1669">
        <v>50</v>
      </c>
      <c r="H1669" t="s">
        <v>1984</v>
      </c>
      <c r="I1669" t="s">
        <v>37</v>
      </c>
      <c r="J1669" t="s">
        <v>240</v>
      </c>
      <c r="K1669" t="s">
        <v>52</v>
      </c>
      <c r="L1669">
        <v>1</v>
      </c>
      <c r="M1669">
        <v>4</v>
      </c>
      <c r="N1669">
        <v>20</v>
      </c>
      <c r="O1669">
        <v>7</v>
      </c>
      <c r="P1669">
        <f t="shared" si="26"/>
        <v>13</v>
      </c>
      <c r="AD1669" t="s">
        <v>175</v>
      </c>
      <c r="AE1669" t="s">
        <v>176</v>
      </c>
      <c r="AF1669" s="2">
        <v>44579</v>
      </c>
      <c r="AG1669" s="2">
        <v>44691</v>
      </c>
      <c r="AH1669" t="s">
        <v>177</v>
      </c>
      <c r="AI1669" s="3" t="s">
        <v>1050</v>
      </c>
      <c r="AK1669" s="3" t="s">
        <v>105</v>
      </c>
    </row>
    <row r="1670" spans="1:37" ht="160" x14ac:dyDescent="0.2">
      <c r="A1670" s="1" t="s">
        <v>1939</v>
      </c>
      <c r="B1670">
        <v>202220</v>
      </c>
      <c r="D1670">
        <v>21421</v>
      </c>
      <c r="E1670">
        <v>410</v>
      </c>
      <c r="F1670">
        <v>60</v>
      </c>
      <c r="H1670" t="s">
        <v>1984</v>
      </c>
      <c r="I1670" t="s">
        <v>37</v>
      </c>
      <c r="J1670" t="s">
        <v>240</v>
      </c>
      <c r="K1670" t="s">
        <v>51</v>
      </c>
      <c r="L1670">
        <v>3</v>
      </c>
      <c r="M1670">
        <v>4</v>
      </c>
      <c r="N1670">
        <v>20</v>
      </c>
      <c r="O1670">
        <v>16</v>
      </c>
      <c r="P1670">
        <f t="shared" si="26"/>
        <v>4</v>
      </c>
      <c r="S1670" t="s">
        <v>39</v>
      </c>
      <c r="T1670">
        <v>105</v>
      </c>
      <c r="U1670" t="s">
        <v>37</v>
      </c>
      <c r="AB1670">
        <v>1805</v>
      </c>
      <c r="AC1670">
        <v>2135</v>
      </c>
      <c r="AD1670" t="s">
        <v>1981</v>
      </c>
      <c r="AE1670" t="s">
        <v>1982</v>
      </c>
      <c r="AF1670" s="2">
        <v>44641</v>
      </c>
      <c r="AG1670" s="2">
        <v>44691</v>
      </c>
      <c r="AH1670" t="s">
        <v>1983</v>
      </c>
      <c r="AI1670" s="3" t="s">
        <v>91</v>
      </c>
      <c r="AK1670" s="3" t="s">
        <v>1985</v>
      </c>
    </row>
    <row r="1671" spans="1:37" ht="48" x14ac:dyDescent="0.2">
      <c r="A1671" s="1" t="s">
        <v>1986</v>
      </c>
      <c r="B1671">
        <v>202220</v>
      </c>
      <c r="D1671">
        <v>20765</v>
      </c>
      <c r="E1671">
        <v>101</v>
      </c>
      <c r="F1671">
        <v>1</v>
      </c>
      <c r="H1671" t="s">
        <v>1987</v>
      </c>
      <c r="I1671" t="s">
        <v>37</v>
      </c>
      <c r="J1671" t="s">
        <v>110</v>
      </c>
      <c r="K1671" t="s">
        <v>40</v>
      </c>
      <c r="L1671">
        <v>1</v>
      </c>
      <c r="M1671">
        <v>4</v>
      </c>
      <c r="N1671">
        <v>24</v>
      </c>
      <c r="O1671">
        <v>13</v>
      </c>
      <c r="P1671">
        <f t="shared" si="26"/>
        <v>11</v>
      </c>
      <c r="S1671" t="s">
        <v>39</v>
      </c>
      <c r="T1671">
        <v>106</v>
      </c>
      <c r="U1671" t="s">
        <v>37</v>
      </c>
      <c r="X1671" t="s">
        <v>45</v>
      </c>
      <c r="AB1671">
        <v>1120</v>
      </c>
      <c r="AC1671">
        <v>1300</v>
      </c>
      <c r="AD1671" t="s">
        <v>1988</v>
      </c>
      <c r="AE1671" t="s">
        <v>1989</v>
      </c>
      <c r="AF1671" s="2">
        <v>44579</v>
      </c>
      <c r="AG1671" s="2">
        <v>44691</v>
      </c>
      <c r="AH1671" t="s">
        <v>1990</v>
      </c>
      <c r="AI1671" s="3" t="s">
        <v>49</v>
      </c>
      <c r="AK1671" s="3" t="s">
        <v>56</v>
      </c>
    </row>
    <row r="1672" spans="1:37" ht="128" x14ac:dyDescent="0.2">
      <c r="A1672" s="1" t="s">
        <v>1986</v>
      </c>
      <c r="B1672">
        <v>202220</v>
      </c>
      <c r="D1672">
        <v>20776</v>
      </c>
      <c r="E1672">
        <v>101</v>
      </c>
      <c r="F1672">
        <v>2</v>
      </c>
      <c r="H1672" t="s">
        <v>1987</v>
      </c>
      <c r="I1672" t="s">
        <v>37</v>
      </c>
      <c r="J1672" t="s">
        <v>110</v>
      </c>
      <c r="K1672" t="s">
        <v>51</v>
      </c>
      <c r="L1672">
        <v>1</v>
      </c>
      <c r="M1672">
        <v>4</v>
      </c>
      <c r="N1672">
        <v>24</v>
      </c>
      <c r="O1672">
        <v>21</v>
      </c>
      <c r="P1672">
        <f t="shared" si="26"/>
        <v>3</v>
      </c>
      <c r="S1672" t="s">
        <v>42</v>
      </c>
      <c r="T1672">
        <v>127</v>
      </c>
      <c r="U1672" t="s">
        <v>37</v>
      </c>
      <c r="X1672" t="s">
        <v>45</v>
      </c>
      <c r="AB1672">
        <v>955</v>
      </c>
      <c r="AC1672">
        <v>1105</v>
      </c>
      <c r="AD1672" t="s">
        <v>1988</v>
      </c>
      <c r="AE1672" t="s">
        <v>1989</v>
      </c>
      <c r="AF1672" s="2">
        <v>44579</v>
      </c>
      <c r="AG1672" s="2">
        <v>44691</v>
      </c>
      <c r="AH1672" t="s">
        <v>1990</v>
      </c>
      <c r="AI1672" s="3" t="s">
        <v>91</v>
      </c>
      <c r="AK1672" s="3" t="s">
        <v>92</v>
      </c>
    </row>
    <row r="1673" spans="1:37" ht="48" x14ac:dyDescent="0.2">
      <c r="A1673" s="1" t="s">
        <v>1986</v>
      </c>
      <c r="B1673">
        <v>202220</v>
      </c>
      <c r="D1673">
        <v>20651</v>
      </c>
      <c r="E1673">
        <v>102</v>
      </c>
      <c r="F1673">
        <v>1</v>
      </c>
      <c r="H1673" t="s">
        <v>1991</v>
      </c>
      <c r="I1673" t="s">
        <v>37</v>
      </c>
      <c r="J1673" t="s">
        <v>110</v>
      </c>
      <c r="K1673" t="s">
        <v>40</v>
      </c>
      <c r="L1673">
        <v>1</v>
      </c>
      <c r="M1673">
        <v>4</v>
      </c>
      <c r="N1673">
        <v>24</v>
      </c>
      <c r="O1673">
        <v>18</v>
      </c>
      <c r="P1673">
        <f t="shared" si="26"/>
        <v>6</v>
      </c>
      <c r="S1673" t="s">
        <v>39</v>
      </c>
      <c r="T1673">
        <v>223</v>
      </c>
      <c r="U1673" t="s">
        <v>37</v>
      </c>
      <c r="X1673" t="s">
        <v>45</v>
      </c>
      <c r="AB1673">
        <v>1805</v>
      </c>
      <c r="AC1673">
        <v>1945</v>
      </c>
      <c r="AD1673" t="s">
        <v>1992</v>
      </c>
      <c r="AE1673" t="s">
        <v>138</v>
      </c>
      <c r="AF1673" s="2">
        <v>44579</v>
      </c>
      <c r="AG1673" s="2">
        <v>44691</v>
      </c>
      <c r="AH1673" t="s">
        <v>1993</v>
      </c>
      <c r="AI1673" s="3" t="s">
        <v>49</v>
      </c>
      <c r="AK1673" s="3" t="s">
        <v>56</v>
      </c>
    </row>
    <row r="1674" spans="1:37" ht="48" x14ac:dyDescent="0.2">
      <c r="A1674" s="1" t="s">
        <v>1986</v>
      </c>
      <c r="B1674">
        <v>202220</v>
      </c>
      <c r="D1674">
        <v>20766</v>
      </c>
      <c r="E1674">
        <v>201</v>
      </c>
      <c r="F1674">
        <v>3</v>
      </c>
      <c r="H1674" t="s">
        <v>1994</v>
      </c>
      <c r="I1674" t="s">
        <v>37</v>
      </c>
      <c r="J1674" t="s">
        <v>110</v>
      </c>
      <c r="K1674" t="s">
        <v>40</v>
      </c>
      <c r="L1674">
        <v>1</v>
      </c>
      <c r="M1674">
        <v>4</v>
      </c>
      <c r="N1674">
        <v>24</v>
      </c>
      <c r="O1674">
        <v>19</v>
      </c>
      <c r="P1674">
        <f t="shared" si="26"/>
        <v>5</v>
      </c>
      <c r="S1674" t="s">
        <v>39</v>
      </c>
      <c r="T1674">
        <v>218</v>
      </c>
      <c r="V1674" t="s">
        <v>68</v>
      </c>
      <c r="Y1674" t="s">
        <v>69</v>
      </c>
      <c r="AB1674">
        <v>1150</v>
      </c>
      <c r="AC1674">
        <v>1330</v>
      </c>
      <c r="AD1674" t="s">
        <v>120</v>
      </c>
      <c r="AE1674" t="s">
        <v>121</v>
      </c>
      <c r="AF1674" s="2">
        <v>44579</v>
      </c>
      <c r="AG1674" s="2">
        <v>44691</v>
      </c>
      <c r="AH1674" t="s">
        <v>122</v>
      </c>
      <c r="AI1674" s="3" t="s">
        <v>49</v>
      </c>
      <c r="AK1674" s="3" t="s">
        <v>56</v>
      </c>
    </row>
    <row r="1675" spans="1:37" ht="48" x14ac:dyDescent="0.2">
      <c r="A1675" s="1" t="s">
        <v>1986</v>
      </c>
      <c r="B1675">
        <v>202220</v>
      </c>
      <c r="D1675">
        <v>20664</v>
      </c>
      <c r="E1675">
        <v>311</v>
      </c>
      <c r="F1675">
        <v>1</v>
      </c>
      <c r="H1675" t="s">
        <v>1995</v>
      </c>
      <c r="I1675" t="s">
        <v>37</v>
      </c>
      <c r="J1675" t="s">
        <v>110</v>
      </c>
      <c r="K1675" t="s">
        <v>40</v>
      </c>
      <c r="L1675">
        <v>1</v>
      </c>
      <c r="M1675">
        <v>4</v>
      </c>
      <c r="N1675">
        <v>30</v>
      </c>
      <c r="O1675">
        <v>16</v>
      </c>
      <c r="P1675">
        <f t="shared" si="26"/>
        <v>14</v>
      </c>
      <c r="S1675" t="s">
        <v>42</v>
      </c>
      <c r="T1675">
        <v>127</v>
      </c>
      <c r="U1675" t="s">
        <v>37</v>
      </c>
      <c r="X1675" t="s">
        <v>45</v>
      </c>
      <c r="AB1675">
        <v>1120</v>
      </c>
      <c r="AC1675">
        <v>1300</v>
      </c>
      <c r="AD1675" t="s">
        <v>181</v>
      </c>
      <c r="AE1675" t="s">
        <v>182</v>
      </c>
      <c r="AF1675" s="2">
        <v>44579</v>
      </c>
      <c r="AG1675" s="2">
        <v>44691</v>
      </c>
      <c r="AH1675" t="s">
        <v>183</v>
      </c>
      <c r="AI1675" s="3" t="s">
        <v>49</v>
      </c>
      <c r="AK1675" s="3" t="s">
        <v>50</v>
      </c>
    </row>
    <row r="1676" spans="1:37" ht="128" x14ac:dyDescent="0.2">
      <c r="A1676" s="1" t="s">
        <v>1986</v>
      </c>
      <c r="B1676">
        <v>202220</v>
      </c>
      <c r="D1676">
        <v>21449</v>
      </c>
      <c r="E1676">
        <v>395</v>
      </c>
      <c r="F1676">
        <v>1</v>
      </c>
      <c r="H1676" t="s">
        <v>1996</v>
      </c>
      <c r="I1676" t="s">
        <v>37</v>
      </c>
      <c r="J1676" t="s">
        <v>110</v>
      </c>
      <c r="K1676" t="s">
        <v>51</v>
      </c>
      <c r="L1676">
        <v>1</v>
      </c>
      <c r="M1676">
        <v>4</v>
      </c>
      <c r="N1676">
        <v>30</v>
      </c>
      <c r="O1676">
        <v>15</v>
      </c>
      <c r="P1676">
        <f t="shared" si="26"/>
        <v>15</v>
      </c>
      <c r="S1676" t="s">
        <v>42</v>
      </c>
      <c r="T1676">
        <v>121</v>
      </c>
      <c r="U1676" t="s">
        <v>37</v>
      </c>
      <c r="X1676" t="s">
        <v>45</v>
      </c>
      <c r="AB1676">
        <v>955</v>
      </c>
      <c r="AC1676">
        <v>1105</v>
      </c>
      <c r="AD1676" t="s">
        <v>181</v>
      </c>
      <c r="AE1676" t="s">
        <v>182</v>
      </c>
      <c r="AF1676" s="2">
        <v>44579</v>
      </c>
      <c r="AG1676" s="2">
        <v>44691</v>
      </c>
      <c r="AH1676" t="s">
        <v>183</v>
      </c>
      <c r="AI1676" s="3" t="s">
        <v>91</v>
      </c>
      <c r="AK1676" s="3" t="s">
        <v>92</v>
      </c>
    </row>
    <row r="1677" spans="1:37" ht="48" x14ac:dyDescent="0.2">
      <c r="A1677" s="1" t="s">
        <v>1986</v>
      </c>
      <c r="B1677">
        <v>202220</v>
      </c>
      <c r="D1677">
        <v>21336</v>
      </c>
      <c r="E1677">
        <v>421</v>
      </c>
      <c r="F1677">
        <v>1</v>
      </c>
      <c r="H1677" t="s">
        <v>1997</v>
      </c>
      <c r="I1677" t="s">
        <v>37</v>
      </c>
      <c r="J1677" t="s">
        <v>110</v>
      </c>
      <c r="K1677" t="s">
        <v>40</v>
      </c>
      <c r="L1677">
        <v>1</v>
      </c>
      <c r="M1677">
        <v>4</v>
      </c>
      <c r="N1677">
        <v>16</v>
      </c>
      <c r="O1677">
        <v>9</v>
      </c>
      <c r="P1677">
        <f t="shared" si="26"/>
        <v>7</v>
      </c>
      <c r="S1677" t="s">
        <v>42</v>
      </c>
      <c r="T1677">
        <v>127</v>
      </c>
      <c r="U1677" t="s">
        <v>37</v>
      </c>
      <c r="X1677" t="s">
        <v>45</v>
      </c>
      <c r="AB1677">
        <v>1415</v>
      </c>
      <c r="AC1677">
        <v>1555</v>
      </c>
      <c r="AD1677" t="s">
        <v>1988</v>
      </c>
      <c r="AE1677" t="s">
        <v>1989</v>
      </c>
      <c r="AF1677" s="2">
        <v>44579</v>
      </c>
      <c r="AG1677" s="2">
        <v>44691</v>
      </c>
      <c r="AH1677" t="s">
        <v>1990</v>
      </c>
      <c r="AI1677" s="3" t="s">
        <v>49</v>
      </c>
      <c r="AK1677" s="3" t="s">
        <v>56</v>
      </c>
    </row>
    <row r="1678" spans="1:37" ht="16" x14ac:dyDescent="0.2">
      <c r="A1678" s="1" t="s">
        <v>1998</v>
      </c>
      <c r="B1678">
        <v>202220</v>
      </c>
      <c r="D1678">
        <v>21299</v>
      </c>
      <c r="E1678">
        <v>301</v>
      </c>
      <c r="F1678">
        <v>1</v>
      </c>
      <c r="H1678" t="s">
        <v>1999</v>
      </c>
      <c r="I1678" t="s">
        <v>37</v>
      </c>
      <c r="J1678" t="s">
        <v>346</v>
      </c>
      <c r="K1678" t="s">
        <v>40</v>
      </c>
      <c r="L1678">
        <v>1</v>
      </c>
      <c r="M1678">
        <v>1</v>
      </c>
      <c r="N1678">
        <v>10</v>
      </c>
      <c r="O1678">
        <v>1</v>
      </c>
      <c r="P1678">
        <f t="shared" si="26"/>
        <v>9</v>
      </c>
      <c r="AD1678" t="s">
        <v>394</v>
      </c>
      <c r="AE1678" t="s">
        <v>395</v>
      </c>
      <c r="AF1678" s="2">
        <v>44579</v>
      </c>
      <c r="AG1678" s="2">
        <v>44691</v>
      </c>
      <c r="AH1678" t="s">
        <v>396</v>
      </c>
    </row>
    <row r="1679" spans="1:37" ht="16" x14ac:dyDescent="0.2">
      <c r="A1679" s="1" t="s">
        <v>1998</v>
      </c>
      <c r="B1679">
        <v>202220</v>
      </c>
      <c r="D1679">
        <v>21586</v>
      </c>
      <c r="E1679">
        <v>301</v>
      </c>
      <c r="F1679">
        <v>2</v>
      </c>
      <c r="H1679" t="s">
        <v>1999</v>
      </c>
      <c r="I1679" t="s">
        <v>37</v>
      </c>
      <c r="J1679" t="s">
        <v>346</v>
      </c>
      <c r="K1679" t="s">
        <v>40</v>
      </c>
      <c r="L1679">
        <v>1</v>
      </c>
      <c r="M1679">
        <v>1</v>
      </c>
      <c r="N1679">
        <v>10</v>
      </c>
      <c r="O1679">
        <v>1</v>
      </c>
      <c r="P1679">
        <f t="shared" si="26"/>
        <v>9</v>
      </c>
      <c r="AD1679" t="s">
        <v>501</v>
      </c>
      <c r="AE1679" t="s">
        <v>502</v>
      </c>
      <c r="AF1679" s="2">
        <v>44579</v>
      </c>
      <c r="AG1679" s="2">
        <v>44691</v>
      </c>
      <c r="AH1679" t="s">
        <v>503</v>
      </c>
    </row>
    <row r="1680" spans="1:37" ht="16" x14ac:dyDescent="0.2">
      <c r="A1680" s="1" t="s">
        <v>1998</v>
      </c>
      <c r="B1680">
        <v>202220</v>
      </c>
      <c r="D1680">
        <v>20225</v>
      </c>
      <c r="E1680">
        <v>302</v>
      </c>
      <c r="F1680">
        <v>1</v>
      </c>
      <c r="H1680" t="s">
        <v>1999</v>
      </c>
      <c r="I1680" t="s">
        <v>37</v>
      </c>
      <c r="J1680" t="s">
        <v>346</v>
      </c>
      <c r="K1680" t="s">
        <v>40</v>
      </c>
      <c r="L1680">
        <v>1</v>
      </c>
      <c r="M1680">
        <v>1</v>
      </c>
      <c r="N1680">
        <v>20</v>
      </c>
      <c r="O1680">
        <v>0</v>
      </c>
      <c r="P1680">
        <f t="shared" si="26"/>
        <v>20</v>
      </c>
      <c r="AD1680" t="s">
        <v>561</v>
      </c>
      <c r="AE1680" t="s">
        <v>562</v>
      </c>
      <c r="AF1680" s="2">
        <v>44579</v>
      </c>
      <c r="AG1680" s="2">
        <v>44691</v>
      </c>
      <c r="AH1680" t="s">
        <v>563</v>
      </c>
    </row>
    <row r="1681" spans="1:34" ht="16" x14ac:dyDescent="0.2">
      <c r="A1681" s="1" t="s">
        <v>1998</v>
      </c>
      <c r="B1681">
        <v>202220</v>
      </c>
      <c r="D1681">
        <v>20226</v>
      </c>
      <c r="E1681">
        <v>302</v>
      </c>
      <c r="F1681">
        <v>2</v>
      </c>
      <c r="H1681" t="s">
        <v>1999</v>
      </c>
      <c r="I1681" t="s">
        <v>37</v>
      </c>
      <c r="J1681" t="s">
        <v>346</v>
      </c>
      <c r="K1681" t="s">
        <v>40</v>
      </c>
      <c r="L1681">
        <v>1</v>
      </c>
      <c r="M1681">
        <v>1</v>
      </c>
      <c r="N1681">
        <v>20</v>
      </c>
      <c r="O1681">
        <v>1</v>
      </c>
      <c r="P1681">
        <f t="shared" si="26"/>
        <v>19</v>
      </c>
      <c r="AD1681" t="s">
        <v>2000</v>
      </c>
      <c r="AE1681" t="s">
        <v>2001</v>
      </c>
      <c r="AF1681" s="2">
        <v>44579</v>
      </c>
      <c r="AG1681" s="2">
        <v>44691</v>
      </c>
      <c r="AH1681" t="s">
        <v>2002</v>
      </c>
    </row>
    <row r="1682" spans="1:34" ht="16" x14ac:dyDescent="0.2">
      <c r="A1682" s="1" t="s">
        <v>1998</v>
      </c>
      <c r="B1682">
        <v>202220</v>
      </c>
      <c r="D1682">
        <v>20227</v>
      </c>
      <c r="E1682">
        <v>302</v>
      </c>
      <c r="F1682">
        <v>3</v>
      </c>
      <c r="H1682" t="s">
        <v>1999</v>
      </c>
      <c r="I1682" t="s">
        <v>37</v>
      </c>
      <c r="J1682" t="s">
        <v>346</v>
      </c>
      <c r="K1682" t="s">
        <v>40</v>
      </c>
      <c r="L1682">
        <v>1</v>
      </c>
      <c r="M1682">
        <v>1</v>
      </c>
      <c r="N1682">
        <v>20</v>
      </c>
      <c r="O1682">
        <v>0</v>
      </c>
      <c r="P1682">
        <f t="shared" si="26"/>
        <v>20</v>
      </c>
      <c r="AD1682" t="s">
        <v>430</v>
      </c>
      <c r="AE1682" t="s">
        <v>431</v>
      </c>
      <c r="AF1682" s="2">
        <v>44579</v>
      </c>
      <c r="AG1682" s="2">
        <v>44691</v>
      </c>
      <c r="AH1682" t="s">
        <v>432</v>
      </c>
    </row>
    <row r="1683" spans="1:34" ht="16" x14ac:dyDescent="0.2">
      <c r="A1683" s="1" t="s">
        <v>1998</v>
      </c>
      <c r="B1683">
        <v>202220</v>
      </c>
      <c r="D1683">
        <v>20228</v>
      </c>
      <c r="E1683">
        <v>302</v>
      </c>
      <c r="F1683">
        <v>4</v>
      </c>
      <c r="H1683" t="s">
        <v>1999</v>
      </c>
      <c r="I1683" t="s">
        <v>37</v>
      </c>
      <c r="J1683" t="s">
        <v>346</v>
      </c>
      <c r="K1683" t="s">
        <v>40</v>
      </c>
      <c r="L1683">
        <v>1</v>
      </c>
      <c r="M1683">
        <v>1</v>
      </c>
      <c r="N1683">
        <v>20</v>
      </c>
      <c r="O1683">
        <v>1</v>
      </c>
      <c r="P1683">
        <f t="shared" si="26"/>
        <v>19</v>
      </c>
      <c r="AD1683" t="s">
        <v>501</v>
      </c>
      <c r="AE1683" t="s">
        <v>502</v>
      </c>
      <c r="AF1683" s="2">
        <v>44579</v>
      </c>
      <c r="AG1683" s="2">
        <v>44691</v>
      </c>
      <c r="AH1683" t="s">
        <v>503</v>
      </c>
    </row>
    <row r="1684" spans="1:34" ht="16" x14ac:dyDescent="0.2">
      <c r="A1684" s="1" t="s">
        <v>1998</v>
      </c>
      <c r="B1684">
        <v>202220</v>
      </c>
      <c r="D1684">
        <v>20229</v>
      </c>
      <c r="E1684">
        <v>302</v>
      </c>
      <c r="F1684">
        <v>5</v>
      </c>
      <c r="H1684" t="s">
        <v>1999</v>
      </c>
      <c r="I1684" t="s">
        <v>37</v>
      </c>
      <c r="J1684" t="s">
        <v>346</v>
      </c>
      <c r="K1684" t="s">
        <v>40</v>
      </c>
      <c r="L1684">
        <v>1</v>
      </c>
      <c r="M1684">
        <v>1</v>
      </c>
      <c r="N1684">
        <v>20</v>
      </c>
      <c r="O1684">
        <v>0</v>
      </c>
      <c r="P1684">
        <f t="shared" si="26"/>
        <v>20</v>
      </c>
      <c r="AD1684" t="s">
        <v>484</v>
      </c>
      <c r="AE1684" t="s">
        <v>485</v>
      </c>
      <c r="AF1684" s="2">
        <v>44579</v>
      </c>
      <c r="AG1684" s="2">
        <v>44691</v>
      </c>
      <c r="AH1684" t="s">
        <v>486</v>
      </c>
    </row>
    <row r="1685" spans="1:34" ht="16" x14ac:dyDescent="0.2">
      <c r="A1685" s="1" t="s">
        <v>1998</v>
      </c>
      <c r="B1685">
        <v>202220</v>
      </c>
      <c r="D1685">
        <v>20230</v>
      </c>
      <c r="E1685">
        <v>302</v>
      </c>
      <c r="F1685">
        <v>6</v>
      </c>
      <c r="H1685" t="s">
        <v>1999</v>
      </c>
      <c r="I1685" t="s">
        <v>37</v>
      </c>
      <c r="J1685" t="s">
        <v>346</v>
      </c>
      <c r="K1685" t="s">
        <v>40</v>
      </c>
      <c r="L1685">
        <v>1</v>
      </c>
      <c r="M1685">
        <v>1</v>
      </c>
      <c r="N1685">
        <v>20</v>
      </c>
      <c r="O1685">
        <v>1</v>
      </c>
      <c r="P1685">
        <f t="shared" si="26"/>
        <v>19</v>
      </c>
      <c r="AD1685" t="s">
        <v>474</v>
      </c>
      <c r="AE1685" t="s">
        <v>179</v>
      </c>
      <c r="AF1685" s="2">
        <v>44579</v>
      </c>
      <c r="AG1685" s="2">
        <v>44691</v>
      </c>
      <c r="AH1685" t="s">
        <v>475</v>
      </c>
    </row>
    <row r="1686" spans="1:34" ht="16" x14ac:dyDescent="0.2">
      <c r="A1686" s="1" t="s">
        <v>1998</v>
      </c>
      <c r="B1686">
        <v>202220</v>
      </c>
      <c r="D1686">
        <v>20231</v>
      </c>
      <c r="E1686">
        <v>302</v>
      </c>
      <c r="F1686">
        <v>7</v>
      </c>
      <c r="H1686" t="s">
        <v>1999</v>
      </c>
      <c r="I1686" t="s">
        <v>37</v>
      </c>
      <c r="J1686" t="s">
        <v>346</v>
      </c>
      <c r="K1686" t="s">
        <v>40</v>
      </c>
      <c r="L1686">
        <v>1</v>
      </c>
      <c r="M1686">
        <v>1</v>
      </c>
      <c r="N1686">
        <v>20</v>
      </c>
      <c r="O1686">
        <v>2</v>
      </c>
      <c r="P1686">
        <f t="shared" si="26"/>
        <v>18</v>
      </c>
      <c r="AD1686" t="s">
        <v>353</v>
      </c>
      <c r="AE1686" t="s">
        <v>354</v>
      </c>
      <c r="AF1686" s="2">
        <v>44579</v>
      </c>
      <c r="AG1686" s="2">
        <v>44691</v>
      </c>
      <c r="AH1686" t="s">
        <v>355</v>
      </c>
    </row>
    <row r="1687" spans="1:34" ht="16" x14ac:dyDescent="0.2">
      <c r="A1687" s="1" t="s">
        <v>1998</v>
      </c>
      <c r="B1687">
        <v>202220</v>
      </c>
      <c r="D1687">
        <v>20236</v>
      </c>
      <c r="E1687">
        <v>302</v>
      </c>
      <c r="F1687">
        <v>8</v>
      </c>
      <c r="H1687" t="s">
        <v>1999</v>
      </c>
      <c r="I1687" t="s">
        <v>37</v>
      </c>
      <c r="J1687" t="s">
        <v>346</v>
      </c>
      <c r="K1687" t="s">
        <v>40</v>
      </c>
      <c r="L1687">
        <v>1</v>
      </c>
      <c r="M1687">
        <v>1</v>
      </c>
      <c r="N1687">
        <v>20</v>
      </c>
      <c r="O1687">
        <v>1</v>
      </c>
      <c r="P1687">
        <f t="shared" si="26"/>
        <v>19</v>
      </c>
      <c r="AD1687" t="s">
        <v>495</v>
      </c>
      <c r="AE1687" t="s">
        <v>496</v>
      </c>
      <c r="AF1687" s="2">
        <v>44579</v>
      </c>
      <c r="AG1687" s="2">
        <v>44691</v>
      </c>
      <c r="AH1687" t="s">
        <v>497</v>
      </c>
    </row>
    <row r="1688" spans="1:34" ht="16" x14ac:dyDescent="0.2">
      <c r="A1688" s="1" t="s">
        <v>1998</v>
      </c>
      <c r="B1688">
        <v>202220</v>
      </c>
      <c r="D1688">
        <v>20232</v>
      </c>
      <c r="E1688">
        <v>302</v>
      </c>
      <c r="F1688">
        <v>9</v>
      </c>
      <c r="H1688" t="s">
        <v>1999</v>
      </c>
      <c r="I1688" t="s">
        <v>37</v>
      </c>
      <c r="J1688" t="s">
        <v>346</v>
      </c>
      <c r="K1688" t="s">
        <v>40</v>
      </c>
      <c r="L1688">
        <v>1</v>
      </c>
      <c r="M1688">
        <v>1</v>
      </c>
      <c r="N1688">
        <v>20</v>
      </c>
      <c r="O1688">
        <v>1</v>
      </c>
      <c r="P1688">
        <f t="shared" si="26"/>
        <v>19</v>
      </c>
      <c r="AD1688" t="s">
        <v>498</v>
      </c>
      <c r="AE1688" t="s">
        <v>499</v>
      </c>
      <c r="AF1688" s="2">
        <v>44579</v>
      </c>
      <c r="AG1688" s="2">
        <v>44691</v>
      </c>
      <c r="AH1688" t="s">
        <v>500</v>
      </c>
    </row>
    <row r="1689" spans="1:34" ht="16" x14ac:dyDescent="0.2">
      <c r="A1689" s="1" t="s">
        <v>1998</v>
      </c>
      <c r="B1689">
        <v>202220</v>
      </c>
      <c r="D1689">
        <v>20233</v>
      </c>
      <c r="E1689">
        <v>302</v>
      </c>
      <c r="F1689">
        <v>10</v>
      </c>
      <c r="H1689" t="s">
        <v>1999</v>
      </c>
      <c r="I1689" t="s">
        <v>37</v>
      </c>
      <c r="J1689" t="s">
        <v>346</v>
      </c>
      <c r="K1689" t="s">
        <v>40</v>
      </c>
      <c r="L1689">
        <v>1</v>
      </c>
      <c r="M1689">
        <v>1</v>
      </c>
      <c r="N1689">
        <v>20</v>
      </c>
      <c r="O1689">
        <v>2</v>
      </c>
      <c r="P1689">
        <f t="shared" si="26"/>
        <v>18</v>
      </c>
      <c r="AD1689" t="s">
        <v>394</v>
      </c>
      <c r="AE1689" t="s">
        <v>395</v>
      </c>
      <c r="AF1689" s="2">
        <v>44579</v>
      </c>
      <c r="AG1689" s="2">
        <v>44691</v>
      </c>
      <c r="AH1689" t="s">
        <v>396</v>
      </c>
    </row>
    <row r="1690" spans="1:34" ht="16" x14ac:dyDescent="0.2">
      <c r="A1690" s="1" t="s">
        <v>1998</v>
      </c>
      <c r="B1690">
        <v>202220</v>
      </c>
      <c r="D1690">
        <v>20234</v>
      </c>
      <c r="E1690">
        <v>302</v>
      </c>
      <c r="F1690">
        <v>11</v>
      </c>
      <c r="H1690" t="s">
        <v>1999</v>
      </c>
      <c r="I1690" t="s">
        <v>37</v>
      </c>
      <c r="J1690" t="s">
        <v>346</v>
      </c>
      <c r="K1690" t="s">
        <v>40</v>
      </c>
      <c r="L1690">
        <v>1</v>
      </c>
      <c r="M1690">
        <v>1</v>
      </c>
      <c r="N1690">
        <v>20</v>
      </c>
      <c r="O1690">
        <v>0</v>
      </c>
      <c r="P1690">
        <f t="shared" si="26"/>
        <v>20</v>
      </c>
      <c r="AF1690" s="2">
        <v>44579</v>
      </c>
      <c r="AG1690" s="2">
        <v>44691</v>
      </c>
    </row>
    <row r="1691" spans="1:34" ht="16" x14ac:dyDescent="0.2">
      <c r="A1691" s="1" t="s">
        <v>1998</v>
      </c>
      <c r="B1691">
        <v>202220</v>
      </c>
      <c r="D1691">
        <v>20235</v>
      </c>
      <c r="E1691">
        <v>302</v>
      </c>
      <c r="F1691">
        <v>12</v>
      </c>
      <c r="H1691" t="s">
        <v>1999</v>
      </c>
      <c r="I1691" t="s">
        <v>37</v>
      </c>
      <c r="J1691" t="s">
        <v>346</v>
      </c>
      <c r="K1691" t="s">
        <v>40</v>
      </c>
      <c r="L1691">
        <v>1</v>
      </c>
      <c r="M1691">
        <v>1</v>
      </c>
      <c r="N1691">
        <v>20</v>
      </c>
      <c r="O1691">
        <v>0</v>
      </c>
      <c r="P1691">
        <f t="shared" si="26"/>
        <v>20</v>
      </c>
      <c r="AF1691" s="2">
        <v>44579</v>
      </c>
      <c r="AG1691" s="2">
        <v>44691</v>
      </c>
    </row>
    <row r="1692" spans="1:34" ht="16" x14ac:dyDescent="0.2">
      <c r="A1692" s="1" t="s">
        <v>1998</v>
      </c>
      <c r="B1692">
        <v>202220</v>
      </c>
      <c r="D1692">
        <v>20248</v>
      </c>
      <c r="E1692">
        <v>302</v>
      </c>
      <c r="F1692">
        <v>13</v>
      </c>
      <c r="H1692" t="s">
        <v>1999</v>
      </c>
      <c r="I1692" t="s">
        <v>37</v>
      </c>
      <c r="J1692" t="s">
        <v>346</v>
      </c>
      <c r="K1692" t="s">
        <v>40</v>
      </c>
      <c r="L1692">
        <v>1</v>
      </c>
      <c r="M1692">
        <v>1</v>
      </c>
      <c r="N1692">
        <v>10</v>
      </c>
      <c r="O1692">
        <v>0</v>
      </c>
      <c r="P1692">
        <f t="shared" si="26"/>
        <v>10</v>
      </c>
      <c r="AF1692" s="2">
        <v>44579</v>
      </c>
      <c r="AG1692" s="2">
        <v>44691</v>
      </c>
    </row>
    <row r="1693" spans="1:34" ht="16" x14ac:dyDescent="0.2">
      <c r="A1693" s="1" t="s">
        <v>1998</v>
      </c>
      <c r="B1693">
        <v>202220</v>
      </c>
      <c r="D1693">
        <v>20496</v>
      </c>
      <c r="E1693">
        <v>302</v>
      </c>
      <c r="F1693">
        <v>14</v>
      </c>
      <c r="H1693" t="s">
        <v>1999</v>
      </c>
      <c r="I1693" t="s">
        <v>37</v>
      </c>
      <c r="J1693" t="s">
        <v>346</v>
      </c>
      <c r="K1693" t="s">
        <v>40</v>
      </c>
      <c r="L1693">
        <v>1</v>
      </c>
      <c r="M1693">
        <v>1</v>
      </c>
      <c r="N1693">
        <v>10</v>
      </c>
      <c r="O1693">
        <v>0</v>
      </c>
      <c r="P1693">
        <f t="shared" si="26"/>
        <v>10</v>
      </c>
      <c r="AF1693" s="2">
        <v>44579</v>
      </c>
      <c r="AG1693" s="2">
        <v>44691</v>
      </c>
    </row>
    <row r="1694" spans="1:34" ht="16" x14ac:dyDescent="0.2">
      <c r="A1694" s="1" t="s">
        <v>1998</v>
      </c>
      <c r="B1694">
        <v>202220</v>
      </c>
      <c r="D1694">
        <v>20521</v>
      </c>
      <c r="E1694">
        <v>302</v>
      </c>
      <c r="F1694">
        <v>15</v>
      </c>
      <c r="H1694" t="s">
        <v>1999</v>
      </c>
      <c r="I1694" t="s">
        <v>37</v>
      </c>
      <c r="J1694" t="s">
        <v>346</v>
      </c>
      <c r="K1694" t="s">
        <v>40</v>
      </c>
      <c r="L1694">
        <v>1</v>
      </c>
      <c r="M1694">
        <v>1</v>
      </c>
      <c r="N1694">
        <v>10</v>
      </c>
      <c r="O1694">
        <v>0</v>
      </c>
      <c r="P1694">
        <f t="shared" si="26"/>
        <v>10</v>
      </c>
      <c r="AF1694" s="2">
        <v>44579</v>
      </c>
      <c r="AG1694" s="2">
        <v>44691</v>
      </c>
    </row>
    <row r="1695" spans="1:34" ht="16" x14ac:dyDescent="0.2">
      <c r="A1695" s="1" t="s">
        <v>1998</v>
      </c>
      <c r="B1695">
        <v>202220</v>
      </c>
      <c r="D1695">
        <v>21162</v>
      </c>
      <c r="E1695">
        <v>302</v>
      </c>
      <c r="F1695">
        <v>16</v>
      </c>
      <c r="H1695" t="s">
        <v>1999</v>
      </c>
      <c r="I1695" t="s">
        <v>37</v>
      </c>
      <c r="J1695" t="s">
        <v>346</v>
      </c>
      <c r="K1695" t="s">
        <v>40</v>
      </c>
      <c r="L1695">
        <v>1</v>
      </c>
      <c r="M1695">
        <v>1</v>
      </c>
      <c r="N1695">
        <v>10</v>
      </c>
      <c r="O1695">
        <v>0</v>
      </c>
      <c r="P1695">
        <f t="shared" si="26"/>
        <v>10</v>
      </c>
      <c r="AF1695" s="2">
        <v>44579</v>
      </c>
      <c r="AG1695" s="2">
        <v>44691</v>
      </c>
    </row>
    <row r="1696" spans="1:34" ht="16" x14ac:dyDescent="0.2">
      <c r="A1696" s="1" t="s">
        <v>1998</v>
      </c>
      <c r="B1696">
        <v>202220</v>
      </c>
      <c r="D1696">
        <v>21171</v>
      </c>
      <c r="E1696">
        <v>302</v>
      </c>
      <c r="F1696">
        <v>17</v>
      </c>
      <c r="H1696" t="s">
        <v>1999</v>
      </c>
      <c r="I1696" t="s">
        <v>37</v>
      </c>
      <c r="J1696" t="s">
        <v>346</v>
      </c>
      <c r="K1696" t="s">
        <v>40</v>
      </c>
      <c r="L1696">
        <v>1</v>
      </c>
      <c r="M1696">
        <v>1</v>
      </c>
      <c r="N1696">
        <v>20</v>
      </c>
      <c r="O1696">
        <v>0</v>
      </c>
      <c r="P1696">
        <f t="shared" si="26"/>
        <v>20</v>
      </c>
      <c r="AF1696" s="2">
        <v>44579</v>
      </c>
      <c r="AG1696" s="2">
        <v>44691</v>
      </c>
    </row>
    <row r="1697" spans="1:37" ht="16" x14ac:dyDescent="0.2">
      <c r="A1697" s="1" t="s">
        <v>1998</v>
      </c>
      <c r="B1697">
        <v>202220</v>
      </c>
      <c r="D1697">
        <v>21228</v>
      </c>
      <c r="E1697">
        <v>302</v>
      </c>
      <c r="F1697">
        <v>18</v>
      </c>
      <c r="H1697" t="s">
        <v>1999</v>
      </c>
      <c r="I1697" t="s">
        <v>37</v>
      </c>
      <c r="J1697" t="s">
        <v>346</v>
      </c>
      <c r="K1697" t="s">
        <v>40</v>
      </c>
      <c r="L1697">
        <v>1</v>
      </c>
      <c r="M1697">
        <v>1</v>
      </c>
      <c r="N1697">
        <v>10</v>
      </c>
      <c r="O1697">
        <v>0</v>
      </c>
      <c r="P1697">
        <f t="shared" si="26"/>
        <v>10</v>
      </c>
      <c r="AF1697" s="2">
        <v>44579</v>
      </c>
      <c r="AG1697" s="2">
        <v>44691</v>
      </c>
    </row>
    <row r="1698" spans="1:37" ht="16" x14ac:dyDescent="0.2">
      <c r="A1698" s="1" t="s">
        <v>1998</v>
      </c>
      <c r="B1698">
        <v>202220</v>
      </c>
      <c r="D1698">
        <v>21246</v>
      </c>
      <c r="E1698">
        <v>302</v>
      </c>
      <c r="F1698">
        <v>19</v>
      </c>
      <c r="H1698" t="s">
        <v>1999</v>
      </c>
      <c r="I1698" t="s">
        <v>37</v>
      </c>
      <c r="J1698" t="s">
        <v>346</v>
      </c>
      <c r="K1698" t="s">
        <v>40</v>
      </c>
      <c r="L1698">
        <v>1</v>
      </c>
      <c r="M1698">
        <v>1</v>
      </c>
      <c r="N1698">
        <v>10</v>
      </c>
      <c r="O1698">
        <v>0</v>
      </c>
      <c r="P1698">
        <f t="shared" si="26"/>
        <v>10</v>
      </c>
      <c r="AF1698" s="2">
        <v>44579</v>
      </c>
      <c r="AG1698" s="2">
        <v>44691</v>
      </c>
    </row>
    <row r="1699" spans="1:37" ht="16" x14ac:dyDescent="0.2">
      <c r="A1699" s="1" t="s">
        <v>1998</v>
      </c>
      <c r="B1699">
        <v>202220</v>
      </c>
      <c r="D1699">
        <v>21248</v>
      </c>
      <c r="E1699">
        <v>302</v>
      </c>
      <c r="F1699">
        <v>20</v>
      </c>
      <c r="H1699" t="s">
        <v>1999</v>
      </c>
      <c r="I1699" t="s">
        <v>37</v>
      </c>
      <c r="J1699" t="s">
        <v>346</v>
      </c>
      <c r="K1699" t="s">
        <v>40</v>
      </c>
      <c r="L1699">
        <v>1</v>
      </c>
      <c r="M1699">
        <v>1</v>
      </c>
      <c r="N1699">
        <v>10</v>
      </c>
      <c r="O1699">
        <v>0</v>
      </c>
      <c r="P1699">
        <f t="shared" si="26"/>
        <v>10</v>
      </c>
      <c r="AF1699" s="2">
        <v>44579</v>
      </c>
      <c r="AG1699" s="2">
        <v>44691</v>
      </c>
    </row>
    <row r="1700" spans="1:37" ht="16" x14ac:dyDescent="0.2">
      <c r="A1700" s="1" t="s">
        <v>1998</v>
      </c>
      <c r="B1700">
        <v>202220</v>
      </c>
      <c r="D1700">
        <v>21249</v>
      </c>
      <c r="E1700">
        <v>302</v>
      </c>
      <c r="F1700">
        <v>21</v>
      </c>
      <c r="H1700" t="s">
        <v>1999</v>
      </c>
      <c r="I1700" t="s">
        <v>37</v>
      </c>
      <c r="J1700" t="s">
        <v>346</v>
      </c>
      <c r="K1700" t="s">
        <v>40</v>
      </c>
      <c r="L1700">
        <v>1</v>
      </c>
      <c r="M1700">
        <v>1</v>
      </c>
      <c r="N1700">
        <v>10</v>
      </c>
      <c r="O1700">
        <v>0</v>
      </c>
      <c r="P1700">
        <f t="shared" si="26"/>
        <v>10</v>
      </c>
      <c r="AF1700" s="2">
        <v>44579</v>
      </c>
      <c r="AG1700" s="2">
        <v>44691</v>
      </c>
    </row>
    <row r="1701" spans="1:37" ht="48" x14ac:dyDescent="0.2">
      <c r="A1701" s="1" t="s">
        <v>1998</v>
      </c>
      <c r="B1701">
        <v>202220</v>
      </c>
      <c r="D1701">
        <v>21629</v>
      </c>
      <c r="E1701">
        <v>302</v>
      </c>
      <c r="F1701">
        <v>22</v>
      </c>
      <c r="H1701" t="s">
        <v>1999</v>
      </c>
      <c r="I1701" t="s">
        <v>37</v>
      </c>
      <c r="J1701" t="s">
        <v>346</v>
      </c>
      <c r="K1701" t="s">
        <v>40</v>
      </c>
      <c r="L1701">
        <v>1</v>
      </c>
      <c r="M1701">
        <v>1</v>
      </c>
      <c r="N1701">
        <v>10</v>
      </c>
      <c r="O1701">
        <v>0</v>
      </c>
      <c r="P1701">
        <f t="shared" si="26"/>
        <v>10</v>
      </c>
      <c r="AD1701" t="s">
        <v>374</v>
      </c>
      <c r="AE1701" t="s">
        <v>1760</v>
      </c>
      <c r="AF1701" s="2">
        <v>44579</v>
      </c>
      <c r="AG1701" s="2">
        <v>44691</v>
      </c>
      <c r="AH1701" t="s">
        <v>1761</v>
      </c>
      <c r="AI1701" s="3" t="s">
        <v>188</v>
      </c>
      <c r="AK1701" s="3" t="s">
        <v>50</v>
      </c>
    </row>
    <row r="1702" spans="1:37" ht="16" x14ac:dyDescent="0.2">
      <c r="A1702" s="1" t="s">
        <v>1998</v>
      </c>
      <c r="B1702">
        <v>202220</v>
      </c>
      <c r="D1702">
        <v>20477</v>
      </c>
      <c r="E1702">
        <v>401</v>
      </c>
      <c r="F1702">
        <v>1</v>
      </c>
      <c r="H1702" t="s">
        <v>1999</v>
      </c>
      <c r="I1702" t="s">
        <v>37</v>
      </c>
      <c r="J1702" t="s">
        <v>346</v>
      </c>
      <c r="K1702" t="s">
        <v>40</v>
      </c>
      <c r="L1702">
        <v>1</v>
      </c>
      <c r="M1702">
        <v>1</v>
      </c>
      <c r="N1702">
        <v>10</v>
      </c>
      <c r="O1702">
        <v>1</v>
      </c>
      <c r="P1702">
        <f t="shared" si="26"/>
        <v>9</v>
      </c>
      <c r="AD1702" t="s">
        <v>498</v>
      </c>
      <c r="AE1702" t="s">
        <v>499</v>
      </c>
      <c r="AF1702" s="2">
        <v>44579</v>
      </c>
      <c r="AG1702" s="2">
        <v>44691</v>
      </c>
      <c r="AH1702" t="s">
        <v>500</v>
      </c>
    </row>
    <row r="1703" spans="1:37" ht="16" x14ac:dyDescent="0.2">
      <c r="A1703" s="1" t="s">
        <v>1998</v>
      </c>
      <c r="B1703">
        <v>202220</v>
      </c>
      <c r="D1703">
        <v>21245</v>
      </c>
      <c r="E1703">
        <v>401</v>
      </c>
      <c r="F1703">
        <v>2</v>
      </c>
      <c r="H1703" t="s">
        <v>1999</v>
      </c>
      <c r="I1703" t="s">
        <v>37</v>
      </c>
      <c r="J1703" t="s">
        <v>346</v>
      </c>
      <c r="K1703" t="s">
        <v>40</v>
      </c>
      <c r="L1703">
        <v>1</v>
      </c>
      <c r="M1703">
        <v>1</v>
      </c>
      <c r="N1703">
        <v>10</v>
      </c>
      <c r="O1703">
        <v>0</v>
      </c>
      <c r="P1703">
        <f t="shared" si="26"/>
        <v>10</v>
      </c>
      <c r="AF1703" s="2">
        <v>44579</v>
      </c>
      <c r="AG1703" s="2">
        <v>44691</v>
      </c>
    </row>
    <row r="1704" spans="1:37" ht="16" x14ac:dyDescent="0.2">
      <c r="A1704" s="1" t="s">
        <v>1998</v>
      </c>
      <c r="B1704">
        <v>202220</v>
      </c>
      <c r="D1704">
        <v>21250</v>
      </c>
      <c r="E1704">
        <v>401</v>
      </c>
      <c r="F1704">
        <v>3</v>
      </c>
      <c r="H1704" t="s">
        <v>1999</v>
      </c>
      <c r="I1704" t="s">
        <v>37</v>
      </c>
      <c r="J1704" t="s">
        <v>346</v>
      </c>
      <c r="K1704" t="s">
        <v>40</v>
      </c>
      <c r="L1704">
        <v>1</v>
      </c>
      <c r="M1704">
        <v>1</v>
      </c>
      <c r="N1704">
        <v>10</v>
      </c>
      <c r="O1704">
        <v>0</v>
      </c>
      <c r="P1704">
        <f t="shared" si="26"/>
        <v>10</v>
      </c>
      <c r="AF1704" s="2">
        <v>44579</v>
      </c>
      <c r="AG1704" s="2">
        <v>44691</v>
      </c>
    </row>
    <row r="1705" spans="1:37" ht="16" x14ac:dyDescent="0.2">
      <c r="A1705" s="1" t="s">
        <v>1998</v>
      </c>
      <c r="B1705">
        <v>202220</v>
      </c>
      <c r="D1705">
        <v>20218</v>
      </c>
      <c r="E1705">
        <v>402</v>
      </c>
      <c r="F1705">
        <v>1</v>
      </c>
      <c r="H1705" t="s">
        <v>1999</v>
      </c>
      <c r="I1705" t="s">
        <v>37</v>
      </c>
      <c r="J1705" t="s">
        <v>346</v>
      </c>
      <c r="K1705" t="s">
        <v>40</v>
      </c>
      <c r="L1705">
        <v>1</v>
      </c>
      <c r="M1705">
        <v>1</v>
      </c>
      <c r="N1705">
        <v>20</v>
      </c>
      <c r="O1705">
        <v>1</v>
      </c>
      <c r="P1705">
        <f t="shared" si="26"/>
        <v>19</v>
      </c>
      <c r="AD1705" t="s">
        <v>498</v>
      </c>
      <c r="AE1705" t="s">
        <v>499</v>
      </c>
      <c r="AF1705" s="2">
        <v>44579</v>
      </c>
      <c r="AG1705" s="2">
        <v>44691</v>
      </c>
      <c r="AH1705" t="s">
        <v>500</v>
      </c>
    </row>
    <row r="1706" spans="1:37" ht="16" x14ac:dyDescent="0.2">
      <c r="A1706" s="1" t="s">
        <v>1998</v>
      </c>
      <c r="B1706">
        <v>202220</v>
      </c>
      <c r="D1706">
        <v>20237</v>
      </c>
      <c r="E1706">
        <v>402</v>
      </c>
      <c r="F1706">
        <v>2</v>
      </c>
      <c r="H1706" t="s">
        <v>1999</v>
      </c>
      <c r="I1706" t="s">
        <v>37</v>
      </c>
      <c r="J1706" t="s">
        <v>346</v>
      </c>
      <c r="K1706" t="s">
        <v>40</v>
      </c>
      <c r="L1706">
        <v>1</v>
      </c>
      <c r="M1706">
        <v>1</v>
      </c>
      <c r="N1706">
        <v>20</v>
      </c>
      <c r="O1706">
        <v>1</v>
      </c>
      <c r="P1706">
        <f t="shared" si="26"/>
        <v>19</v>
      </c>
      <c r="AD1706" t="s">
        <v>360</v>
      </c>
      <c r="AE1706" t="s">
        <v>361</v>
      </c>
      <c r="AF1706" s="2">
        <v>44579</v>
      </c>
      <c r="AG1706" s="2">
        <v>44691</v>
      </c>
      <c r="AH1706" t="s">
        <v>362</v>
      </c>
    </row>
    <row r="1707" spans="1:37" ht="16" x14ac:dyDescent="0.2">
      <c r="A1707" s="1" t="s">
        <v>1998</v>
      </c>
      <c r="B1707">
        <v>202220</v>
      </c>
      <c r="D1707">
        <v>20238</v>
      </c>
      <c r="E1707">
        <v>402</v>
      </c>
      <c r="F1707">
        <v>3</v>
      </c>
      <c r="H1707" t="s">
        <v>1999</v>
      </c>
      <c r="I1707" t="s">
        <v>37</v>
      </c>
      <c r="J1707" t="s">
        <v>346</v>
      </c>
      <c r="K1707" t="s">
        <v>40</v>
      </c>
      <c r="L1707">
        <v>1</v>
      </c>
      <c r="M1707">
        <v>1</v>
      </c>
      <c r="N1707">
        <v>20</v>
      </c>
      <c r="O1707">
        <v>0</v>
      </c>
      <c r="P1707">
        <f t="shared" si="26"/>
        <v>20</v>
      </c>
      <c r="AF1707" s="2">
        <v>44579</v>
      </c>
      <c r="AG1707" s="2">
        <v>44691</v>
      </c>
    </row>
    <row r="1708" spans="1:37" ht="16" x14ac:dyDescent="0.2">
      <c r="A1708" s="1" t="s">
        <v>1998</v>
      </c>
      <c r="B1708">
        <v>202220</v>
      </c>
      <c r="D1708">
        <v>20239</v>
      </c>
      <c r="E1708">
        <v>402</v>
      </c>
      <c r="F1708">
        <v>4</v>
      </c>
      <c r="H1708" t="s">
        <v>1999</v>
      </c>
      <c r="I1708" t="s">
        <v>37</v>
      </c>
      <c r="J1708" t="s">
        <v>346</v>
      </c>
      <c r="K1708" t="s">
        <v>40</v>
      </c>
      <c r="L1708">
        <v>1</v>
      </c>
      <c r="M1708">
        <v>1</v>
      </c>
      <c r="N1708">
        <v>20</v>
      </c>
      <c r="O1708">
        <v>0</v>
      </c>
      <c r="P1708">
        <f t="shared" si="26"/>
        <v>20</v>
      </c>
      <c r="AF1708" s="2">
        <v>44579</v>
      </c>
      <c r="AG1708" s="2">
        <v>44691</v>
      </c>
    </row>
    <row r="1709" spans="1:37" ht="16" x14ac:dyDescent="0.2">
      <c r="A1709" s="1" t="s">
        <v>1998</v>
      </c>
      <c r="B1709">
        <v>202220</v>
      </c>
      <c r="D1709">
        <v>20240</v>
      </c>
      <c r="E1709">
        <v>402</v>
      </c>
      <c r="F1709">
        <v>5</v>
      </c>
      <c r="H1709" t="s">
        <v>1999</v>
      </c>
      <c r="I1709" t="s">
        <v>37</v>
      </c>
      <c r="J1709" t="s">
        <v>346</v>
      </c>
      <c r="K1709" t="s">
        <v>40</v>
      </c>
      <c r="L1709">
        <v>1</v>
      </c>
      <c r="M1709">
        <v>1</v>
      </c>
      <c r="N1709">
        <v>20</v>
      </c>
      <c r="O1709">
        <v>0</v>
      </c>
      <c r="P1709">
        <f t="shared" si="26"/>
        <v>20</v>
      </c>
      <c r="AF1709" s="2">
        <v>44579</v>
      </c>
      <c r="AG1709" s="2">
        <v>44691</v>
      </c>
    </row>
    <row r="1710" spans="1:37" ht="16" x14ac:dyDescent="0.2">
      <c r="A1710" s="1" t="s">
        <v>1998</v>
      </c>
      <c r="B1710">
        <v>202220</v>
      </c>
      <c r="D1710">
        <v>20241</v>
      </c>
      <c r="E1710">
        <v>402</v>
      </c>
      <c r="F1710">
        <v>6</v>
      </c>
      <c r="H1710" t="s">
        <v>1999</v>
      </c>
      <c r="I1710" t="s">
        <v>37</v>
      </c>
      <c r="J1710" t="s">
        <v>346</v>
      </c>
      <c r="K1710" t="s">
        <v>40</v>
      </c>
      <c r="L1710">
        <v>1</v>
      </c>
      <c r="M1710">
        <v>1</v>
      </c>
      <c r="N1710">
        <v>20</v>
      </c>
      <c r="O1710">
        <v>0</v>
      </c>
      <c r="P1710">
        <f t="shared" si="26"/>
        <v>20</v>
      </c>
      <c r="AF1710" s="2">
        <v>44579</v>
      </c>
      <c r="AG1710" s="2">
        <v>44691</v>
      </c>
    </row>
    <row r="1711" spans="1:37" ht="16" x14ac:dyDescent="0.2">
      <c r="A1711" s="1" t="s">
        <v>1998</v>
      </c>
      <c r="B1711">
        <v>202220</v>
      </c>
      <c r="D1711">
        <v>20242</v>
      </c>
      <c r="E1711">
        <v>402</v>
      </c>
      <c r="F1711">
        <v>7</v>
      </c>
      <c r="H1711" t="s">
        <v>1999</v>
      </c>
      <c r="I1711" t="s">
        <v>37</v>
      </c>
      <c r="J1711" t="s">
        <v>346</v>
      </c>
      <c r="K1711" t="s">
        <v>40</v>
      </c>
      <c r="L1711">
        <v>1</v>
      </c>
      <c r="M1711">
        <v>1</v>
      </c>
      <c r="N1711">
        <v>20</v>
      </c>
      <c r="O1711">
        <v>0</v>
      </c>
      <c r="P1711">
        <f t="shared" si="26"/>
        <v>20</v>
      </c>
      <c r="AF1711" s="2">
        <v>44579</v>
      </c>
      <c r="AG1711" s="2">
        <v>44691</v>
      </c>
    </row>
    <row r="1712" spans="1:37" ht="16" x14ac:dyDescent="0.2">
      <c r="A1712" s="1" t="s">
        <v>1998</v>
      </c>
      <c r="B1712">
        <v>202220</v>
      </c>
      <c r="D1712">
        <v>20243</v>
      </c>
      <c r="E1712">
        <v>402</v>
      </c>
      <c r="F1712">
        <v>8</v>
      </c>
      <c r="H1712" t="s">
        <v>1999</v>
      </c>
      <c r="I1712" t="s">
        <v>37</v>
      </c>
      <c r="J1712" t="s">
        <v>346</v>
      </c>
      <c r="K1712" t="s">
        <v>40</v>
      </c>
      <c r="L1712">
        <v>1</v>
      </c>
      <c r="M1712">
        <v>1</v>
      </c>
      <c r="N1712">
        <v>20</v>
      </c>
      <c r="O1712">
        <v>0</v>
      </c>
      <c r="P1712">
        <f t="shared" si="26"/>
        <v>20</v>
      </c>
      <c r="AF1712" s="2">
        <v>44579</v>
      </c>
      <c r="AG1712" s="2">
        <v>44691</v>
      </c>
    </row>
    <row r="1713" spans="1:37" ht="16" x14ac:dyDescent="0.2">
      <c r="A1713" s="1" t="s">
        <v>1998</v>
      </c>
      <c r="B1713">
        <v>202220</v>
      </c>
      <c r="D1713">
        <v>20244</v>
      </c>
      <c r="E1713">
        <v>402</v>
      </c>
      <c r="F1713">
        <v>9</v>
      </c>
      <c r="H1713" t="s">
        <v>1999</v>
      </c>
      <c r="I1713" t="s">
        <v>37</v>
      </c>
      <c r="J1713" t="s">
        <v>346</v>
      </c>
      <c r="K1713" t="s">
        <v>40</v>
      </c>
      <c r="L1713">
        <v>1</v>
      </c>
      <c r="M1713">
        <v>1</v>
      </c>
      <c r="N1713">
        <v>20</v>
      </c>
      <c r="O1713">
        <v>0</v>
      </c>
      <c r="P1713">
        <f t="shared" si="26"/>
        <v>20</v>
      </c>
      <c r="AF1713" s="2">
        <v>44579</v>
      </c>
      <c r="AG1713" s="2">
        <v>44691</v>
      </c>
    </row>
    <row r="1714" spans="1:37" ht="16" x14ac:dyDescent="0.2">
      <c r="A1714" s="1" t="s">
        <v>1998</v>
      </c>
      <c r="B1714">
        <v>202220</v>
      </c>
      <c r="D1714">
        <v>20497</v>
      </c>
      <c r="E1714">
        <v>402</v>
      </c>
      <c r="F1714">
        <v>10</v>
      </c>
      <c r="H1714" t="s">
        <v>1999</v>
      </c>
      <c r="I1714" t="s">
        <v>37</v>
      </c>
      <c r="J1714" t="s">
        <v>346</v>
      </c>
      <c r="K1714" t="s">
        <v>40</v>
      </c>
      <c r="L1714">
        <v>1</v>
      </c>
      <c r="M1714">
        <v>1</v>
      </c>
      <c r="N1714">
        <v>10</v>
      </c>
      <c r="O1714">
        <v>0</v>
      </c>
      <c r="P1714">
        <f t="shared" si="26"/>
        <v>10</v>
      </c>
      <c r="AF1714" s="2">
        <v>44579</v>
      </c>
      <c r="AG1714" s="2">
        <v>44691</v>
      </c>
    </row>
    <row r="1715" spans="1:37" ht="16" x14ac:dyDescent="0.2">
      <c r="A1715" s="1" t="s">
        <v>1998</v>
      </c>
      <c r="B1715">
        <v>202220</v>
      </c>
      <c r="D1715">
        <v>20498</v>
      </c>
      <c r="E1715">
        <v>402</v>
      </c>
      <c r="F1715">
        <v>11</v>
      </c>
      <c r="H1715" t="s">
        <v>1999</v>
      </c>
      <c r="I1715" t="s">
        <v>37</v>
      </c>
      <c r="J1715" t="s">
        <v>346</v>
      </c>
      <c r="K1715" t="s">
        <v>40</v>
      </c>
      <c r="L1715">
        <v>1</v>
      </c>
      <c r="M1715">
        <v>1</v>
      </c>
      <c r="N1715">
        <v>10</v>
      </c>
      <c r="O1715">
        <v>0</v>
      </c>
      <c r="P1715">
        <f t="shared" si="26"/>
        <v>10</v>
      </c>
      <c r="AF1715" s="2">
        <v>44579</v>
      </c>
      <c r="AG1715" s="2">
        <v>44691</v>
      </c>
    </row>
    <row r="1716" spans="1:37" ht="16" x14ac:dyDescent="0.2">
      <c r="A1716" s="1" t="s">
        <v>1998</v>
      </c>
      <c r="B1716">
        <v>202220</v>
      </c>
      <c r="D1716">
        <v>20499</v>
      </c>
      <c r="E1716">
        <v>402</v>
      </c>
      <c r="F1716">
        <v>12</v>
      </c>
      <c r="H1716" t="s">
        <v>1999</v>
      </c>
      <c r="I1716" t="s">
        <v>37</v>
      </c>
      <c r="J1716" t="s">
        <v>346</v>
      </c>
      <c r="K1716" t="s">
        <v>40</v>
      </c>
      <c r="L1716">
        <v>1</v>
      </c>
      <c r="M1716">
        <v>1</v>
      </c>
      <c r="N1716">
        <v>10</v>
      </c>
      <c r="O1716">
        <v>0</v>
      </c>
      <c r="P1716">
        <f t="shared" si="26"/>
        <v>10</v>
      </c>
      <c r="AF1716" s="2">
        <v>44579</v>
      </c>
      <c r="AG1716" s="2">
        <v>44691</v>
      </c>
    </row>
    <row r="1717" spans="1:37" ht="16" x14ac:dyDescent="0.2">
      <c r="A1717" s="1" t="s">
        <v>1998</v>
      </c>
      <c r="B1717">
        <v>202220</v>
      </c>
      <c r="D1717">
        <v>20500</v>
      </c>
      <c r="E1717">
        <v>402</v>
      </c>
      <c r="F1717">
        <v>13</v>
      </c>
      <c r="H1717" t="s">
        <v>1999</v>
      </c>
      <c r="I1717" t="s">
        <v>37</v>
      </c>
      <c r="J1717" t="s">
        <v>346</v>
      </c>
      <c r="K1717" t="s">
        <v>40</v>
      </c>
      <c r="L1717">
        <v>1</v>
      </c>
      <c r="M1717">
        <v>1</v>
      </c>
      <c r="N1717">
        <v>10</v>
      </c>
      <c r="O1717">
        <v>0</v>
      </c>
      <c r="P1717">
        <f t="shared" si="26"/>
        <v>10</v>
      </c>
      <c r="AF1717" s="2">
        <v>44579</v>
      </c>
      <c r="AG1717" s="2">
        <v>44691</v>
      </c>
    </row>
    <row r="1718" spans="1:37" ht="16" x14ac:dyDescent="0.2">
      <c r="A1718" s="1" t="s">
        <v>1998</v>
      </c>
      <c r="B1718">
        <v>202220</v>
      </c>
      <c r="D1718">
        <v>20501</v>
      </c>
      <c r="E1718">
        <v>402</v>
      </c>
      <c r="F1718">
        <v>14</v>
      </c>
      <c r="H1718" t="s">
        <v>1999</v>
      </c>
      <c r="I1718" t="s">
        <v>37</v>
      </c>
      <c r="J1718" t="s">
        <v>346</v>
      </c>
      <c r="K1718" t="s">
        <v>40</v>
      </c>
      <c r="L1718">
        <v>1</v>
      </c>
      <c r="M1718">
        <v>1</v>
      </c>
      <c r="N1718">
        <v>10</v>
      </c>
      <c r="O1718">
        <v>0</v>
      </c>
      <c r="P1718">
        <f t="shared" si="26"/>
        <v>10</v>
      </c>
      <c r="AF1718" s="2">
        <v>44579</v>
      </c>
      <c r="AG1718" s="2">
        <v>44691</v>
      </c>
    </row>
    <row r="1719" spans="1:37" ht="16" x14ac:dyDescent="0.2">
      <c r="A1719" s="1" t="s">
        <v>1998</v>
      </c>
      <c r="B1719">
        <v>202220</v>
      </c>
      <c r="D1719">
        <v>20502</v>
      </c>
      <c r="E1719">
        <v>402</v>
      </c>
      <c r="F1719">
        <v>15</v>
      </c>
      <c r="H1719" t="s">
        <v>1999</v>
      </c>
      <c r="I1719" t="s">
        <v>37</v>
      </c>
      <c r="J1719" t="s">
        <v>346</v>
      </c>
      <c r="K1719" t="s">
        <v>40</v>
      </c>
      <c r="L1719">
        <v>1</v>
      </c>
      <c r="M1719">
        <v>1</v>
      </c>
      <c r="N1719">
        <v>10</v>
      </c>
      <c r="O1719">
        <v>0</v>
      </c>
      <c r="P1719">
        <f t="shared" si="26"/>
        <v>10</v>
      </c>
      <c r="AF1719" s="2">
        <v>44579</v>
      </c>
      <c r="AG1719" s="2">
        <v>44691</v>
      </c>
    </row>
    <row r="1720" spans="1:37" ht="16" x14ac:dyDescent="0.2">
      <c r="A1720" s="1" t="s">
        <v>1998</v>
      </c>
      <c r="B1720">
        <v>202220</v>
      </c>
      <c r="D1720">
        <v>21163</v>
      </c>
      <c r="E1720">
        <v>402</v>
      </c>
      <c r="F1720">
        <v>16</v>
      </c>
      <c r="H1720" t="s">
        <v>1999</v>
      </c>
      <c r="I1720" t="s">
        <v>37</v>
      </c>
      <c r="J1720" t="s">
        <v>346</v>
      </c>
      <c r="K1720" t="s">
        <v>40</v>
      </c>
      <c r="L1720">
        <v>1</v>
      </c>
      <c r="M1720">
        <v>1</v>
      </c>
      <c r="N1720">
        <v>10</v>
      </c>
      <c r="O1720">
        <v>0</v>
      </c>
      <c r="P1720">
        <f t="shared" si="26"/>
        <v>10</v>
      </c>
      <c r="AF1720" s="2">
        <v>44579</v>
      </c>
      <c r="AG1720" s="2">
        <v>44691</v>
      </c>
    </row>
    <row r="1721" spans="1:37" ht="48" x14ac:dyDescent="0.2">
      <c r="A1721" s="1" t="s">
        <v>1998</v>
      </c>
      <c r="B1721">
        <v>202220</v>
      </c>
      <c r="D1721">
        <v>21630</v>
      </c>
      <c r="E1721">
        <v>402</v>
      </c>
      <c r="F1721">
        <v>17</v>
      </c>
      <c r="H1721" t="s">
        <v>1999</v>
      </c>
      <c r="I1721" t="s">
        <v>37</v>
      </c>
      <c r="J1721" t="s">
        <v>346</v>
      </c>
      <c r="K1721" t="s">
        <v>40</v>
      </c>
      <c r="L1721">
        <v>1</v>
      </c>
      <c r="M1721">
        <v>1</v>
      </c>
      <c r="N1721">
        <v>10</v>
      </c>
      <c r="O1721">
        <v>0</v>
      </c>
      <c r="P1721">
        <f t="shared" si="26"/>
        <v>10</v>
      </c>
      <c r="AD1721" t="s">
        <v>374</v>
      </c>
      <c r="AE1721" t="s">
        <v>1760</v>
      </c>
      <c r="AF1721" s="2">
        <v>44579</v>
      </c>
      <c r="AG1721" s="2">
        <v>44691</v>
      </c>
      <c r="AH1721" t="s">
        <v>1761</v>
      </c>
      <c r="AI1721" s="3" t="s">
        <v>188</v>
      </c>
      <c r="AK1721" s="3" t="s">
        <v>50</v>
      </c>
    </row>
    <row r="1722" spans="1:37" ht="48" x14ac:dyDescent="0.2">
      <c r="A1722" s="1" t="s">
        <v>2003</v>
      </c>
      <c r="B1722">
        <v>202220</v>
      </c>
      <c r="D1722">
        <v>21601</v>
      </c>
      <c r="E1722">
        <v>230</v>
      </c>
      <c r="F1722">
        <v>1</v>
      </c>
      <c r="H1722" t="s">
        <v>2004</v>
      </c>
      <c r="I1722" t="s">
        <v>37</v>
      </c>
      <c r="J1722" t="s">
        <v>346</v>
      </c>
      <c r="K1722" t="s">
        <v>40</v>
      </c>
      <c r="L1722">
        <v>1</v>
      </c>
      <c r="M1722">
        <v>4</v>
      </c>
      <c r="N1722">
        <v>25</v>
      </c>
      <c r="O1722">
        <v>3</v>
      </c>
      <c r="P1722">
        <f t="shared" si="26"/>
        <v>22</v>
      </c>
      <c r="S1722" t="s">
        <v>197</v>
      </c>
      <c r="T1722">
        <v>430</v>
      </c>
      <c r="W1722" t="s">
        <v>85</v>
      </c>
      <c r="AB1722">
        <v>1805</v>
      </c>
      <c r="AC1722">
        <v>2135</v>
      </c>
      <c r="AD1722" t="s">
        <v>430</v>
      </c>
      <c r="AE1722" t="s">
        <v>431</v>
      </c>
      <c r="AF1722" s="2">
        <v>44579</v>
      </c>
      <c r="AG1722" s="2">
        <v>44691</v>
      </c>
      <c r="AH1722" t="s">
        <v>432</v>
      </c>
      <c r="AI1722" s="3" t="s">
        <v>49</v>
      </c>
      <c r="AK1722" s="3" t="s">
        <v>50</v>
      </c>
    </row>
    <row r="1723" spans="1:37" ht="48" x14ac:dyDescent="0.2">
      <c r="A1723" s="1" t="s">
        <v>2003</v>
      </c>
      <c r="B1723">
        <v>202220</v>
      </c>
      <c r="D1723">
        <v>21139</v>
      </c>
      <c r="E1723">
        <v>315</v>
      </c>
      <c r="F1723">
        <v>1</v>
      </c>
      <c r="H1723" t="s">
        <v>2005</v>
      </c>
      <c r="I1723" t="s">
        <v>37</v>
      </c>
      <c r="J1723" t="s">
        <v>240</v>
      </c>
      <c r="K1723" t="s">
        <v>40</v>
      </c>
      <c r="L1723">
        <v>1</v>
      </c>
      <c r="M1723">
        <v>4</v>
      </c>
      <c r="N1723">
        <v>35</v>
      </c>
      <c r="O1723">
        <v>0</v>
      </c>
      <c r="P1723">
        <f t="shared" si="26"/>
        <v>35</v>
      </c>
      <c r="S1723" t="s">
        <v>42</v>
      </c>
      <c r="T1723">
        <v>227</v>
      </c>
      <c r="U1723" t="s">
        <v>37</v>
      </c>
      <c r="AB1723">
        <v>1805</v>
      </c>
      <c r="AC1723">
        <v>2135</v>
      </c>
      <c r="AD1723" t="s">
        <v>1402</v>
      </c>
      <c r="AE1723" t="s">
        <v>1403</v>
      </c>
      <c r="AF1723" s="2">
        <v>44579</v>
      </c>
      <c r="AG1723" s="2">
        <v>44691</v>
      </c>
      <c r="AH1723" t="s">
        <v>1404</v>
      </c>
      <c r="AI1723" s="3" t="s">
        <v>49</v>
      </c>
      <c r="AK1723" s="3" t="s">
        <v>50</v>
      </c>
    </row>
    <row r="1724" spans="1:37" ht="48" x14ac:dyDescent="0.2">
      <c r="A1724" s="1" t="s">
        <v>2006</v>
      </c>
      <c r="B1724">
        <v>202220</v>
      </c>
      <c r="D1724">
        <v>20773</v>
      </c>
      <c r="E1724">
        <v>202</v>
      </c>
      <c r="F1724">
        <v>1</v>
      </c>
      <c r="H1724" t="s">
        <v>2007</v>
      </c>
      <c r="I1724" t="s">
        <v>37</v>
      </c>
      <c r="J1724" t="s">
        <v>240</v>
      </c>
      <c r="K1724" t="s">
        <v>40</v>
      </c>
      <c r="L1724">
        <v>1</v>
      </c>
      <c r="M1724">
        <v>4</v>
      </c>
      <c r="N1724">
        <v>30</v>
      </c>
      <c r="O1724">
        <v>17</v>
      </c>
      <c r="P1724">
        <f t="shared" si="26"/>
        <v>13</v>
      </c>
      <c r="S1724" t="s">
        <v>44</v>
      </c>
      <c r="T1724">
        <v>226</v>
      </c>
      <c r="V1724" t="s">
        <v>68</v>
      </c>
      <c r="Y1724" t="s">
        <v>69</v>
      </c>
      <c r="AB1724">
        <v>800</v>
      </c>
      <c r="AC1724">
        <v>940</v>
      </c>
      <c r="AD1724" t="s">
        <v>1913</v>
      </c>
      <c r="AE1724" t="s">
        <v>1914</v>
      </c>
      <c r="AF1724" s="2">
        <v>44579</v>
      </c>
      <c r="AG1724" s="2">
        <v>44691</v>
      </c>
      <c r="AH1724" t="s">
        <v>1915</v>
      </c>
      <c r="AI1724" s="3" t="s">
        <v>49</v>
      </c>
      <c r="AK1724" s="3" t="s">
        <v>50</v>
      </c>
    </row>
    <row r="1725" spans="1:37" ht="48" x14ac:dyDescent="0.2">
      <c r="A1725" s="1" t="s">
        <v>2006</v>
      </c>
      <c r="B1725">
        <v>202220</v>
      </c>
      <c r="D1725">
        <v>21143</v>
      </c>
      <c r="E1725">
        <v>210</v>
      </c>
      <c r="F1725">
        <v>1</v>
      </c>
      <c r="H1725" t="s">
        <v>2008</v>
      </c>
      <c r="I1725" t="s">
        <v>37</v>
      </c>
      <c r="J1725" t="s">
        <v>240</v>
      </c>
      <c r="K1725" t="s">
        <v>40</v>
      </c>
      <c r="L1725">
        <v>1</v>
      </c>
      <c r="M1725">
        <v>4</v>
      </c>
      <c r="N1725">
        <v>35</v>
      </c>
      <c r="O1725">
        <v>3</v>
      </c>
      <c r="P1725">
        <f t="shared" si="26"/>
        <v>32</v>
      </c>
      <c r="S1725" t="s">
        <v>42</v>
      </c>
      <c r="T1725">
        <v>226</v>
      </c>
      <c r="U1725" t="s">
        <v>37</v>
      </c>
      <c r="AB1725">
        <v>1805</v>
      </c>
      <c r="AC1725">
        <v>2135</v>
      </c>
      <c r="AD1725" t="s">
        <v>1100</v>
      </c>
      <c r="AE1725" t="s">
        <v>2009</v>
      </c>
      <c r="AF1725" s="2">
        <v>44579</v>
      </c>
      <c r="AG1725" s="2">
        <v>44691</v>
      </c>
      <c r="AH1725" t="s">
        <v>2010</v>
      </c>
      <c r="AI1725" s="3" t="s">
        <v>49</v>
      </c>
      <c r="AK1725" s="3" t="s">
        <v>56</v>
      </c>
    </row>
    <row r="1726" spans="1:37" ht="128" x14ac:dyDescent="0.2">
      <c r="A1726" s="1" t="s">
        <v>2006</v>
      </c>
      <c r="B1726">
        <v>202220</v>
      </c>
      <c r="D1726">
        <v>20088</v>
      </c>
      <c r="E1726">
        <v>222</v>
      </c>
      <c r="F1726">
        <v>1</v>
      </c>
      <c r="H1726" t="s">
        <v>2011</v>
      </c>
      <c r="I1726" t="s">
        <v>37</v>
      </c>
      <c r="J1726" t="s">
        <v>240</v>
      </c>
      <c r="K1726" t="s">
        <v>51</v>
      </c>
      <c r="L1726">
        <v>1</v>
      </c>
      <c r="M1726">
        <v>4</v>
      </c>
      <c r="N1726">
        <v>35</v>
      </c>
      <c r="O1726">
        <v>6</v>
      </c>
      <c r="P1726">
        <f t="shared" si="26"/>
        <v>29</v>
      </c>
      <c r="S1726" t="s">
        <v>39</v>
      </c>
      <c r="T1726">
        <v>105</v>
      </c>
      <c r="U1726" t="s">
        <v>37</v>
      </c>
      <c r="X1726" t="s">
        <v>45</v>
      </c>
      <c r="AB1726">
        <v>955</v>
      </c>
      <c r="AC1726">
        <v>1105</v>
      </c>
      <c r="AD1726" t="s">
        <v>87</v>
      </c>
      <c r="AE1726" t="s">
        <v>2012</v>
      </c>
      <c r="AF1726" s="2">
        <v>44579</v>
      </c>
      <c r="AG1726" s="2">
        <v>44691</v>
      </c>
      <c r="AH1726" t="s">
        <v>2013</v>
      </c>
      <c r="AI1726" s="3" t="s">
        <v>91</v>
      </c>
      <c r="AK1726" s="3" t="s">
        <v>92</v>
      </c>
    </row>
    <row r="1727" spans="1:37" ht="48" x14ac:dyDescent="0.2">
      <c r="A1727" s="1" t="s">
        <v>2006</v>
      </c>
      <c r="B1727">
        <v>202220</v>
      </c>
      <c r="D1727">
        <v>20554</v>
      </c>
      <c r="E1727">
        <v>222</v>
      </c>
      <c r="F1727">
        <v>2</v>
      </c>
      <c r="H1727" t="s">
        <v>2011</v>
      </c>
      <c r="I1727" t="s">
        <v>37</v>
      </c>
      <c r="J1727" t="s">
        <v>240</v>
      </c>
      <c r="K1727" t="s">
        <v>40</v>
      </c>
      <c r="L1727">
        <v>1</v>
      </c>
      <c r="M1727">
        <v>4</v>
      </c>
      <c r="N1727">
        <v>35</v>
      </c>
      <c r="O1727">
        <v>9</v>
      </c>
      <c r="P1727">
        <f t="shared" si="26"/>
        <v>26</v>
      </c>
      <c r="S1727" t="s">
        <v>39</v>
      </c>
      <c r="T1727">
        <v>103</v>
      </c>
      <c r="U1727" t="s">
        <v>37</v>
      </c>
      <c r="X1727" t="s">
        <v>45</v>
      </c>
      <c r="AB1727">
        <v>1415</v>
      </c>
      <c r="AC1727">
        <v>1555</v>
      </c>
      <c r="AD1727" t="s">
        <v>87</v>
      </c>
      <c r="AE1727" t="s">
        <v>2012</v>
      </c>
      <c r="AF1727" s="2">
        <v>44579</v>
      </c>
      <c r="AG1727" s="2">
        <v>44691</v>
      </c>
      <c r="AH1727" t="s">
        <v>2013</v>
      </c>
      <c r="AI1727" s="3" t="s">
        <v>49</v>
      </c>
      <c r="AK1727" s="3" t="s">
        <v>56</v>
      </c>
    </row>
    <row r="1728" spans="1:37" ht="128" x14ac:dyDescent="0.2">
      <c r="A1728" s="1" t="s">
        <v>2006</v>
      </c>
      <c r="B1728">
        <v>202220</v>
      </c>
      <c r="D1728">
        <v>20345</v>
      </c>
      <c r="E1728">
        <v>225</v>
      </c>
      <c r="F1728">
        <v>2</v>
      </c>
      <c r="H1728" t="s">
        <v>2014</v>
      </c>
      <c r="I1728" t="s">
        <v>37</v>
      </c>
      <c r="J1728" t="s">
        <v>240</v>
      </c>
      <c r="K1728" t="s">
        <v>51</v>
      </c>
      <c r="L1728">
        <v>1</v>
      </c>
      <c r="M1728">
        <v>4</v>
      </c>
      <c r="N1728">
        <v>35</v>
      </c>
      <c r="O1728">
        <v>17</v>
      </c>
      <c r="P1728">
        <f t="shared" si="26"/>
        <v>18</v>
      </c>
      <c r="Q1728" t="s">
        <v>1058</v>
      </c>
      <c r="R1728">
        <v>15</v>
      </c>
      <c r="S1728" t="s">
        <v>39</v>
      </c>
      <c r="T1728">
        <v>106</v>
      </c>
      <c r="U1728" t="s">
        <v>37</v>
      </c>
      <c r="X1728" t="s">
        <v>45</v>
      </c>
      <c r="AB1728">
        <v>955</v>
      </c>
      <c r="AC1728">
        <v>1105</v>
      </c>
      <c r="AD1728" t="s">
        <v>2015</v>
      </c>
      <c r="AE1728" t="s">
        <v>2016</v>
      </c>
      <c r="AF1728" s="2">
        <v>44579</v>
      </c>
      <c r="AG1728" s="2">
        <v>44691</v>
      </c>
      <c r="AH1728" t="s">
        <v>2017</v>
      </c>
      <c r="AI1728" s="3" t="s">
        <v>91</v>
      </c>
      <c r="AK1728" s="3" t="s">
        <v>92</v>
      </c>
    </row>
    <row r="1729" spans="1:37" ht="128" x14ac:dyDescent="0.2">
      <c r="A1729" s="1" t="s">
        <v>2006</v>
      </c>
      <c r="B1729">
        <v>202220</v>
      </c>
      <c r="D1729">
        <v>20345</v>
      </c>
      <c r="E1729">
        <v>225</v>
      </c>
      <c r="F1729">
        <v>2</v>
      </c>
      <c r="H1729" t="s">
        <v>2014</v>
      </c>
      <c r="I1729" t="s">
        <v>37</v>
      </c>
      <c r="J1729" t="s">
        <v>240</v>
      </c>
      <c r="K1729" t="s">
        <v>51</v>
      </c>
      <c r="L1729">
        <v>1</v>
      </c>
      <c r="M1729">
        <v>4</v>
      </c>
      <c r="N1729">
        <v>35</v>
      </c>
      <c r="O1729">
        <v>17</v>
      </c>
      <c r="P1729">
        <f t="shared" si="26"/>
        <v>18</v>
      </c>
      <c r="Q1729" t="s">
        <v>1057</v>
      </c>
      <c r="R1729">
        <v>50</v>
      </c>
      <c r="S1729" t="s">
        <v>39</v>
      </c>
      <c r="T1729">
        <v>106</v>
      </c>
      <c r="U1729" t="s">
        <v>37</v>
      </c>
      <c r="X1729" t="s">
        <v>45</v>
      </c>
      <c r="AB1729">
        <v>955</v>
      </c>
      <c r="AC1729">
        <v>1105</v>
      </c>
      <c r="AD1729" t="s">
        <v>2015</v>
      </c>
      <c r="AE1729" t="s">
        <v>2016</v>
      </c>
      <c r="AF1729" s="2">
        <v>44579</v>
      </c>
      <c r="AG1729" s="2">
        <v>44691</v>
      </c>
      <c r="AH1729" t="s">
        <v>2017</v>
      </c>
      <c r="AI1729" s="3" t="s">
        <v>91</v>
      </c>
      <c r="AK1729" s="3" t="s">
        <v>92</v>
      </c>
    </row>
    <row r="1730" spans="1:37" ht="64" x14ac:dyDescent="0.2">
      <c r="A1730" s="1" t="s">
        <v>2006</v>
      </c>
      <c r="B1730">
        <v>202220</v>
      </c>
      <c r="D1730">
        <v>21453</v>
      </c>
      <c r="E1730">
        <v>227</v>
      </c>
      <c r="F1730">
        <v>95</v>
      </c>
      <c r="H1730" t="s">
        <v>2018</v>
      </c>
      <c r="I1730" t="s">
        <v>872</v>
      </c>
      <c r="J1730" t="s">
        <v>240</v>
      </c>
      <c r="K1730" t="s">
        <v>52</v>
      </c>
      <c r="L1730">
        <v>1</v>
      </c>
      <c r="M1730">
        <v>4</v>
      </c>
      <c r="N1730">
        <v>25</v>
      </c>
      <c r="O1730">
        <v>7</v>
      </c>
      <c r="P1730">
        <f t="shared" si="26"/>
        <v>18</v>
      </c>
      <c r="AD1730" t="s">
        <v>2019</v>
      </c>
      <c r="AE1730" t="s">
        <v>1716</v>
      </c>
      <c r="AF1730" s="2">
        <v>44579</v>
      </c>
      <c r="AG1730" s="2">
        <v>44691</v>
      </c>
      <c r="AH1730" t="s">
        <v>2020</v>
      </c>
      <c r="AI1730" s="3" t="s">
        <v>1050</v>
      </c>
      <c r="AK1730" s="3" t="s">
        <v>2021</v>
      </c>
    </row>
    <row r="1731" spans="1:37" ht="128" x14ac:dyDescent="0.2">
      <c r="A1731" s="1" t="s">
        <v>2006</v>
      </c>
      <c r="B1731">
        <v>202220</v>
      </c>
      <c r="D1731">
        <v>20849</v>
      </c>
      <c r="E1731">
        <v>230</v>
      </c>
      <c r="F1731">
        <v>1</v>
      </c>
      <c r="H1731" t="s">
        <v>2022</v>
      </c>
      <c r="I1731" t="s">
        <v>37</v>
      </c>
      <c r="J1731" t="s">
        <v>240</v>
      </c>
      <c r="K1731" t="s">
        <v>51</v>
      </c>
      <c r="L1731">
        <v>1</v>
      </c>
      <c r="M1731">
        <v>4</v>
      </c>
      <c r="N1731">
        <v>30</v>
      </c>
      <c r="O1731">
        <v>15</v>
      </c>
      <c r="P1731">
        <f t="shared" ref="P1731:P1778" si="27">N1731-O1731</f>
        <v>15</v>
      </c>
      <c r="S1731" t="s">
        <v>197</v>
      </c>
      <c r="T1731">
        <v>221</v>
      </c>
      <c r="U1731" t="s">
        <v>37</v>
      </c>
      <c r="X1731" t="s">
        <v>45</v>
      </c>
      <c r="AB1731">
        <v>955</v>
      </c>
      <c r="AC1731">
        <v>1105</v>
      </c>
      <c r="AD1731" t="s">
        <v>2023</v>
      </c>
      <c r="AE1731" t="s">
        <v>646</v>
      </c>
      <c r="AF1731" s="2">
        <v>44579</v>
      </c>
      <c r="AG1731" s="2">
        <v>44691</v>
      </c>
      <c r="AH1731" t="s">
        <v>2024</v>
      </c>
      <c r="AI1731" s="3" t="s">
        <v>459</v>
      </c>
      <c r="AK1731" s="3" t="s">
        <v>92</v>
      </c>
    </row>
    <row r="1732" spans="1:37" ht="128" x14ac:dyDescent="0.2">
      <c r="A1732" s="1" t="s">
        <v>2006</v>
      </c>
      <c r="B1732">
        <v>202220</v>
      </c>
      <c r="D1732">
        <v>20451</v>
      </c>
      <c r="E1732">
        <v>251</v>
      </c>
      <c r="F1732">
        <v>2</v>
      </c>
      <c r="H1732" t="s">
        <v>2025</v>
      </c>
      <c r="I1732" t="s">
        <v>37</v>
      </c>
      <c r="J1732" t="s">
        <v>240</v>
      </c>
      <c r="K1732" t="s">
        <v>51</v>
      </c>
      <c r="L1732">
        <v>1</v>
      </c>
      <c r="M1732">
        <v>4</v>
      </c>
      <c r="N1732">
        <v>35</v>
      </c>
      <c r="O1732">
        <v>18</v>
      </c>
      <c r="P1732">
        <f t="shared" si="27"/>
        <v>17</v>
      </c>
      <c r="S1732" t="s">
        <v>197</v>
      </c>
      <c r="T1732">
        <v>130</v>
      </c>
      <c r="X1732" t="s">
        <v>45</v>
      </c>
      <c r="AB1732">
        <v>1610</v>
      </c>
      <c r="AC1732">
        <v>1750</v>
      </c>
      <c r="AD1732" t="s">
        <v>2026</v>
      </c>
      <c r="AE1732" t="s">
        <v>985</v>
      </c>
      <c r="AF1732" s="2">
        <v>44579</v>
      </c>
      <c r="AG1732" s="2">
        <v>44691</v>
      </c>
      <c r="AH1732" t="s">
        <v>2027</v>
      </c>
      <c r="AI1732" s="3" t="s">
        <v>459</v>
      </c>
      <c r="AK1732" s="3" t="s">
        <v>2028</v>
      </c>
    </row>
    <row r="1733" spans="1:37" ht="128" x14ac:dyDescent="0.2">
      <c r="A1733" s="1" t="s">
        <v>2006</v>
      </c>
      <c r="B1733">
        <v>202220</v>
      </c>
      <c r="D1733">
        <v>20615</v>
      </c>
      <c r="E1733">
        <v>270</v>
      </c>
      <c r="F1733">
        <v>1</v>
      </c>
      <c r="H1733" t="s">
        <v>2029</v>
      </c>
      <c r="I1733" t="s">
        <v>37</v>
      </c>
      <c r="J1733" t="s">
        <v>240</v>
      </c>
      <c r="K1733" t="s">
        <v>51</v>
      </c>
      <c r="L1733">
        <v>1</v>
      </c>
      <c r="M1733">
        <v>4</v>
      </c>
      <c r="N1733">
        <v>30</v>
      </c>
      <c r="O1733">
        <v>30</v>
      </c>
      <c r="P1733">
        <f t="shared" si="27"/>
        <v>0</v>
      </c>
      <c r="S1733" t="s">
        <v>197</v>
      </c>
      <c r="T1733">
        <v>134</v>
      </c>
      <c r="X1733" t="s">
        <v>45</v>
      </c>
      <c r="AB1733">
        <v>1120</v>
      </c>
      <c r="AC1733">
        <v>1300</v>
      </c>
      <c r="AD1733" t="s">
        <v>1454</v>
      </c>
      <c r="AE1733" t="s">
        <v>1455</v>
      </c>
      <c r="AF1733" s="2">
        <v>44579</v>
      </c>
      <c r="AG1733" s="2">
        <v>44691</v>
      </c>
      <c r="AH1733" t="s">
        <v>1456</v>
      </c>
      <c r="AI1733" s="3" t="s">
        <v>459</v>
      </c>
      <c r="AK1733" s="3" t="s">
        <v>2030</v>
      </c>
    </row>
    <row r="1734" spans="1:37" ht="128" x14ac:dyDescent="0.2">
      <c r="A1734" s="1" t="s">
        <v>2006</v>
      </c>
      <c r="B1734">
        <v>202220</v>
      </c>
      <c r="D1734">
        <v>21600</v>
      </c>
      <c r="E1734">
        <v>270</v>
      </c>
      <c r="F1734">
        <v>3</v>
      </c>
      <c r="H1734" t="s">
        <v>2029</v>
      </c>
      <c r="I1734" t="s">
        <v>37</v>
      </c>
      <c r="J1734" t="s">
        <v>240</v>
      </c>
      <c r="K1734" t="s">
        <v>51</v>
      </c>
      <c r="L1734">
        <v>1</v>
      </c>
      <c r="M1734">
        <v>4</v>
      </c>
      <c r="N1734">
        <v>30</v>
      </c>
      <c r="O1734">
        <v>9</v>
      </c>
      <c r="P1734">
        <f t="shared" si="27"/>
        <v>21</v>
      </c>
      <c r="S1734" t="s">
        <v>39</v>
      </c>
      <c r="T1734">
        <v>103</v>
      </c>
      <c r="U1734" t="s">
        <v>37</v>
      </c>
      <c r="X1734" t="s">
        <v>45</v>
      </c>
      <c r="AB1734">
        <v>830</v>
      </c>
      <c r="AC1734">
        <v>940</v>
      </c>
      <c r="AD1734" t="s">
        <v>1454</v>
      </c>
      <c r="AE1734" t="s">
        <v>1455</v>
      </c>
      <c r="AF1734" s="2">
        <v>44579</v>
      </c>
      <c r="AG1734" s="2">
        <v>44691</v>
      </c>
      <c r="AH1734" t="s">
        <v>1456</v>
      </c>
      <c r="AI1734" s="3" t="s">
        <v>459</v>
      </c>
      <c r="AK1734" s="3" t="s">
        <v>92</v>
      </c>
    </row>
    <row r="1735" spans="1:37" ht="48" x14ac:dyDescent="0.2">
      <c r="A1735" s="1" t="s">
        <v>2006</v>
      </c>
      <c r="B1735">
        <v>202220</v>
      </c>
      <c r="D1735">
        <v>21176</v>
      </c>
      <c r="E1735">
        <v>307</v>
      </c>
      <c r="F1735">
        <v>1</v>
      </c>
      <c r="H1735" t="s">
        <v>2031</v>
      </c>
      <c r="I1735" t="s">
        <v>37</v>
      </c>
      <c r="J1735" t="s">
        <v>240</v>
      </c>
      <c r="K1735" t="s">
        <v>40</v>
      </c>
      <c r="L1735">
        <v>1</v>
      </c>
      <c r="M1735">
        <v>4</v>
      </c>
      <c r="N1735">
        <v>20</v>
      </c>
      <c r="O1735">
        <v>17</v>
      </c>
      <c r="P1735">
        <f t="shared" si="27"/>
        <v>3</v>
      </c>
      <c r="Q1735" t="s">
        <v>902</v>
      </c>
      <c r="R1735">
        <v>50</v>
      </c>
      <c r="S1735" t="s">
        <v>44</v>
      </c>
      <c r="T1735">
        <v>219</v>
      </c>
      <c r="U1735" t="s">
        <v>37</v>
      </c>
      <c r="X1735" t="s">
        <v>45</v>
      </c>
      <c r="AB1735">
        <v>1415</v>
      </c>
      <c r="AC1735">
        <v>1555</v>
      </c>
      <c r="AD1735" t="s">
        <v>1126</v>
      </c>
      <c r="AE1735" t="s">
        <v>496</v>
      </c>
      <c r="AF1735" s="2">
        <v>44579</v>
      </c>
      <c r="AG1735" s="2">
        <v>44691</v>
      </c>
      <c r="AH1735" t="s">
        <v>2032</v>
      </c>
      <c r="AI1735" s="3" t="s">
        <v>49</v>
      </c>
      <c r="AK1735" s="3" t="s">
        <v>56</v>
      </c>
    </row>
    <row r="1736" spans="1:37" ht="128" x14ac:dyDescent="0.2">
      <c r="A1736" s="1" t="s">
        <v>2006</v>
      </c>
      <c r="B1736">
        <v>202220</v>
      </c>
      <c r="D1736">
        <v>20452</v>
      </c>
      <c r="E1736">
        <v>307</v>
      </c>
      <c r="F1736">
        <v>2</v>
      </c>
      <c r="H1736" t="s">
        <v>2031</v>
      </c>
      <c r="I1736" t="s">
        <v>37</v>
      </c>
      <c r="J1736" t="s">
        <v>240</v>
      </c>
      <c r="K1736" t="s">
        <v>51</v>
      </c>
      <c r="L1736">
        <v>1</v>
      </c>
      <c r="M1736">
        <v>4</v>
      </c>
      <c r="N1736">
        <v>20</v>
      </c>
      <c r="O1736">
        <v>14</v>
      </c>
      <c r="P1736">
        <f t="shared" si="27"/>
        <v>6</v>
      </c>
      <c r="Q1736" t="s">
        <v>902</v>
      </c>
      <c r="R1736">
        <v>50</v>
      </c>
      <c r="S1736" t="s">
        <v>44</v>
      </c>
      <c r="T1736">
        <v>219</v>
      </c>
      <c r="U1736" t="s">
        <v>37</v>
      </c>
      <c r="AB1736">
        <v>830</v>
      </c>
      <c r="AC1736">
        <v>940</v>
      </c>
      <c r="AD1736" t="s">
        <v>1100</v>
      </c>
      <c r="AE1736" t="s">
        <v>2009</v>
      </c>
      <c r="AF1736" s="2">
        <v>44579</v>
      </c>
      <c r="AG1736" s="2">
        <v>44691</v>
      </c>
      <c r="AH1736" t="s">
        <v>2010</v>
      </c>
      <c r="AI1736" s="3" t="s">
        <v>459</v>
      </c>
      <c r="AK1736" s="3" t="s">
        <v>92</v>
      </c>
    </row>
    <row r="1737" spans="1:37" ht="48" x14ac:dyDescent="0.2">
      <c r="A1737" s="1" t="s">
        <v>2006</v>
      </c>
      <c r="B1737">
        <v>202220</v>
      </c>
      <c r="D1737">
        <v>20923</v>
      </c>
      <c r="E1737">
        <v>307</v>
      </c>
      <c r="F1737">
        <v>3</v>
      </c>
      <c r="H1737" t="s">
        <v>2031</v>
      </c>
      <c r="I1737" t="s">
        <v>37</v>
      </c>
      <c r="J1737" t="s">
        <v>240</v>
      </c>
      <c r="K1737" t="s">
        <v>40</v>
      </c>
      <c r="L1737">
        <v>1</v>
      </c>
      <c r="M1737">
        <v>4</v>
      </c>
      <c r="N1737">
        <v>20</v>
      </c>
      <c r="O1737">
        <v>7</v>
      </c>
      <c r="P1737">
        <f t="shared" si="27"/>
        <v>13</v>
      </c>
      <c r="Q1737" t="s">
        <v>902</v>
      </c>
      <c r="R1737">
        <v>50</v>
      </c>
      <c r="S1737" t="s">
        <v>44</v>
      </c>
      <c r="T1737">
        <v>220</v>
      </c>
      <c r="U1737" t="s">
        <v>37</v>
      </c>
      <c r="X1737" t="s">
        <v>45</v>
      </c>
      <c r="AB1737">
        <v>1610</v>
      </c>
      <c r="AC1737">
        <v>1750</v>
      </c>
      <c r="AD1737" t="s">
        <v>1126</v>
      </c>
      <c r="AE1737" t="s">
        <v>496</v>
      </c>
      <c r="AF1737" s="2">
        <v>44579</v>
      </c>
      <c r="AG1737" s="2">
        <v>44691</v>
      </c>
      <c r="AH1737" t="s">
        <v>2032</v>
      </c>
      <c r="AI1737" s="3" t="s">
        <v>49</v>
      </c>
      <c r="AK1737" s="3" t="s">
        <v>50</v>
      </c>
    </row>
    <row r="1738" spans="1:37" ht="96" x14ac:dyDescent="0.2">
      <c r="A1738" s="1" t="s">
        <v>2006</v>
      </c>
      <c r="B1738">
        <v>202220</v>
      </c>
      <c r="D1738">
        <v>21452</v>
      </c>
      <c r="E1738">
        <v>307</v>
      </c>
      <c r="F1738">
        <v>95</v>
      </c>
      <c r="H1738" t="s">
        <v>2031</v>
      </c>
      <c r="I1738" t="s">
        <v>872</v>
      </c>
      <c r="J1738" t="s">
        <v>240</v>
      </c>
      <c r="K1738" t="s">
        <v>40</v>
      </c>
      <c r="L1738">
        <v>1</v>
      </c>
      <c r="M1738">
        <v>4</v>
      </c>
      <c r="N1738">
        <v>25</v>
      </c>
      <c r="O1738">
        <v>6</v>
      </c>
      <c r="P1738">
        <f t="shared" si="27"/>
        <v>19</v>
      </c>
      <c r="Q1738" t="s">
        <v>902</v>
      </c>
      <c r="R1738">
        <v>50</v>
      </c>
      <c r="U1738" t="s">
        <v>37</v>
      </c>
      <c r="X1738" t="s">
        <v>45</v>
      </c>
      <c r="AB1738">
        <v>1415</v>
      </c>
      <c r="AC1738">
        <v>1555</v>
      </c>
      <c r="AD1738" t="s">
        <v>2019</v>
      </c>
      <c r="AE1738" t="s">
        <v>1716</v>
      </c>
      <c r="AF1738" s="2">
        <v>44579</v>
      </c>
      <c r="AG1738" s="2">
        <v>44691</v>
      </c>
      <c r="AH1738" t="s">
        <v>2020</v>
      </c>
      <c r="AI1738" s="3" t="s">
        <v>2033</v>
      </c>
      <c r="AK1738" s="3" t="s">
        <v>2034</v>
      </c>
    </row>
    <row r="1739" spans="1:37" ht="128" x14ac:dyDescent="0.2">
      <c r="A1739" s="1" t="s">
        <v>2006</v>
      </c>
      <c r="B1739">
        <v>202220</v>
      </c>
      <c r="D1739">
        <v>20630</v>
      </c>
      <c r="E1739">
        <v>315</v>
      </c>
      <c r="F1739">
        <v>1</v>
      </c>
      <c r="H1739" t="s">
        <v>2035</v>
      </c>
      <c r="I1739" t="s">
        <v>37</v>
      </c>
      <c r="J1739" t="s">
        <v>240</v>
      </c>
      <c r="K1739" t="s">
        <v>51</v>
      </c>
      <c r="L1739">
        <v>1</v>
      </c>
      <c r="M1739">
        <v>4</v>
      </c>
      <c r="N1739">
        <v>25</v>
      </c>
      <c r="O1739">
        <v>18</v>
      </c>
      <c r="P1739">
        <f t="shared" si="27"/>
        <v>7</v>
      </c>
      <c r="S1739" t="s">
        <v>39</v>
      </c>
      <c r="T1739">
        <v>108</v>
      </c>
      <c r="U1739" t="s">
        <v>37</v>
      </c>
      <c r="X1739" t="s">
        <v>45</v>
      </c>
      <c r="AB1739">
        <v>830</v>
      </c>
      <c r="AC1739">
        <v>940</v>
      </c>
      <c r="AD1739" t="s">
        <v>2015</v>
      </c>
      <c r="AE1739" t="s">
        <v>2016</v>
      </c>
      <c r="AF1739" s="2">
        <v>44579</v>
      </c>
      <c r="AG1739" s="2">
        <v>44691</v>
      </c>
      <c r="AH1739" t="s">
        <v>2017</v>
      </c>
      <c r="AI1739" s="3" t="s">
        <v>91</v>
      </c>
      <c r="AK1739" s="3" t="s">
        <v>92</v>
      </c>
    </row>
    <row r="1740" spans="1:37" ht="48" x14ac:dyDescent="0.2">
      <c r="A1740" s="1" t="s">
        <v>2006</v>
      </c>
      <c r="B1740">
        <v>202220</v>
      </c>
      <c r="D1740">
        <v>20551</v>
      </c>
      <c r="E1740">
        <v>326</v>
      </c>
      <c r="F1740">
        <v>1</v>
      </c>
      <c r="H1740" t="s">
        <v>2036</v>
      </c>
      <c r="I1740" t="s">
        <v>37</v>
      </c>
      <c r="J1740" t="s">
        <v>240</v>
      </c>
      <c r="K1740" t="s">
        <v>40</v>
      </c>
      <c r="L1740">
        <v>1</v>
      </c>
      <c r="M1740">
        <v>8</v>
      </c>
      <c r="N1740">
        <v>15</v>
      </c>
      <c r="O1740">
        <v>16</v>
      </c>
      <c r="P1740">
        <f t="shared" si="27"/>
        <v>-1</v>
      </c>
      <c r="Q1740" t="s">
        <v>1058</v>
      </c>
      <c r="R1740">
        <v>15</v>
      </c>
      <c r="S1740" t="s">
        <v>39</v>
      </c>
      <c r="T1740">
        <v>101</v>
      </c>
      <c r="U1740" t="s">
        <v>37</v>
      </c>
      <c r="X1740" t="s">
        <v>45</v>
      </c>
      <c r="AB1740">
        <v>1120</v>
      </c>
      <c r="AC1740">
        <v>1300</v>
      </c>
      <c r="AD1740" t="s">
        <v>1494</v>
      </c>
      <c r="AE1740" t="s">
        <v>1495</v>
      </c>
      <c r="AF1740" s="2">
        <v>44579</v>
      </c>
      <c r="AG1740" s="2">
        <v>44691</v>
      </c>
      <c r="AH1740" t="s">
        <v>1496</v>
      </c>
      <c r="AI1740" s="3" t="s">
        <v>49</v>
      </c>
      <c r="AK1740" s="3" t="s">
        <v>50</v>
      </c>
    </row>
    <row r="1741" spans="1:37" ht="48" x14ac:dyDescent="0.2">
      <c r="A1741" s="1" t="s">
        <v>2006</v>
      </c>
      <c r="B1741">
        <v>202220</v>
      </c>
      <c r="D1741">
        <v>20551</v>
      </c>
      <c r="E1741">
        <v>326</v>
      </c>
      <c r="F1741">
        <v>1</v>
      </c>
      <c r="H1741" t="s">
        <v>2036</v>
      </c>
      <c r="I1741" t="s">
        <v>37</v>
      </c>
      <c r="J1741" t="s">
        <v>240</v>
      </c>
      <c r="K1741" t="s">
        <v>40</v>
      </c>
      <c r="L1741">
        <v>1</v>
      </c>
      <c r="M1741">
        <v>8</v>
      </c>
      <c r="N1741">
        <v>15</v>
      </c>
      <c r="O1741">
        <v>16</v>
      </c>
      <c r="P1741">
        <f t="shared" si="27"/>
        <v>-1</v>
      </c>
      <c r="Q1741" t="s">
        <v>1057</v>
      </c>
      <c r="R1741">
        <v>50</v>
      </c>
      <c r="S1741" t="s">
        <v>39</v>
      </c>
      <c r="T1741">
        <v>101</v>
      </c>
      <c r="U1741" t="s">
        <v>37</v>
      </c>
      <c r="X1741" t="s">
        <v>45</v>
      </c>
      <c r="AB1741">
        <v>1120</v>
      </c>
      <c r="AC1741">
        <v>1300</v>
      </c>
      <c r="AD1741" t="s">
        <v>1494</v>
      </c>
      <c r="AE1741" t="s">
        <v>1495</v>
      </c>
      <c r="AF1741" s="2">
        <v>44579</v>
      </c>
      <c r="AG1741" s="2">
        <v>44691</v>
      </c>
      <c r="AH1741" t="s">
        <v>1496</v>
      </c>
      <c r="AI1741" s="3" t="s">
        <v>49</v>
      </c>
      <c r="AK1741" s="3" t="s">
        <v>50</v>
      </c>
    </row>
    <row r="1742" spans="1:37" ht="128" x14ac:dyDescent="0.2">
      <c r="A1742" s="1" t="s">
        <v>2006</v>
      </c>
      <c r="B1742">
        <v>202220</v>
      </c>
      <c r="D1742">
        <v>20552</v>
      </c>
      <c r="E1742">
        <v>326</v>
      </c>
      <c r="F1742">
        <v>2</v>
      </c>
      <c r="H1742" t="s">
        <v>2036</v>
      </c>
      <c r="I1742" t="s">
        <v>37</v>
      </c>
      <c r="J1742" t="s">
        <v>240</v>
      </c>
      <c r="K1742" t="s">
        <v>51</v>
      </c>
      <c r="L1742">
        <v>1</v>
      </c>
      <c r="M1742">
        <v>8</v>
      </c>
      <c r="N1742">
        <v>15</v>
      </c>
      <c r="O1742">
        <v>9</v>
      </c>
      <c r="P1742">
        <f t="shared" si="27"/>
        <v>6</v>
      </c>
      <c r="Q1742" t="s">
        <v>1058</v>
      </c>
      <c r="R1742">
        <v>15</v>
      </c>
      <c r="S1742" t="s">
        <v>39</v>
      </c>
      <c r="T1742">
        <v>104</v>
      </c>
      <c r="U1742" t="s">
        <v>37</v>
      </c>
      <c r="X1742" t="s">
        <v>45</v>
      </c>
      <c r="AB1742">
        <v>830</v>
      </c>
      <c r="AC1742">
        <v>940</v>
      </c>
      <c r="AD1742" t="s">
        <v>1494</v>
      </c>
      <c r="AE1742" t="s">
        <v>1495</v>
      </c>
      <c r="AF1742" s="2">
        <v>44579</v>
      </c>
      <c r="AG1742" s="2">
        <v>44691</v>
      </c>
      <c r="AH1742" t="s">
        <v>1496</v>
      </c>
      <c r="AI1742" s="3" t="s">
        <v>459</v>
      </c>
      <c r="AK1742" s="3" t="s">
        <v>92</v>
      </c>
    </row>
    <row r="1743" spans="1:37" ht="128" x14ac:dyDescent="0.2">
      <c r="A1743" s="1" t="s">
        <v>2006</v>
      </c>
      <c r="B1743">
        <v>202220</v>
      </c>
      <c r="D1743">
        <v>20552</v>
      </c>
      <c r="E1743">
        <v>326</v>
      </c>
      <c r="F1743">
        <v>2</v>
      </c>
      <c r="H1743" t="s">
        <v>2036</v>
      </c>
      <c r="I1743" t="s">
        <v>37</v>
      </c>
      <c r="J1743" t="s">
        <v>240</v>
      </c>
      <c r="K1743" t="s">
        <v>51</v>
      </c>
      <c r="L1743">
        <v>1</v>
      </c>
      <c r="M1743">
        <v>8</v>
      </c>
      <c r="N1743">
        <v>15</v>
      </c>
      <c r="O1743">
        <v>9</v>
      </c>
      <c r="P1743">
        <f t="shared" si="27"/>
        <v>6</v>
      </c>
      <c r="Q1743" t="s">
        <v>1057</v>
      </c>
      <c r="R1743">
        <v>50</v>
      </c>
      <c r="S1743" t="s">
        <v>39</v>
      </c>
      <c r="T1743">
        <v>104</v>
      </c>
      <c r="U1743" t="s">
        <v>37</v>
      </c>
      <c r="X1743" t="s">
        <v>45</v>
      </c>
      <c r="AB1743">
        <v>830</v>
      </c>
      <c r="AC1743">
        <v>940</v>
      </c>
      <c r="AD1743" t="s">
        <v>1494</v>
      </c>
      <c r="AE1743" t="s">
        <v>1495</v>
      </c>
      <c r="AF1743" s="2">
        <v>44579</v>
      </c>
      <c r="AG1743" s="2">
        <v>44691</v>
      </c>
      <c r="AH1743" t="s">
        <v>1496</v>
      </c>
      <c r="AI1743" s="3" t="s">
        <v>459</v>
      </c>
      <c r="AK1743" s="3" t="s">
        <v>92</v>
      </c>
    </row>
    <row r="1744" spans="1:37" ht="48" x14ac:dyDescent="0.2">
      <c r="A1744" s="1" t="s">
        <v>2006</v>
      </c>
      <c r="B1744">
        <v>202220</v>
      </c>
      <c r="D1744">
        <v>20553</v>
      </c>
      <c r="E1744">
        <v>326</v>
      </c>
      <c r="F1744">
        <v>3</v>
      </c>
      <c r="H1744" t="s">
        <v>2036</v>
      </c>
      <c r="I1744" t="s">
        <v>37</v>
      </c>
      <c r="J1744" t="s">
        <v>240</v>
      </c>
      <c r="K1744" t="s">
        <v>40</v>
      </c>
      <c r="L1744">
        <v>1</v>
      </c>
      <c r="M1744">
        <v>8</v>
      </c>
      <c r="N1744">
        <v>15</v>
      </c>
      <c r="O1744">
        <v>15</v>
      </c>
      <c r="P1744">
        <f t="shared" si="27"/>
        <v>0</v>
      </c>
      <c r="Q1744" t="s">
        <v>1058</v>
      </c>
      <c r="R1744">
        <v>15</v>
      </c>
      <c r="S1744" t="s">
        <v>42</v>
      </c>
      <c r="T1744">
        <v>124</v>
      </c>
      <c r="U1744" t="s">
        <v>37</v>
      </c>
      <c r="X1744" t="s">
        <v>45</v>
      </c>
      <c r="AB1744">
        <v>1120</v>
      </c>
      <c r="AC1744">
        <v>1300</v>
      </c>
      <c r="AD1744" t="s">
        <v>1448</v>
      </c>
      <c r="AE1744" t="s">
        <v>147</v>
      </c>
      <c r="AF1744" s="2">
        <v>44579</v>
      </c>
      <c r="AG1744" s="2">
        <v>44691</v>
      </c>
      <c r="AH1744" t="s">
        <v>1449</v>
      </c>
      <c r="AI1744" s="3" t="s">
        <v>49</v>
      </c>
      <c r="AK1744" s="3" t="s">
        <v>50</v>
      </c>
    </row>
    <row r="1745" spans="1:37" ht="48" x14ac:dyDescent="0.2">
      <c r="A1745" s="1" t="s">
        <v>2006</v>
      </c>
      <c r="B1745">
        <v>202220</v>
      </c>
      <c r="D1745">
        <v>20553</v>
      </c>
      <c r="E1745">
        <v>326</v>
      </c>
      <c r="F1745">
        <v>3</v>
      </c>
      <c r="H1745" t="s">
        <v>2036</v>
      </c>
      <c r="I1745" t="s">
        <v>37</v>
      </c>
      <c r="J1745" t="s">
        <v>240</v>
      </c>
      <c r="K1745" t="s">
        <v>40</v>
      </c>
      <c r="L1745">
        <v>1</v>
      </c>
      <c r="M1745">
        <v>8</v>
      </c>
      <c r="N1745">
        <v>15</v>
      </c>
      <c r="O1745">
        <v>15</v>
      </c>
      <c r="P1745">
        <f t="shared" si="27"/>
        <v>0</v>
      </c>
      <c r="Q1745" t="s">
        <v>1057</v>
      </c>
      <c r="R1745">
        <v>50</v>
      </c>
      <c r="S1745" t="s">
        <v>42</v>
      </c>
      <c r="T1745">
        <v>124</v>
      </c>
      <c r="U1745" t="s">
        <v>37</v>
      </c>
      <c r="X1745" t="s">
        <v>45</v>
      </c>
      <c r="AB1745">
        <v>1120</v>
      </c>
      <c r="AC1745">
        <v>1300</v>
      </c>
      <c r="AD1745" t="s">
        <v>1448</v>
      </c>
      <c r="AE1745" t="s">
        <v>147</v>
      </c>
      <c r="AF1745" s="2">
        <v>44579</v>
      </c>
      <c r="AG1745" s="2">
        <v>44691</v>
      </c>
      <c r="AH1745" t="s">
        <v>1449</v>
      </c>
      <c r="AI1745" s="3" t="s">
        <v>49</v>
      </c>
      <c r="AK1745" s="3" t="s">
        <v>50</v>
      </c>
    </row>
    <row r="1746" spans="1:37" ht="128" x14ac:dyDescent="0.2">
      <c r="A1746" s="1" t="s">
        <v>2006</v>
      </c>
      <c r="B1746">
        <v>202220</v>
      </c>
      <c r="D1746">
        <v>20617</v>
      </c>
      <c r="E1746">
        <v>326</v>
      </c>
      <c r="F1746">
        <v>4</v>
      </c>
      <c r="H1746" t="s">
        <v>2036</v>
      </c>
      <c r="I1746" t="s">
        <v>37</v>
      </c>
      <c r="J1746" t="s">
        <v>240</v>
      </c>
      <c r="K1746" t="s">
        <v>51</v>
      </c>
      <c r="L1746">
        <v>1</v>
      </c>
      <c r="M1746">
        <v>8</v>
      </c>
      <c r="N1746">
        <v>15</v>
      </c>
      <c r="O1746">
        <v>18</v>
      </c>
      <c r="P1746">
        <f t="shared" si="27"/>
        <v>-3</v>
      </c>
      <c r="Q1746" t="s">
        <v>1058</v>
      </c>
      <c r="R1746">
        <v>15</v>
      </c>
      <c r="S1746" t="s">
        <v>39</v>
      </c>
      <c r="T1746">
        <v>218</v>
      </c>
      <c r="U1746" t="s">
        <v>37</v>
      </c>
      <c r="X1746" t="s">
        <v>45</v>
      </c>
      <c r="AB1746">
        <v>955</v>
      </c>
      <c r="AC1746">
        <v>1105</v>
      </c>
      <c r="AD1746" t="s">
        <v>1494</v>
      </c>
      <c r="AE1746" t="s">
        <v>1495</v>
      </c>
      <c r="AF1746" s="2">
        <v>44579</v>
      </c>
      <c r="AG1746" s="2">
        <v>44691</v>
      </c>
      <c r="AH1746" t="s">
        <v>1496</v>
      </c>
      <c r="AI1746" s="3" t="s">
        <v>459</v>
      </c>
      <c r="AK1746" s="3" t="s">
        <v>92</v>
      </c>
    </row>
    <row r="1747" spans="1:37" ht="128" x14ac:dyDescent="0.2">
      <c r="A1747" s="1" t="s">
        <v>2006</v>
      </c>
      <c r="B1747">
        <v>202220</v>
      </c>
      <c r="D1747">
        <v>20617</v>
      </c>
      <c r="E1747">
        <v>326</v>
      </c>
      <c r="F1747">
        <v>4</v>
      </c>
      <c r="H1747" t="s">
        <v>2036</v>
      </c>
      <c r="I1747" t="s">
        <v>37</v>
      </c>
      <c r="J1747" t="s">
        <v>240</v>
      </c>
      <c r="K1747" t="s">
        <v>51</v>
      </c>
      <c r="L1747">
        <v>1</v>
      </c>
      <c r="M1747">
        <v>8</v>
      </c>
      <c r="N1747">
        <v>15</v>
      </c>
      <c r="O1747">
        <v>18</v>
      </c>
      <c r="P1747">
        <f t="shared" si="27"/>
        <v>-3</v>
      </c>
      <c r="Q1747" t="s">
        <v>1057</v>
      </c>
      <c r="R1747">
        <v>50</v>
      </c>
      <c r="S1747" t="s">
        <v>39</v>
      </c>
      <c r="T1747">
        <v>218</v>
      </c>
      <c r="U1747" t="s">
        <v>37</v>
      </c>
      <c r="X1747" t="s">
        <v>45</v>
      </c>
      <c r="AB1747">
        <v>955</v>
      </c>
      <c r="AC1747">
        <v>1105</v>
      </c>
      <c r="AD1747" t="s">
        <v>1494</v>
      </c>
      <c r="AE1747" t="s">
        <v>1495</v>
      </c>
      <c r="AF1747" s="2">
        <v>44579</v>
      </c>
      <c r="AG1747" s="2">
        <v>44691</v>
      </c>
      <c r="AH1747" t="s">
        <v>1496</v>
      </c>
      <c r="AI1747" s="3" t="s">
        <v>459</v>
      </c>
      <c r="AK1747" s="3" t="s">
        <v>92</v>
      </c>
    </row>
    <row r="1748" spans="1:37" ht="176" x14ac:dyDescent="0.2">
      <c r="A1748" s="1" t="s">
        <v>2006</v>
      </c>
      <c r="B1748">
        <v>202220</v>
      </c>
      <c r="D1748">
        <v>21451</v>
      </c>
      <c r="E1748">
        <v>326</v>
      </c>
      <c r="F1748">
        <v>95</v>
      </c>
      <c r="H1748" t="s">
        <v>2036</v>
      </c>
      <c r="I1748" t="s">
        <v>872</v>
      </c>
      <c r="J1748" t="s">
        <v>240</v>
      </c>
      <c r="K1748" t="s">
        <v>51</v>
      </c>
      <c r="L1748">
        <v>1</v>
      </c>
      <c r="M1748">
        <v>8</v>
      </c>
      <c r="N1748">
        <v>15</v>
      </c>
      <c r="O1748">
        <v>4</v>
      </c>
      <c r="P1748">
        <f t="shared" si="27"/>
        <v>11</v>
      </c>
      <c r="Q1748" t="s">
        <v>1057</v>
      </c>
      <c r="R1748">
        <v>50</v>
      </c>
      <c r="U1748" t="s">
        <v>37</v>
      </c>
      <c r="X1748" t="s">
        <v>45</v>
      </c>
      <c r="AB1748">
        <v>955</v>
      </c>
      <c r="AC1748">
        <v>1105</v>
      </c>
      <c r="AD1748" t="s">
        <v>1442</v>
      </c>
      <c r="AE1748" t="s">
        <v>1443</v>
      </c>
      <c r="AF1748" s="2">
        <v>44579</v>
      </c>
      <c r="AG1748" s="2">
        <v>44691</v>
      </c>
      <c r="AH1748" t="s">
        <v>1444</v>
      </c>
      <c r="AI1748" s="3" t="s">
        <v>2037</v>
      </c>
      <c r="AK1748" s="3" t="s">
        <v>2038</v>
      </c>
    </row>
    <row r="1749" spans="1:37" ht="176" x14ac:dyDescent="0.2">
      <c r="A1749" s="1" t="s">
        <v>2006</v>
      </c>
      <c r="B1749">
        <v>202220</v>
      </c>
      <c r="D1749">
        <v>21451</v>
      </c>
      <c r="E1749">
        <v>326</v>
      </c>
      <c r="F1749">
        <v>95</v>
      </c>
      <c r="H1749" t="s">
        <v>2036</v>
      </c>
      <c r="I1749" t="s">
        <v>872</v>
      </c>
      <c r="J1749" t="s">
        <v>240</v>
      </c>
      <c r="K1749" t="s">
        <v>51</v>
      </c>
      <c r="L1749">
        <v>1</v>
      </c>
      <c r="M1749">
        <v>8</v>
      </c>
      <c r="N1749">
        <v>15</v>
      </c>
      <c r="O1749">
        <v>4</v>
      </c>
      <c r="P1749">
        <f t="shared" si="27"/>
        <v>11</v>
      </c>
      <c r="Q1749" t="s">
        <v>1058</v>
      </c>
      <c r="R1749">
        <v>15</v>
      </c>
      <c r="U1749" t="s">
        <v>37</v>
      </c>
      <c r="X1749" t="s">
        <v>45</v>
      </c>
      <c r="AB1749">
        <v>955</v>
      </c>
      <c r="AC1749">
        <v>1105</v>
      </c>
      <c r="AD1749" t="s">
        <v>1442</v>
      </c>
      <c r="AE1749" t="s">
        <v>1443</v>
      </c>
      <c r="AF1749" s="2">
        <v>44579</v>
      </c>
      <c r="AG1749" s="2">
        <v>44691</v>
      </c>
      <c r="AH1749" t="s">
        <v>1444</v>
      </c>
      <c r="AI1749" s="3" t="s">
        <v>2037</v>
      </c>
      <c r="AK1749" s="3" t="s">
        <v>2038</v>
      </c>
    </row>
    <row r="1750" spans="1:37" ht="48" x14ac:dyDescent="0.2">
      <c r="A1750" s="1" t="s">
        <v>2006</v>
      </c>
      <c r="B1750">
        <v>202220</v>
      </c>
      <c r="D1750">
        <v>20173</v>
      </c>
      <c r="E1750">
        <v>328</v>
      </c>
      <c r="F1750">
        <v>1</v>
      </c>
      <c r="H1750" t="s">
        <v>2039</v>
      </c>
      <c r="I1750" t="s">
        <v>37</v>
      </c>
      <c r="J1750" t="s">
        <v>240</v>
      </c>
      <c r="K1750" t="s">
        <v>40</v>
      </c>
      <c r="L1750">
        <v>1</v>
      </c>
      <c r="M1750">
        <v>4</v>
      </c>
      <c r="N1750">
        <v>30</v>
      </c>
      <c r="O1750">
        <v>8</v>
      </c>
      <c r="P1750">
        <f t="shared" si="27"/>
        <v>22</v>
      </c>
      <c r="S1750" t="s">
        <v>42</v>
      </c>
      <c r="T1750">
        <v>228</v>
      </c>
      <c r="U1750" t="s">
        <v>37</v>
      </c>
      <c r="X1750" t="s">
        <v>45</v>
      </c>
      <c r="AB1750">
        <v>1120</v>
      </c>
      <c r="AC1750">
        <v>1300</v>
      </c>
      <c r="AD1750" t="s">
        <v>2040</v>
      </c>
      <c r="AE1750" t="s">
        <v>2041</v>
      </c>
      <c r="AF1750" s="2">
        <v>44579</v>
      </c>
      <c r="AG1750" s="2">
        <v>44691</v>
      </c>
      <c r="AH1750" t="s">
        <v>2042</v>
      </c>
      <c r="AI1750" s="3" t="s">
        <v>188</v>
      </c>
      <c r="AK1750" s="3" t="s">
        <v>50</v>
      </c>
    </row>
    <row r="1751" spans="1:37" ht="160" x14ac:dyDescent="0.2">
      <c r="A1751" s="1" t="s">
        <v>2006</v>
      </c>
      <c r="B1751">
        <v>202220</v>
      </c>
      <c r="D1751">
        <v>21427</v>
      </c>
      <c r="E1751">
        <v>328</v>
      </c>
      <c r="F1751">
        <v>60</v>
      </c>
      <c r="H1751" t="s">
        <v>2039</v>
      </c>
      <c r="I1751" t="s">
        <v>37</v>
      </c>
      <c r="J1751" t="s">
        <v>240</v>
      </c>
      <c r="K1751" t="s">
        <v>51</v>
      </c>
      <c r="L1751">
        <v>2</v>
      </c>
      <c r="M1751">
        <v>4</v>
      </c>
      <c r="N1751">
        <v>25</v>
      </c>
      <c r="O1751">
        <v>18</v>
      </c>
      <c r="P1751">
        <f t="shared" si="27"/>
        <v>7</v>
      </c>
      <c r="S1751" t="s">
        <v>39</v>
      </c>
      <c r="T1751">
        <v>104</v>
      </c>
      <c r="U1751" t="s">
        <v>37</v>
      </c>
      <c r="AB1751">
        <v>1805</v>
      </c>
      <c r="AC1751">
        <v>2135</v>
      </c>
      <c r="AD1751" t="s">
        <v>2043</v>
      </c>
      <c r="AE1751" t="s">
        <v>970</v>
      </c>
      <c r="AF1751" s="2">
        <v>44579</v>
      </c>
      <c r="AG1751" s="2">
        <v>44630</v>
      </c>
      <c r="AH1751" t="s">
        <v>2044</v>
      </c>
      <c r="AI1751" s="3" t="s">
        <v>91</v>
      </c>
      <c r="AK1751" s="3" t="s">
        <v>725</v>
      </c>
    </row>
    <row r="1752" spans="1:37" ht="48" x14ac:dyDescent="0.2">
      <c r="A1752" s="1" t="s">
        <v>2006</v>
      </c>
      <c r="B1752">
        <v>202220</v>
      </c>
      <c r="D1752">
        <v>20512</v>
      </c>
      <c r="E1752">
        <v>329</v>
      </c>
      <c r="F1752">
        <v>1</v>
      </c>
      <c r="H1752" t="s">
        <v>2045</v>
      </c>
      <c r="I1752" t="s">
        <v>37</v>
      </c>
      <c r="J1752" t="s">
        <v>240</v>
      </c>
      <c r="K1752" t="s">
        <v>40</v>
      </c>
      <c r="L1752">
        <v>1</v>
      </c>
      <c r="M1752">
        <v>4</v>
      </c>
      <c r="N1752">
        <v>35</v>
      </c>
      <c r="O1752">
        <v>19</v>
      </c>
      <c r="P1752">
        <f t="shared" si="27"/>
        <v>16</v>
      </c>
      <c r="Q1752" t="s">
        <v>1057</v>
      </c>
      <c r="R1752">
        <v>50</v>
      </c>
      <c r="S1752" t="s">
        <v>39</v>
      </c>
      <c r="T1752">
        <v>225</v>
      </c>
      <c r="X1752" t="s">
        <v>45</v>
      </c>
      <c r="AB1752">
        <v>955</v>
      </c>
      <c r="AC1752">
        <v>1105</v>
      </c>
      <c r="AD1752" t="s">
        <v>1474</v>
      </c>
      <c r="AE1752" t="s">
        <v>1088</v>
      </c>
      <c r="AF1752" s="2">
        <v>44579</v>
      </c>
      <c r="AG1752" s="2">
        <v>44691</v>
      </c>
      <c r="AH1752" t="s">
        <v>1475</v>
      </c>
      <c r="AI1752" s="3" t="s">
        <v>49</v>
      </c>
      <c r="AK1752" s="3" t="s">
        <v>56</v>
      </c>
    </row>
    <row r="1753" spans="1:37" ht="48" x14ac:dyDescent="0.2">
      <c r="A1753" s="1" t="s">
        <v>2006</v>
      </c>
      <c r="B1753">
        <v>202220</v>
      </c>
      <c r="D1753">
        <v>20512</v>
      </c>
      <c r="E1753">
        <v>329</v>
      </c>
      <c r="F1753">
        <v>1</v>
      </c>
      <c r="H1753" t="s">
        <v>2045</v>
      </c>
      <c r="I1753" t="s">
        <v>37</v>
      </c>
      <c r="J1753" t="s">
        <v>240</v>
      </c>
      <c r="K1753" t="s">
        <v>40</v>
      </c>
      <c r="L1753">
        <v>1</v>
      </c>
      <c r="M1753">
        <v>4</v>
      </c>
      <c r="N1753">
        <v>35</v>
      </c>
      <c r="O1753">
        <v>19</v>
      </c>
      <c r="P1753">
        <f t="shared" si="27"/>
        <v>16</v>
      </c>
      <c r="Q1753" t="s">
        <v>1058</v>
      </c>
      <c r="R1753">
        <v>15</v>
      </c>
      <c r="S1753" t="s">
        <v>39</v>
      </c>
      <c r="T1753">
        <v>225</v>
      </c>
      <c r="X1753" t="s">
        <v>45</v>
      </c>
      <c r="AB1753">
        <v>955</v>
      </c>
      <c r="AC1753">
        <v>1105</v>
      </c>
      <c r="AD1753" t="s">
        <v>1474</v>
      </c>
      <c r="AE1753" t="s">
        <v>1088</v>
      </c>
      <c r="AF1753" s="2">
        <v>44579</v>
      </c>
      <c r="AG1753" s="2">
        <v>44691</v>
      </c>
      <c r="AH1753" t="s">
        <v>1475</v>
      </c>
      <c r="AI1753" s="3" t="s">
        <v>49</v>
      </c>
      <c r="AK1753" s="3" t="s">
        <v>56</v>
      </c>
    </row>
    <row r="1754" spans="1:37" ht="48" x14ac:dyDescent="0.2">
      <c r="A1754" s="1" t="s">
        <v>2006</v>
      </c>
      <c r="B1754">
        <v>202220</v>
      </c>
      <c r="D1754">
        <v>20513</v>
      </c>
      <c r="E1754">
        <v>329</v>
      </c>
      <c r="F1754">
        <v>2</v>
      </c>
      <c r="H1754" t="s">
        <v>2045</v>
      </c>
      <c r="I1754" t="s">
        <v>37</v>
      </c>
      <c r="J1754" t="s">
        <v>240</v>
      </c>
      <c r="K1754" t="s">
        <v>40</v>
      </c>
      <c r="L1754">
        <v>1</v>
      </c>
      <c r="M1754">
        <v>4</v>
      </c>
      <c r="N1754">
        <v>35</v>
      </c>
      <c r="O1754">
        <v>3</v>
      </c>
      <c r="P1754">
        <f t="shared" si="27"/>
        <v>32</v>
      </c>
      <c r="Q1754" t="s">
        <v>1057</v>
      </c>
      <c r="R1754">
        <v>50</v>
      </c>
      <c r="S1754" t="s">
        <v>197</v>
      </c>
      <c r="T1754">
        <v>126</v>
      </c>
      <c r="U1754" t="s">
        <v>37</v>
      </c>
      <c r="X1754" t="s">
        <v>45</v>
      </c>
      <c r="AB1754">
        <v>1120</v>
      </c>
      <c r="AC1754">
        <v>1300</v>
      </c>
      <c r="AD1754" t="s">
        <v>87</v>
      </c>
      <c r="AE1754" t="s">
        <v>2012</v>
      </c>
      <c r="AF1754" s="2">
        <v>44579</v>
      </c>
      <c r="AG1754" s="2">
        <v>44691</v>
      </c>
      <c r="AH1754" t="s">
        <v>2013</v>
      </c>
      <c r="AI1754" s="3" t="s">
        <v>49</v>
      </c>
      <c r="AK1754" s="3" t="s">
        <v>56</v>
      </c>
    </row>
    <row r="1755" spans="1:37" ht="48" x14ac:dyDescent="0.2">
      <c r="A1755" s="1" t="s">
        <v>2006</v>
      </c>
      <c r="B1755">
        <v>202220</v>
      </c>
      <c r="D1755">
        <v>20513</v>
      </c>
      <c r="E1755">
        <v>329</v>
      </c>
      <c r="F1755">
        <v>2</v>
      </c>
      <c r="H1755" t="s">
        <v>2045</v>
      </c>
      <c r="I1755" t="s">
        <v>37</v>
      </c>
      <c r="J1755" t="s">
        <v>240</v>
      </c>
      <c r="K1755" t="s">
        <v>40</v>
      </c>
      <c r="L1755">
        <v>1</v>
      </c>
      <c r="M1755">
        <v>4</v>
      </c>
      <c r="N1755">
        <v>35</v>
      </c>
      <c r="O1755">
        <v>3</v>
      </c>
      <c r="P1755">
        <f t="shared" si="27"/>
        <v>32</v>
      </c>
      <c r="Q1755" t="s">
        <v>1058</v>
      </c>
      <c r="R1755">
        <v>15</v>
      </c>
      <c r="S1755" t="s">
        <v>197</v>
      </c>
      <c r="T1755">
        <v>126</v>
      </c>
      <c r="U1755" t="s">
        <v>37</v>
      </c>
      <c r="X1755" t="s">
        <v>45</v>
      </c>
      <c r="AB1755">
        <v>1120</v>
      </c>
      <c r="AC1755">
        <v>1300</v>
      </c>
      <c r="AD1755" t="s">
        <v>87</v>
      </c>
      <c r="AE1755" t="s">
        <v>2012</v>
      </c>
      <c r="AF1755" s="2">
        <v>44579</v>
      </c>
      <c r="AG1755" s="2">
        <v>44691</v>
      </c>
      <c r="AH1755" t="s">
        <v>2013</v>
      </c>
      <c r="AI1755" s="3" t="s">
        <v>49</v>
      </c>
      <c r="AK1755" s="3" t="s">
        <v>56</v>
      </c>
    </row>
    <row r="1756" spans="1:37" ht="48" x14ac:dyDescent="0.2">
      <c r="A1756" s="1" t="s">
        <v>2006</v>
      </c>
      <c r="B1756">
        <v>202220</v>
      </c>
      <c r="D1756">
        <v>20487</v>
      </c>
      <c r="E1756">
        <v>336</v>
      </c>
      <c r="F1756">
        <v>1</v>
      </c>
      <c r="H1756" t="s">
        <v>2046</v>
      </c>
      <c r="I1756" t="s">
        <v>37</v>
      </c>
      <c r="J1756" t="s">
        <v>240</v>
      </c>
      <c r="K1756" t="s">
        <v>40</v>
      </c>
      <c r="L1756">
        <v>1</v>
      </c>
      <c r="M1756">
        <v>4</v>
      </c>
      <c r="N1756">
        <v>20</v>
      </c>
      <c r="O1756">
        <v>7</v>
      </c>
      <c r="P1756">
        <f t="shared" si="27"/>
        <v>13</v>
      </c>
      <c r="S1756" t="s">
        <v>44</v>
      </c>
      <c r="T1756">
        <v>230</v>
      </c>
      <c r="U1756" t="s">
        <v>37</v>
      </c>
      <c r="AB1756">
        <v>1415</v>
      </c>
      <c r="AC1756">
        <v>1745</v>
      </c>
      <c r="AD1756" t="s">
        <v>2047</v>
      </c>
      <c r="AE1756" t="s">
        <v>2048</v>
      </c>
      <c r="AF1756" s="2">
        <v>44579</v>
      </c>
      <c r="AG1756" s="2">
        <v>44691</v>
      </c>
      <c r="AH1756" t="s">
        <v>2049</v>
      </c>
      <c r="AI1756" s="3" t="s">
        <v>49</v>
      </c>
      <c r="AK1756" s="3" t="s">
        <v>50</v>
      </c>
    </row>
    <row r="1757" spans="1:37" ht="128" x14ac:dyDescent="0.2">
      <c r="A1757" s="1" t="s">
        <v>2006</v>
      </c>
      <c r="B1757">
        <v>202220</v>
      </c>
      <c r="D1757">
        <v>20453</v>
      </c>
      <c r="E1757">
        <v>338</v>
      </c>
      <c r="F1757">
        <v>1</v>
      </c>
      <c r="H1757" t="s">
        <v>2050</v>
      </c>
      <c r="I1757" t="s">
        <v>37</v>
      </c>
      <c r="J1757" t="s">
        <v>240</v>
      </c>
      <c r="K1757" t="s">
        <v>51</v>
      </c>
      <c r="L1757">
        <v>1</v>
      </c>
      <c r="M1757">
        <v>4</v>
      </c>
      <c r="N1757">
        <v>20</v>
      </c>
      <c r="O1757">
        <v>11</v>
      </c>
      <c r="P1757">
        <f t="shared" si="27"/>
        <v>9</v>
      </c>
      <c r="S1757" t="s">
        <v>197</v>
      </c>
      <c r="T1757">
        <v>237</v>
      </c>
      <c r="U1757" t="s">
        <v>37</v>
      </c>
      <c r="AB1757">
        <v>1805</v>
      </c>
      <c r="AC1757">
        <v>1945</v>
      </c>
      <c r="AD1757" t="s">
        <v>2047</v>
      </c>
      <c r="AE1757" t="s">
        <v>2048</v>
      </c>
      <c r="AF1757" s="2">
        <v>44579</v>
      </c>
      <c r="AG1757" s="2">
        <v>44691</v>
      </c>
      <c r="AH1757" t="s">
        <v>2049</v>
      </c>
      <c r="AI1757" s="3" t="s">
        <v>459</v>
      </c>
      <c r="AK1757" s="3" t="s">
        <v>92</v>
      </c>
    </row>
    <row r="1758" spans="1:37" ht="128" x14ac:dyDescent="0.2">
      <c r="A1758" s="1" t="s">
        <v>2006</v>
      </c>
      <c r="B1758">
        <v>202220</v>
      </c>
      <c r="D1758">
        <v>20486</v>
      </c>
      <c r="E1758">
        <v>339</v>
      </c>
      <c r="F1758">
        <v>1</v>
      </c>
      <c r="H1758" t="s">
        <v>2051</v>
      </c>
      <c r="I1758" t="s">
        <v>37</v>
      </c>
      <c r="J1758" t="s">
        <v>240</v>
      </c>
      <c r="K1758" t="s">
        <v>51</v>
      </c>
      <c r="L1758">
        <v>1</v>
      </c>
      <c r="M1758">
        <v>4</v>
      </c>
      <c r="N1758">
        <v>25</v>
      </c>
      <c r="O1758">
        <v>13</v>
      </c>
      <c r="P1758">
        <f t="shared" si="27"/>
        <v>12</v>
      </c>
      <c r="S1758" t="s">
        <v>39</v>
      </c>
      <c r="T1758">
        <v>105</v>
      </c>
      <c r="X1758" t="s">
        <v>45</v>
      </c>
      <c r="AB1758">
        <v>1805</v>
      </c>
      <c r="AC1758">
        <v>1945</v>
      </c>
      <c r="AD1758" t="s">
        <v>2052</v>
      </c>
      <c r="AE1758" t="s">
        <v>2053</v>
      </c>
      <c r="AF1758" s="2">
        <v>44579</v>
      </c>
      <c r="AG1758" s="2">
        <v>44691</v>
      </c>
      <c r="AH1758" t="s">
        <v>2054</v>
      </c>
      <c r="AI1758" s="3" t="s">
        <v>459</v>
      </c>
      <c r="AK1758" s="3" t="s">
        <v>92</v>
      </c>
    </row>
    <row r="1759" spans="1:37" ht="128" x14ac:dyDescent="0.2">
      <c r="A1759" s="1" t="s">
        <v>2006</v>
      </c>
      <c r="B1759">
        <v>202220</v>
      </c>
      <c r="D1759">
        <v>21172</v>
      </c>
      <c r="E1759">
        <v>362</v>
      </c>
      <c r="F1759">
        <v>3</v>
      </c>
      <c r="H1759" t="s">
        <v>2055</v>
      </c>
      <c r="I1759" t="s">
        <v>37</v>
      </c>
      <c r="J1759" t="s">
        <v>240</v>
      </c>
      <c r="K1759" t="s">
        <v>51</v>
      </c>
      <c r="L1759">
        <v>1</v>
      </c>
      <c r="M1759">
        <v>4</v>
      </c>
      <c r="N1759">
        <v>25</v>
      </c>
      <c r="O1759">
        <v>18</v>
      </c>
      <c r="P1759">
        <f t="shared" si="27"/>
        <v>7</v>
      </c>
      <c r="S1759" t="s">
        <v>39</v>
      </c>
      <c r="T1759">
        <v>225</v>
      </c>
      <c r="U1759" t="s">
        <v>37</v>
      </c>
      <c r="X1759" t="s">
        <v>45</v>
      </c>
      <c r="AB1759">
        <v>830</v>
      </c>
      <c r="AC1759">
        <v>940</v>
      </c>
      <c r="AD1759" t="s">
        <v>1450</v>
      </c>
      <c r="AE1759" t="s">
        <v>1451</v>
      </c>
      <c r="AF1759" s="2">
        <v>44579</v>
      </c>
      <c r="AG1759" s="2">
        <v>44691</v>
      </c>
      <c r="AH1759" t="s">
        <v>1452</v>
      </c>
      <c r="AI1759" s="3" t="s">
        <v>459</v>
      </c>
      <c r="AK1759" s="3" t="s">
        <v>92</v>
      </c>
    </row>
    <row r="1760" spans="1:37" ht="128" x14ac:dyDescent="0.2">
      <c r="A1760" s="1" t="s">
        <v>2006</v>
      </c>
      <c r="B1760">
        <v>202220</v>
      </c>
      <c r="D1760">
        <v>20616</v>
      </c>
      <c r="E1760">
        <v>363</v>
      </c>
      <c r="F1760">
        <v>2</v>
      </c>
      <c r="H1760" t="s">
        <v>2056</v>
      </c>
      <c r="I1760" t="s">
        <v>37</v>
      </c>
      <c r="J1760" t="s">
        <v>240</v>
      </c>
      <c r="K1760" t="s">
        <v>51</v>
      </c>
      <c r="L1760">
        <v>1</v>
      </c>
      <c r="M1760">
        <v>4</v>
      </c>
      <c r="N1760">
        <v>25</v>
      </c>
      <c r="O1760">
        <v>25</v>
      </c>
      <c r="P1760">
        <f t="shared" si="27"/>
        <v>0</v>
      </c>
      <c r="S1760" t="s">
        <v>39</v>
      </c>
      <c r="T1760">
        <v>221</v>
      </c>
      <c r="X1760" t="s">
        <v>45</v>
      </c>
      <c r="AB1760">
        <v>1415</v>
      </c>
      <c r="AC1760">
        <v>1555</v>
      </c>
      <c r="AD1760" t="s">
        <v>1875</v>
      </c>
      <c r="AE1760" t="s">
        <v>1876</v>
      </c>
      <c r="AF1760" s="2">
        <v>44579</v>
      </c>
      <c r="AG1760" s="2">
        <v>44691</v>
      </c>
      <c r="AH1760" t="s">
        <v>1877</v>
      </c>
      <c r="AI1760" s="3" t="s">
        <v>459</v>
      </c>
      <c r="AK1760" s="3" t="s">
        <v>92</v>
      </c>
    </row>
    <row r="1761" spans="1:37" ht="96" x14ac:dyDescent="0.2">
      <c r="A1761" s="1" t="s">
        <v>2006</v>
      </c>
      <c r="B1761">
        <v>202220</v>
      </c>
      <c r="D1761">
        <v>21454</v>
      </c>
      <c r="E1761">
        <v>363</v>
      </c>
      <c r="F1761">
        <v>95</v>
      </c>
      <c r="H1761" t="s">
        <v>2056</v>
      </c>
      <c r="I1761" t="s">
        <v>872</v>
      </c>
      <c r="J1761" t="s">
        <v>240</v>
      </c>
      <c r="K1761" t="s">
        <v>40</v>
      </c>
      <c r="L1761">
        <v>1</v>
      </c>
      <c r="M1761">
        <v>4</v>
      </c>
      <c r="N1761">
        <v>15</v>
      </c>
      <c r="O1761">
        <v>3</v>
      </c>
      <c r="P1761">
        <f t="shared" si="27"/>
        <v>12</v>
      </c>
      <c r="U1761" t="s">
        <v>37</v>
      </c>
      <c r="X1761" t="s">
        <v>45</v>
      </c>
      <c r="AB1761">
        <v>1120</v>
      </c>
      <c r="AC1761">
        <v>1300</v>
      </c>
      <c r="AD1761" t="s">
        <v>1459</v>
      </c>
      <c r="AE1761" t="s">
        <v>1460</v>
      </c>
      <c r="AF1761" s="2">
        <v>44579</v>
      </c>
      <c r="AG1761" s="2">
        <v>44691</v>
      </c>
      <c r="AH1761" t="s">
        <v>1461</v>
      </c>
      <c r="AI1761" s="3" t="s">
        <v>2057</v>
      </c>
      <c r="AK1761" s="3" t="s">
        <v>2034</v>
      </c>
    </row>
    <row r="1762" spans="1:37" ht="128" x14ac:dyDescent="0.2">
      <c r="A1762" s="1" t="s">
        <v>2006</v>
      </c>
      <c r="B1762">
        <v>202220</v>
      </c>
      <c r="D1762">
        <v>21536</v>
      </c>
      <c r="E1762">
        <v>420</v>
      </c>
      <c r="F1762">
        <v>1</v>
      </c>
      <c r="H1762" t="s">
        <v>2058</v>
      </c>
      <c r="I1762" t="s">
        <v>37</v>
      </c>
      <c r="J1762" t="s">
        <v>240</v>
      </c>
      <c r="K1762" t="s">
        <v>51</v>
      </c>
      <c r="L1762">
        <v>1</v>
      </c>
      <c r="M1762">
        <v>4</v>
      </c>
      <c r="N1762">
        <v>25</v>
      </c>
      <c r="O1762">
        <v>22</v>
      </c>
      <c r="P1762">
        <f t="shared" si="27"/>
        <v>3</v>
      </c>
      <c r="S1762" t="s">
        <v>222</v>
      </c>
      <c r="T1762">
        <v>214</v>
      </c>
      <c r="U1762" t="s">
        <v>37</v>
      </c>
      <c r="X1762" t="s">
        <v>45</v>
      </c>
      <c r="AB1762">
        <v>830</v>
      </c>
      <c r="AC1762">
        <v>940</v>
      </c>
      <c r="AD1762" t="s">
        <v>2040</v>
      </c>
      <c r="AE1762" t="s">
        <v>2041</v>
      </c>
      <c r="AF1762" s="2">
        <v>44579</v>
      </c>
      <c r="AG1762" s="2">
        <v>44691</v>
      </c>
      <c r="AH1762" t="s">
        <v>2042</v>
      </c>
      <c r="AI1762" s="3" t="s">
        <v>459</v>
      </c>
      <c r="AK1762" s="3" t="s">
        <v>92</v>
      </c>
    </row>
    <row r="1763" spans="1:37" ht="128" x14ac:dyDescent="0.2">
      <c r="A1763" s="1" t="s">
        <v>2006</v>
      </c>
      <c r="B1763">
        <v>202220</v>
      </c>
      <c r="D1763">
        <v>20596</v>
      </c>
      <c r="E1763">
        <v>420</v>
      </c>
      <c r="F1763">
        <v>2</v>
      </c>
      <c r="H1763" t="s">
        <v>2058</v>
      </c>
      <c r="I1763" t="s">
        <v>37</v>
      </c>
      <c r="J1763" t="s">
        <v>240</v>
      </c>
      <c r="K1763" t="s">
        <v>51</v>
      </c>
      <c r="L1763">
        <v>1</v>
      </c>
      <c r="M1763">
        <v>4</v>
      </c>
      <c r="N1763">
        <v>25</v>
      </c>
      <c r="O1763">
        <v>26</v>
      </c>
      <c r="P1763">
        <f t="shared" si="27"/>
        <v>-1</v>
      </c>
      <c r="S1763" t="s">
        <v>42</v>
      </c>
      <c r="T1763">
        <v>227</v>
      </c>
      <c r="U1763" t="s">
        <v>37</v>
      </c>
      <c r="X1763" t="s">
        <v>45</v>
      </c>
      <c r="AB1763">
        <v>955</v>
      </c>
      <c r="AC1763">
        <v>1105</v>
      </c>
      <c r="AD1763" t="s">
        <v>2040</v>
      </c>
      <c r="AE1763" t="s">
        <v>2041</v>
      </c>
      <c r="AF1763" s="2">
        <v>44579</v>
      </c>
      <c r="AG1763" s="2">
        <v>44691</v>
      </c>
      <c r="AH1763" t="s">
        <v>2042</v>
      </c>
      <c r="AI1763" s="3" t="s">
        <v>459</v>
      </c>
      <c r="AK1763" s="3" t="s">
        <v>92</v>
      </c>
    </row>
    <row r="1764" spans="1:37" ht="48" x14ac:dyDescent="0.2">
      <c r="A1764" s="1" t="s">
        <v>2059</v>
      </c>
      <c r="B1764">
        <v>202220</v>
      </c>
      <c r="D1764">
        <v>20325</v>
      </c>
      <c r="E1764">
        <v>120</v>
      </c>
      <c r="F1764">
        <v>1</v>
      </c>
      <c r="H1764" t="s">
        <v>2060</v>
      </c>
      <c r="I1764" t="s">
        <v>37</v>
      </c>
      <c r="J1764" t="s">
        <v>221</v>
      </c>
      <c r="K1764" t="s">
        <v>40</v>
      </c>
      <c r="L1764">
        <v>1</v>
      </c>
      <c r="M1764">
        <v>4</v>
      </c>
      <c r="N1764">
        <v>15</v>
      </c>
      <c r="O1764">
        <v>1</v>
      </c>
      <c r="P1764">
        <f t="shared" si="27"/>
        <v>14</v>
      </c>
      <c r="S1764" t="s">
        <v>126</v>
      </c>
      <c r="T1764">
        <v>206</v>
      </c>
      <c r="X1764" t="s">
        <v>45</v>
      </c>
      <c r="AB1764">
        <v>1415</v>
      </c>
      <c r="AC1764">
        <v>1745</v>
      </c>
      <c r="AD1764" t="s">
        <v>2061</v>
      </c>
      <c r="AE1764" t="s">
        <v>2062</v>
      </c>
      <c r="AF1764" s="2">
        <v>44579</v>
      </c>
      <c r="AG1764" s="2">
        <v>44691</v>
      </c>
      <c r="AH1764" t="s">
        <v>2063</v>
      </c>
      <c r="AI1764" s="3" t="s">
        <v>49</v>
      </c>
      <c r="AK1764" s="3" t="s">
        <v>56</v>
      </c>
    </row>
    <row r="1765" spans="1:37" ht="48" x14ac:dyDescent="0.2">
      <c r="A1765" s="1" t="s">
        <v>2059</v>
      </c>
      <c r="B1765">
        <v>202220</v>
      </c>
      <c r="D1765">
        <v>20153</v>
      </c>
      <c r="E1765">
        <v>145</v>
      </c>
      <c r="F1765">
        <v>1</v>
      </c>
      <c r="H1765" t="s">
        <v>2064</v>
      </c>
      <c r="I1765" t="s">
        <v>37</v>
      </c>
      <c r="J1765" t="s">
        <v>221</v>
      </c>
      <c r="K1765" t="s">
        <v>228</v>
      </c>
      <c r="L1765">
        <v>1</v>
      </c>
      <c r="M1765">
        <v>4</v>
      </c>
      <c r="N1765">
        <v>20</v>
      </c>
      <c r="O1765">
        <v>21</v>
      </c>
      <c r="P1765">
        <f t="shared" si="27"/>
        <v>-1</v>
      </c>
      <c r="S1765" t="s">
        <v>669</v>
      </c>
      <c r="T1765">
        <v>129</v>
      </c>
      <c r="V1765" t="s">
        <v>68</v>
      </c>
      <c r="Y1765" t="s">
        <v>69</v>
      </c>
      <c r="AB1765">
        <v>1150</v>
      </c>
      <c r="AC1765">
        <v>1330</v>
      </c>
      <c r="AD1765" t="s">
        <v>2065</v>
      </c>
      <c r="AE1765" t="s">
        <v>426</v>
      </c>
      <c r="AF1765" s="2">
        <v>44579</v>
      </c>
      <c r="AG1765" s="2">
        <v>44691</v>
      </c>
      <c r="AH1765" t="s">
        <v>2066</v>
      </c>
      <c r="AI1765" s="3" t="s">
        <v>49</v>
      </c>
      <c r="AK1765" s="3" t="s">
        <v>50</v>
      </c>
    </row>
    <row r="1766" spans="1:37" ht="48" x14ac:dyDescent="0.2">
      <c r="A1766" s="1" t="s">
        <v>2059</v>
      </c>
      <c r="B1766">
        <v>202220</v>
      </c>
      <c r="D1766">
        <v>20969</v>
      </c>
      <c r="E1766">
        <v>206</v>
      </c>
      <c r="F1766">
        <v>1</v>
      </c>
      <c r="H1766" t="s">
        <v>2067</v>
      </c>
      <c r="I1766" t="s">
        <v>37</v>
      </c>
      <c r="J1766" t="s">
        <v>221</v>
      </c>
      <c r="K1766" t="s">
        <v>40</v>
      </c>
      <c r="L1766">
        <v>1</v>
      </c>
      <c r="M1766">
        <v>4</v>
      </c>
      <c r="N1766">
        <v>29</v>
      </c>
      <c r="O1766">
        <v>9</v>
      </c>
      <c r="P1766">
        <f t="shared" si="27"/>
        <v>20</v>
      </c>
      <c r="S1766" t="s">
        <v>126</v>
      </c>
      <c r="T1766">
        <v>224</v>
      </c>
      <c r="U1766" t="s">
        <v>37</v>
      </c>
      <c r="X1766" t="s">
        <v>45</v>
      </c>
      <c r="AB1766">
        <v>1120</v>
      </c>
      <c r="AC1766">
        <v>1300</v>
      </c>
      <c r="AD1766" t="s">
        <v>2061</v>
      </c>
      <c r="AE1766" t="s">
        <v>2062</v>
      </c>
      <c r="AF1766" s="2">
        <v>44579</v>
      </c>
      <c r="AG1766" s="2">
        <v>44691</v>
      </c>
      <c r="AH1766" t="s">
        <v>2063</v>
      </c>
      <c r="AI1766" s="3" t="s">
        <v>49</v>
      </c>
      <c r="AK1766" s="3" t="s">
        <v>56</v>
      </c>
    </row>
    <row r="1767" spans="1:37" ht="48" x14ac:dyDescent="0.2">
      <c r="A1767" s="1" t="s">
        <v>2059</v>
      </c>
      <c r="B1767">
        <v>202220</v>
      </c>
      <c r="D1767">
        <v>21157</v>
      </c>
      <c r="E1767">
        <v>220</v>
      </c>
      <c r="F1767">
        <v>1</v>
      </c>
      <c r="H1767" t="s">
        <v>2068</v>
      </c>
      <c r="I1767" t="s">
        <v>37</v>
      </c>
      <c r="J1767" t="s">
        <v>221</v>
      </c>
      <c r="K1767" t="s">
        <v>40</v>
      </c>
      <c r="L1767">
        <v>1</v>
      </c>
      <c r="M1767">
        <v>4</v>
      </c>
      <c r="N1767">
        <v>16</v>
      </c>
      <c r="O1767">
        <v>11</v>
      </c>
      <c r="P1767">
        <f t="shared" si="27"/>
        <v>5</v>
      </c>
      <c r="S1767" t="s">
        <v>126</v>
      </c>
      <c r="T1767">
        <v>216</v>
      </c>
      <c r="U1767" t="s">
        <v>37</v>
      </c>
      <c r="X1767" t="s">
        <v>45</v>
      </c>
      <c r="AB1767">
        <v>1120</v>
      </c>
      <c r="AC1767">
        <v>1300</v>
      </c>
      <c r="AD1767" t="s">
        <v>2069</v>
      </c>
      <c r="AE1767" t="s">
        <v>2070</v>
      </c>
      <c r="AF1767" s="2">
        <v>44579</v>
      </c>
      <c r="AG1767" s="2">
        <v>44691</v>
      </c>
      <c r="AH1767" t="s">
        <v>2071</v>
      </c>
      <c r="AI1767" s="3" t="s">
        <v>49</v>
      </c>
      <c r="AK1767" s="3" t="s">
        <v>50</v>
      </c>
    </row>
    <row r="1768" spans="1:37" ht="48" x14ac:dyDescent="0.2">
      <c r="A1768" s="1" t="s">
        <v>2059</v>
      </c>
      <c r="B1768">
        <v>202220</v>
      </c>
      <c r="D1768">
        <v>21511</v>
      </c>
      <c r="E1768">
        <v>220</v>
      </c>
      <c r="F1768">
        <v>2</v>
      </c>
      <c r="H1768" t="s">
        <v>2068</v>
      </c>
      <c r="I1768" t="s">
        <v>37</v>
      </c>
      <c r="J1768" t="s">
        <v>221</v>
      </c>
      <c r="K1768" t="s">
        <v>228</v>
      </c>
      <c r="L1768">
        <v>1</v>
      </c>
      <c r="M1768">
        <v>4</v>
      </c>
      <c r="N1768">
        <v>16</v>
      </c>
      <c r="O1768">
        <v>15</v>
      </c>
      <c r="P1768">
        <f t="shared" si="27"/>
        <v>1</v>
      </c>
      <c r="S1768" t="s">
        <v>126</v>
      </c>
      <c r="T1768">
        <v>216</v>
      </c>
      <c r="V1768" t="s">
        <v>68</v>
      </c>
      <c r="Y1768" t="s">
        <v>69</v>
      </c>
      <c r="AB1768">
        <v>1150</v>
      </c>
      <c r="AC1768">
        <v>1330</v>
      </c>
      <c r="AD1768" t="s">
        <v>2072</v>
      </c>
      <c r="AE1768" t="s">
        <v>138</v>
      </c>
      <c r="AF1768" s="2">
        <v>44579</v>
      </c>
      <c r="AG1768" s="2">
        <v>44691</v>
      </c>
      <c r="AH1768" t="s">
        <v>2073</v>
      </c>
      <c r="AI1768" s="3" t="s">
        <v>49</v>
      </c>
      <c r="AK1768" s="3" t="s">
        <v>56</v>
      </c>
    </row>
    <row r="1769" spans="1:37" ht="48" x14ac:dyDescent="0.2">
      <c r="A1769" s="1" t="s">
        <v>2059</v>
      </c>
      <c r="B1769">
        <v>202220</v>
      </c>
      <c r="D1769">
        <v>21063</v>
      </c>
      <c r="E1769">
        <v>223</v>
      </c>
      <c r="F1769">
        <v>1</v>
      </c>
      <c r="H1769" t="s">
        <v>2074</v>
      </c>
      <c r="I1769" t="s">
        <v>37</v>
      </c>
      <c r="J1769" t="s">
        <v>221</v>
      </c>
      <c r="K1769" t="s">
        <v>40</v>
      </c>
      <c r="L1769">
        <v>1</v>
      </c>
      <c r="M1769">
        <v>4</v>
      </c>
      <c r="N1769">
        <v>20</v>
      </c>
      <c r="O1769">
        <v>15</v>
      </c>
      <c r="P1769">
        <f t="shared" si="27"/>
        <v>5</v>
      </c>
      <c r="S1769" t="s">
        <v>126</v>
      </c>
      <c r="T1769">
        <v>216</v>
      </c>
      <c r="V1769" t="s">
        <v>68</v>
      </c>
      <c r="Y1769" t="s">
        <v>69</v>
      </c>
      <c r="AB1769">
        <v>955</v>
      </c>
      <c r="AC1769">
        <v>1135</v>
      </c>
      <c r="AD1769" t="s">
        <v>2065</v>
      </c>
      <c r="AE1769" t="s">
        <v>426</v>
      </c>
      <c r="AF1769" s="2">
        <v>44579</v>
      </c>
      <c r="AG1769" s="2">
        <v>44691</v>
      </c>
      <c r="AH1769" t="s">
        <v>2066</v>
      </c>
      <c r="AI1769" s="3" t="s">
        <v>49</v>
      </c>
      <c r="AK1769" s="3" t="s">
        <v>50</v>
      </c>
    </row>
    <row r="1770" spans="1:37" ht="48" x14ac:dyDescent="0.2">
      <c r="A1770" s="1" t="s">
        <v>2059</v>
      </c>
      <c r="B1770">
        <v>202220</v>
      </c>
      <c r="D1770">
        <v>20971</v>
      </c>
      <c r="E1770">
        <v>226</v>
      </c>
      <c r="F1770">
        <v>1</v>
      </c>
      <c r="H1770" t="s">
        <v>2075</v>
      </c>
      <c r="I1770" t="s">
        <v>37</v>
      </c>
      <c r="J1770" t="s">
        <v>221</v>
      </c>
      <c r="K1770" t="s">
        <v>228</v>
      </c>
      <c r="L1770">
        <v>1</v>
      </c>
      <c r="M1770">
        <v>4</v>
      </c>
      <c r="N1770">
        <v>16</v>
      </c>
      <c r="O1770">
        <v>15</v>
      </c>
      <c r="P1770">
        <f t="shared" si="27"/>
        <v>1</v>
      </c>
      <c r="S1770" t="s">
        <v>126</v>
      </c>
      <c r="T1770">
        <v>206</v>
      </c>
      <c r="U1770" t="s">
        <v>37</v>
      </c>
      <c r="AB1770">
        <v>1415</v>
      </c>
      <c r="AC1770">
        <v>1745</v>
      </c>
      <c r="AD1770" t="s">
        <v>638</v>
      </c>
      <c r="AE1770" t="s">
        <v>639</v>
      </c>
      <c r="AF1770" s="2">
        <v>44579</v>
      </c>
      <c r="AG1770" s="2">
        <v>44691</v>
      </c>
      <c r="AH1770" t="s">
        <v>640</v>
      </c>
      <c r="AI1770" s="3" t="s">
        <v>49</v>
      </c>
      <c r="AK1770" s="3" t="s">
        <v>50</v>
      </c>
    </row>
    <row r="1771" spans="1:37" ht="48" x14ac:dyDescent="0.2">
      <c r="A1771" s="1" t="s">
        <v>2059</v>
      </c>
      <c r="B1771">
        <v>202220</v>
      </c>
      <c r="D1771">
        <v>20049</v>
      </c>
      <c r="E1771">
        <v>242</v>
      </c>
      <c r="F1771">
        <v>1</v>
      </c>
      <c r="H1771" t="s">
        <v>2076</v>
      </c>
      <c r="I1771" t="s">
        <v>37</v>
      </c>
      <c r="J1771" t="s">
        <v>221</v>
      </c>
      <c r="K1771" t="s">
        <v>228</v>
      </c>
      <c r="L1771">
        <v>1</v>
      </c>
      <c r="M1771">
        <v>4</v>
      </c>
      <c r="N1771">
        <v>15</v>
      </c>
      <c r="O1771">
        <v>6</v>
      </c>
      <c r="P1771">
        <f t="shared" si="27"/>
        <v>9</v>
      </c>
      <c r="S1771" t="s">
        <v>126</v>
      </c>
      <c r="T1771">
        <v>206</v>
      </c>
      <c r="X1771" t="s">
        <v>45</v>
      </c>
      <c r="AB1771">
        <v>1415</v>
      </c>
      <c r="AC1771">
        <v>1745</v>
      </c>
      <c r="AD1771" t="s">
        <v>2061</v>
      </c>
      <c r="AE1771" t="s">
        <v>2062</v>
      </c>
      <c r="AF1771" s="2">
        <v>44579</v>
      </c>
      <c r="AG1771" s="2">
        <v>44691</v>
      </c>
      <c r="AH1771" t="s">
        <v>2063</v>
      </c>
      <c r="AI1771" s="3" t="s">
        <v>188</v>
      </c>
      <c r="AK1771" s="3" t="s">
        <v>50</v>
      </c>
    </row>
    <row r="1772" spans="1:37" ht="48" x14ac:dyDescent="0.2">
      <c r="A1772" s="1" t="s">
        <v>2059</v>
      </c>
      <c r="B1772">
        <v>202220</v>
      </c>
      <c r="D1772">
        <v>21512</v>
      </c>
      <c r="E1772">
        <v>303</v>
      </c>
      <c r="F1772">
        <v>1</v>
      </c>
      <c r="H1772" t="s">
        <v>2077</v>
      </c>
      <c r="I1772" t="s">
        <v>37</v>
      </c>
      <c r="J1772" t="s">
        <v>221</v>
      </c>
      <c r="K1772" t="s">
        <v>228</v>
      </c>
      <c r="L1772">
        <v>1</v>
      </c>
      <c r="M1772">
        <v>4</v>
      </c>
      <c r="N1772">
        <v>16</v>
      </c>
      <c r="O1772">
        <v>12</v>
      </c>
      <c r="P1772">
        <f t="shared" si="27"/>
        <v>4</v>
      </c>
      <c r="S1772" t="s">
        <v>126</v>
      </c>
      <c r="T1772">
        <v>216</v>
      </c>
      <c r="U1772" t="s">
        <v>37</v>
      </c>
      <c r="X1772" t="s">
        <v>45</v>
      </c>
      <c r="AB1772">
        <v>1415</v>
      </c>
      <c r="AC1772">
        <v>1555</v>
      </c>
      <c r="AD1772" t="s">
        <v>2069</v>
      </c>
      <c r="AE1772" t="s">
        <v>2070</v>
      </c>
      <c r="AF1772" s="2">
        <v>44579</v>
      </c>
      <c r="AG1772" s="2">
        <v>44691</v>
      </c>
      <c r="AH1772" t="s">
        <v>2071</v>
      </c>
      <c r="AI1772" s="3" t="s">
        <v>49</v>
      </c>
      <c r="AK1772" s="3" t="s">
        <v>56</v>
      </c>
    </row>
    <row r="1773" spans="1:37" ht="48" x14ac:dyDescent="0.2">
      <c r="A1773" s="1" t="s">
        <v>2059</v>
      </c>
      <c r="B1773">
        <v>202220</v>
      </c>
      <c r="D1773">
        <v>21576</v>
      </c>
      <c r="E1773">
        <v>315</v>
      </c>
      <c r="F1773">
        <v>1</v>
      </c>
      <c r="H1773" t="s">
        <v>2078</v>
      </c>
      <c r="I1773" t="s">
        <v>37</v>
      </c>
      <c r="J1773" t="s">
        <v>221</v>
      </c>
      <c r="K1773" t="s">
        <v>228</v>
      </c>
      <c r="L1773">
        <v>1</v>
      </c>
      <c r="M1773">
        <v>4</v>
      </c>
      <c r="N1773">
        <v>16</v>
      </c>
      <c r="O1773">
        <v>15</v>
      </c>
      <c r="P1773">
        <f t="shared" si="27"/>
        <v>1</v>
      </c>
      <c r="S1773" t="s">
        <v>126</v>
      </c>
      <c r="T1773">
        <v>216</v>
      </c>
      <c r="Y1773" t="s">
        <v>69</v>
      </c>
      <c r="AB1773">
        <v>1345</v>
      </c>
      <c r="AC1773">
        <v>1715</v>
      </c>
      <c r="AD1773" t="s">
        <v>2072</v>
      </c>
      <c r="AE1773" t="s">
        <v>138</v>
      </c>
      <c r="AF1773" s="2">
        <v>44579</v>
      </c>
      <c r="AG1773" s="2">
        <v>44691</v>
      </c>
      <c r="AH1773" t="s">
        <v>2073</v>
      </c>
      <c r="AI1773" s="3" t="s">
        <v>188</v>
      </c>
      <c r="AK1773" s="3" t="s">
        <v>50</v>
      </c>
    </row>
    <row r="1774" spans="1:37" ht="48" x14ac:dyDescent="0.2">
      <c r="A1774" s="1" t="s">
        <v>2059</v>
      </c>
      <c r="B1774">
        <v>202220</v>
      </c>
      <c r="D1774">
        <v>20326</v>
      </c>
      <c r="E1774">
        <v>342</v>
      </c>
      <c r="F1774">
        <v>1</v>
      </c>
      <c r="H1774" t="s">
        <v>2079</v>
      </c>
      <c r="I1774" t="s">
        <v>37</v>
      </c>
      <c r="J1774" t="s">
        <v>221</v>
      </c>
      <c r="K1774" t="s">
        <v>228</v>
      </c>
      <c r="L1774">
        <v>1</v>
      </c>
      <c r="M1774">
        <v>4</v>
      </c>
      <c r="N1774">
        <v>10</v>
      </c>
      <c r="O1774">
        <v>1</v>
      </c>
      <c r="P1774">
        <f t="shared" si="27"/>
        <v>9</v>
      </c>
      <c r="S1774" t="s">
        <v>126</v>
      </c>
      <c r="T1774">
        <v>206</v>
      </c>
      <c r="X1774" t="s">
        <v>45</v>
      </c>
      <c r="AB1774">
        <v>1415</v>
      </c>
      <c r="AC1774">
        <v>1745</v>
      </c>
      <c r="AD1774" t="s">
        <v>2061</v>
      </c>
      <c r="AE1774" t="s">
        <v>2062</v>
      </c>
      <c r="AF1774" s="2">
        <v>44579</v>
      </c>
      <c r="AG1774" s="2">
        <v>44691</v>
      </c>
      <c r="AH1774" t="s">
        <v>2063</v>
      </c>
      <c r="AI1774" s="3" t="s">
        <v>188</v>
      </c>
      <c r="AK1774" s="3" t="s">
        <v>50</v>
      </c>
    </row>
    <row r="1775" spans="1:37" ht="48" x14ac:dyDescent="0.2">
      <c r="A1775" s="1" t="s">
        <v>2059</v>
      </c>
      <c r="B1775">
        <v>202220</v>
      </c>
      <c r="D1775">
        <v>20974</v>
      </c>
      <c r="E1775">
        <v>390</v>
      </c>
      <c r="F1775">
        <v>2</v>
      </c>
      <c r="G1775" t="s">
        <v>2080</v>
      </c>
      <c r="H1775" t="s">
        <v>712</v>
      </c>
      <c r="I1775" t="s">
        <v>37</v>
      </c>
      <c r="J1775" t="s">
        <v>221</v>
      </c>
      <c r="K1775" t="s">
        <v>228</v>
      </c>
      <c r="L1775">
        <v>1</v>
      </c>
      <c r="M1775">
        <v>4</v>
      </c>
      <c r="N1775">
        <v>16</v>
      </c>
      <c r="O1775">
        <v>11</v>
      </c>
      <c r="P1775">
        <f t="shared" si="27"/>
        <v>5</v>
      </c>
      <c r="Q1775" t="s">
        <v>239</v>
      </c>
      <c r="R1775">
        <v>75</v>
      </c>
      <c r="S1775" t="s">
        <v>126</v>
      </c>
      <c r="T1775">
        <v>216</v>
      </c>
      <c r="W1775" t="s">
        <v>85</v>
      </c>
      <c r="AB1775">
        <v>1300</v>
      </c>
      <c r="AC1775">
        <v>1630</v>
      </c>
      <c r="AD1775" t="s">
        <v>159</v>
      </c>
      <c r="AE1775" t="s">
        <v>575</v>
      </c>
      <c r="AF1775" s="2">
        <v>44579</v>
      </c>
      <c r="AG1775" s="2">
        <v>44691</v>
      </c>
      <c r="AH1775" t="s">
        <v>2081</v>
      </c>
      <c r="AI1775" s="3" t="s">
        <v>49</v>
      </c>
      <c r="AK1775" s="3" t="s">
        <v>50</v>
      </c>
    </row>
    <row r="1776" spans="1:37" ht="48" x14ac:dyDescent="0.2">
      <c r="A1776" s="1" t="s">
        <v>2059</v>
      </c>
      <c r="B1776">
        <v>202220</v>
      </c>
      <c r="D1776">
        <v>21027</v>
      </c>
      <c r="E1776">
        <v>390</v>
      </c>
      <c r="F1776">
        <v>3</v>
      </c>
      <c r="G1776" t="s">
        <v>2082</v>
      </c>
      <c r="H1776" t="s">
        <v>712</v>
      </c>
      <c r="I1776" t="s">
        <v>37</v>
      </c>
      <c r="J1776" t="s">
        <v>221</v>
      </c>
      <c r="K1776" t="s">
        <v>40</v>
      </c>
      <c r="L1776">
        <v>1</v>
      </c>
      <c r="M1776">
        <v>4</v>
      </c>
      <c r="N1776">
        <v>18</v>
      </c>
      <c r="O1776">
        <v>3</v>
      </c>
      <c r="P1776">
        <f t="shared" si="27"/>
        <v>15</v>
      </c>
      <c r="Q1776" t="s">
        <v>239</v>
      </c>
      <c r="R1776">
        <v>75</v>
      </c>
      <c r="S1776" t="s">
        <v>126</v>
      </c>
      <c r="T1776">
        <v>142</v>
      </c>
      <c r="W1776" t="s">
        <v>85</v>
      </c>
      <c r="AB1776">
        <v>1300</v>
      </c>
      <c r="AC1776">
        <v>1630</v>
      </c>
      <c r="AD1776" t="s">
        <v>2083</v>
      </c>
      <c r="AE1776" t="s">
        <v>892</v>
      </c>
      <c r="AF1776" s="2">
        <v>44579</v>
      </c>
      <c r="AG1776" s="2">
        <v>44691</v>
      </c>
      <c r="AH1776" t="s">
        <v>2084</v>
      </c>
      <c r="AI1776" s="3" t="s">
        <v>49</v>
      </c>
      <c r="AK1776" s="3" t="s">
        <v>56</v>
      </c>
    </row>
    <row r="1777" spans="1:37" ht="48" x14ac:dyDescent="0.2">
      <c r="A1777" s="1" t="s">
        <v>2059</v>
      </c>
      <c r="B1777">
        <v>202220</v>
      </c>
      <c r="D1777">
        <v>20858</v>
      </c>
      <c r="E1777">
        <v>427</v>
      </c>
      <c r="F1777">
        <v>1</v>
      </c>
      <c r="H1777" t="s">
        <v>2087</v>
      </c>
      <c r="I1777" t="s">
        <v>37</v>
      </c>
      <c r="J1777" t="s">
        <v>221</v>
      </c>
      <c r="K1777" t="s">
        <v>228</v>
      </c>
      <c r="L1777">
        <v>1</v>
      </c>
      <c r="M1777">
        <v>4</v>
      </c>
      <c r="N1777">
        <v>16</v>
      </c>
      <c r="O1777">
        <v>10</v>
      </c>
      <c r="P1777">
        <f t="shared" si="27"/>
        <v>6</v>
      </c>
      <c r="S1777" t="s">
        <v>126</v>
      </c>
      <c r="T1777">
        <v>216</v>
      </c>
      <c r="V1777" t="s">
        <v>68</v>
      </c>
      <c r="AB1777">
        <v>1345</v>
      </c>
      <c r="AC1777">
        <v>1715</v>
      </c>
      <c r="AD1777" t="s">
        <v>2072</v>
      </c>
      <c r="AE1777" t="s">
        <v>138</v>
      </c>
      <c r="AF1777" s="2">
        <v>44579</v>
      </c>
      <c r="AG1777" s="2">
        <v>44691</v>
      </c>
      <c r="AH1777" t="s">
        <v>2073</v>
      </c>
      <c r="AI1777" s="3" t="s">
        <v>49</v>
      </c>
      <c r="AK1777" s="3" t="s">
        <v>50</v>
      </c>
    </row>
    <row r="1778" spans="1:37" ht="128" x14ac:dyDescent="0.2">
      <c r="A1778" s="1" t="s">
        <v>2059</v>
      </c>
      <c r="B1778">
        <v>202220</v>
      </c>
      <c r="D1778">
        <v>20594</v>
      </c>
      <c r="E1778">
        <v>460</v>
      </c>
      <c r="F1778">
        <v>1</v>
      </c>
      <c r="H1778" t="s">
        <v>2088</v>
      </c>
      <c r="I1778" t="s">
        <v>37</v>
      </c>
      <c r="J1778" t="s">
        <v>221</v>
      </c>
      <c r="K1778" t="s">
        <v>51</v>
      </c>
      <c r="L1778">
        <v>1</v>
      </c>
      <c r="M1778">
        <v>4</v>
      </c>
      <c r="N1778">
        <v>25</v>
      </c>
      <c r="O1778">
        <v>6</v>
      </c>
      <c r="P1778">
        <f t="shared" si="27"/>
        <v>19</v>
      </c>
      <c r="S1778" t="s">
        <v>126</v>
      </c>
      <c r="T1778">
        <v>224</v>
      </c>
      <c r="U1778" t="s">
        <v>37</v>
      </c>
      <c r="AB1778">
        <v>1805</v>
      </c>
      <c r="AC1778">
        <v>1945</v>
      </c>
      <c r="AD1778" t="s">
        <v>2085</v>
      </c>
      <c r="AE1778" t="s">
        <v>1820</v>
      </c>
      <c r="AF1778" s="2">
        <v>44579</v>
      </c>
      <c r="AG1778" s="2">
        <v>44691</v>
      </c>
      <c r="AH1778" t="s">
        <v>2086</v>
      </c>
      <c r="AI1778" s="3" t="s">
        <v>91</v>
      </c>
      <c r="AK1778" s="3" t="s">
        <v>92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RCNJ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Nights</dc:creator>
  <cp:lastModifiedBy>Microsoft Office User</cp:lastModifiedBy>
  <dcterms:created xsi:type="dcterms:W3CDTF">2021-12-23T14:50:58Z</dcterms:created>
  <dcterms:modified xsi:type="dcterms:W3CDTF">2022-01-23T02:26:44Z</dcterms:modified>
</cp:coreProperties>
</file>