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22995" windowHeight="10560"/>
  </bookViews>
  <sheets>
    <sheet name="RecordDocketingCallbackMsg" sheetId="11" r:id="rId1"/>
    <sheet name="eFiling-CoreResponse" sheetId="4" r:id="rId2"/>
    <sheet name="eFilingCriminalResponseElement" sheetId="5" r:id="rId3"/>
    <sheet name="CoreDefendantPtyFilingResponse" sheetId="6" r:id="rId4"/>
    <sheet name="CoreDefendantAttyFilingResponse" sheetId="7" r:id="rId5"/>
    <sheet name="CoreInitiatingPtyFilingResponse" sheetId="8" r:id="rId6"/>
    <sheet name="CoreInitiatingAttyResponse" sheetId="9" r:id="rId7"/>
    <sheet name="CoreParticipantPtyFilingRespons" sheetId="10" r:id="rId8"/>
    <sheet name="Sheet1" sheetId="1" r:id="rId9"/>
    <sheet name="Sheet2" sheetId="2" r:id="rId10"/>
    <sheet name="Sheet3" sheetId="3" r:id="rId11"/>
  </sheets>
  <definedNames>
    <definedName name="_xlnm._FilterDatabase" localSheetId="3" hidden="1">CoreDefendantPtyFilingResponse!$A$2:$AS$133</definedName>
    <definedName name="_xlnm._FilterDatabase" localSheetId="6" hidden="1">CoreInitiatingAttyResponse!$A$2:$BC$2</definedName>
    <definedName name="_xlnm._FilterDatabase" localSheetId="5" hidden="1">CoreInitiatingPtyFilingResponse!$A$2:$AR$91</definedName>
    <definedName name="_xlnm._FilterDatabase" localSheetId="1" hidden="1">'eFiling-CoreResponse'!$A$2:$AS$188</definedName>
    <definedName name="_xlnm._FilterDatabase" localSheetId="2" hidden="1">eFilingCriminalResponseElement!$A$2:$AR$14</definedName>
    <definedName name="Z_2B137D04_22C6_4957_ACAE_7A07BE1F943E_.wvu.FilterData" localSheetId="1" hidden="1">'eFiling-CoreResponse'!$A$2:$AS$188</definedName>
    <definedName name="Z_2B137D04_22C6_4957_ACAE_7A07BE1F943E_.wvu.FilterData" localSheetId="2" hidden="1">eFilingCriminalResponseElement!$A$2:$AR$14</definedName>
  </definedNames>
  <calcPr calcId="145621"/>
</workbook>
</file>

<file path=xl/calcChain.xml><?xml version="1.0" encoding="utf-8"?>
<calcChain xmlns="http://schemas.openxmlformats.org/spreadsheetml/2006/main">
  <c r="B29" i="11" l="1"/>
  <c r="B3" i="11" l="1"/>
  <c r="B5" i="11"/>
  <c r="B4" i="11"/>
  <c r="B9" i="11"/>
  <c r="B8" i="11"/>
  <c r="B7" i="11"/>
  <c r="B6" i="11"/>
  <c r="B25" i="11"/>
  <c r="B24" i="11"/>
  <c r="B23" i="11"/>
  <c r="B17" i="11"/>
  <c r="B16" i="11"/>
  <c r="B15" i="11"/>
  <c r="B14" i="11"/>
  <c r="B13" i="11"/>
  <c r="B12" i="11"/>
  <c r="B11" i="11"/>
  <c r="B10" i="11"/>
  <c r="B22" i="11"/>
  <c r="B21" i="11"/>
  <c r="B20" i="11"/>
  <c r="B19" i="11"/>
  <c r="B18" i="11"/>
  <c r="B2" i="11"/>
  <c r="B1" i="11"/>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51" i="7"/>
  <c r="A50" i="7"/>
  <c r="A49" i="7"/>
  <c r="A48" i="7"/>
  <c r="A47" i="7"/>
  <c r="A46" i="7"/>
  <c r="A45" i="7"/>
  <c r="A44" i="7"/>
  <c r="A41" i="7"/>
  <c r="A40" i="7"/>
  <c r="A39" i="7"/>
  <c r="A36" i="7"/>
  <c r="A35" i="7"/>
  <c r="A34" i="7"/>
  <c r="A33" i="7"/>
  <c r="A32" i="7"/>
  <c r="A29" i="7"/>
  <c r="A28" i="7"/>
  <c r="A27" i="7"/>
  <c r="A26" i="7"/>
  <c r="A25" i="7"/>
  <c r="A24" i="7"/>
  <c r="A23" i="7"/>
  <c r="A22" i="7"/>
  <c r="A21" i="7"/>
  <c r="A20" i="7"/>
  <c r="A19" i="7"/>
  <c r="A18" i="7"/>
  <c r="A17" i="7"/>
  <c r="A16" i="7"/>
  <c r="A15" i="7"/>
  <c r="A14" i="7"/>
  <c r="A13" i="7"/>
  <c r="A12" i="7"/>
  <c r="A11" i="7"/>
  <c r="A10" i="7"/>
  <c r="A9" i="7"/>
  <c r="A8" i="7"/>
  <c r="A7" i="7"/>
  <c r="A6" i="7"/>
  <c r="A5" i="7"/>
  <c r="A4" i="7"/>
  <c r="A3" i="7"/>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15" i="5"/>
  <c r="A14" i="5"/>
  <c r="A7" i="5"/>
  <c r="A188" i="4"/>
  <c r="A187" i="4"/>
  <c r="A186" i="4"/>
  <c r="A185" i="4"/>
  <c r="A184" i="4"/>
  <c r="A183" i="4"/>
  <c r="A182" i="4"/>
  <c r="A181" i="4"/>
  <c r="A180" i="4"/>
  <c r="A179" i="4"/>
  <c r="A178" i="4"/>
  <c r="A177" i="4"/>
  <c r="A176" i="4"/>
  <c r="A175" i="4"/>
  <c r="A174" i="4"/>
  <c r="A173" i="4"/>
  <c r="A171" i="4"/>
  <c r="A170" i="4"/>
  <c r="A169" i="4"/>
  <c r="A168" i="4"/>
  <c r="A167" i="4"/>
  <c r="A164" i="4"/>
  <c r="A163" i="4"/>
  <c r="A162" i="4"/>
  <c r="A161" i="4"/>
  <c r="A160" i="4"/>
  <c r="A159" i="4"/>
  <c r="A157" i="4"/>
  <c r="A156" i="4"/>
  <c r="A155" i="4"/>
  <c r="A154" i="4"/>
  <c r="A153" i="4"/>
  <c r="A152" i="4"/>
  <c r="A151" i="4"/>
  <c r="A150" i="4"/>
  <c r="A149" i="4"/>
  <c r="A148" i="4"/>
  <c r="A147" i="4"/>
  <c r="A146" i="4"/>
  <c r="A145" i="4"/>
  <c r="A144" i="4"/>
  <c r="A143" i="4"/>
  <c r="A142" i="4"/>
  <c r="A141" i="4"/>
  <c r="A140" i="4"/>
  <c r="A139" i="4"/>
  <c r="A138" i="4"/>
  <c r="A137" i="4"/>
  <c r="A136"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alcChain>
</file>

<file path=xl/sharedStrings.xml><?xml version="1.0" encoding="utf-8"?>
<sst xmlns="http://schemas.openxmlformats.org/spreadsheetml/2006/main" count="11440" uniqueCount="2038">
  <si>
    <t xml:space="preserve">   Line</t>
  </si>
  <si>
    <t>Used by AK Criminal MO Exchange</t>
  </si>
  <si>
    <t>Used by AK Criminal MOA Exchange</t>
  </si>
  <si>
    <t>Source (CourtView)</t>
  </si>
  <si>
    <t>Broker (ECF)</t>
  </si>
  <si>
    <t>Target (ECF 4.01)</t>
  </si>
  <si>
    <t>Target (OnBase)</t>
  </si>
  <si>
    <t>General Comments</t>
  </si>
  <si>
    <t>Name</t>
  </si>
  <si>
    <t>Description</t>
  </si>
  <si>
    <t>Path</t>
  </si>
  <si>
    <t>Enumeration Reference</t>
  </si>
  <si>
    <t>Attribute Reference</t>
  </si>
  <si>
    <t>Data Type</t>
  </si>
  <si>
    <t>Length</t>
  </si>
  <si>
    <t>Format</t>
  </si>
  <si>
    <t>Cardinality</t>
  </si>
  <si>
    <t>M/O/C</t>
  </si>
  <si>
    <t>Comments</t>
  </si>
  <si>
    <t>Source Business
Rule Reference</t>
  </si>
  <si>
    <t>Target Business
Rule Reference</t>
  </si>
  <si>
    <t>Class</t>
  </si>
  <si>
    <t>Attribute</t>
  </si>
  <si>
    <t>Receipt Information</t>
  </si>
  <si>
    <t>PaymentMessage</t>
  </si>
  <si>
    <t>/ijisniem:ECF_4_01/receipt:PaymentReceiptMessage</t>
  </si>
  <si>
    <t>Record Filing</t>
  </si>
  <si>
    <t>Payment[0..1]</t>
  </si>
  <si>
    <t>Waived/Not Waived</t>
  </si>
  <si>
    <t>/ijisniem:ECF_4_01/receipt:PaymentReceiptMessage/payment:FeeExceptionReasonCode</t>
  </si>
  <si>
    <t>0..1</t>
  </si>
  <si>
    <t>O</t>
  </si>
  <si>
    <t>Echo'd back from the original transaction</t>
  </si>
  <si>
    <t>1..1</t>
  </si>
  <si>
    <t>M</t>
  </si>
  <si>
    <t>Payment</t>
  </si>
  <si>
    <t>Flag[Category=Fees Waived].Value</t>
  </si>
  <si>
    <t>Boolean</t>
  </si>
  <si>
    <t>N/A</t>
  </si>
  <si>
    <t>Flag indicating if fees are waived for the filing transaction.</t>
  </si>
  <si>
    <t>true
false</t>
  </si>
  <si>
    <t>If "true", value will be set to "WAIVED". Otherwise, value will be set to "NOT WAIVED".</t>
  </si>
  <si>
    <t>C</t>
  </si>
  <si>
    <t>Received From</t>
  </si>
  <si>
    <t>Person who the payment was received from</t>
  </si>
  <si>
    <t>REC;RECEIVED_FROM</t>
  </si>
  <si>
    <t>PayerName</t>
  </si>
  <si>
    <t>/ijisniem:ECF_4_01/receipt:PaymentReceiptMessage/payment:PayerName</t>
  </si>
  <si>
    <t>Required by the schema</t>
  </si>
  <si>
    <t>CaseParty[0..00].Identification[Category = PTY_SEQ, Source = CourtView].ID</t>
  </si>
  <si>
    <t>Alphanumeric</t>
  </si>
  <si>
    <t>Sequence number for the Party on the Case.</t>
  </si>
  <si>
    <t>Address</t>
  </si>
  <si>
    <t>/ijisniem:ECF_4_01/receipt:PaymentReceiptMessage/cac:Address</t>
  </si>
  <si>
    <t>Required by the schema, an empty node can be sent to satisify this requirement.</t>
  </si>
  <si>
    <t>Address.Value</t>
  </si>
  <si>
    <t>Text</t>
  </si>
  <si>
    <t>The full billing address.</t>
  </si>
  <si>
    <t>/ijisniem:ECF_4_01/receipt:PaymentReceiptMessage/cac:AllowanceCharge</t>
  </si>
  <si>
    <t>Charge Indicator</t>
  </si>
  <si>
    <t>/ijisniem:ECF_4_01/receipt:PaymentReceiptMessage/cac:AllowanceCharge/cbc:ChargeIndicator</t>
  </si>
  <si>
    <t>Set value to "true"</t>
  </si>
  <si>
    <t>Required by the schema.</t>
  </si>
  <si>
    <t>Flag[Category = Charge].Value</t>
  </si>
  <si>
    <t>Indicates if there was a charge.</t>
  </si>
  <si>
    <t>Currenty Attribute</t>
  </si>
  <si>
    <t>/ijisniem:ECF_4_01/receipt:PaymentReceiptMessage/cac:AllowanceCharge/cbc:Amount/@currencyID</t>
  </si>
  <si>
    <t>Set value to "USD"</t>
  </si>
  <si>
    <t>Currency ID</t>
  </si>
  <si>
    <t>The type of currency used.</t>
  </si>
  <si>
    <t>Receipt Amount</t>
  </si>
  <si>
    <t>The dollar amount receipted</t>
  </si>
  <si>
    <t>REC;PAYMENT_AMT</t>
  </si>
  <si>
    <t>Amount</t>
  </si>
  <si>
    <t>/ijisniem:ECF_4_01/receipt:PaymentReceiptMessage/cac:AllowanceCharge/cbc:Amount</t>
  </si>
  <si>
    <t>Currency</t>
  </si>
  <si>
    <t>The amount that was collected by the payment gateway.</t>
  </si>
  <si>
    <t>/ijisniem:ECF_4_01/receipt:PaymentReceiptMessage/cac:AllowanceCharge/cac:PaymentMeans</t>
  </si>
  <si>
    <t>Receipt Number</t>
  </si>
  <si>
    <t>The unique receipt number</t>
  </si>
  <si>
    <t>REC;REC_NBR</t>
  </si>
  <si>
    <t>/ijisniem:ECF_4_01/receipt:PaymentReceiptMessage/cac:AllowanceCharge/cac:PaymentMeans/cbc:ID</t>
  </si>
  <si>
    <t>The receipt number for the payment transaction.</t>
  </si>
  <si>
    <t>Payment Means Code</t>
  </si>
  <si>
    <t>/ijisniem:ECF_4_01/receipt:PaymentReceiptMessage/cac:AllowanceCharge/cac:PaymentMeans/cbc:PaymentMeansCode</t>
  </si>
  <si>
    <t>Means</t>
  </si>
  <si>
    <t>The means for the payment transaction.</t>
  </si>
  <si>
    <t>/ijisniem:ECF_4_01/receipt:PaymentReceiptMessage/cac:Payment</t>
  </si>
  <si>
    <t>Reference Number</t>
  </si>
  <si>
    <t>Authorization Number from payment</t>
  </si>
  <si>
    <t>RECTEND;REF_NBR</t>
  </si>
  <si>
    <t xml:space="preserve">Payment ID </t>
  </si>
  <si>
    <t>Payment ID</t>
  </si>
  <si>
    <t>/ijisniem:ECF_4_01/receipt:PaymentReceiptMessage/cac:Payment/cbc:ID</t>
  </si>
  <si>
    <t>The reference number for the payment transaction.</t>
  </si>
  <si>
    <t>Receipt Date</t>
  </si>
  <si>
    <t>The date the money was receipted.</t>
  </si>
  <si>
    <t>REC;REC_DT</t>
  </si>
  <si>
    <t>YYYY-MM-DD</t>
  </si>
  <si>
    <t>Paid Date</t>
  </si>
  <si>
    <t>/ijisniem:ECF_4_01/receipt:PaymentReceiptMessage/cac:Payment/cbc:PaidDate</t>
  </si>
  <si>
    <t>Date</t>
  </si>
  <si>
    <t>The receipt date for the payment transaction.</t>
  </si>
  <si>
    <t>Receipt Tender</t>
  </si>
  <si>
    <t>Type of tender used when receipting monies</t>
  </si>
  <si>
    <t>RECTEND;TEND_CD</t>
  </si>
  <si>
    <t>Tender Type</t>
  </si>
  <si>
    <t>/ijisniem:ECF_4_01/receipt:PaymentReceiptMessage/cac:Payment/cbc:InstructionID</t>
  </si>
  <si>
    <t>The receipt tender for the payment transaction.</t>
  </si>
  <si>
    <t>RecordDocketingCallbackMessage</t>
  </si>
  <si>
    <t>/ijisniem:ECF_4_01/docketcb:RecordDocketingCallbackMessage</t>
  </si>
  <si>
    <t>0..00</t>
  </si>
  <si>
    <t>SendingMDEProfileCode</t>
  </si>
  <si>
    <t xml:space="preserve">/ijisniem:ECF_4_01/docketcb:RecordDocketingCallbackMessage/ecf:SendingMDEProfileCode </t>
  </si>
  <si>
    <t>Required for schema validation. Empty element can be sent to satisfy this requirement.</t>
  </si>
  <si>
    <t>Used to validate CourtView as sending MDE.</t>
  </si>
  <si>
    <t>SendingMDELocationID</t>
  </si>
  <si>
    <t>/ijisniem:ECF_4_01/docketcb:RecordDocketingCallbackMessage/ecf:SendingMDELocationID</t>
  </si>
  <si>
    <t>/ijisniem:ECF_4_01/docketcb:RecordDocketingCallbackMessage/ecf:FilingCompletionDate</t>
  </si>
  <si>
    <t>FilingCompletionDate</t>
  </si>
  <si>
    <t xml:space="preserve">/ijisniem:ECF_4_01/docketcb:RecordDocketingCallbackMessage/ecf:FilingCompletionDate/nc:Date </t>
  </si>
  <si>
    <t>Populate with the current date</t>
  </si>
  <si>
    <t>Completion Date</t>
  </si>
  <si>
    <t>The date that the record filing transaction was completed</t>
  </si>
  <si>
    <t>Filing Status</t>
  </si>
  <si>
    <t>/ijisniem:ECF_4_01/docketcb:RecordDocketingCallbackMessage/ecf:FilingStatus</t>
  </si>
  <si>
    <t>Required when an error is encountered</t>
  </si>
  <si>
    <t>ErrorCode</t>
  </si>
  <si>
    <t>/ijisniem:ECF_4_01/docketcb:RecordDocketingCallbackMessage/ecf:FilingStatus/nc:StatusText</t>
  </si>
  <si>
    <t>Populated "ERROR" when an error was encountered.</t>
  </si>
  <si>
    <t>Only populated when response data can not be returned</t>
  </si>
  <si>
    <t>Used to report errors reported by the MDE.</t>
  </si>
  <si>
    <t>ErrorText</t>
  </si>
  <si>
    <t>/ijisniem:ECF_4_01/docketcb:RecordDocketingCallbackMessage/ecf:FilingStatus/nc:StatusDescriptionText</t>
  </si>
  <si>
    <t>FilingStatusCode</t>
  </si>
  <si>
    <t>/ijisniem:ECF_4_01/docketcb:RecordDocketingCallbackMessage/ecf:FilingStatus/ecf:FilingStatusCode</t>
  </si>
  <si>
    <t>Populate with "accepted" if successful otherwise poppulate with "rejected" if errors are encountered</t>
  </si>
  <si>
    <t xml:space="preserve">Required by the schema. </t>
  </si>
  <si>
    <t>Requried by the schema</t>
  </si>
  <si>
    <t>Status</t>
  </si>
  <si>
    <t>The status of the record filing transaction</t>
  </si>
  <si>
    <t>Case</t>
  </si>
  <si>
    <t>Case Information</t>
  </si>
  <si>
    <t>/ijisniem:ECF_4_01/docketcb:RecordDocketingCallbackMessage/*</t>
  </si>
  <si>
    <t>linkMetadata</t>
  </si>
  <si>
    <t xml:space="preserve">Attribute used to link the case judge to the judge disposition code. </t>
  </si>
  <si>
    <t>/ijisniem:ECF_4_01/docketcb:RecordDocketingCallbackMessage/*/nc:CaseDisposition/@s:linkMetadata</t>
  </si>
  <si>
    <t>Judge Link Attribute</t>
  </si>
  <si>
    <t xml:space="preserve">Used to link the case judge to the disposition code. </t>
  </si>
  <si>
    <t>Judge Disposition</t>
  </si>
  <si>
    <t xml:space="preserve">Reason judge was reassigned or changed on the case. </t>
  </si>
  <si>
    <t>DSP;DSP_CD</t>
  </si>
  <si>
    <t>Valid CourtView values only</t>
  </si>
  <si>
    <t xml:space="preserve">This is populated with the DSP record associated to the DSPJDG record. </t>
  </si>
  <si>
    <t>DispositionText</t>
  </si>
  <si>
    <t>/ijisniem:ECF_4_01/docketcb:RecordDocketingCallbackMessage/*/nc:CaseDisposition/nc:DispositionText</t>
  </si>
  <si>
    <t>AR-6</t>
  </si>
  <si>
    <t>Case Judge Disposition Code</t>
  </si>
  <si>
    <t>Case Description</t>
  </si>
  <si>
    <t>Description of case type</t>
  </si>
  <si>
    <t>REAL_CASECD;DSCR via REAL_CASE;CASE_CD</t>
  </si>
  <si>
    <t>ActivityDescriptionText</t>
  </si>
  <si>
    <t xml:space="preserve">/ijisniem:ECF_4_01/docketcb:RecordDocketingCallbackMessage/*/nc:ActivityDescriptionText </t>
  </si>
  <si>
    <t>CaseType.Description</t>
  </si>
  <si>
    <t>The description of the Case Type</t>
  </si>
  <si>
    <t>Case Title</t>
  </si>
  <si>
    <t>Case Title Text</t>
  </si>
  <si>
    <t>CASETITL;CASE_TITLE</t>
  </si>
  <si>
    <t>CaseTitleText</t>
  </si>
  <si>
    <t xml:space="preserve">/ijisniem:ECF_4_01/docketcb:RecordDocketingCallbackMessage/*/nc:CaseTitleText </t>
  </si>
  <si>
    <t>Title</t>
  </si>
  <si>
    <t>The title of the Case.</t>
  </si>
  <si>
    <t>Case Type Code</t>
  </si>
  <si>
    <t>REAL_CASE;CASE_CD</t>
  </si>
  <si>
    <t>CaseCategoryText</t>
  </si>
  <si>
    <t xml:space="preserve">/ijisniem:ECF_4_01/docketcb:RecordDocketingCallbackMessage/*/nc:CaseCategoryText </t>
  </si>
  <si>
    <t>Case.CaseType.Code</t>
  </si>
  <si>
    <t>The Code representation of the Case Type</t>
  </si>
  <si>
    <t>Case Number</t>
  </si>
  <si>
    <t>CourtView Case Number</t>
  </si>
  <si>
    <t>REAL_CASE;DSCR</t>
  </si>
  <si>
    <t>CaseTrackingID</t>
  </si>
  <si>
    <t xml:space="preserve">/ijisniem:ECF_4_01/docketcb:RecordDocketingCallbackMessage/*/nc:CaseTrackingID </t>
  </si>
  <si>
    <t>The Case Number of the case</t>
  </si>
  <si>
    <t>Case Additional Fields</t>
  </si>
  <si>
    <t>ActivityIdentification</t>
  </si>
  <si>
    <t>/ijisniem:ECF_4_01/docketcb:RecordDocketingCallbackMessage/*/nc:ActivityIdentification</t>
  </si>
  <si>
    <t>ActivityIdentification[0..00]</t>
  </si>
  <si>
    <t>Case Additional Field Code</t>
  </si>
  <si>
    <t>The code for the case additional field</t>
  </si>
  <si>
    <t>CASEADFL;ADDFLD_CD</t>
  </si>
  <si>
    <t>IdentificationID</t>
  </si>
  <si>
    <t>/ijisniem:ECF_4_01/docketcb:RecordDocketingCallbackMessage/*/nc:ActivityIdentification/nc:IdentificationID</t>
  </si>
  <si>
    <t>Identification[Category = Activity Code, Source = CourtView]</t>
  </si>
  <si>
    <t>ID</t>
  </si>
  <si>
    <t>Case Additional Field Value</t>
  </si>
  <si>
    <t>The value of the case additional field</t>
  </si>
  <si>
    <t>CASEADFL;FIELD_VALUE</t>
  </si>
  <si>
    <t>IdentificationCategoryText</t>
  </si>
  <si>
    <t>/ijisniem:ECF_4_01/docketcb:RecordDocketingCallbackMessage/*/nc:ActivityIdentification/nc:IdentificationCategoryText</t>
  </si>
  <si>
    <t>Identification[Category = Activity, Source = CourtView]</t>
  </si>
  <si>
    <t>Category</t>
  </si>
  <si>
    <t>ActivityDate</t>
  </si>
  <si>
    <t>/ijisniem:ECF_4_01/docketcb:RecordDocketingCallbackMessage/*/nc:ActivityDate</t>
  </si>
  <si>
    <t>File Date</t>
  </si>
  <si>
    <t>Date the case was filed</t>
  </si>
  <si>
    <t>REAL_CASE:FILE_DT</t>
  </si>
  <si>
    <t xml:space="preserve">/ijisniem:ECF_4_01/docketcb:RecordDocketingCallbackMessage/*/nc:ActivityDate/nc:Date </t>
  </si>
  <si>
    <t>Filed Date</t>
  </si>
  <si>
    <t>The date that the Case was filed</t>
  </si>
  <si>
    <t>StatusText</t>
  </si>
  <si>
    <t>/ijisniem:ECF_4_01/docketcb:RecordDocketingCallbackMessage/*/nc:ActivityStatus</t>
  </si>
  <si>
    <t>Case Status</t>
  </si>
  <si>
    <t>Status of case</t>
  </si>
  <si>
    <t>STATCD;DSCR via REAL_CASE;STAT_CD</t>
  </si>
  <si>
    <t xml:space="preserve">/ijisniem:ECF_4_01/docketcb:RecordDocketingCallbackMessage/*/nc:ActivityStatus/nc:StatusText </t>
  </si>
  <si>
    <t>The status of the Case</t>
  </si>
  <si>
    <t>CaseAugmentation</t>
  </si>
  <si>
    <t>/ijisniem:ECF_4_01/docketcb:RecordDocketingCallbackMessage/*/j:CaseAugmentation</t>
  </si>
  <si>
    <t>CaseCourt</t>
  </si>
  <si>
    <t>/ijisniem:ECF_4_01/docketcb:RecordDocketingCallbackMessage/*/j:CaseAugmentation/j:CaseCourt</t>
  </si>
  <si>
    <t>Court</t>
  </si>
  <si>
    <t>OrganizationIdentification</t>
  </si>
  <si>
    <t>/ijisniem:ECF_4_01/docketcb:RecordDocketingCallbackMessage/*/j:CaseAugmentation/j:CaseCourt/nc:OrganizationIdentification</t>
  </si>
  <si>
    <t>OrganizationIdentification[0..00]</t>
  </si>
  <si>
    <t>Case Office Code</t>
  </si>
  <si>
    <t>CourtView case office code</t>
  </si>
  <si>
    <t>REAL_CASE;OFIC_CD</t>
  </si>
  <si>
    <t>IdentificationId</t>
  </si>
  <si>
    <t>/ijisniem:ECF_4_01/docketcb:RecordDocketingCallbackMessage/*/j:CaseAugmentation/j:CaseCourt/nc:OrganizationIdentification/nc:IdentificationID</t>
  </si>
  <si>
    <t>Court Office Code</t>
  </si>
  <si>
    <t>Organization Identification</t>
  </si>
  <si>
    <t>The Organization ID of the Court</t>
  </si>
  <si>
    <t>Case Events</t>
  </si>
  <si>
    <t>CaseCourtEvent</t>
  </si>
  <si>
    <t>/ijisniem:ECF_4_01/docketcb:RecordDocketingCallbackMessage/*/j:CaseAugmentation/ecf:CaseCourtEvent</t>
  </si>
  <si>
    <t>Event[0..00]</t>
  </si>
  <si>
    <t>Event Code Description</t>
  </si>
  <si>
    <t>The description of the event code</t>
  </si>
  <si>
    <t>EVNTCD;DSCR via EVNT_CD;EVNT</t>
  </si>
  <si>
    <t>/ijisniem:ECF_4_01/docketcb:RecordDocketingCallbackMessage/*/j:CaseAugmentation/ecf:CaseCourtEvent/nc:ActivityDescriptionText</t>
  </si>
  <si>
    <t>Event</t>
  </si>
  <si>
    <t>A description of the event</t>
  </si>
  <si>
    <t>Populated by the IJIS Broker</t>
  </si>
  <si>
    <t>CourtEventEnteredOnDocketDate</t>
  </si>
  <si>
    <t>/ijisniem:ECF_4_01/docketcb:RecordDocketingCallbackMessage/*/j:CaseAugmentation/ecf:CaseCourtEvent/ecf:CourtEventEnteredOnDocketDate</t>
  </si>
  <si>
    <t>Required by the schema, an emapty node can be used to satisify this requirement</t>
  </si>
  <si>
    <t>Docket Date</t>
  </si>
  <si>
    <t>The date that the event was entered</t>
  </si>
  <si>
    <t xml:space="preserve">Event Code </t>
  </si>
  <si>
    <t>The type of event</t>
  </si>
  <si>
    <t>EVNT_CD;EVNT
via
EVNT_ID; EVNT
via
CASE_ID; EVNT</t>
  </si>
  <si>
    <t>CourtEventTypeCode</t>
  </si>
  <si>
    <t>/ijisniem:ECF_4_01/docketcb:RecordDocketingCallbackMessage/*/j:CaseAugmentation/ecf:CaseCourtEvent/ecf:CourtEventTypeCode</t>
  </si>
  <si>
    <t>Code</t>
  </si>
  <si>
    <t>A code representation of the type of event</t>
  </si>
  <si>
    <t>Event Location Code</t>
  </si>
  <si>
    <t>EVNT;LOC_CD</t>
  </si>
  <si>
    <t>CourtEventLocationCode</t>
  </si>
  <si>
    <t>/ijisniem:ECF_4_01/docketcb:RecordDocketingCallbackMessage/*/j:CaseAugmentation/ecf:CaseCourtEvent/ecf:CourtEventLocationCode</t>
  </si>
  <si>
    <t>Location.Code</t>
  </si>
  <si>
    <t>A code representation of the location</t>
  </si>
  <si>
    <t>Event Location Description</t>
  </si>
  <si>
    <t>LOCCD;DSCR</t>
  </si>
  <si>
    <t>CourtEventLocationText</t>
  </si>
  <si>
    <t>/ijisniem:ECF_4_01/docketcb:RecordDocketingCallbackMessage/*/j:CaseAugmentation/ecf:CaseCourtEvent/ecf:CourtEventLocationText</t>
  </si>
  <si>
    <t>Location.Description</t>
  </si>
  <si>
    <t>A description of the location</t>
  </si>
  <si>
    <t>CourtEventJudge</t>
  </si>
  <si>
    <t>/ijisniem:ECF_4_01/docketcb:RecordDocketingCallbackMessage/*/j:CaseAugmentation/ecf:CaseCourtEvent/j:CourtEventJudge</t>
  </si>
  <si>
    <t>Judge</t>
  </si>
  <si>
    <t>Role of Person Reference</t>
  </si>
  <si>
    <t>/ijisniem:ECF_4_01/docketcb:RecordDocketingCallbackMessage/*/j:CaseAugmentation/ecf:CaseCourtEvent/j:CourtEventJudge/nc:RoleOfPersonReference/@s:ref</t>
  </si>
  <si>
    <t>Reference used to identify the Judge assigned to the Event.</t>
  </si>
  <si>
    <t>Case Event Schedule</t>
  </si>
  <si>
    <t>CourtEventSchedule</t>
  </si>
  <si>
    <t>/ijisniem:ECF_4_01/docketcb:RecordDocketingCallbackMessage/*/j:CaseAugmentation/ecf:CaseCourtEvent/j:CourtEventSchedule</t>
  </si>
  <si>
    <t>Schedule[0..00]</t>
  </si>
  <si>
    <t>Event End Time</t>
  </si>
  <si>
    <t>END_TM; JDGBLKTM
via
JDG_BLKTM_ID; EVNTTM
via
EVNT_ID; EVNT
via
CASE_ID; EVNT</t>
  </si>
  <si>
    <t>HH:MM:SS</t>
  </si>
  <si>
    <t>ScheduleDayEndTime</t>
  </si>
  <si>
    <t>/ijisniem:ECF_4_01/docketcb:RecordDocketingCallbackMessage/*/j:CaseAugmentation/ecf:CaseCourtEvent/j:CourtEventSchedule/nc:ScheduleDayEndTime</t>
  </si>
  <si>
    <t>HH:MM:SS.0Z</t>
  </si>
  <si>
    <t>Schedule</t>
  </si>
  <si>
    <t>End Time</t>
  </si>
  <si>
    <t>Date/Time</t>
  </si>
  <si>
    <t>The end date/time for the event</t>
  </si>
  <si>
    <t>Event Start Time</t>
  </si>
  <si>
    <t>START_TM; JDGBLKTM
via
JDG_BLKTM_ID; EVNTTM
via
EVNT_ID; EVNT
via
CASE_ID; EVNT</t>
  </si>
  <si>
    <t>ScheduleDayStartTime</t>
  </si>
  <si>
    <t>/ijisniem:ECF_4_01/docketcb:RecordDocketingCallbackMessage/*/j:CaseAugmentation/ecf:CaseCourtEvent/j:CourtEventSchedule/nc:ScheduleDayStartTime</t>
  </si>
  <si>
    <t>Start Time</t>
  </si>
  <si>
    <t>The start date/time for the event</t>
  </si>
  <si>
    <t>ScheduleDate</t>
  </si>
  <si>
    <t>/ijisniem:ECF_4_01/docketcb:RecordDocketingCallbackMessage/*/j:CaseAugmentation/ecf:CaseCourtEvent/j:CourtEventSchedule/nc:ScheduleDate</t>
  </si>
  <si>
    <t>Event Date</t>
  </si>
  <si>
    <t>The date of the event</t>
  </si>
  <si>
    <t>BLK_DT; JDGBLKTM
via
JDG_BLKTM_ID; EVNTTM
via
EVNT_ID; EVNT
via
CASE_ID; EVNT</t>
  </si>
  <si>
    <t>/ijisniem:ECF_4_01/docketcb:RecordDocketingCallbackMessage/*/j:CaseAugmentation/ecf:CaseCourtEvent/j:CourtEventSchedule/nc:ScheduleDate/nc:Date</t>
  </si>
  <si>
    <t>The scheduled date for the event</t>
  </si>
  <si>
    <t>CaseDefendantParty structure goes here if used, see CoreDefendantParty-CaseResponse tab and specific case tab.</t>
  </si>
  <si>
    <t>CaseDefenseAttorney structure goes here if used, see CoreDefendantAttorney-CaseRespo tab and specific case tab.</t>
  </si>
  <si>
    <t>CaseInitiatingParty structure goes here if used, see CoreInitiatingParty-CaseRespons tab and specific case tab.</t>
  </si>
  <si>
    <t>Case Judge</t>
  </si>
  <si>
    <t>CaseJudge</t>
  </si>
  <si>
    <t>/ijisniem:ECF_4_01/docketcb:RecordDocketingCallbackMessage/*/j:CaseAugmentation/j:CaseJudge</t>
  </si>
  <si>
    <t>0…00</t>
  </si>
  <si>
    <t>Case Judge[0..00]</t>
  </si>
  <si>
    <t>CaseJudge Attribute</t>
  </si>
  <si>
    <t>/ijisniem:ECF_4_01/docketcb:RecordDocketingCallbackMessage/*/j:CaseAugmentation/ijisniem:CaseJudge/@s:id</t>
  </si>
  <si>
    <t>AppointDate</t>
  </si>
  <si>
    <t>/ijisniem:ECF_4_01/docketcb:RecordDocketingCallbackMessage/*/j:CaseAugmentation/ijisniem:CaseJudge/ijisniem:AppointDate</t>
  </si>
  <si>
    <t>Judge Appoint Date</t>
  </si>
  <si>
    <t>DSP;STAT_DT</t>
  </si>
  <si>
    <t>/ijisniem:ECF_4_01/docketcb:RecordDocketingCallbackMessage/*/j:CaseAugmentation/ijisniem:CaseJudge/ijisniem:AppointDate/nc:Date</t>
  </si>
  <si>
    <t>DismissDate</t>
  </si>
  <si>
    <t>/ijisniem:ECF_4_01/docketcb:RecordDocketingCallbackMessage/*/j:CaseAugmentation/ijisniem:CaseJudge/ijisniem:DismissDate</t>
  </si>
  <si>
    <t>Judge Dismiss Date</t>
  </si>
  <si>
    <t>DSP;DSP_DT</t>
  </si>
  <si>
    <t>/ijisniem:ECF_4_01/docketcb:RecordDocketingCallbackMessage/*/j:CaseAugmentation/ijisniem:CaseJudge/ijisniem:DismissDate/nc:Date</t>
  </si>
  <si>
    <t>Entity Person</t>
  </si>
  <si>
    <t>/ijisniem:ECF_4_01/docketcb:RecordDocketingCallbackMessage/*/j:CaseAugmentation/j:CaseJudge/ecf:EntityPerson</t>
  </si>
  <si>
    <t>JudicialOfficialBarMembership</t>
  </si>
  <si>
    <t>Entity</t>
  </si>
  <si>
    <t>Case Judge ID</t>
  </si>
  <si>
    <t>PersonOtherIdentification</t>
  </si>
  <si>
    <t>/ijisniem:ECF_4_01/docketcb:RecordDocketingCallbackMessage/*/j:CaseAugmentation/j:CaseJudge/ecf:EntityPerson/nc:PersonOtherIdentification</t>
  </si>
  <si>
    <t>JudicialOfficialBarIdentification</t>
  </si>
  <si>
    <t>Identification[0..00]</t>
  </si>
  <si>
    <t>Judge ID</t>
  </si>
  <si>
    <t>Unique Judge Identifier</t>
  </si>
  <si>
    <t>DSPJDG;JDG_ID</t>
  </si>
  <si>
    <t>/ijisniem:ECF_4_01/docketcb:RecordDocketingCallbackMessage/*/j:CaseAugmentation/j:CaseJudge/ecf:EntityPerson/nc:PersonOtherIdentification/nc:IdentificationID</t>
  </si>
  <si>
    <t>Identification</t>
  </si>
  <si>
    <t>Unique identifier for the Case Judge</t>
  </si>
  <si>
    <t>/ijisniem:ECF_4_01/docketcb:RecordDocketingCallbackMessage/*/j:CaseAugmentation/j:CaseJudge/ecf:EntityPerson/nc:PersonOtherIdentification/nc:IdentificationCategoryText</t>
  </si>
  <si>
    <t>Populate with the text "JDG_ID"</t>
  </si>
  <si>
    <t>Category for the Case Judge</t>
  </si>
  <si>
    <t>JDG_ID</t>
  </si>
  <si>
    <t>Case Judge Identity ID</t>
  </si>
  <si>
    <t>Judge Identity ID</t>
  </si>
  <si>
    <t>JDG;IDNT_ID</t>
  </si>
  <si>
    <t>Unique identifier for the Case Judge Identity</t>
  </si>
  <si>
    <t>Populate with the text "IDNT_ID"</t>
  </si>
  <si>
    <t>Category for the Case Judge Identity</t>
  </si>
  <si>
    <t>IDNT_ID</t>
  </si>
  <si>
    <t>Case Judge Name</t>
  </si>
  <si>
    <t>PersonName</t>
  </si>
  <si>
    <t>/ijisniem:ECF_4_01/docketcb:RecordDocketingCallbackMessage/*/j:CaseAugmentation/j:CaseJudge/ecf:EntityPerson/nc:PersonName</t>
  </si>
  <si>
    <t>Case Judge Person Name Prefix</t>
  </si>
  <si>
    <t>Prefix of the Case Judge person name</t>
  </si>
  <si>
    <t>IDNT;PRFX_CD  via JDG;IDNT_ID via DSPJDG;JDG_ID</t>
  </si>
  <si>
    <t>PersonNamePrefixText</t>
  </si>
  <si>
    <t>/ijisniem:ECF_4_01/docketcb:RecordDocketingCallbackMessage/*/j:CaseAugmentation/j:CaseJudge/ecf:EntityPerson/nc:PersonName/nc:PersonNamePrefixText</t>
  </si>
  <si>
    <t>Prefix</t>
  </si>
  <si>
    <t>Prefix for the person's name</t>
  </si>
  <si>
    <t>Case Judge Person First Name</t>
  </si>
  <si>
    <t>First name of the Case Judge person</t>
  </si>
  <si>
    <t>IDNT;FIRST_NAME  via JDG;IDNT_ID via DSPJDG;JDG_ID</t>
  </si>
  <si>
    <t>PresonGivenName</t>
  </si>
  <si>
    <t>/ijisniem:ECF_4_01/docketcb:RecordDocketingCallbackMessage/*/j:CaseAugmentation/j:CaseJudge/ecf:EntityPerson/nc:PersonName/nc:PersonGivenName</t>
  </si>
  <si>
    <t>First Name</t>
  </si>
  <si>
    <t>Person's first name</t>
  </si>
  <si>
    <t>Case Judge Person Middle Name</t>
  </si>
  <si>
    <t>Middle name of the Case Judge person</t>
  </si>
  <si>
    <t>IDNT;MIDDLE_NAME  via JDG;IDNT_ID via DSPJDG;JDG_ID</t>
  </si>
  <si>
    <t>PersonMiddleName</t>
  </si>
  <si>
    <t>/ijisniem:ECF_4_01/docketcb:RecordDocketingCallbackMessage/*/j:CaseAugmentation/j:CaseJudge/ecf:EntityPerson/nc:PersonName/nc:PersonMiddleName</t>
  </si>
  <si>
    <t>Middle Name</t>
  </si>
  <si>
    <t>Person's middle name</t>
  </si>
  <si>
    <t>Case Judge Person Last Name</t>
  </si>
  <si>
    <t>Last name of the Case Judge person</t>
  </si>
  <si>
    <t>IDNT;LAST_NAME   via JDG;IDNT_ID via DSPJDG;JDG_ID</t>
  </si>
  <si>
    <t>PersonSurName</t>
  </si>
  <si>
    <t>/ijisniem:ECF_4_01/docketcb:RecordDocketingCallbackMessage/*/j:CaseAugmentation/j:CaseJudge/ecf:EntityPerson/nc:PersonName/nc:PersonSurName</t>
  </si>
  <si>
    <t>Last Name</t>
  </si>
  <si>
    <t>Person's last name</t>
  </si>
  <si>
    <t>Case Judge Person Suffix Code</t>
  </si>
  <si>
    <t>Suffix of the Case Judge person name</t>
  </si>
  <si>
    <t>IDNT;SFFX_CD  via JDG;IDNT_ID via DSPJDG;JDG_ID</t>
  </si>
  <si>
    <t>PersonNameSuffixText</t>
  </si>
  <si>
    <t>/ijisniem:ECF_4_01/docketcb:RecordDocketingCallbackMessage/*/j:CaseAugmentation/j:CaseJudge/ecf:EntityPerson/nc:PersonName/nc:PersonNameSuffixText</t>
  </si>
  <si>
    <t>Suffix</t>
  </si>
  <si>
    <t>Suffix for the person's name</t>
  </si>
  <si>
    <t>Plaintiff Party - Attorney</t>
  </si>
  <si>
    <t>CaseInitatingAttorney</t>
  </si>
  <si>
    <t>/ijisniem:ECF_4_01/docketcb:RecordDocketingCallbackMessage/*/j:CaseAugmentation/j:CaseInitiatingAttorney</t>
  </si>
  <si>
    <t>Case Attorney[0..00]</t>
  </si>
  <si>
    <t>CaseInitiating Attorney ref</t>
  </si>
  <si>
    <t>Initiating Attorney attribute reference to tie the plaintiff attorney to the plaintiff/initiating party being represented</t>
  </si>
  <si>
    <t>/ijisniem:ECF_4_01/docketcb:RecordDocketingCallbackMessage/*/j:CaseAugmentation/j:CaseInitiatingAttorney/nc:RoleOfPersonReference[1]/@s:ref</t>
  </si>
  <si>
    <t>AR-3</t>
  </si>
  <si>
    <t>This attribute will repeat at least twice under the CaseInitatingAttorney. The first occurrence will link the CaseInitatingAttorney to the Party and the second occurrence will like the CaseInitatingAttorney with the attorney's caseParticipant record where the attorney's name information is stored.</t>
  </si>
  <si>
    <t>Initiating Party Attorney attribute reference</t>
  </si>
  <si>
    <t>Reference used to identify the initiating party.</t>
  </si>
  <si>
    <t>InitiatingAttorney attribute reference to tie the plaintiff attorney to the participant node where the Plaintiff Attorney Name and Contact Information is stored</t>
  </si>
  <si>
    <t>/ijisniem:ECF_4_01/docketcb:RecordDocketingCallbackMessage/*/j:CaseAugmentation/j:CaseInitiatingAttorney/nc:RoleOfPersonReference[2]/@s:ref</t>
  </si>
  <si>
    <t>AR-4</t>
  </si>
  <si>
    <t>Initating Attorney Name Ref</t>
  </si>
  <si>
    <t>Reference used to identify the initiating attorney.</t>
  </si>
  <si>
    <t>Plaintiff Attorney</t>
  </si>
  <si>
    <t>/ijisniem:ECF_4_01/docketcb:RecordDocketingCallbackMessage/*/j:CaseAugmentation/j:CaseInitiatingAttorney/j:JudicialOfficialBarMembership</t>
  </si>
  <si>
    <t>Case Attorney</t>
  </si>
  <si>
    <t>/ijisniem:ECF_4_01/docketcb:RecordDocketingCallbackMessage/*/j:CaseAugmentation/j:CaseInitiatingAttorney/j:JudicialOfficialBarMembership/j:JudicialOfficialBarIdentification</t>
  </si>
  <si>
    <t>Category = Bar Code, Source = CourtView</t>
  </si>
  <si>
    <t>Plaintiff Party Attorney Bar Code</t>
  </si>
  <si>
    <t>The bar code of the Plaintiff's attorney</t>
  </si>
  <si>
    <t>ATTY;BAR_CD via PTYATTY;ATTY_ID</t>
  </si>
  <si>
    <t>/ijisniem:ECF_4_01/docketcb:RecordDocketingCallbackMessage/*/j:CaseAugmentation/j:CaseInitiatingAttorney/j:JudicialOfficialBarMembership/j:JudicialOfficialBarIdentification/nc:IdentificationID</t>
  </si>
  <si>
    <t>Attorney bar number</t>
  </si>
  <si>
    <t>Plaintiff Party Attorney Type Code</t>
  </si>
  <si>
    <t>The type of attorney</t>
  </si>
  <si>
    <t>PTYATTY;ATTY_CD</t>
  </si>
  <si>
    <t>/ijisniem:ECF_4_01/docketcb:RecordDocketingCallbackMessage/*/j:CaseAugmentation/j:CaseInitiatingAttorney/j:JudicialOfficialBarMembership/j:JudicialOfficialBarIdentification/nc:IdentificationCategoryText</t>
  </si>
  <si>
    <t>Attorney type code</t>
  </si>
  <si>
    <t>Additional Attorney/Judge/Party Info</t>
  </si>
  <si>
    <t>/ijisniem:ECF_4_01/docketcb:RecordDocketingCallbackMessage/*/ijisniem:CaseAugmentation</t>
  </si>
  <si>
    <t>CaseRespondentAttorney structure goes here if used, see Core Respondent Attorney tab and specific case tab.</t>
  </si>
  <si>
    <t>CaseRespondentParty structure goes here if used, see Core Respondent Party tab and specific case tab.</t>
  </si>
  <si>
    <t>CaseInitatingAttorney structure goes here if used, see Core Initiating Attorney tab and specific case tab.</t>
  </si>
  <si>
    <t xml:space="preserve">Attorney nodes such as CaseDefenseAttorney, CaseRespondentAttorney and CaseInitiatingAttorney only carry the bar code information. The name of the attorney and contact information can be found here under the Participant node. The attorney and the participant node are linked via attributes. See the  specific case tab and specific attorney tab for more information. </t>
  </si>
  <si>
    <t>Event Judge Name Information</t>
  </si>
  <si>
    <t>CaseParticipant</t>
  </si>
  <si>
    <t>/ijisniem:ECF_4_01/docketcb:RecordDocketingCallbackMessage/*/ijisniem:CaseAugmentation/ecf:CaseParticipant</t>
  </si>
  <si>
    <t xml:space="preserve">Judge Participant id </t>
  </si>
  <si>
    <t>ID attribute to tie the judge to the participant node where the judge name information is stored</t>
  </si>
  <si>
    <t>/ijisniem:ECF_4_01/docketcb:RecordDocketingCallbackMessage/*/ijisniem:CaseAugmentation/ecf:CaseParticipant/@s:id</t>
  </si>
  <si>
    <t>AR-5</t>
  </si>
  <si>
    <t>Used to tie the Judge demographic data to the Judge</t>
  </si>
  <si>
    <t>CaseParticipantRoleCode</t>
  </si>
  <si>
    <t xml:space="preserve">/ijisniem:ECF_4_01/docketcb:RecordDocketingCallbackMessage/*/ijisniem:CaseAugmentation/ecf:CaseParticipant/ecf:CaseParticipantRoleCode </t>
  </si>
  <si>
    <t>IJIS Broker will populate this element with the text "E-JUDGE"  to represent this participant as the Event Judge and satisfy the requirement for schema validation</t>
  </si>
  <si>
    <t>EntityPerson</t>
  </si>
  <si>
    <t>/ijisniem:ECF_4_01/docketcb:RecordDocketingCallbackMessage/*/ijisniem:CaseAugmentation/ecf:CaseParticipant/ecf:EntityPerson</t>
  </si>
  <si>
    <t>/ijisniem:ECF_4_01/docketcb:RecordDocketingCallbackMessage/*/ijisniem:CaseAugmentation/ecf:CaseParticipant/ecf:EntityPerson/nc:PersonName</t>
  </si>
  <si>
    <t>Event Judge Person Name Prefix</t>
  </si>
  <si>
    <t>IDNT;PRFX_CD  via JDG;IDNT_ID via EVNT;JDG_ID</t>
  </si>
  <si>
    <t>/ijisniem:ECF_4_01/docketcb:RecordDocketingCallbackMessage/*/ijisniem:CaseAugmentation/ecf:CaseParticipant/ecf:EntityPerson/nc:PersonName/nc:PersonNamePrefixText</t>
  </si>
  <si>
    <t>Event Judge Person First Name</t>
  </si>
  <si>
    <t>First name of the Event Judge person</t>
  </si>
  <si>
    <t>IDNT;FIRST_NAME  via JDG;IDNT_ID via EVNT;JDG_ID</t>
  </si>
  <si>
    <t>PersonGivenName</t>
  </si>
  <si>
    <t>/ijisniem:ECF_4_01/docketcb:RecordDocketingCallbackMessage/*/ijisniem:CaseAugmentation/ecf:CaseParticipant/ecf:EntityPerson/nc:PersonName/nc:PersonGivenName</t>
  </si>
  <si>
    <t>Event Judge Person Middle Name</t>
  </si>
  <si>
    <t>Middle name of the Event Judge person</t>
  </si>
  <si>
    <t>IDNT;MIDDLE_NAME  via JDG;IDNT_ID via EVNT;JDG_ID</t>
  </si>
  <si>
    <t>/ijisniem:ECF_4_01/docketcb:RecordDocketingCallbackMessage/*/ijisniem:CaseAugmentation/ecf:CaseParticipant/ecf:EntityPerson/nc:PersonName/nc:PersonMiddleName</t>
  </si>
  <si>
    <t>Event Judge Person Last Name</t>
  </si>
  <si>
    <t>Last name of the Event Judge person</t>
  </si>
  <si>
    <t>IDNT;LAST_NAME   via JDG;IDNT_ID via EVNT;JDG_ID</t>
  </si>
  <si>
    <t>/ijisniem:ECF_4_01/docketcb:RecordDocketingCallbackMessage/*/ijisniem:CaseAugmentation/ecf:CaseParticipant/ecf:EntityPerson/nc:PersonName/nc:PersonSurName</t>
  </si>
  <si>
    <t>Event Judge Person Name Suffix</t>
  </si>
  <si>
    <t>IDNT;SFFX_CD  via JDG;IDNT_ID via EVNT;JDG_ID</t>
  </si>
  <si>
    <t>/ijisniem:ECF_4_01/docketcb:RecordDocketingCallbackMessage/*/ijisniem:CaseAugmentation/ecf:CaseParticipant/ecf:EntityPerson/nc:PersonName/nc:PersonNameSuffixText</t>
  </si>
  <si>
    <t>Event Judge Identity ID</t>
  </si>
  <si>
    <t>/ijisniem:ECF_4_01/docketcb:RecordDocketingCallbackMessage/*/ijisniem:CaseAugmentation/ecf:CaseParticipant/ecf:EntityPerson/nc:PersonOtherIdentification</t>
  </si>
  <si>
    <t>Event Judge ID</t>
  </si>
  <si>
    <t>IDNT;IDNT_ID via JDG;JDG_ID via EVNT;JDG_ID</t>
  </si>
  <si>
    <t>/ijisniem:ECF_4_01/docketcb:RecordDocketingCallbackMessage/*/ijisniem:CaseAugmentation/ecf:CaseParticipant/ecf:EntityPerson/nc:PersonOtherIdentification/nc:IdentificationID</t>
  </si>
  <si>
    <t>Unique identifier for the Event Judge Identity</t>
  </si>
  <si>
    <t>This value will be used to populate the Case Judge Entity ID attribute.</t>
  </si>
  <si>
    <t>/ijisniem:ECF_4_01/docketcb:RecordDocketingCallbackMessage/*/ijisniem:CaseAugmentation/ecf:CaseParticipant/ecf:EntityPerson/nc:PersonOtherIdentification/nc:IdentificationCategoryText</t>
  </si>
  <si>
    <t>Category for the Event Judge Identity</t>
  </si>
  <si>
    <t>This value will be used to identify the Case Judge Entity ID attribute.</t>
  </si>
  <si>
    <t>EVNT;JDG_ID</t>
  </si>
  <si>
    <t>Unique identifier for the Event Judge</t>
  </si>
  <si>
    <t>This value will be used to populate/resolve the Case Judge ID attribute.</t>
  </si>
  <si>
    <t>Category for the Event Judge</t>
  </si>
  <si>
    <t>This value will be used to identify the Case Judge ID attribute.</t>
  </si>
  <si>
    <t>Case Party Information is returned via the Participant Node. The CaseParticipant structure goes here.  See CoreParticipantPtyFilingRespons tab.</t>
  </si>
  <si>
    <t>Additional Case Info</t>
  </si>
  <si>
    <t>Foreign Case Number</t>
  </si>
  <si>
    <t>CASECV02;FOREIGN_CASE_NBR</t>
  </si>
  <si>
    <t>ForeignCaseNbr</t>
  </si>
  <si>
    <t>/ijisniem:ECF_4_01/docketcb:RecordDocketingCallbackMessage/*/ijisniem:CaseAugmentation/ijisniem:ForeignCaseNbr</t>
  </si>
  <si>
    <t>Case Comments</t>
  </si>
  <si>
    <t>CMT_TEXT;CASECMT</t>
  </si>
  <si>
    <t>/ijisniem:ECF_4_01/docketcb:RecordDocketingCallbackMessage/*/ijisniem:CaseAugmentation/ijisniem:CaseComments</t>
  </si>
  <si>
    <t>Comments related to the Case</t>
  </si>
  <si>
    <t>Docket Information</t>
  </si>
  <si>
    <t>Docket</t>
  </si>
  <si>
    <t xml:space="preserve"> /ijisniem:ECF_4_01/docketcb:RecordDocketingCallbackMessage/*/ijisniem:CaseAugmentation/ijisniem:Docket</t>
  </si>
  <si>
    <t>Docket[0..00]</t>
  </si>
  <si>
    <t>Docket Unique Identifier</t>
  </si>
  <si>
    <t>/ijisniem:ECF_4_01/docketcb:RecordDocketingCallbackMessage/*/ijisniem:CaseAugmentation/ijisniem:Docket/nc:ActivityIdentification</t>
  </si>
  <si>
    <t xml:space="preserve">Populated by the IJIS Broker. This value is from the inbound transaction and will be echo'd back for each docket received. </t>
  </si>
  <si>
    <t>Used to identify the docket sent from the source partner</t>
  </si>
  <si>
    <t>/ijisniem:ECF_4_01/docketcb:RecordDocketingCallbackMessage/*/ijisniem:CaseAugmentation/ijisniem:Docket/nc:ActivityIdentification/nc:IdentificationID</t>
  </si>
  <si>
    <t>ActionCode</t>
  </si>
  <si>
    <t>Case Action Code</t>
  </si>
  <si>
    <t>REAL_CASE;ACTN_CD</t>
  </si>
  <si>
    <t>This value will be the same for each docket</t>
  </si>
  <si>
    <t xml:space="preserve">/ijisniem:ECF_4_01/docketcb:RecordDocketingCallbackMessage/*/ijisniem:CaseAugmentation/ijisniem:Docket/ijisniem:ActionCode </t>
  </si>
  <si>
    <t>Action Code</t>
  </si>
  <si>
    <t>The action code for the docket.</t>
  </si>
  <si>
    <t>DktContainsImg</t>
  </si>
  <si>
    <t>Indicates if the docket contains an image</t>
  </si>
  <si>
    <t>DKT;IMAGES_FLG; via REAL_CASE;CASE_ID</t>
  </si>
  <si>
    <t>/ijisniem:ECF_4_01/docketcb:RecordDocketingCallbackMessage/*/ijisniem:CaseAugmentation/ijisniem:Docket/ijisniem:DktContainslmg</t>
  </si>
  <si>
    <t>Indicates if a document attached to filing object.</t>
  </si>
  <si>
    <t>This value will only be used to verify whether or not a document should exist.</t>
  </si>
  <si>
    <t>DktDescription</t>
  </si>
  <si>
    <t>Describes the docket code</t>
  </si>
  <si>
    <t>DKTCD;DSCR via DKT;DKT_CD via REAL_CASE;CASE_ID</t>
  </si>
  <si>
    <t xml:space="preserve">/ijisniem:ECF_4_01/docketcb:RecordDocketingCallbackMessage/*/ijisniem:CaseAugmentation/ijisniem:Docket/ijisniem:DktDescription </t>
  </si>
  <si>
    <t>DocketCode.Description</t>
  </si>
  <si>
    <t>Docket Entry Code description.</t>
  </si>
  <si>
    <t>DocketText</t>
  </si>
  <si>
    <t>The text for the docket</t>
  </si>
  <si>
    <t>DKT;DKT_TEXT via REAL_CASE;CASE_ID</t>
  </si>
  <si>
    <t>/ijisniem:ECF_4_01/docketcb:RecordDocketingCallbackMessage/*/ijisniem:CaseAugmentation/ijisniem:Docket/ijisniem:DocketText</t>
  </si>
  <si>
    <t>The full text of the docket entry.</t>
  </si>
  <si>
    <t>DocketCode</t>
  </si>
  <si>
    <t>The docket code</t>
  </si>
  <si>
    <t>DKT;DKT_CD via REAL_CASE;CASE_ID</t>
  </si>
  <si>
    <t xml:space="preserve">/ijisniem:ECF_4_01/docketcb:RecordDocketingCallbackMessage/*/ijisniem:CaseAugmentation/ijisniem:Docket/ijisniem:DocketCode </t>
  </si>
  <si>
    <t>DocketCode.Code</t>
  </si>
  <si>
    <t>Docket Entry Code.</t>
  </si>
  <si>
    <t>Non-AR Docket Cost</t>
  </si>
  <si>
    <t>The total non-AR docket costs</t>
  </si>
  <si>
    <t>Calculation. See business rule in DDD</t>
  </si>
  <si>
    <t>DocketCost</t>
  </si>
  <si>
    <t>/ijisniem:ECF_4_01/docketcb:RecordDocketingCallbackMessage/*/ijisniem:CaseAugmentation/ijisniem:Docket/ijisniem:DocketCost</t>
  </si>
  <si>
    <t>SR-2</t>
  </si>
  <si>
    <t>Cost[Type = Non-AR].Amount Due</t>
  </si>
  <si>
    <t>The total cost associated with the filing.</t>
  </si>
  <si>
    <t>Document Sealed Flag</t>
  </si>
  <si>
    <t>Indicates if the document is sealed.</t>
  </si>
  <si>
    <t>DKT02;SEALED_FLG</t>
  </si>
  <si>
    <t>1 represents true, 0 represents false</t>
  </si>
  <si>
    <t>/ijisniem:ECF_4_01/docketcb:RecordDocketingCallbackMessage/*/ijisniem:CaseAugmentation/ijisniem:Docket/ijisniem:SecureIndicator</t>
  </si>
  <si>
    <t>Flag[Category = Sealed].Value</t>
  </si>
  <si>
    <t>Indicates if a filing is sealed.</t>
  </si>
  <si>
    <t>Document Confidential Flag</t>
  </si>
  <si>
    <t>Indicates if the document is confidential</t>
  </si>
  <si>
    <t>DKT;DOC_SECURED</t>
  </si>
  <si>
    <t>T represents true, F represents false</t>
  </si>
  <si>
    <t>/ijisniem:ECF_4_01/docketcb:RecordDocketingCallbackMessage/*/ijisniem:CaseAugmentation/ijisniem:Docket/ijisniem:ConfidentialIndicator</t>
  </si>
  <si>
    <t>Flag[Category = Confidential].Value</t>
  </si>
  <si>
    <t>Indicates if a filing is confidential.</t>
  </si>
  <si>
    <t>Motion Docket Indicator</t>
  </si>
  <si>
    <t>Identifies if the docket is configured for motion tracking</t>
  </si>
  <si>
    <t>DKTCD;MOTION or DKTCD;LINK_TO_MOTION (See business rule in DDD)</t>
  </si>
  <si>
    <t>MotionDocketIndicator</t>
  </si>
  <si>
    <t>/ijisniem:ECF_4_01/docketcb:RecordDocketingCallbackMessage/*/ijisniem:CaseAugmentation/ijisniem:Docket/ijisniem:MotionDocketIndicator</t>
  </si>
  <si>
    <t>Flag[Category = Motion].Value</t>
  </si>
  <si>
    <t>Indicates if a filing is a motion.</t>
  </si>
  <si>
    <t>This value will be used to transform the Docket into a Motion Docket.</t>
  </si>
  <si>
    <t>Docket Motion Type</t>
  </si>
  <si>
    <t>Identifies the type of motion the docket is</t>
  </si>
  <si>
    <t>Determined by the IJIS Broker during processing. (See business rules in DDD)</t>
  </si>
  <si>
    <t>Motion Type</t>
  </si>
  <si>
    <t>Type of motion</t>
  </si>
  <si>
    <t>/ijisniem:ECF_4_01/docketcb:RecordDocketingCallbackMessage/*/ijisniem:CaseAugmentation/ijisniem:Docket/ijisniem:MotionType</t>
  </si>
  <si>
    <t>Valid values are MAIN or SUBSEQUENT</t>
  </si>
  <si>
    <t>Indicates the type of Motion.</t>
  </si>
  <si>
    <t>Main
Subsequent</t>
  </si>
  <si>
    <t>New Docket Indicator</t>
  </si>
  <si>
    <t>Identifies if the docket was just created during the processing of the filing.</t>
  </si>
  <si>
    <t>New Docket</t>
  </si>
  <si>
    <t>/ijisniem:ECF_4_01/docketcb:RecordDocketingCallbackMessage/*/ijisniem:CaseAugmentation/ijisniem:Docket/ijisniem:NewDocket</t>
  </si>
  <si>
    <t>Indicates if the docket was just created in the filing request.</t>
  </si>
  <si>
    <t>This value will only be used to verify whether or not this is a new Docket.</t>
  </si>
  <si>
    <t>NEW</t>
  </si>
  <si>
    <t>Tickler Party Sequence</t>
  </si>
  <si>
    <t xml:space="preserve">Tickler Party Sequence stored on the docket. </t>
  </si>
  <si>
    <t>DKT;SEQ</t>
  </si>
  <si>
    <t>Tickler Party sequence</t>
  </si>
  <si>
    <t>Identifies the party sequence for the party being set on the tickler.</t>
  </si>
  <si>
    <t>/ijisniem:ECF_4_01/docketcb:RecordDocketingCallbackMessage/*/ijisniem:CaseAugmentation/ijisniem:Docket/ijisniem:PtySeq</t>
  </si>
  <si>
    <t>Docket sequence</t>
  </si>
  <si>
    <t>Charge Sequence</t>
  </si>
  <si>
    <t>/ijisniem:ECF_4_01/docketcb:RecordDocketingCallbackMessage/*/ijisniem:CaseAugmentation/ijisniem:Docketj:ChargeSequenceID</t>
  </si>
  <si>
    <t>Docket Charge Number</t>
  </si>
  <si>
    <t>DKT;CHRG_NBR</t>
  </si>
  <si>
    <t>Identifies the charge sequence for the charge being set on the tickler.</t>
  </si>
  <si>
    <t>/ijisniem:ECF_4_01/docketcb:RecordDocketingCallbackMessage/*/ijisniem:CaseAugmentation/ijisniem:Docket/j:ChargeSequenceID/nc:IdentificationID</t>
  </si>
  <si>
    <t>Motion Information</t>
  </si>
  <si>
    <t xml:space="preserve">MotionDocketID </t>
  </si>
  <si>
    <t>/ijisniem:ECF_4_01/docketcb:RecordDocketingCallbackMessage/*/ijisniem:CaseAugmentation/ijisniem:Docket/ijisniem:MotionDocketID</t>
  </si>
  <si>
    <t>MotionDocketID</t>
  </si>
  <si>
    <t>Docket Motion ID</t>
  </si>
  <si>
    <t>The motion ID for the docket</t>
  </si>
  <si>
    <t>MOTNDKT;MOTN_ID via MOTNDKT;DKT_ID via DKT;DKT_ID</t>
  </si>
  <si>
    <t>/ijisniem:ECF_4_01/docketcb:RecordDocketingCallbackMessage/*/ijisniem:CaseAugmentation/ijisniem:Docket/ijisniem:MotionDocketID/nc:IdentificationID</t>
  </si>
  <si>
    <t>Identification[Category = Motion ID, Source = CourtView]</t>
  </si>
  <si>
    <t>The ID for the Motion Docket.</t>
  </si>
  <si>
    <t>Motion Number</t>
  </si>
  <si>
    <t>The sequence of the motion on the case</t>
  </si>
  <si>
    <t>MOTNTRK;MOTN_NBR via MOTNTRK;PRIM_DKT_ID via DKT;DKT_ID via REAL_CASE;CASE_ID</t>
  </si>
  <si>
    <t>/ijisniem:ECF_4_01/docketcb:RecordDocketingCallbackMessage/*/ijisniem:CaseAugmentation/ijisniem:Docket/ijisniem:MotionDocketID/ijisniem:MotionNbr</t>
  </si>
  <si>
    <t>Identification[Category = Motion Number, Source = CourtView]</t>
  </si>
  <si>
    <t>The sequence of the Motion in the Case.</t>
  </si>
  <si>
    <t>RuleDate</t>
  </si>
  <si>
    <t>/ijisniem:ECF_4_01/docketcb:RecordDocketingCallbackMessage/*/ijisniem:CaseAugmentation/ijisniem:Docket/ijisniem:MotionDocketID/ijisniem:RuleDate</t>
  </si>
  <si>
    <t>Ruling[0..00]</t>
  </si>
  <si>
    <t xml:space="preserve">Represents if a docket motion was tied off or not. </t>
  </si>
  <si>
    <t>MOTNTRK;RULE_DT via MOTNTRK;PRIM_DKT_ID via DKT;DKT_ID via REAL_CASE;CASE_ID</t>
  </si>
  <si>
    <t>/ijisniem:ECF_4_01/docketcb:RecordDocketingCallbackMessage/*/ijisniem:CaseAugmentation/ijisniem:Docket/ijisniem:MotionDocketID/ijisniem:RuleDate/nc:Date</t>
  </si>
  <si>
    <t>Ruling</t>
  </si>
  <si>
    <t>The rule date.</t>
  </si>
  <si>
    <t>AR Party Information</t>
  </si>
  <si>
    <t>AR Party</t>
  </si>
  <si>
    <t>/ijisniem:ECF_4_01/docketcb:RecordDocketingCallbackMessage/*/ijisniem:CaseAugmentation/ijisniem:Docket/ijisniem:ArPty</t>
  </si>
  <si>
    <t>Cost[0..00]</t>
  </si>
  <si>
    <t>Docket AR Costs</t>
  </si>
  <si>
    <t>The total AR docket cost</t>
  </si>
  <si>
    <t>Amount Due</t>
  </si>
  <si>
    <t>/ijisniem:ECF_4_01/docketcb:RecordDocketingCallbackMessage/*/ijisniem:CaseAugmentation/ijisniem:Docket/ijisniem:ArPty/ijisniem:AmtDue</t>
  </si>
  <si>
    <t>Cost[Type = AR]</t>
  </si>
  <si>
    <t>AR amount due.</t>
  </si>
  <si>
    <t>Docket AR Party Sequence</t>
  </si>
  <si>
    <t>Identifies the party sequence for the person who is responsible for the cost on the docket.</t>
  </si>
  <si>
    <t>ARAMT;PTY_SEQ via DKT;DKT_ID</t>
  </si>
  <si>
    <t>Party Sequence</t>
  </si>
  <si>
    <t>/ijisniem:ECF_4_01/docketcb:RecordDocketingCallbackMessage/*/ijisniem:CaseAugmentation/ijisniem:Docket/ijisniem:ArPty/ijisniem:PtySeq</t>
  </si>
  <si>
    <t>CaseParty[Identification[Category=PTY_SEQ]].ID</t>
  </si>
  <si>
    <t>Party responsible for the cost.</t>
  </si>
  <si>
    <t>Docket ID</t>
  </si>
  <si>
    <t xml:space="preserve"> /ijisniem:ECF_4_01/docketcb:RecordDocketingCallbackMessage/*/ijisniem:CaseAugmentation/ijisniem:Docket/ijisniem:DocketId</t>
  </si>
  <si>
    <t>DocketID</t>
  </si>
  <si>
    <t>The unique docket id</t>
  </si>
  <si>
    <t>DKT;DKT_ID via REAL_CASE;CASE_ID</t>
  </si>
  <si>
    <t xml:space="preserve"> /ijisniem:ECF_4_01/docketcb:RecordDocketingCallbackMessage/*/ijisniem:CaseAugmentation/ijisniem:Docket/ijisniem:DocketId/nc:IdentificationID </t>
  </si>
  <si>
    <t>Identification[Category = ID, Source = CourtView]</t>
  </si>
  <si>
    <t>The unique identifier for the CourtView Docket Entry.</t>
  </si>
  <si>
    <t>DocketDate</t>
  </si>
  <si>
    <t>/ijisniem:ECF_4_01/docketcb:RecordDocketingCallbackMessage/*/ijisniem:CaseAugmentation/ijisniem:Docket/ijisniem:DocketDate</t>
  </si>
  <si>
    <t>The date the docket was created</t>
  </si>
  <si>
    <t>DKT;DT via REAL_CASE;CASE_ID</t>
  </si>
  <si>
    <t>/ijisniem:ECF_4_01/docketcb:RecordDocketingCallbackMessage/*/ijisniem:CaseAugmentation/ijisniem:Docket/ijisniem:DocketDate/nc:Date</t>
  </si>
  <si>
    <t>The date that the docket was filed.</t>
  </si>
  <si>
    <t>InsertDate</t>
  </si>
  <si>
    <t>/ijisniem:ECF_4_01/docketcb:RecordDocketingCallbackMessage/*/ijisniem:CaseAugmentation/ijisniem:Docket/ijisniem:InsertDate</t>
  </si>
  <si>
    <t>The date the docket was inserted</t>
  </si>
  <si>
    <t>DKT;INS_DTTM via REAL_CASE;CASE_ID</t>
  </si>
  <si>
    <t>/ijisniem:ECF_4_01/docketcb:RecordDocketingCallbackMessage/*/ijisniem:CaseAugmentation/ijisniem:Docket/ijisniem:InsertDate/nc:Date</t>
  </si>
  <si>
    <t>YYYY-MM-DDtHH:MM:SS</t>
  </si>
  <si>
    <t>Insert Date</t>
  </si>
  <si>
    <t>The date that the docket was created.</t>
  </si>
  <si>
    <t>UpdateDate</t>
  </si>
  <si>
    <t>/ijisniem:ECF_4_01/docketcb:RecordDocketingCallbackMessage/*/ijisniem:CaseAugmentation/ijisniem:Docket/ijisniem:UpdateDate</t>
  </si>
  <si>
    <t>The date the docket was updated</t>
  </si>
  <si>
    <t>DKT;UPD_DTTM via REAL_CASE;CASE_ID</t>
  </si>
  <si>
    <t>/ijisniem:ECF_4_01/docketcb:RecordDocketingCallbackMessage/*/ijisniem:CaseAugmentation/ijisniem:Docket/ijisniem:UpdateDate/nc:Date</t>
  </si>
  <si>
    <t>Update Date</t>
  </si>
  <si>
    <t>The date that the docket was updated.</t>
  </si>
  <si>
    <t>Docket Participant - Attorney</t>
  </si>
  <si>
    <t>DocketParticipant</t>
  </si>
  <si>
    <t>/ijisniem:ECF_4_01/docketcb:RecordDocketingCallbackMessage/*/ijisniem:CaseAugmentation/ijisniem:Docket/ijisniem:DocketParticipant</t>
  </si>
  <si>
    <t>Attorney Identity ID</t>
  </si>
  <si>
    <t>Identifies the attorney participant's ident id in CourtView.</t>
  </si>
  <si>
    <t>ATTY;IDNT_ID via DKTPTCPT;ATTY_ID</t>
  </si>
  <si>
    <t>Identification ID</t>
  </si>
  <si>
    <t>/ijisniem:ECF_4_01/docketcb:RecordDocketingCallbackMessage/*/ijisniem:CaseAugmentation/ijisniem:Docket/ijisniem:DocketParticipant/nc:IdentificationID</t>
  </si>
  <si>
    <t>Identification[Category=IDNT_ID, Source = CourtView].ID</t>
  </si>
  <si>
    <t>The unique identifier for the Attorney.</t>
  </si>
  <si>
    <t>/ijisniem:ECF_4_01/docketcb:RecordDocketingCallbackMessage/*/ijisniem:CaseAugmentation/ijisniem:Docket/ijisniem:DocketParticipant/nc:IdentificationCategoryText</t>
  </si>
  <si>
    <t>Populated by the IJIS Broker with the text "IDNT_ID"</t>
  </si>
  <si>
    <t>IDNT ID Text</t>
  </si>
  <si>
    <t>Identification[Category=IDNT_ID, Source = CourtView].Category</t>
  </si>
  <si>
    <t>The category for the unique identifier for the Attorney.</t>
  </si>
  <si>
    <t>IdentificationSourceText</t>
  </si>
  <si>
    <t>/ijisniem:ECF_4_01/docketcb:RecordDocketingCallbackMessage/*/ijisniem:CaseAugmentation/ijisniem:Docket/ijisniem:DocketParticipant/nc:IdentificationSourceText</t>
  </si>
  <si>
    <t>Populated by the IJIS Broker with the text "ATTY"</t>
  </si>
  <si>
    <t>ATTY text</t>
  </si>
  <si>
    <t>Party Identity ID</t>
  </si>
  <si>
    <t>Identifies the identity id of the party the attorney is representing</t>
  </si>
  <si>
    <t>DKTPTCPT;IDNT_ID</t>
  </si>
  <si>
    <t>AssocPtyId</t>
  </si>
  <si>
    <t>/ijisniem:ECF_4_01/docketcb:RecordDocketingCallbackMessage/*/ijisniem:CaseAugmentation/ijisniem:Docket/ijisniem:DocketParticipant/ijisniem:AssocPtyId</t>
  </si>
  <si>
    <t>Case Party</t>
  </si>
  <si>
    <t>Identification[Category = IDNT_ID, Source = CourtView].ID</t>
  </si>
  <si>
    <t>The unique identifier for the Party represented by the Attorney.</t>
  </si>
  <si>
    <t>Attorney Code</t>
  </si>
  <si>
    <t>DKTPTCPT;ATTY_CD</t>
  </si>
  <si>
    <t>AttyCd</t>
  </si>
  <si>
    <t>/ijisniem:ECF_4_01/docketcb:RecordDocketingCallbackMessage/*/ijisniem:CaseAugmentation/ijisniem:Docket/ijisniem:DocketParticipant/ijisniem:AttyCd</t>
  </si>
  <si>
    <t>AttorneyType.Code</t>
  </si>
  <si>
    <t>Role code for the Attorney</t>
  </si>
  <si>
    <t>Attorney ID</t>
  </si>
  <si>
    <t>Uniquely identifies the attorney</t>
  </si>
  <si>
    <t>DKTPTCPT;ATTY_ID</t>
  </si>
  <si>
    <t>AttyId</t>
  </si>
  <si>
    <t>/ijisniem:ECF_4_01/docketcb:RecordDocketingCallbackMessage/*/ijisniem:CaseAugmentation/ijisniem:Docket/ijisniem:DocketParticipant/ijisniem:AttyId</t>
  </si>
  <si>
    <t>Attorney Dismiss Date</t>
  </si>
  <si>
    <t xml:space="preserve">Date the attorney is being dismissed as a participant. </t>
  </si>
  <si>
    <t>/ijisniem:ECF_4_01/docketcb:RecordDocketingCallbackMessage/*/ijisniem:CaseAugmentation/ijisniem:Docket/ijisniem:DocketParticipant/ijisniem:DismissDate</t>
  </si>
  <si>
    <t>DKTPTCPT;DISMISS_DT</t>
  </si>
  <si>
    <t>/ijisniem:ECF_4_01/docketcb:RecordDocketingCallbackMessage/*/ijisniem:CaseAugmentation/ijisniem:Docket/ijisniem:DocketParticipant/ijisniem:DismissDate/nc:Date</t>
  </si>
  <si>
    <t>Date Removed</t>
  </si>
  <si>
    <t>The date that the Attorney was dismissed.</t>
  </si>
  <si>
    <t>Docket Participant - Judge</t>
  </si>
  <si>
    <t>Identifies the judge participant's ident id in CourtView.</t>
  </si>
  <si>
    <t>JDG;IDNT_ID via DKTPTCPT;JDG_ID</t>
  </si>
  <si>
    <t>The unique identifier for the Judge.</t>
  </si>
  <si>
    <t>Identification[Category = IDNT_ID, Source = CourtView].Category</t>
  </si>
  <si>
    <t>The category for the unique identifier for the Judge.</t>
  </si>
  <si>
    <t>Populated by the IJIS Broker with the text "JDG"</t>
  </si>
  <si>
    <t>JDG text</t>
  </si>
  <si>
    <t>Uniquely identifies the judge</t>
  </si>
  <si>
    <t>DKTPTCPT;JDG_ID</t>
  </si>
  <si>
    <t>JdgId</t>
  </si>
  <si>
    <t>/ijisniem:ECF_4_01/docketcb:RecordDocketingCallbackMessage/*/ijisniem:CaseAugmentation/ijisniem:Docket/ijisniem:DocketParticipant/ijisniem:JdgId</t>
  </si>
  <si>
    <t>Judge Code</t>
  </si>
  <si>
    <t>Type of judge</t>
  </si>
  <si>
    <t>DKTPTCPT;JDG_CD</t>
  </si>
  <si>
    <t>JdgCd</t>
  </si>
  <si>
    <t>/ijisniem:ECF_4_01/docketcb:RecordDocketingCallbackMessage/*/ijisniem:CaseAugmentation/ijisniem:Docket/ijisniem:DocketParticipant/ijisniem:JdgCd</t>
  </si>
  <si>
    <t>Docket Participant - Party</t>
  </si>
  <si>
    <t>Case Party[0..00]</t>
  </si>
  <si>
    <t>Identifies the party participant's ident id in CourtView.</t>
  </si>
  <si>
    <t>PTY;IDNT_ID via DKTPTCPT;JDG_ID</t>
  </si>
  <si>
    <t>The unique identifier for the Party.</t>
  </si>
  <si>
    <t>The category for the unique identifier for the Party.</t>
  </si>
  <si>
    <t>Populated by the IJIS Broker with the text "PTY"</t>
  </si>
  <si>
    <t>Party Code</t>
  </si>
  <si>
    <t>Identifies the type of party.</t>
  </si>
  <si>
    <t>DKTPTCPT;PTY_CD</t>
  </si>
  <si>
    <t>PtyCd</t>
  </si>
  <si>
    <t>/ijisniem:ECF_4_01/docketcb:RecordDocketingCallbackMessage/*/ijisniem:CaseAugmentation/ijisniem:Docket/ijisniem:DocketParticipant/ijisniem:PtyCd</t>
  </si>
  <si>
    <t>PartyType.Code</t>
  </si>
  <si>
    <t>Role code for the Party</t>
  </si>
  <si>
    <t>Sequence of party</t>
  </si>
  <si>
    <t>DKTPTCPT;PTY_SEQ</t>
  </si>
  <si>
    <t>PtySeq</t>
  </si>
  <si>
    <t>/ijisniem:ECF_4_01/docketcb:RecordDocketingCallbackMessage/*/ijisniem:CaseAugmentation/ijisniem:Docket/ijisniem:DocketParticipant/ijisniem:PtySeq</t>
  </si>
  <si>
    <t>Docket Participant - Party Alias</t>
  </si>
  <si>
    <t>Case Participant[0..00].Entity.Entity[Type = Alias]</t>
  </si>
  <si>
    <t>Party Alias Identity ID</t>
  </si>
  <si>
    <t>Identifies the alias ident id in CourtView.</t>
  </si>
  <si>
    <t>DKTPTCPT;ASSOC_IDNT</t>
  </si>
  <si>
    <t>Entity Alias</t>
  </si>
  <si>
    <t>The unique identifier for the Alias.</t>
  </si>
  <si>
    <t>The category for the unique identifier for the Alias.</t>
  </si>
  <si>
    <t>Populated by the IJIS Broker with the text "ALIAS"</t>
  </si>
  <si>
    <t>Associated Party Identity ID</t>
  </si>
  <si>
    <t>Identifies the identity id of the identity related to this alias</t>
  </si>
  <si>
    <t>Role code for the Party associated with the Alias.</t>
  </si>
  <si>
    <t>Alias Code</t>
  </si>
  <si>
    <t>Party Alias Type Code</t>
  </si>
  <si>
    <t>DKTPTCPT;AFFL_CD</t>
  </si>
  <si>
    <t>AliasCd</t>
  </si>
  <si>
    <t>/ijisniem:ECF_4_01/docketcb:RecordDocketingCallbackMessage/*/ijisniem:CaseAugmentation/ijisniem:Docket/ijisniem:DocketParticipant/ijisniem:AliasCd</t>
  </si>
  <si>
    <t>AliasType.Code</t>
  </si>
  <si>
    <t>Role code for the Alias.</t>
  </si>
  <si>
    <t>Tax Parcel Information</t>
  </si>
  <si>
    <t>TaxParcelID</t>
  </si>
  <si>
    <t>/ijisniem:ECF_4_01/docketcb:RecordDocketingCallbackMessage/*/ijisniem:CaseAugmentation/ijisniem:TaxParcelID</t>
  </si>
  <si>
    <t>Tax Parcel ID</t>
  </si>
  <si>
    <t>CSTXPRCL;TAXPARCEL_ID</t>
  </si>
  <si>
    <t>/ijisniem:ECF_4_01/docketcb:RecordDocketingCallbackMessage/*/ijisniem:CaseAugmentation/ijisniem:TaxParcelID/nc:IdentificationID</t>
  </si>
  <si>
    <t>Identification[0..1].ID</t>
  </si>
  <si>
    <t>Tax parel identification</t>
  </si>
  <si>
    <t>ReviewedLeadDocument</t>
  </si>
  <si>
    <t>/ijisniem:ECF_4_01/docketcb:RecordDocketingCallbackMessage/ecf:ReviewedLeadDocument</t>
  </si>
  <si>
    <t>DocumentMetadata</t>
  </si>
  <si>
    <t>/ijisniem:ECF_4_01/docketcb:RecordDocketingCallbackMessage/ecf:ReviewedLeadDocument/ecf:DocumentMetadata</t>
  </si>
  <si>
    <t>RegisterActionDescriptionText</t>
  </si>
  <si>
    <t xml:space="preserve">/ijisniem:ECF_4_01/docketcb:RecordDocketingCallbackMessage/ecf:ReviewedLeadDocument/ecf:DocumentMetadata/j:RegisterActionDescriptionText </t>
  </si>
  <si>
    <t>Required by the schema. An empty node may be sent to satisfy this requirement.</t>
  </si>
  <si>
    <t>FilingAttorneyID</t>
  </si>
  <si>
    <t xml:space="preserve">/ijisniem:ECF_4_01/docketcb:RecordDocketingCallbackMessage/ecf:ReviewedLeadDocument/ecf:DocumentMetadata/ecf:FilingAttorneyID </t>
  </si>
  <si>
    <t>FIlingPartyID</t>
  </si>
  <si>
    <t xml:space="preserve">/ijisniem:ECF_4_01/docketcb:RecordDocketingCallbackMessage/ecf:ReviewedLeadDocument/ecf:DocumentMetadata/ecf:FilingPartyID </t>
  </si>
  <si>
    <t>DocumentRenditionMetadata</t>
  </si>
  <si>
    <t>/ijisniem:ECF_4_01/docketcb:RecordDocketingCallbackMessage/ecf:ReviewedLeadDocument/ecf:DocumentRendition/ecf:DocumentRenditionMetadata</t>
  </si>
  <si>
    <t>DocumentAttachment</t>
  </si>
  <si>
    <t xml:space="preserve">/ijisniem:ECF_4_01/docketcb:RecordDocketingCallbackMessage/ecf:ReviewedLeadDocument/ecf:DocumentRendition/ecf:DocumentRenditionMetadata/ecf:DocumentAttachment </t>
  </si>
  <si>
    <t>Target ()</t>
  </si>
  <si>
    <t>Source (OnBase)</t>
  </si>
  <si>
    <t>R</t>
  </si>
  <si>
    <t>Criminal Case Charge</t>
  </si>
  <si>
    <t xml:space="preserve">The crime or violation a defendant is alleged or found to have committed. </t>
  </si>
  <si>
    <t>/ijisniem:ECF_4_01/docketcb:RecordDocketingCallbackMessage/criminalcase:CriminalCase/ijisniem:CriminalCaseCharge</t>
  </si>
  <si>
    <t>Charge Statute</t>
  </si>
  <si>
    <t>/ijisniem:ECF_4_01/docketcb:RecordDocketingCallbackMessage/criminalcase:CriminalCase/ijisniem:CriminalCaseCharge/j:ChargeStatute</t>
  </si>
  <si>
    <t>StatuteCodeIdentification</t>
  </si>
  <si>
    <t>/ijisniem:ECF_4_01/docketcb:RecordDocketingCallbackMessage/criminalcase:CriminalCase/ijisniem:CriminalCaseCharge/j:ChargeStatute/j:StatuteCodeIdentification</t>
  </si>
  <si>
    <t>Uniform Offense Code (UOCT)</t>
  </si>
  <si>
    <t>First charge stored in REAL_CASE;ACTN_CD and all in PTYCHRG;ACTN_CD</t>
  </si>
  <si>
    <t>/ijisniem:ECF_4_01/docketcb:RecordDocketingCallbackMessage/criminalcase:CriminalCase/ijisniem:CriminalCaseCharge/j:ChargeStatute/j:StatuteCodeIdentification/nc:IdentificationID</t>
  </si>
  <si>
    <t>ChargeOffense</t>
  </si>
  <si>
    <t xml:space="preserve">The offense or incident which resulted in the charge. </t>
  </si>
  <si>
    <t>/ijisniem:ECF_4_01/docketcb:RecordDocketingCallbackMessage/criminalcase:CriminalCase/ijisniem:CriminalCaseCharge/criminalcase:ChargeOffense</t>
  </si>
  <si>
    <t>ActiivtyIdentification</t>
  </si>
  <si>
    <t>/ijisniem:ECF_4_01/docketcb:RecordDocketingCallbackMessage/criminalcase:CriminalCase/ijisniem:CriminalCaseCharge/criminalcase:ChargeOffense/nc:ActivityIdentification</t>
  </si>
  <si>
    <t>Arrest Tracking Number</t>
  </si>
  <si>
    <t>PTYCHR05 ATN_NBR</t>
  </si>
  <si>
    <t>/ijisniem:ECF_4_01/docketcb:RecordDocketingCallbackMessage/criminalcase:CriminalCase/ijisniem:CriminalCaseCharge/criminalcase:ChargeOffense/nc:ActivityIdentification/nc:IdentificationID</t>
  </si>
  <si>
    <t>/ijisniem:ECF_4_01/docketcb:RecordDocketingCallbackMessage/criminalcase:CriminalCase/ijisniem:CriminalCaseCharge/criminalcase:ChargeOffense/nc:ActivityIdentification/nc:IdentificationCategoryText</t>
  </si>
  <si>
    <t>Populate with "ATN"</t>
  </si>
  <si>
    <t>Populated with "ATN"</t>
  </si>
  <si>
    <t>Charge Tracking Number</t>
  </si>
  <si>
    <t xml:space="preserve">PTYCHR05;ATN_TRK_NBR </t>
  </si>
  <si>
    <t>Populate with "CTN"</t>
  </si>
  <si>
    <t>Populated with "CTN"</t>
  </si>
  <si>
    <t>ChargeAmendedIndicator</t>
  </si>
  <si>
    <t xml:space="preserve">An indicator that the charge submitted amendsa nd earlier submitted charge. </t>
  </si>
  <si>
    <t>/ijisniem:ECF_4_01/docketcb:RecordDocketingCallbackMessage/criminalcase:CriminalCase/ijisniem:CriminalCaseCharge/criminalcase:ChargeAmendedIndicator</t>
  </si>
  <si>
    <t xml:space="preserve">Required by the schema, a value of "true" or "false" may be sent to satisfy this requirement. </t>
  </si>
  <si>
    <t xml:space="preserve">This case type uses the CaseInitiatingParty, CaseInitatingAttorney, CaseDefendantParty, CaseDefenseAttorney and CaseParticipant nodes. See tabs Core Defendant Party-Filing Core Initiating Attorney-Filing Core Participant-Filing Core Defendant Party-Filing and Core Defendant Attorney-Filing for xPaths for those parties. </t>
  </si>
  <si>
    <t>Case Participant[0..00]</t>
  </si>
  <si>
    <t>CaseInitatingParty is found at this level:</t>
  </si>
  <si>
    <t>/ijisniem:ECF_4_01/docketcb:RecordDocketingCallbackMessage/criminalcase:CriminalCase/j:CaseAugmentation/j:CaseInitiatingParty</t>
  </si>
  <si>
    <t>Relationship</t>
  </si>
  <si>
    <t>Initiating Party associated with the Case.</t>
  </si>
  <si>
    <t>CaseInitatingAttorney is found at this level:</t>
  </si>
  <si>
    <t>/ijisniem:ECF_4_01/docketcb:RecordDocketingCallbackMessage/criminalcase:CriminalCase/j:CaseAugmentation/j:CaseInitiatingAttorney</t>
  </si>
  <si>
    <t>Initiating Attorney associated with the Case.</t>
  </si>
  <si>
    <t>CaseDefendantParty is found at this level:</t>
  </si>
  <si>
    <t>/ijisniem:ECF_4_01/docketcb:RecordDocketingCallbackMessage/criminalcase:CriminalCase/j:CaseAugmentation/j:CaseDefendantParty</t>
  </si>
  <si>
    <t>Defendant Party associated with the Case.</t>
  </si>
  <si>
    <t>CaseDefenseAttorney is found at this level:</t>
  </si>
  <si>
    <t>/ijisniem:ECF_4_01/docketcb:RecordDocketingCallbackMessage/criminalcase:CriminalCase/j:CaseAugmentation/j:CaseDefenseAttorney</t>
  </si>
  <si>
    <t>Defense Attorney associated with the Case.</t>
  </si>
  <si>
    <t>CaseParticipant is found at this level:</t>
  </si>
  <si>
    <t>/ijisniem:ECF_4_01/docketcb:RecordDocketingCallbackMessage/criminalcase:CriminalCase/ijisniem:CaseAugmentation/ecf:CaseParticipant</t>
  </si>
  <si>
    <t>Participant associated with the Case.</t>
  </si>
  <si>
    <t>Defendant</t>
  </si>
  <si>
    <t xml:space="preserve">Defendant </t>
  </si>
  <si>
    <t>CaseDefendantParty</t>
  </si>
  <si>
    <t>/ijisniem:ECF_4_01/docketcb:RecordDocketingCallbackMessage/*/j:CaseAugmentation/j:CaseDefendantParty</t>
  </si>
  <si>
    <t>Case Defendant Party</t>
  </si>
  <si>
    <t>CaseParty[Type=Defendant][0..00]</t>
  </si>
  <si>
    <t>id</t>
  </si>
  <si>
    <t>The id attribute is used to define XML IDs for NIEM objects. These IDs may be targets of reference elements, metadata attributes, and link metadata attributes.</t>
  </si>
  <si>
    <t>/ijisniem:ECF_4_01/docketcb:RecordDocketingCallbackMessage/*/j:CaseAugmentation/j:CaseDefendantParty/@id</t>
  </si>
  <si>
    <t>AR-1</t>
  </si>
  <si>
    <t>Not stored in CourtView</t>
  </si>
  <si>
    <t>Defendant Unique ID</t>
  </si>
  <si>
    <t>Unique ID for this Defendant</t>
  </si>
  <si>
    <t>Mandatory for every CaseDefendantParty node present</t>
  </si>
  <si>
    <t>Unique identifier referencing the party.</t>
  </si>
  <si>
    <t>Defendant Party Person</t>
  </si>
  <si>
    <t>/ijisniem:ECF_4_01/docketcb:RecordDocketingCallbackMessage/*/j:CaseAugmentation/j:CaseDefendantParty/ecf:EntityPerson</t>
  </si>
  <si>
    <t>/ijisniem:ECF_4_01/docketcb:RecordDocketingCallbackMessage/*/j:CaseAugmentation/j:CaseDefendantParty/ecf:EntityPerson/nc:PersonName</t>
  </si>
  <si>
    <t>Defendant Person Name</t>
  </si>
  <si>
    <t xml:space="preserve">IDNT;PRFX_CD </t>
  </si>
  <si>
    <t>/ijisniem:ECF_4_01/docketcb:RecordDocketingCallbackMessage/*/j:CaseAugmentation/j:CaseDefendantParty/ecf:EntityPerson/nc:PersonName/nc:PersonNamePrefixText</t>
  </si>
  <si>
    <t>Defendant Person Name Prefix</t>
  </si>
  <si>
    <t>Prefix of the Defendant  person name</t>
  </si>
  <si>
    <t>Must be valid CourtView value</t>
  </si>
  <si>
    <t>Prefix for the party's name</t>
  </si>
  <si>
    <t>Defendant Person First Name</t>
  </si>
  <si>
    <t>First name of the defendant person</t>
  </si>
  <si>
    <t>IDNT;FIRST_NAME</t>
  </si>
  <si>
    <t xml:space="preserve">/ijisniem:ECF_4_01/docketcb:RecordDocketingCallbackMessage/*/j:CaseAugmentation/j:CaseDefendantParty/ecf:EntityPerson/nc:PersonName/nc:PersonGivenName </t>
  </si>
  <si>
    <t>Required if a Person</t>
  </si>
  <si>
    <t>First name of the party</t>
  </si>
  <si>
    <t>Defendant Person Middle Name</t>
  </si>
  <si>
    <t>Middle name of the defendant person</t>
  </si>
  <si>
    <t>IDNT;MIDDLE_NAME</t>
  </si>
  <si>
    <t xml:space="preserve">/ijisniem:ECF_4_01/docketcb:RecordDocketingCallbackMessage/*/j:CaseAugmentation/j:CaseDefendantParty/ecf:EntityPerson/nc:PersonName/nc:PersonMiddleName </t>
  </si>
  <si>
    <t>Middle name of the party</t>
  </si>
  <si>
    <t>Defendant Person Last Name</t>
  </si>
  <si>
    <t>Last name of the defendant person</t>
  </si>
  <si>
    <t>IDNT;LAST_NAME</t>
  </si>
  <si>
    <t xml:space="preserve">/ijisniem:ECF_4_01/docketcb:RecordDocketingCallbackMessage/*/j:CaseAugmentation/j:CaseDefendantParty/ecf:EntityPerson/nc:PersonName/nc:PersonSurName </t>
  </si>
  <si>
    <t>Last name of the party</t>
  </si>
  <si>
    <t>Defendant Person  Name Suffix</t>
  </si>
  <si>
    <t>Suffix of the defendant person name</t>
  </si>
  <si>
    <t>IDNT;SFFX_CD</t>
  </si>
  <si>
    <t xml:space="preserve">/ijisniem:ECF_4_01/docketcb:RecordDocketingCallbackMessage/*/j:CaseAugmentation/j:CaseDefendantParty/ecf:EntityPerson/nc:PersonName/nc:PersonNameSuffixText </t>
  </si>
  <si>
    <t>Defendant Person Suffix for Name</t>
  </si>
  <si>
    <t>Suffix for the party's name</t>
  </si>
  <si>
    <t>PersonFullName</t>
  </si>
  <si>
    <t xml:space="preserve">/ijisniem:ECF_4_01/docketcb:RecordDocketingCallbackMessage/*/j:CaseAugmentation/j:CaseDefendantParty/ecf:EntityPerson/nc:PersonName/nc:PersonFullName </t>
  </si>
  <si>
    <t>SR-1</t>
  </si>
  <si>
    <t>Full Name</t>
  </si>
  <si>
    <t>Full name of the party</t>
  </si>
  <si>
    <t>Person Alias</t>
  </si>
  <si>
    <t>Entity[Type = Alias][0..00]</t>
  </si>
  <si>
    <t>Defendant Person Alias Type Code</t>
  </si>
  <si>
    <t>The type of alias being used by the person</t>
  </si>
  <si>
    <t>AFFL_CD; IDNTAFFL</t>
  </si>
  <si>
    <t>PersonNameCommentText</t>
  </si>
  <si>
    <t>/ijisniem:ECF_4_01/docketcb:RecordDocketingCallbackMessage/*/j:CaseAugmentation/j:CaseDefendantParty/ecf:EntityPerson/nc:PersonName/@nc:personNameCommentText</t>
  </si>
  <si>
    <t>Alias Type Code</t>
  </si>
  <si>
    <t>Type of Alias being used</t>
  </si>
  <si>
    <t>Code representation of the type of Alias being used</t>
  </si>
  <si>
    <t>Defendant Person Alias Prefix Name</t>
  </si>
  <si>
    <t>Prefix for the party's alias</t>
  </si>
  <si>
    <t>Defendant Person Alias First Name</t>
  </si>
  <si>
    <t>Required if a person alias is present</t>
  </si>
  <si>
    <t>First name of the party's alias</t>
  </si>
  <si>
    <t>Defendant Person Alias Middle Name</t>
  </si>
  <si>
    <t>Middle name of the party's alias</t>
  </si>
  <si>
    <t>Defendant Person Alias Last Name</t>
  </si>
  <si>
    <t>Last name of the party's alias</t>
  </si>
  <si>
    <t>Defendant Person Alias Suffix for Name</t>
  </si>
  <si>
    <t>Suffix for the party's alias</t>
  </si>
  <si>
    <t>Full alias for the party</t>
  </si>
  <si>
    <t>/ijisniem:ECF_4_01/docketcb:RecordDocketingCallbackMessage/*/j:CaseAugmentation/j:CaseDefendantParty/ecf:EntityPerson/nc:PersonOtherIdentification[1]</t>
  </si>
  <si>
    <t>Defendant Person Party Type Code</t>
  </si>
  <si>
    <t xml:space="preserve">First occurrence of this node - These PersonOtherIdentification nodes can repeat multiple times. The combination of which are sent can vary. The IJIS Broker uses the identification code to identify what value is being passed. </t>
  </si>
  <si>
    <t>Person Defendant Party Type Code</t>
  </si>
  <si>
    <t>PTY;PTY_CD</t>
  </si>
  <si>
    <t>/ijisniem:ECF_4_01/docketcb:RecordDocketingCallbackMessage/*/j:CaseAugmentation/j:CaseDefendantParty/ecf:EntityPerson/nc:PersonOtherIdentification[1]/nc:IdentificationID</t>
  </si>
  <si>
    <t>CourtView Defendant Person Party Type Code</t>
  </si>
  <si>
    <t>Party's type code</t>
  </si>
  <si>
    <t>"Order" is not really a valid concept for elements that support multiple cardinality in XML.</t>
  </si>
  <si>
    <t xml:space="preserve">/ijisniem:ECF_4_01/docketcb:RecordDocketingCallbackMessage/*/j:CaseAugmentation/j:CaseDefendantParty/ecf:EntityPerson/nc:PersonOtherIdentification[1]/nc:IdentificationCategoryText </t>
  </si>
  <si>
    <t xml:space="preserve">Not stored in CourtView </t>
  </si>
  <si>
    <t>Identification Category Text</t>
  </si>
  <si>
    <t xml:space="preserve">Used to identify the text carried in the Identification ID. </t>
  </si>
  <si>
    <t xml:space="preserve">Populate with the text "PTY_CD" </t>
  </si>
  <si>
    <t>For case history call we will send them the party code description because they want this information. When they submit the filing to us, we will only get the party code, not the description as we don't store the description</t>
  </si>
  <si>
    <t>Category for the party's type code</t>
  </si>
  <si>
    <t>/ijisniem:ECF_4_01/docketcb:RecordDocketingCallbackMessage/*/j:CaseAugmentation/j:CaseDefendantParty/ecf:EntityPerson/nc:PersonOtherIdentification[2]</t>
  </si>
  <si>
    <t>Defendant Person Party XREF ID</t>
  </si>
  <si>
    <t>Second occurrence of this node</t>
  </si>
  <si>
    <t>Person Defendant Party XREF ID</t>
  </si>
  <si>
    <t>IDNT;IDNT_XREF_ID</t>
  </si>
  <si>
    <t>/ijisniem:ECF_4_01/docketcb:RecordDocketingCallbackMessage/*/j:CaseAugmentation/j:CaseDefendantParty/ecf:EntityPerson/nc:PersonOtherIdentification[2]/nc:IdentificationID</t>
  </si>
  <si>
    <t>CourtView Defendant Person Party XREF ID</t>
  </si>
  <si>
    <t>Party's reference identifier</t>
  </si>
  <si>
    <t xml:space="preserve">/ijisniem:ECF_4_01/docketcb:RecordDocketingCallbackMessage/*/j:CaseAugmentation/j:CaseDefendantParty/ecf:EntityPerson/nc:PersonOtherIdentification[2]/nc:IdentificationCategoryText </t>
  </si>
  <si>
    <t xml:space="preserve">Populate with the text "XREF_ID" </t>
  </si>
  <si>
    <t>Category for the party's reference identifier</t>
  </si>
  <si>
    <t>/ijisniem:ECF_4_01/docketcb:RecordDocketingCallbackMessage/*/j:CaseAugmentation/j:CaseDefendantParty/ecf:EntityPerson/nc:PersonOtherIdentification[3]</t>
  </si>
  <si>
    <t>Defendant Person Party IDNT ID</t>
  </si>
  <si>
    <t>Third occurrence of this node</t>
  </si>
  <si>
    <t>Person Defendant Party IDNT ID</t>
  </si>
  <si>
    <t>IDNT;IDNT_ID</t>
  </si>
  <si>
    <t>/ijisniem:ECF_4_01/docketcb:RecordDocketingCallbackMessage/*/j:CaseAugmentation/j:CaseDefendantParty/ecf:EntityPerson/nc:PersonOtherIdentification[3]/nc:IdentificationID</t>
  </si>
  <si>
    <t>CourtView Defendant Person Party IDNT ID</t>
  </si>
  <si>
    <t>Only populated for existing parties</t>
  </si>
  <si>
    <t>Party's identity identifier</t>
  </si>
  <si>
    <t xml:space="preserve">/ijisniem:ECF_4_01/docketcb:RecordDocketingCallbackMessage/*/j:CaseAugmentation/j:CaseDefendantParty/ecf:EntityPerson/nc:PersonOtherIdentification[3]/nc:IdentificationCategoryText </t>
  </si>
  <si>
    <t xml:space="preserve">Populate with the text "IDNT_ID" </t>
  </si>
  <si>
    <t>Category for party's identity identifier</t>
  </si>
  <si>
    <t>Person Defendant Party Type Code Description</t>
  </si>
  <si>
    <t>PTYCD;DSCR via PTY;PTY_CD</t>
  </si>
  <si>
    <t>/ijisniem:ECF_4_01/docketcb:RecordDocketingCallbackMessage/*/j:CaseAugmentation/j:CaseDefendantParty/ecf:EntityPerson/nc:PersonOtherIdentification[3]/nc:IdentificationSourceText</t>
  </si>
  <si>
    <t>Source</t>
  </si>
  <si>
    <t>Source for party's identity identifier</t>
  </si>
  <si>
    <t>/ijisniem:ECF_4_01/docketcb:RecordDocketingCallbackMessage/*/j:CaseAugmentation/j:CaseDefendantParty/ecf:EntityPerson/nc:PersonOtherIdentification[4]</t>
  </si>
  <si>
    <t>Defendant Person Party PTY SEQ</t>
  </si>
  <si>
    <t>Fourth occurrence of this node</t>
  </si>
  <si>
    <t>Person Defendant Party Seq</t>
  </si>
  <si>
    <t>PTY;SEQ</t>
  </si>
  <si>
    <t>/ijisniem:ECF_4_01/docketcb:RecordDocketingCallbackMessage/*/j:CaseAugmentation/j:CaseDefendantParty/ecf:EntityPerson/nc:PersonOtherIdentification[4]/nc:IdentificationID</t>
  </si>
  <si>
    <t>CourtView Defendant Person Party PTY SEQ</t>
  </si>
  <si>
    <t>Party's sequence identifier</t>
  </si>
  <si>
    <t xml:space="preserve">/ijisniem:ECF_4_01/docketcb:RecordDocketingCallbackMessage/*/j:CaseAugmentation/j:CaseDefendantParty/ecf:EntityPerson/nc:PersonOtherIdentification[4]/nc:IdentificationCategoryText </t>
  </si>
  <si>
    <t xml:space="preserve">Populate with the text "PTY_SEQ" </t>
  </si>
  <si>
    <t>Category for party's sequence identifier</t>
  </si>
  <si>
    <t>/ijisniem:ECF_4_01/docketcb:RecordDocketingCallbackMessage/*/j:CaseAugmentation/j:CaseDefendantParty/ecf:EntityPerson/nc:PersonOtherIdentification[5]</t>
  </si>
  <si>
    <t>Defendant Person Party Role Code</t>
  </si>
  <si>
    <t>Fifth occurrence of this node</t>
  </si>
  <si>
    <t>Person Defendant Party Role Code</t>
  </si>
  <si>
    <t>PTYROLE;ROLE_CD</t>
  </si>
  <si>
    <t>/ijisniem:ECF_4_01/docketcb:RecordDocketingCallbackMessage/*/j:CaseAugmentation/j:CaseDefendantParty/ecf:EntityPerson/nc:PersonOtherIdentification[5]/nc:IdentificationID</t>
  </si>
  <si>
    <t>CourtView Defendant Person Party Role Code</t>
  </si>
  <si>
    <t>Party's role identifier</t>
  </si>
  <si>
    <t xml:space="preserve">/ijisniem:ECF_4_01/docketcb:RecordDocketingCallbackMessage/*/j:CaseAugmentation/j:CaseDefendantParty/ecf:EntityPerson/nc:PersonOtherIdentification[5]/nc:IdentificationCategoryText </t>
  </si>
  <si>
    <t xml:space="preserve">Populate with the text "ROLE_CD" </t>
  </si>
  <si>
    <t>Category for party's role identifier</t>
  </si>
  <si>
    <t>/ijisniem:ECF_4_01/docketcb:RecordDocketingCallbackMessage/*/j:CaseAugmentation/j:CaseDefendantParty/ecf:EntityPerson/nc:PersonOtherIdentification[6]</t>
  </si>
  <si>
    <t>Defendant Person Party Attorney Appoint Date</t>
  </si>
  <si>
    <t>Sixth occurrence of this node</t>
  </si>
  <si>
    <t>Case Attorney[0..00].Identification[0..00]</t>
  </si>
  <si>
    <t>CourtView Defendant Person Party Attorney Appoint Date</t>
  </si>
  <si>
    <t>PTYATTY;APPOINT_DT</t>
  </si>
  <si>
    <t>/ijisniem:ECF_4_01/docketcb:RecordDocketingCallbackMessage/*/j:CaseAugmentation/j:CaseDefendantParty/ecf:EntityPerson/nc:PersonOtherIdentification[6]/nc:IdentificationID</t>
  </si>
  <si>
    <t>Date attorney was appointed</t>
  </si>
  <si>
    <t xml:space="preserve">/ijisniem:ECF_4_01/docketcb:RecordDocketingCallbackMessage/*/j:CaseAugmentation/j:CaseDefendantParty/ecf:EntityPerson/nc:PersonOtherIdentification[6]/nc:IdentificationCategoryText </t>
  </si>
  <si>
    <t>CourtView Defendant Person Party Attorney Appoint Date Identifier</t>
  </si>
  <si>
    <t xml:space="preserve">Populate with the text "APT_DT" </t>
  </si>
  <si>
    <t>Category for attorney's appointment date</t>
  </si>
  <si>
    <t>/ijisniem:ECF_4_01/docketcb:RecordDocketingCallbackMessage/*/j:CaseAugmentation/j:CaseDefendantParty/ecf:EntityPerson/nc:PersonOtherIdentification[6]/nc:IdentificationSourceText</t>
  </si>
  <si>
    <t xml:space="preserve">CourtView Defendant Person Party Attorney Bar Code </t>
  </si>
  <si>
    <t>Source for attorney's appointment date</t>
  </si>
  <si>
    <t>/ijisniem:ECF_4_01/docketcb:RecordDocketingCallbackMessage/*/j:CaseAugmentation/j:CaseDefendantParty/ecf:EntityPerson/nc:PersonOtherIdentification[7]</t>
  </si>
  <si>
    <t>Defendant Person Party Attorney Dismiss Date</t>
  </si>
  <si>
    <t>Seventh occurrence of this node</t>
  </si>
  <si>
    <t>CourtView Defendant Person Party Attorney Dismiss Date</t>
  </si>
  <si>
    <t>PTYATTY;DISMISS_DT</t>
  </si>
  <si>
    <t>/ijisniem:ECF_4_01/docketcb:RecordDocketingCallbackMessage/*/j:CaseAugmentation/j:CaseDefendantParty/ecf:EntityPerson/nc:PersonOtherIdentification[7]/nc:IdentificationID</t>
  </si>
  <si>
    <t>Date attorney was dismissed</t>
  </si>
  <si>
    <t xml:space="preserve">/ijisniem:ECF_4_01/docketcb:RecordDocketingCallbackMessage/*/j:CaseAugmentation/j:CaseDefendantParty/ecf:EntityPerson/nc:PersonOtherIdentification[7]/nc:IdentificationCategoryText </t>
  </si>
  <si>
    <t>CourtView Defendant Person Party Attorney Dismiss Date Identifier</t>
  </si>
  <si>
    <t xml:space="preserve">Populate with the text "DSMS_DT" </t>
  </si>
  <si>
    <t>Category for attorney's dismissal date</t>
  </si>
  <si>
    <t>/ijisniem:ECF_4_01/docketcb:RecordDocketingCallbackMessage/*/j:CaseAugmentation/j:CaseDefendantParty/ecf:EntityPerson/nc:PersonOtherIdentification[7]/nc:IdentificationSourceText</t>
  </si>
  <si>
    <t>Source for attorney's dismissal date</t>
  </si>
  <si>
    <t>/ijisniem:ECF_4_01/docketcb:RecordDocketingCallbackMessage/*/j:CaseAugmentation/j:CaseDefendantParty/ecf:EntityPerson/nc:PersonOtherIdentification[8]</t>
  </si>
  <si>
    <t>Defendant Person Party Attorney Code</t>
  </si>
  <si>
    <t>Eighth occurrence of this node</t>
  </si>
  <si>
    <t>CourtView Defendant Person Party Attorney Code</t>
  </si>
  <si>
    <t>/ijisniem:ECF_4_01/docketcb:RecordDocketingCallbackMessage/*/j:CaseAugmentation/j:CaseDefendantParty/ecf:EntityPerson/nc:PersonOtherIdentification[8]/nc:IdentificationID</t>
  </si>
  <si>
    <t>Attorney role code</t>
  </si>
  <si>
    <t xml:space="preserve">/ijisniem:ECF_4_01/docketcb:RecordDocketingCallbackMessage/*/j:CaseAugmentation/j:CaseDefendantParty/ecf:EntityPerson/nc:PersonOtherIdentification[8]/nc:IdentificationCategoryText </t>
  </si>
  <si>
    <t>CourtView Defendant Person Party Attorney Code Identifier</t>
  </si>
  <si>
    <t xml:space="preserve">Populate with the text "ATTY_CD" </t>
  </si>
  <si>
    <t>Category for attorney's role code</t>
  </si>
  <si>
    <t>/ijisniem:ECF_4_01/docketcb:RecordDocketingCallbackMessage/*/j:CaseAugmentation/j:CaseDefendantParty/ecf:EntityPerson/nc:PersonOtherIdentification[8]/nc:IdentificationSourceText</t>
  </si>
  <si>
    <t>Source for attorney's role code</t>
  </si>
  <si>
    <t>PersonTaxIdentification</t>
  </si>
  <si>
    <t>/ijisniem:ECF_4_01/docketcb:RecordDocketingCallbackMessage/*/j:CaseAugmentation/j:CaseDefendantParty/ecf:EntityPerson/nc:PersonTaxIdentification</t>
  </si>
  <si>
    <t>Defendant SSN</t>
  </si>
  <si>
    <t>TaxIdentification[0..00]</t>
  </si>
  <si>
    <t>Defendant Person SSN</t>
  </si>
  <si>
    <t>Social security number for the defendant</t>
  </si>
  <si>
    <t>IDNT;SSN</t>
  </si>
  <si>
    <t>XXXXXXXXX</t>
  </si>
  <si>
    <t xml:space="preserve">/ijisniem:ECF_4_01/docketcb:RecordDocketingCallbackMessage/*/j:CaseAugmentation/j:CaseDefendantParty/ecf:EntityPerson/nc:PersonTaxIdentification/nc:IdentificationID </t>
  </si>
  <si>
    <t>Tax Identification</t>
  </si>
  <si>
    <t>Party's tax identification</t>
  </si>
  <si>
    <t>PersonAugmentation</t>
  </si>
  <si>
    <t>/ijisniem:ECF_4_01/docketcb:RecordDocketingCallbackMessage/*/j:CaseAugmentation/j:CaseDefendantParty/ecf:EntityPerson/ijisniem:PersonAugmentation</t>
  </si>
  <si>
    <t>ContactInformation</t>
  </si>
  <si>
    <t>/ijisniem:ECF_4_01/docketcb:RecordDocketingCallbackMessage/*/j:CaseAugmentation/j:CaseDefendantParty/ecf:EntityPerson/ijisniem:PersonAugmentation/ijisniem:ContactInformation</t>
  </si>
  <si>
    <t>Defendant Person Contact Information</t>
  </si>
  <si>
    <t>Contact[0..00]</t>
  </si>
  <si>
    <t>ContactTelephoneNumber</t>
  </si>
  <si>
    <t>/ijisniem:ECF_4_01/docketcb:RecordDocketingCallbackMessage/*/j:CaseAugmentation/j:CaseDefendantParty/ecf:EntityPerson/ijisniem:PersonAugmentation/ijisniem:ContactInformation/ijisniem:ContactTelephoneNumber</t>
  </si>
  <si>
    <t>Defendant Person Phone Type Code</t>
  </si>
  <si>
    <t>ContactPhone[0..00]</t>
  </si>
  <si>
    <t>Type of phone  for the defendant Person</t>
  </si>
  <si>
    <t xml:space="preserve">PTYPHN;PHN_CD </t>
  </si>
  <si>
    <t>ContactTelephoneCode</t>
  </si>
  <si>
    <t>/ijisniem:ECF_4_01/docketcb:RecordDocketingCallbackMessage/*/j:CaseAugmentation/j:CaseDefendantParty/ecf:EntityPerson/ijisniem:PersonAugmentation/ijisniem:ContactInformation/ijisniem:ContactTelephoneNumber/ijisniem:ContactTelephoneCode</t>
  </si>
  <si>
    <t>Contact Phone</t>
  </si>
  <si>
    <t>PhoneCode.Code</t>
  </si>
  <si>
    <t>The type of telephone number</t>
  </si>
  <si>
    <t>ContactTelephoneCodeDescription</t>
  </si>
  <si>
    <t>/ijisniem:ECF_4_01/docketcb:RecordDocketingCallbackMessage/*/j:CaseAugmentation/j:CaseDefendantParty/ecf:EntityPerson/ijisniem:PersonAugmentation/ijisniem:ContactInformation/ijisniem:ContactTelephoneNumber/ijisniem:ContactTelephoneCodeDescription</t>
  </si>
  <si>
    <t>PhoneCode.Description</t>
  </si>
  <si>
    <t>The description of the telephone number type.</t>
  </si>
  <si>
    <t>/ijisniem:ECF_4_01/docketcb:RecordDocketingCallbackMessage/*/j:CaseAugmentation/j:CaseDefendantParty/ecf:EntityPerson/ijisniem:PersonAugmentation/ijisniem:ContactInformation/ijisniem:ContactTelephoneNumber/ijisniem:UpdateDate</t>
  </si>
  <si>
    <t>ContactTelephoneNumber Update Date</t>
  </si>
  <si>
    <t>Person Defendant Phone Update DateTime</t>
  </si>
  <si>
    <t>PHN;UPD_DTTM</t>
  </si>
  <si>
    <t>DateTime</t>
  </si>
  <si>
    <t>/ijisniem:ECF_4_01/docketcb:RecordDocketingCallbackMessage/*/j:CaseAugmentation/j:CaseDefendantParty/ecf:EntityPerson/ijisniem:PersonAugmentation/ijisniem:ContactInformation/ijisniem:ContactTelephoneNumber/ijisniem:UpdateDate/nc:DateTime</t>
  </si>
  <si>
    <t>FullTelephoneNumber</t>
  </si>
  <si>
    <t>/ijisniem:ECF_4_01/docketcb:RecordDocketingCallbackMessage/*/j:CaseAugmentation/j:CaseDefendantParty/ecf:EntityPerson/ijisniem:PersonAugmentation/ijisniem:ContactInformation/ijisniem:ContactTelephoneNumber/nc:FullTelephoneNumber</t>
  </si>
  <si>
    <t>Defendant Person Phone Number</t>
  </si>
  <si>
    <t>PHN;PHN_NBR via PTYPHN;PHN_ID</t>
  </si>
  <si>
    <t>XXXXXXXXXX</t>
  </si>
  <si>
    <t>TelephoneNumberFullID</t>
  </si>
  <si>
    <t>/ijisniem:ECF_4_01/docketcb:RecordDocketingCallbackMessage/*/j:CaseAugmentation/j:CaseDefendantParty/ecf:EntityPerson/ijisniem:PersonAugmentation/ijisniem:ContactInformation/ijisniem:ContactTelephoneNumber/nc:FullTelephoneNumber/nc:TelephoneNumberFullID</t>
  </si>
  <si>
    <t>XXXXXXXXX
Can not contain any dash ("-") characters and can not be greater than 10 characters</t>
  </si>
  <si>
    <t>Value</t>
  </si>
  <si>
    <t>The telephone number</t>
  </si>
  <si>
    <t>ContactEmail</t>
  </si>
  <si>
    <t>/ijisniem:ECF_4_01/docketcb:RecordDocketingCallbackMessage/*/j:CaseAugmentation/j:CaseDefendantParty/ecf:EntityPerson/ijisniem:PersonAugmentation/ijisniem:ContactInformation/ijisniem:ContactEmail</t>
  </si>
  <si>
    <t>Defendant Person Email Address and Code</t>
  </si>
  <si>
    <t>ContactEmail[0..00]</t>
  </si>
  <si>
    <t>Defendant Party Person Email Address</t>
  </si>
  <si>
    <t>EMAIL;EMAIL_ADDR via PTYEMAIL;EMAIL_ID</t>
  </si>
  <si>
    <t>EmailId</t>
  </si>
  <si>
    <t>/ijisniem:ECF_4_01/docketcb:RecordDocketingCallbackMessage/*/j:CaseAugmentation/j:CaseDefendantParty/ecf:EntityPerson/ijisniem:PersonAugmentation/ijisniem:ContactInformation/ijisniem:ContactEmail/ijisniem:EmailId</t>
  </si>
  <si>
    <t xml:space="preserve">Email Address </t>
  </si>
  <si>
    <t>Contact Email</t>
  </si>
  <si>
    <t>The email address</t>
  </si>
  <si>
    <t>Defendant Party Person Email Code</t>
  </si>
  <si>
    <t>PTYEMAIL;ELMAIL_CD</t>
  </si>
  <si>
    <t>EmailCode</t>
  </si>
  <si>
    <t>/ijisniem:ECF_4_01/docketcb:RecordDocketingCallbackMessage/*/j:CaseAugmentation/j:CaseDefendantParty/ecf:EntityPerson/ijisniem:PersonAugmentation/ijisniem:ContactInformation/ijisniem:ContactEmail/ijisniem:EmailCode</t>
  </si>
  <si>
    <t>Type</t>
  </si>
  <si>
    <t>The type of email address</t>
  </si>
  <si>
    <t>/ijisniem:ECF_4_01/docketcb:RecordDocketingCallbackMessage/*/j:CaseAugmentation/j:CaseDefendantParty/ecf:EntityPerson/ijisniem:PersonAugmentation/ijisniem:ContactInformation/ijisniem:ContactEmail/ijisniem:UpdateDate</t>
  </si>
  <si>
    <t>ContactEmail Update Date</t>
  </si>
  <si>
    <t>Person Defendant Email Address Update DateTime</t>
  </si>
  <si>
    <t>EMAIL;UPD_DTTM via PTYEMAIL;EMAIL_ID</t>
  </si>
  <si>
    <t>/ijisniem:ECF_4_01/docketcb:RecordDocketingCallbackMessage/*/j:CaseAugmentation/j:CaseDefendantParty/ecf:EntityPerson/ijisniem:PersonAugmentation/ijisniem:ContactInformation/ijisniem:ContactEmail/ijisniem:UpdateDate/nc:DateTime</t>
  </si>
  <si>
    <t>Person Defendant Email Update DateTime</t>
  </si>
  <si>
    <t>ContactMailingAddress</t>
  </si>
  <si>
    <t>/ijisniem:ECF_4_01/docketcb:RecordDocketingCallbackMessage/*/j:CaseAugmentation/j:CaseDefendantParty/ecf:EntityPerson/ijisniem:PersonAugmentation/ijisniem:ContactInformation/ijisniem:ContactMailingAddress</t>
  </si>
  <si>
    <t>Defendant Person  Address Type Code and Description</t>
  </si>
  <si>
    <t>ContactAddress[0..00]</t>
  </si>
  <si>
    <t>Defendant Person Address Type Code</t>
  </si>
  <si>
    <t>Type of Address for the defendant Person</t>
  </si>
  <si>
    <t>PTYADDR;ADDR_CD</t>
  </si>
  <si>
    <t>Address Type Code</t>
  </si>
  <si>
    <t>/ijisniem:ECF_4_01/docketcb:RecordDocketingCallbackMessage/*/j:CaseAugmentation/j:CaseDefendantParty/ecf:EntityPerson/ijisniem:PersonAugmentation/ijisniem:ContactInformation/ijisniem:ContactMailingAddress/ijisniem:AddressTypeCode</t>
  </si>
  <si>
    <t>Contact Address</t>
  </si>
  <si>
    <t>AddressCode.Code</t>
  </si>
  <si>
    <t>The type of mailing address</t>
  </si>
  <si>
    <t>Address Type Description</t>
  </si>
  <si>
    <t>/ijisniem:ECF_4_01/docketcb:RecordDocketingCallbackMessage/*/j:CaseAugmentation/j:CaseDefendantParty/ecf:EntityPerson/ijisniem:PersonAugmentation/ijisniem:ContactInformation/ijisniem:ContactMailingAddress/ijisniem:AddressTypeCodeDescription</t>
  </si>
  <si>
    <t>AddressCode.Description</t>
  </si>
  <si>
    <t>The description of the mailing address type.</t>
  </si>
  <si>
    <t>Person Party Address Update Date</t>
  </si>
  <si>
    <t>/ijisniem:ECF_4_01/docketcb:RecordDocketingCallbackMessage/*/j:CaseAugmentation/j:CaseDefendantParty/ecf:EntityPerson/ijisniem:PersonAugmentation/ijisniem:ContactInformation/ijisniem:ContactMailingAddress/ijisniem:UpdateDate</t>
  </si>
  <si>
    <t>Person Defendant Address Update DateTime</t>
  </si>
  <si>
    <t>ADDR;UPD_DTTM via PTYADDR;ADDR_ID</t>
  </si>
  <si>
    <t>/ijisniem:ECF_4_01/docketcb:RecordDocketingCallbackMessage/*/j:CaseAugmentation/j:CaseDefendantParty/ecf:EntityPerson/ijisniem:PersonAugmentation/ijisniem:ContactInformation/ijisniem:ContactMailingAddress/ijisniem:UpdateDate/nc:DateTime</t>
  </si>
  <si>
    <t>StructuredAddress</t>
  </si>
  <si>
    <t>/ijisniem:ECF_4_01/docketcb:RecordDocketingCallbackMessage/*/j:CaseAugmentation/j:CaseDefendantParty/ecf:EntityPerson/ijisniem:PersonAugmentation/ijisniem:ContactInformation/ijisniem:ContactMailingAddress/nc:StructuredAddress</t>
  </si>
  <si>
    <t>Defendant Person  Address City, State and Zip</t>
  </si>
  <si>
    <t>Defendant Person City Name</t>
  </si>
  <si>
    <t>City for where the defendant  Person resides</t>
  </si>
  <si>
    <t>ADDR;CITY  via PTYADDR;ADDR_ID</t>
  </si>
  <si>
    <t>LocationCityName</t>
  </si>
  <si>
    <t>/ijisniem:ECF_4_01/docketcb:RecordDocketingCallbackMessage/*/j:CaseAugmentation/j:CaseDefendantParty/ecf:EntityPerson/ijisniem:PersonAugmentation/ijisniem:ContactInformation/ijisniem:ContactMailingAddress/nc:StructuredAddress/nc:LocationCityName</t>
  </si>
  <si>
    <t>Address.City</t>
  </si>
  <si>
    <t>City element of the mailing address</t>
  </si>
  <si>
    <t>Defendant Person State Name</t>
  </si>
  <si>
    <t>State for where the defendant Person resides</t>
  </si>
  <si>
    <t>ADDR;ST_CD  via PTYADDR;ADDR_ID</t>
  </si>
  <si>
    <t>LocationStateName</t>
  </si>
  <si>
    <t>/ijisniem:ECF_4_01/docketcb:RecordDocketingCallbackMessage/*/j:CaseAugmentation/j:CaseDefendantParty/ecf:EntityPerson/ijisniem:PersonAugmentation/ijisniem:ContactInformation/ijisniem:ContactMailingAddress/nc:StructuredAddress/nc:LocationStateName</t>
  </si>
  <si>
    <t>Address.State</t>
  </si>
  <si>
    <t>State element of the mailing address</t>
  </si>
  <si>
    <t>Defendant Person Zip Code</t>
  </si>
  <si>
    <t>Zip code for where the defendant Person resides</t>
  </si>
  <si>
    <t>ADDR;ZIP_CD  via PTYADDR;ADDR_ID</t>
  </si>
  <si>
    <t>LocationPostalcode</t>
  </si>
  <si>
    <t>/ijisniem:ECF_4_01/docketcb:RecordDocketingCallbackMessage/*/j:CaseAugmentation/j:CaseDefendantParty/ecf:EntityPerson/ijisniem:PersonAugmentation/ijisniem:ContactInformation/ijisniem:ContactMailingAddress/nc:StructuredAddress/nc:LocationPostalCode</t>
  </si>
  <si>
    <t>Address.PostalCode</t>
  </si>
  <si>
    <t>Postal code element of the mailing address</t>
  </si>
  <si>
    <t>LocationStreet</t>
  </si>
  <si>
    <t>/ijisniem:ECF_4_01/docketcb:RecordDocketingCallbackMessage/*/j:CaseAugmentation/j:CaseDefendantParty/ecf:EntityPerson/ijisniem:PersonAugmentation/ijisniem:ContactInformation/ijisniem:ContactMailingAddress/nc:StructuredAddress/nc:LocationStreet</t>
  </si>
  <si>
    <t>Defendant Person  Address Lines</t>
  </si>
  <si>
    <t>0..3</t>
  </si>
  <si>
    <t>Defendant  Person Address Line 1</t>
  </si>
  <si>
    <t>Address Line 1 of the defendant Person address</t>
  </si>
  <si>
    <t>ADDR;ADDR_LINE1 via PTYADDR;ADDR_ID</t>
  </si>
  <si>
    <t>StreetFullText</t>
  </si>
  <si>
    <t>/ijisniem:ECF_4_01/docketcb:RecordDocketingCallbackMessage/*/j:CaseAugmentation/j:CaseDefendantParty/ecf:EntityPerson/ijisniem:PersonAugmentation/ijisniem:ContactInformation/ijisniem:ContactMailingAddress/nc:StructuredAddress/nc:LocationStreet/nc:StreetFullText[1]</t>
  </si>
  <si>
    <t>Address.Street1</t>
  </si>
  <si>
    <t>First line of the street element of the mailing address</t>
  </si>
  <si>
    <t>Defendant  Person Address Line 2</t>
  </si>
  <si>
    <t>Address Line 2 of the defendant Person address</t>
  </si>
  <si>
    <t>ADDR;ADDR_LINE2 via PTYADDR;ADDR_ID</t>
  </si>
  <si>
    <t>/ijisniem:ECF_4_01/docketcb:RecordDocketingCallbackMessage/*/j:CaseAugmentation/j:CaseDefendantParty/ecf:EntityPerson/ijisniem:PersonAugmentation/ijisniem:ContactInformation/ijisniem:ContactMailingAddress/nc:StructuredAddress/nc:LocationStreet/nc:StreetFullText[2]</t>
  </si>
  <si>
    <t>Address.Street2</t>
  </si>
  <si>
    <t>Second line of the street element of the mailing address</t>
  </si>
  <si>
    <t>Defendant  Person Address Line 3</t>
  </si>
  <si>
    <t>Address Line 3 of the defendant Person address</t>
  </si>
  <si>
    <t>ADDR;ADDR_LINE3 via PTYADDR;ADDR_ID</t>
  </si>
  <si>
    <t>/ijisniem:ECF_4_01/docketcb:RecordDocketingCallbackMessage/*/j:CaseAugmentation/j:CaseDefendantParty/ecf:EntityPerson/ijisniem:PersonAugmentation/ijisniem:ContactInformation/ijisniem:ContactMailingAddress/nc:StructuredAddress/nc:LocationStreet/nc:StreetFullText[3]</t>
  </si>
  <si>
    <t>Address.Street3</t>
  </si>
  <si>
    <t>Third line of the street element of the mailing address</t>
  </si>
  <si>
    <t>Defendant Party - Company</t>
  </si>
  <si>
    <t>/ijisniem:ECF_4_01/docketcb:RecordDocketingCallbackMessage/*/j:CaseAugmentation/j:CaseDefendantParty/ecf:EntityOrganization</t>
  </si>
  <si>
    <t>Company Defendant Name Information</t>
  </si>
  <si>
    <t>Defendant Company Name</t>
  </si>
  <si>
    <t>Name of the defendant company</t>
  </si>
  <si>
    <t>IDNT;COMPANY_NAME</t>
  </si>
  <si>
    <t>OrganizationName</t>
  </si>
  <si>
    <t>/ijisniem:ECF_4_01/docketcb:RecordDocketingCallbackMessage/*/j:CaseAugmentation/j:CaseDefendantParty/ecf:EntityOrganization/ijisniem:OrganizationName[1]</t>
  </si>
  <si>
    <t>This element repeats more than once if an alias is present.</t>
  </si>
  <si>
    <t>Organization Name</t>
  </si>
  <si>
    <t>The name of the organization</t>
  </si>
  <si>
    <t>Defendant Company Alias Type Code</t>
  </si>
  <si>
    <t>The type of alias being used by the company</t>
  </si>
  <si>
    <t>OrganizationNameCommentText</t>
  </si>
  <si>
    <t>/ijisniem:ECF_4_01/docketcb:RecordDocketingCallbackMessage/*/j:CaseAugmentation/j:CaseDefendantParty/ecf:EntityOrganization/ijisniem:OrganizationName[2]/@ijisniem:OrganizationNameCommentText</t>
  </si>
  <si>
    <t>Mandatory if an alias is present.</t>
  </si>
  <si>
    <t>Entity.Entity[Type=Alias][0..00].AliasType.Code</t>
  </si>
  <si>
    <t>Defendant Company Alias Name</t>
  </si>
  <si>
    <t>The alias of the defendant company</t>
  </si>
  <si>
    <t>/ijisniem:ECF_4_01/docketcb:RecordDocketingCallbackMessage/*/j:CaseAugmentation/j:CaseDefendantParty/ecf:EntityOrganization/ijisniem:OrganizationName[2]</t>
  </si>
  <si>
    <t>Subsequent occurrences of this element will be present with the attribute to indicate what type of alias</t>
  </si>
  <si>
    <t>Entity.Entity[Type=Alias][0..00].Organization Name</t>
  </si>
  <si>
    <t>The organization's alias</t>
  </si>
  <si>
    <t>/ijisniem:ECF_4_01/docketcb:RecordDocketingCallbackMessage/*/j:CaseAugmentation/j:CaseDefendantParty/ecf:EntityOrganization/nc:OrganizationIdentification[1]</t>
  </si>
  <si>
    <t>Defendant Company Party Type Code</t>
  </si>
  <si>
    <t>CompanyOtherIdentification</t>
  </si>
  <si>
    <t xml:space="preserve">First occurrence of this node - These OrganizationIdentification nodes can repeat one to six times. The combination of which are sent can vary. The IJIS Broker uses the identification code to identify what value is being passed. </t>
  </si>
  <si>
    <t>CourtView Defendant Company Party Type Code</t>
  </si>
  <si>
    <t>/ijisniem:ECF_4_01/docketcb:RecordDocketingCallbackMessage/*/j:CaseAugmentation/j:CaseDefendantParty/ecf:EntityOrganization/nc:OrganizationIdentification[1]/nc:IdentificationID</t>
  </si>
  <si>
    <t>Populated with the defendant party code from CourtView.</t>
  </si>
  <si>
    <t>Party's party type code</t>
  </si>
  <si>
    <t>/ijisniem:ECF_4_01/docketcb:RecordDocketingCallbackMessage/*/j:CaseAugmentation/j:CaseDefendantParty/ecf:EntityOrganization/nc:OrganizationIdentification[1]/nc:IdentificationCategoryText</t>
  </si>
  <si>
    <t>Category for the party's party type code</t>
  </si>
  <si>
    <t>/ijisniem:ECF_4_01/docketcb:RecordDocketingCallbackMessage/*/j:CaseAugmentation/j:CaseDefendantParty/ecf:EntityOrganization/nc:OrganizationIdentification[2]</t>
  </si>
  <si>
    <t>Defendant Company Party XREF ID</t>
  </si>
  <si>
    <t>CourtView Defendant Company Party XREF ID</t>
  </si>
  <si>
    <t>/ijisniem:ECF_4_01/docketcb:RecordDocketingCallbackMessage/*/j:CaseAugmentation/j:CaseDefendantParty/ecf:EntityOrganization/nc:OrganizationIdentification[2]/nc:IdentificationID</t>
  </si>
  <si>
    <t>/ijisniem:ECF_4_01/docketcb:RecordDocketingCallbackMessage/*/j:CaseAugmentation/j:CaseDefendantParty/ecf:EntityOrganization/nc:OrganizationIdentification[2]/nc:IdentificationCategoryText</t>
  </si>
  <si>
    <t>/ijisniem:ECF_4_01/docketcb:RecordDocketingCallbackMessage/*/j:CaseAugmentation/j:CaseDefendantParty/ecf:EntityOrganization/nc:OrganizationIdentification[3]</t>
  </si>
  <si>
    <t>Defendant Company Party Role Code</t>
  </si>
  <si>
    <t>CourtView Defendant Company Party Role Code</t>
  </si>
  <si>
    <t>/ijisniem:ECF_4_01/docketcb:RecordDocketingCallbackMessage/*/j:CaseAugmentation/j:CaseDefendantParty/ecf:EntityOrganization/nc:OrganizationIdentification[3]/nc:IdentificationID</t>
  </si>
  <si>
    <t>/ijisniem:ECF_4_01/docketcb:RecordDocketingCallbackMessage/*/j:CaseAugmentation/j:CaseDefendantParty/ecf:EntityOrganization/nc:OrganizationIdentification[3]/nc:IdentificationCategoryText</t>
  </si>
  <si>
    <t>Category for the party's role code</t>
  </si>
  <si>
    <t>/ijisniem:ECF_4_01/docketcb:RecordDocketingCallbackMessage/*/j:CaseAugmentation/j:CaseDefendantParty/ecf:EntityOrganization/nc:OrganizationIdentification[3]/nc:IdentificationSourceText</t>
  </si>
  <si>
    <t>Source for party's role code</t>
  </si>
  <si>
    <t>OrganizationOtherIdentification</t>
  </si>
  <si>
    <t>/ijisniem:ECF_4_01/docketcb:RecordDocketingCallbackMessage/*/j:CaseAugmentation/j:CaseDefendantParty/ecf:EntityOrganization/nc:OrganizationIdentification[4]</t>
  </si>
  <si>
    <t>Defendant Company Party Attorney Appoint Date</t>
  </si>
  <si>
    <t>CourtView Defendant Company Party Attorney Appoint Date</t>
  </si>
  <si>
    <t>/ijisniem:ECF_4_01/docketcb:RecordDocketingCallbackMessage/*/j:CaseAugmentation/j:CaseDefendantParty/ecf:EntityOrganization/nc:OrganizationIdentification[4]/nc:IdentificationID</t>
  </si>
  <si>
    <t>/ijisniem:ECF_4_01/docketcb:RecordDocketingCallbackMessage/*/j:CaseAugmentation/j:CaseDefendantParty/ecf:EntityOrganization/nc:OrganizationIdentification[4]/nc:IdentificationCategoryText</t>
  </si>
  <si>
    <t>CourtView Defendant Company Party Attorney Appoint Date Identifier</t>
  </si>
  <si>
    <t>/ijisniem:ECF_4_01/docketcb:RecordDocketingCallbackMessage/*/j:CaseAugmentation/j:CaseDefendantParty/ecf:EntityOrganization/nc:OrganizationIdentification[4]/nc:IdentificationSourceText</t>
  </si>
  <si>
    <t xml:space="preserve">CourtView Defendant Company Party Attorney Bar Code </t>
  </si>
  <si>
    <t>/ijisniem:ECF_4_01/docketcb:RecordDocketingCallbackMessage/*/j:CaseAugmentation/j:CaseDefendantParty/ecf:EntityOrganization/nc:OrganizationIdentification[5]</t>
  </si>
  <si>
    <t>Defendant Company Party Attorney Dismiss Date</t>
  </si>
  <si>
    <t>CourtView Defendant Company Party Attorney Dismiss Date</t>
  </si>
  <si>
    <t>/ijisniem:ECF_4_01/docketcb:RecordDocketingCallbackMessage/*/j:CaseAugmentation/j:CaseDefendantParty/ecf:EntityOrganization/nc:OrganizationIdentification[5]/nc:IdentificationID</t>
  </si>
  <si>
    <t>/ijisniem:ECF_4_01/docketcb:RecordDocketingCallbackMessage/*/j:CaseAugmentation/j:CaseDefendantParty/ecf:EntityOrganization/nc:OrganizationIdentification[5]/nc:IdentificationCategoryText</t>
  </si>
  <si>
    <t>CourtView Defendant Company Party Attorney Dismiss Date Identifier</t>
  </si>
  <si>
    <t>/ijisniem:ECF_4_01/docketcb:RecordDocketingCallbackMessage/*/j:CaseAugmentation/j:CaseDefendantParty/ecf:EntityOrganization/nc:OrganizationIdentification[5]/nc:IdentificationSourceText</t>
  </si>
  <si>
    <t>/ijisniem:ECF_4_01/docketcb:RecordDocketingCallbackMessage/*/j:CaseAugmentation/j:CaseDefendantParty/ecf:EntityOrganization/nc:OrganizationIdentification[6]</t>
  </si>
  <si>
    <t>Defendant Company Party Attorney Code</t>
  </si>
  <si>
    <t>CourtView Defendant Company Party Attorney Code</t>
  </si>
  <si>
    <t>/ijisniem:ECF_4_01/docketcb:RecordDocketingCallbackMessage/*/j:CaseAugmentation/j:CaseDefendantParty/ecf:EntityOrganization/nc:OrganizationIdentification[6]/nc:IdentificationID</t>
  </si>
  <si>
    <t>/ijisniem:ECF_4_01/docketcb:RecordDocketingCallbackMessage/*/j:CaseAugmentation/j:CaseDefendantParty/ecf:EntityOrganization/nc:OrganizationIdentification[6]/nc:IdentificationCategoryText</t>
  </si>
  <si>
    <t>CourtView Defendant Company Party Attorney Code Identifier</t>
  </si>
  <si>
    <t>/ijisniem:ECF_4_01/docketcb:RecordDocketingCallbackMessage/*/j:CaseAugmentation/j:CaseDefendantParty/ecf:EntityOrganization/nc:OrganizationIdentification[6]/nc:IdentificationSourceText</t>
  </si>
  <si>
    <t>OrganizationAugmentation</t>
  </si>
  <si>
    <t>OganizationAugmentation</t>
  </si>
  <si>
    <t>/ijisniem:ECF_4_01/docketcb:RecordDocketingCallbackMessage/*/j:CaseAugmentation/j:CaseDefendantParty/ecf:EntityOrganization/ecf:OrganizationAugmentation</t>
  </si>
  <si>
    <t>/ijisniem:ECF_4_01/docketcb:RecordDocketingCallbackMessage/*/j:CaseAugmentation/j:CaseDefendantParty/ecf:EntityOrganization/ecf:OrganizationAugmentation/ijisniem:ContactInformation</t>
  </si>
  <si>
    <t>Company Defendant Contact Information</t>
  </si>
  <si>
    <t>/ijisniem:ECF_4_01/docketcb:RecordDocketingCallbackMessage/*/j:CaseAugmentation/j:CaseDefendantParty/ecf:EntityOrganization/ecf:OrganizationAugmentation/ijisniem:ContactInformation/ijisniem:ContactTelephoneNumber</t>
  </si>
  <si>
    <t>Company Defendant Phone Number Type Code and description</t>
  </si>
  <si>
    <t>Phone Type Code</t>
  </si>
  <si>
    <t>PTYPHN;PHN_CD</t>
  </si>
  <si>
    <t>/ijisniem:ECF_4_01/docketcb:RecordDocketingCallbackMessage/*/j:CaseAugmentation/j:CaseDefendantParty/ecf:EntityOrganization/ecf:OrganizationAugmentation/ijisniem:ContactInformation/ijisniem:ContactTelephoneNumber/ijisniem:ContactTelephoneCode</t>
  </si>
  <si>
    <t>Defendant Company Phone Type Code</t>
  </si>
  <si>
    <t>Type of phone  for the defendant company</t>
  </si>
  <si>
    <t>/ijisniem:ECF_4_01/docketcb:RecordDocketingCallbackMessage/*/j:CaseAugmentation/j:CaseDefendantParty/ecf:EntityOrganization/ecf:OrganizationAugmentation/ijisniem:ContactInformation/ijisniem:ContactTelephoneNumber/ijisniem:ContactTelephoneCodeDescription</t>
  </si>
  <si>
    <t>Defendant Company Phone Type Code Description</t>
  </si>
  <si>
    <t>Description of type of phone  for the defendant company</t>
  </si>
  <si>
    <t>/ijisniem:ECF_4_01/docketcb:RecordDocketingCallbackMessage/*/j:CaseAugmentation/j:CaseDefendantParty/ecf:EntityOrganization/ecf:OrganizationAugmentation/ijisniem:ContactInformation/ijisniem:ContactTelephoneNumber/ijisniem:UpdateDate</t>
  </si>
  <si>
    <t>Company Defendant Phone Update DateTime</t>
  </si>
  <si>
    <t>/ijisniem:ECF_4_01/docketcb:RecordDocketingCallbackMessage/*/j:CaseAugmentation/j:CaseDefendantParty/ecf:EntityOrganization/ecf:OrganizationAugmentation/ijisniem:ContactInformation/ijisniem:ContactTelephoneNumber/ijisniem:UpdateDate/nc:DateTime</t>
  </si>
  <si>
    <t>/ijisniem:ECF_4_01/docketcb:RecordDocketingCallbackMessage/*/j:CaseAugmentation/j:CaseDefendantParty/ecf:EntityOrganization/ecf:OrganizationAugmentation/ijisniem:ContactInformation/ijisniem:ContactTelephoneNumber/nc:FullTelephoneNumber</t>
  </si>
  <si>
    <t>Company Defendant Phone Number</t>
  </si>
  <si>
    <t xml:space="preserve">TelephoneNumberFullID </t>
  </si>
  <si>
    <t>/ijisniem:ECF_4_01/docketcb:RecordDocketingCallbackMessage/*/j:CaseAugmentation/j:CaseDefendantParty/ecf:EntityOrganization/ecf:OrganizationAugmentation/ijisniem:ContactInformation/ijisniem:ContactTelephoneNumber/nc:FullTelephoneNumber/nc:TelephoneNumberFullID</t>
  </si>
  <si>
    <t>Defendant Company Phone Number</t>
  </si>
  <si>
    <t>/ijisniem:ECF_4_01/docketcb:RecordDocketingCallbackMessage/*/j:CaseAugmentation/j:CaseDefendantParty/ecf:EntityOrganization/ecf:OrganizationAugmentation/ijisniem:ContactInformation/ijisniem:ContactEmail</t>
  </si>
  <si>
    <t>Company Party Email Code and Description</t>
  </si>
  <si>
    <t>Email Address</t>
  </si>
  <si>
    <t>/ijisniem:ECF_4_01/docketcb:RecordDocketingCallbackMessage/*/j:CaseAugmentation/j:CaseDefendantParty/ecf:EntityOrganization/ecf:OrganizationAugmentation/ijisniem:ContactInformation/ijisniem:ContactEmail/ijisniem:EmailId</t>
  </si>
  <si>
    <t>Defendant Company   Email Address</t>
  </si>
  <si>
    <t>Defendant CompanyCompany  Email Address</t>
  </si>
  <si>
    <t xml:space="preserve">PTYEMAIL;ELMAIL_CD </t>
  </si>
  <si>
    <t>/ijisniem:ECF_4_01/docketcb:RecordDocketingCallbackMessage/*/j:CaseAugmentation/j:CaseDefendantParty/ecf:EntityOrganization/ecf:OrganizationAugmentation/ijisniem:ContactInformation/ijisniem:ContactEmail/ijisniem:EmailCode</t>
  </si>
  <si>
    <t xml:space="preserve">Defendant CompanyEmail Code </t>
  </si>
  <si>
    <t xml:space="preserve">Defendant Company Email Code </t>
  </si>
  <si>
    <t>/ijisniem:ECF_4_01/docketcb:RecordDocketingCallbackMessage/*/j:CaseAugmentation/j:CaseDefendantParty/ecf:EntityOrganization/ecf:OrganizationAugmentation/ijisniem:ContactInformation/ijisniem:ContactEmailijisniem:UpdateDate</t>
  </si>
  <si>
    <t>Company Defendant Email Address Update DateTime</t>
  </si>
  <si>
    <t>/ijisniem:ECF_4_01/docketcb:RecordDocketingCallbackMessage/*/j:CaseAugmentation/j:CaseDefendantParty/ecf:EntityOrganization/ecf:OrganizationAugmentation/ijisniem:ContactInformation/ijisniem:ContactEmail/ijisniem:UpdateDate/nc:DateTime</t>
  </si>
  <si>
    <t>Company Defendant Email Update DateTime</t>
  </si>
  <si>
    <t>/ijisniem:ECF_4_01/docketcb:RecordDocketingCallbackMessage/*/j:CaseAugmentation/j:CaseDefendantParty/ecf:EntityOrganization/ecf:OrganizationAugmentation/ijisniem:ContactInformation/ijisniem:ContactMailingAddress</t>
  </si>
  <si>
    <t>Company Party Address Code and Description</t>
  </si>
  <si>
    <t>AddressTypeCode</t>
  </si>
  <si>
    <t>/ijisniem:ECF_4_01/docketcb:RecordDocketingCallbackMessage/*/j:CaseAugmentation/j:CaseDefendantParty/ecf:EntityOrganization/ecf:OrganizationAugmentation/ijisniem:ContactInformation/ijisniem:ContactMailingAddress/ijisniem:AddressTypeCode</t>
  </si>
  <si>
    <t>Defendant Company Address Type Code</t>
  </si>
  <si>
    <t>Type of Address for the defendant company</t>
  </si>
  <si>
    <t>AddressTypeCodeDescription</t>
  </si>
  <si>
    <t>/ijisniem:ECF_4_01/docketcb:RecordDocketingCallbackMessage/*/j:CaseAugmentation/j:CaseDefendantParty/ecf:EntityOrganization/ecf:OrganizationAugmentation/ijisniem:ContactInformation/ijisniem:ContactMailingAddress/ijisniem:AddressTypeCodeDescription</t>
  </si>
  <si>
    <t>Not Stored in CourtView</t>
  </si>
  <si>
    <t>Defendant Company Address Type Code Description</t>
  </si>
  <si>
    <t>Description of type of Address  for the defendant company</t>
  </si>
  <si>
    <t>Company Party Address Update Date</t>
  </si>
  <si>
    <t>/ijisniem:ECF_4_01/docketcb:RecordDocketingCallbackMessage/*/j:CaseAugmentation/j:CaseDefendantParty/ecf:EntityOrganization/ecf:OrganizationAugmentation/ijisniem:ContactInformation/ijisniem:ContactMailingAddress/ijisniem:UpdateDate</t>
  </si>
  <si>
    <t>Company Defendant Address Update DateTime</t>
  </si>
  <si>
    <t>/ijisniem:ECF_4_01/docketcb:RecordDocketingCallbackMessage/*/j:CaseAugmentation/j:CaseDefendantParty/ecf:EntityOrganization/ecf:OrganizationAugmentation/ijisniem:ContactInformation/ijisniem:ContactMailingAddress/ijisniem:UpdateDate/nc:DateTime</t>
  </si>
  <si>
    <t>/ijisniem:ECF_4_01/docketcb:RecordDocketingCallbackMessage/*/j:CaseAugmentation/j:CaseDefendantParty/ecf:EntityOrganization/ecf:OrganizationAugmentation/ijisniem:ContactInformation/ijisniem:ContactMailingAddress/nc:StructuredAddress</t>
  </si>
  <si>
    <t>Company Address City, State and Zip</t>
  </si>
  <si>
    <t>/ijisniem:ECF_4_01/docketcb:RecordDocketingCallbackMessage/*/j:CaseAugmentation/j:CaseDefendantParty/ecf:EntityOrganization/nc:OrganizationLocation/nc:LocationAddress/nc:StructuredAddress/nc:LocationCityName</t>
  </si>
  <si>
    <t>Defendant Company City Name</t>
  </si>
  <si>
    <t>City for where the defendant  company resides</t>
  </si>
  <si>
    <t>/ijisniem:ECF_4_01/docketcb:RecordDocketingCallbackMessage/*/j:CaseAugmentation/j:CaseDefendantParty/ecf:EntityOrganization/nc:OrganizationLocation/nc:LocationAddress/nc:StructuredAddress/nc:LocationStateName</t>
  </si>
  <si>
    <t>Defendant Company State Name</t>
  </si>
  <si>
    <t>State for where the defendant company resides</t>
  </si>
  <si>
    <t>/ijisniem:ECF_4_01/docketcb:RecordDocketingCallbackMessage/*/j:CaseAugmentation/j:CaseDefendantParty/ecf:EntityOrganization/nc:OrganizationLocation/nc:LocationAddress/nc:StructuredAddress/nc:LocationPostalCode</t>
  </si>
  <si>
    <t>Defendant Company Zip Code</t>
  </si>
  <si>
    <t>Zip code for where the defendant company resides</t>
  </si>
  <si>
    <t>/ijisniem:ECF_4_01/docketcb:RecordDocketingCallbackMessage/*/j:CaseAugmentation/j:CaseDefendantParty/ecf:EntityOrganization/ecf:OrganizationAugmentation/ijisniem:ContactInformation/ijisniem:ContactMailingAddress/nc:StructuredAddress/nc:LocationStreet</t>
  </si>
  <si>
    <t>Company Address Lines</t>
  </si>
  <si>
    <t>/ijisniem:ECF_4_01/docketcb:RecordDocketingCallbackMessage/*/j:CaseAugmentation/j:CaseDefendantParty/ecf:EntityOrganization/ecf:OrganizationAugmentation/ijisniem:ContactInformation/ijisniem:ContactMailingAddress/nc:StructuredAddress/nc:LocationStreet/nc:StreetFullText[1]</t>
  </si>
  <si>
    <t>Defendant  Company Address Line 1</t>
  </si>
  <si>
    <t>Address Line 1 of the defendant company address</t>
  </si>
  <si>
    <t>/ijisniem:ECF_4_01/docketcb:RecordDocketingCallbackMessage/*/j:CaseAugmentation/j:CaseDefendantParty/ecf:EntityOrganization/ecf:OrganizationAugmentation/ijisniem:ContactInformation/ijisniem:ContactMailingAddress/nc:StructuredAddress/nc:LocationStreet/nc:StreetFullText[2]</t>
  </si>
  <si>
    <t>Defendant  Company Address Line 2</t>
  </si>
  <si>
    <t>Address Line 2 of the defendant company address</t>
  </si>
  <si>
    <t>ADDR;ADDR_LINE3  via PTYADDR;ADDR_ID</t>
  </si>
  <si>
    <t>/ijisniem:ECF_4_01/docketcb:RecordDocketingCallbackMessage/*/j:CaseAugmentation/j:CaseDefendantParty/ecf:EntityOrganization/ecf:OrganizationAugmentation/ijisniem:ContactInformation/ijisniem:ContactMailingAddress/nc:StructuredAddress/nc:LocationStreet/nc:StreetFullText[3]</t>
  </si>
  <si>
    <t>Defendant  Company Address Line 3</t>
  </si>
  <si>
    <t>Address Line 3 of the defendant company address</t>
  </si>
  <si>
    <t>Case Defense (Defendant) Attorney</t>
  </si>
  <si>
    <t>CaseDefenseAttorney</t>
  </si>
  <si>
    <t>/ijisniem:ECF_4_01/docketcb:RecordDocketingCallbackMessage/*/j:CaseAugmentation/j:CaseDefenseAttorney</t>
  </si>
  <si>
    <t>Case Defense Attorney</t>
  </si>
  <si>
    <t xml:space="preserve">Populated by the IJIS Broker </t>
  </si>
  <si>
    <t>ref</t>
  </si>
  <si>
    <t>The ref attribute is used by reference elements in NIEM to refer to an ID reference, rather than including the object itself as element content.</t>
  </si>
  <si>
    <t>/ijisniem:ECF_4_01/docketcb:RecordDocketingCallbackMessage/*/j:CaseAugmentation/j:CaseDefenseAttorney/nc:RoleOfPersonReference/@s:ref</t>
  </si>
  <si>
    <t xml:space="preserve">Defendant Party Reference </t>
  </si>
  <si>
    <t>Party attribute reference to tie the defense attorney to the defendant party being represented</t>
  </si>
  <si>
    <t>1..00</t>
  </si>
  <si>
    <t xml:space="preserve">This attribute will repeat at least twice under the CaseDefenseAttorney. The first occurrence will link the CaseDefenseAttorney to the Party and the second occurrence will link the CaseDefenseAttorney with the attorney's caseParticipant record where the attorney's name information is stored. If multiple defendants are present and are represented by the same attorney, there will be one of these for each defendant to link the defendant party to the attorney that is representing the defendant. </t>
  </si>
  <si>
    <t>Unique reference to the Case Party.</t>
  </si>
  <si>
    <t>Defendant Attorney Reference</t>
  </si>
  <si>
    <t>Attorney attribute reference to tie the defense attorney to the case participant where the attorney demographic information is stored</t>
  </si>
  <si>
    <t>AR-2</t>
  </si>
  <si>
    <t>This attribute will repeat at least twice under the CaseDefenseAttorney. The first occurrence will link the CaseDefenseAttorney to the Party and the second occurrence will like the CaseDefenseAttorney with the attorney's caseParticipant record where the attorney's name information is stored.</t>
  </si>
  <si>
    <t>Unique reference to the Case Attorney</t>
  </si>
  <si>
    <t>/ijisniem:ECF_4_01/docketcb:RecordDocketingCallbackMessage/*/j:CaseAugmentation/j:CaseDefenseAttorney/j:JudicialOfficialBarMembership</t>
  </si>
  <si>
    <t>Defense Judicial Official Bar Membership</t>
  </si>
  <si>
    <t>/ijisniem:ECF_4_01/docketcb:RecordDocketingCallbackMessage/*/j:CaseAugmentation/j:CaseDefenseAttorney/j:JudicialOfficialBarMembership/j:JudicialOfficialBarIdentification</t>
  </si>
  <si>
    <t>Defense Judicial Official Bar Identification</t>
  </si>
  <si>
    <t>State Bar Code</t>
  </si>
  <si>
    <t>Attorney State Bar Code of Defendant</t>
  </si>
  <si>
    <t>BAR_CD; ATTY</t>
  </si>
  <si>
    <t>A value that identifies something.</t>
  </si>
  <si>
    <t>/ijisniem:ECF_4_01/docketcb:RecordDocketingCallbackMessage/*/j:CaseAugmentation/j:CaseDefenseAttorney/j:JudicialOfficialBarMembership/j:JudicialOfficialBarIdentification/nc:IdentificationID</t>
  </si>
  <si>
    <t>Defendant Attorney State Bar Number</t>
  </si>
  <si>
    <t>Defendant attorney Nevada Sate Bar Code number.</t>
  </si>
  <si>
    <t>Attorney Bar Number</t>
  </si>
  <si>
    <t>Defendant Party Attorney Type Code</t>
  </si>
  <si>
    <t>/ijisniem:ECF_4_01/docketcb:RecordDocketingCallbackMessage/*/j:CaseAugmentation/j:CaseDefenseAttorney/j:JudicialOfficialBarMembership/j:JudicialOfficialBarIdentification/nc:IdentificationCategoryText</t>
  </si>
  <si>
    <t>Case Defense (Defendant) Attorney Name and Contact Information</t>
  </si>
  <si>
    <t>Defendant Attorney Information</t>
  </si>
  <si>
    <t>Defendant Attorney Attribute ID</t>
  </si>
  <si>
    <t>Attribute used to link the defendant attorney to the case participant record for the attorney demographic information</t>
  </si>
  <si>
    <t>A code that describes the role played by a person or organization in a case. Allowed values are set forth in Court Policy. Examples; Lead attorney, guardian ad litem, friend of court, court appointed special advocate (CASA), caseworker, probation officer, bail bondsman, interested person, interested party, intervenor heir, trustee or beneficiary (e.g., of a trust).</t>
  </si>
  <si>
    <t>/ijisniem:ECF_4_01/docketcb:RecordDocketingCallbackMessage/*/ijisniem:CaseAugmentation/ecf:CaseParticipant/ecf:CaseParticipantRoleCode</t>
  </si>
  <si>
    <t>Case Participant Role Code</t>
  </si>
  <si>
    <t>Required for schema validation for each CaseParticipant node present in the transaction. Empty element may be sent to satisfy this requirement.</t>
  </si>
  <si>
    <t>Category for the Attorney identifier.</t>
  </si>
  <si>
    <t>Defendant Attorney Person</t>
  </si>
  <si>
    <t>Defendant Attorney Name</t>
  </si>
  <si>
    <t>Defendant Attorney Person Name Prefix</t>
  </si>
  <si>
    <t>PRFX_CD IDNT
via
IDNT_ID; ATTY
via
ATTY_ID; PTYATTY</t>
  </si>
  <si>
    <t>Prefix for the attorney's name</t>
  </si>
  <si>
    <t>Defendant Attorney Person First Name</t>
  </si>
  <si>
    <t>Defendant Attorney First Name</t>
  </si>
  <si>
    <t>LAST_NAME; IDNT
via
IDNT_ID; ATTY
via
ATTY_ID; PTYATTY</t>
  </si>
  <si>
    <t>First name of the attorney</t>
  </si>
  <si>
    <t>Defendant Attorney Person Middle Name</t>
  </si>
  <si>
    <t>IDNT;MIDDLE_NAME
via
IDNT_ID; ATTY
via
ATTY_ID; PTYATTY</t>
  </si>
  <si>
    <t>Middle name of the attorney</t>
  </si>
  <si>
    <t>Defendant Attorney Person Last Name</t>
  </si>
  <si>
    <t>Defendant Attorney Last Name</t>
  </si>
  <si>
    <t>FIRST_NAME; IDNT
via
IDNT_ID; ATTY
via
ATTY_ID; PTYATTY</t>
  </si>
  <si>
    <t>Last name of the attorney</t>
  </si>
  <si>
    <t>Defendant Attorney Person Name Suffix</t>
  </si>
  <si>
    <t>IDNT;SFFX_CD
via
IDNT_ID; ATTY
via
ATTY_ID; PTYATTY</t>
  </si>
  <si>
    <t>Suffix for the attorney's name</t>
  </si>
  <si>
    <t>Defendant Attorney id</t>
  </si>
  <si>
    <t>The party code of the Defendant case party.</t>
  </si>
  <si>
    <t xml:space="preserve">PTYATTY;ATTY_ID </t>
  </si>
  <si>
    <t xml:space="preserve">/ijisniem:ECF_4_01/docketcb:RecordDocketingCallbackMessage/*/ijisniem:CaseAugmentation/ecf:CaseParticipant/ecf:EntityPerson/nc:PersonOtherIdentification/nc:IdentificationID </t>
  </si>
  <si>
    <t>IdetificationCategoryText</t>
  </si>
  <si>
    <t xml:space="preserve">/ijisniem:ECF_4_01/docketcb:RecordDocketingCallbackMessage/*/ijisniem:CaseAugmentation/ecf:CaseParticipant/ecf:EntityPerson/nc:PersonOtherIdentification/nc:IdentificationCategoryText </t>
  </si>
  <si>
    <t>IJIS Broker will populate this value with "ATTY_ID"</t>
  </si>
  <si>
    <t>/ijisniem:ECF_4_01/docketcb:RecordDocketingCallbackMessage/*/ijisniem:CaseAugmentation/ecf:CaseParticipant/ecf:EntityPerson/ijisniem:PersonAugmentation</t>
  </si>
  <si>
    <t>Defendant Attorney Contact Information</t>
  </si>
  <si>
    <t>/ijisniem:ECF_4_01/docketcb:RecordDocketingCallbackMessage/*/ijisniem:CaseAugmentation/ecf:CaseParticipant/ecf:EntityPerson/ijisniem:PersonAugmentation/ijisniem:ContactInformation</t>
  </si>
  <si>
    <t>Defendant Attorney  Contact Information</t>
  </si>
  <si>
    <t>/ijisniem:ECF_4_01/docketcb:RecordDocketingCallbackMessage/*/ijisniem:CaseAugmentation/ecf:CaseParticipant/ecf:EntityPerson/ijisniem:PersonAugmentation/ijisniem:ContactInformation/ijisniem:ContactTelephoneNumber</t>
  </si>
  <si>
    <t>Defendant Attorney  Phone Type Code</t>
  </si>
  <si>
    <t xml:space="preserve">Type of phone  for the Defendant Attorney </t>
  </si>
  <si>
    <t xml:space="preserve">ATTYPHN;PHN_CD </t>
  </si>
  <si>
    <t xml:space="preserve">/ijisniem:ECF_4_01/docketcb:RecordDocketingCallbackMessage/*/ijisniem:CaseAugmentation/ecf:CaseParticipant/ecf:EntityPerson/ijisniem:PersonAugmentation/ijisniem:ContactInformation/ijisniem:ContactTelephoneNumber/ijisniem:ContactTelephoneCode </t>
  </si>
  <si>
    <t>Defendant Attorney Contact Phone Code</t>
  </si>
  <si>
    <t>Defendant Attorney Person Phone Type Code Description</t>
  </si>
  <si>
    <t>Description of type of phone  for the Defendant Attorney Person</t>
  </si>
  <si>
    <t>PHNCD;DSCR via ATTYPHN;PHN_CD</t>
  </si>
  <si>
    <t xml:space="preserve">/ijisniem:ECF_4_01/docketcb:RecordDocketingCallbackMessage/*/ijisniem:CaseAugmentation/ecf:CaseParticipant/ecf:EntityPerson/ijisniem:PersonAugmentation/ijisniem:ContactInformation/ijisniem:ContactTelephoneNumber/ijisniem:ContactTelephoneCodeDescription </t>
  </si>
  <si>
    <t>Defendant Attorney Contact Phone Code Description</t>
  </si>
  <si>
    <t>/ijisniem:ECF_4_01/caseresponse:CaseResponseMessage/*/ijisniem:CaseAugmentation/ecf:CaseParticipant/ecf:EntityPerson/ecf:PersonAugmentation/ijisniem:ContactInformation/ijisniem:ContactTelephoneNumber/ijisniem:UpdateDate</t>
  </si>
  <si>
    <t>Defendant Attorney PersonPhone Update DateTime</t>
  </si>
  <si>
    <t>PHN;UPD_DTTM  via ATTYPHN;PHN_ID</t>
  </si>
  <si>
    <t>/ijisniem:ECF_4_01/caseresponse:CaseResponseMessage/*/ijisniem:CaseAugmentation/ecf:CaseParticipant/ecf:EntityPerson/ecf:PersonAugmentation/ijisniem:ContactInformation/ijisniem:ContactTelephoneNumber/ijisniem:UpdateDate/nc:DateTime</t>
  </si>
  <si>
    <t>/ijisniem:ECF_4_01/docketcb:RecordDocketingCallbackMessage/*/ijisniem:CaseAugmentation/ecf:CaseParticipant/ecf:EntityPerson/ijisniem:PersonAugmentation/ijisniem:ContactInformation/ijisniem:ContactTelephoneNumber/nc:FullTelephoneNumber</t>
  </si>
  <si>
    <t>Defendant Attorney  Phone Number</t>
  </si>
  <si>
    <t>PHN;PHN_NBR via ATTYPHN;PHN_ID</t>
  </si>
  <si>
    <t xml:space="preserve">/ijisniem:ECF_4_01/docketcb:RecordDocketingCallbackMessage/*/ijisniem:CaseAugmentation/ecf:CaseParticipant/ecf:EntityPerson/ijisniem:PersonAugmentation/ijisniem:ContactInformation/ijisniem:ContactTelephoneNumber/nc:FullTelephoneNumber/nc:TelephoneNumberFullID </t>
  </si>
  <si>
    <t>/ijisniem:ECF_4_01/docketcb:RecordDocketingCallbackMessage/*/ijisniem:CaseAugmentation/ecf:CaseParticipant/ecf:EntityPerson/ijisniem:PersonAugmentation/ijisniem:ContactInformation/ijisniem:ContactEmail</t>
  </si>
  <si>
    <t>Defendant Attorney  Email Address and Code</t>
  </si>
  <si>
    <t>Defendant Attorney  Email Address</t>
  </si>
  <si>
    <t>EMAIL;EMAIL_ADDR via ATYEMAIL;EMAIL_ID</t>
  </si>
  <si>
    <t xml:space="preserve">/ijisniem:ECF_4_01/docketcb:RecordDocketingCallbackMessage/*/ijisniem:CaseAugmentation/ecf:CaseParticipant/ecf:EntityPerson/ijisniem:PersonAugmentation/ijisniem:ContactInformation/ijisniem:ContactEmail/ijisniem:EmailId </t>
  </si>
  <si>
    <t>Defendant Attorney  Email Code</t>
  </si>
  <si>
    <t xml:space="preserve">ATYEMAIL;ELMAIL_CD </t>
  </si>
  <si>
    <t xml:space="preserve">/ijisniem:ECF_4_01/docketcb:RecordDocketingCallbackMessage/*/ijisniem:CaseAugmentation/ecf:CaseParticipant/ecf:EntityPerson/ijisniem:PersonAugmentation/ijisniem:ContactInformation/ijisniem:ContactEmail/ijisniem:EmailCode </t>
  </si>
  <si>
    <t>/ijisniem:ECF_4_01/caseresponse:CaseResponseMessage/*/ijisniem:CaseAugmentation/ecf:CaseParticipant/ecf:EntityPerson/ecf:PersonAugmentation/ijisniem:ContactInformation/ijisniem:ContactEmail/ijisniem:UpdateDate</t>
  </si>
  <si>
    <t>Defendant Attorney PersonEmail Address Update DateTime</t>
  </si>
  <si>
    <t>EMAIL;UPD_DTTM via ATYEMAIL;EMAIL_ID</t>
  </si>
  <si>
    <t>/ijisniem:ECF_4_01/caseresponse:CaseResponseMessage/*/ijisniem:CaseAugmentation/ecf:CaseParticipant/ecf:EntityPerson/ecf:PersonAugmentation/ijisniem:ContactInformation/ijisniem:ContactEmail/ijisniem:UpdateDate/nc:DateTime</t>
  </si>
  <si>
    <t>Defendant Attorney PersonEmail Update DateTime</t>
  </si>
  <si>
    <t>/ijisniem:ECF_4_01/docketcb:RecordDocketingCallbackMessage/*/ijisniem:CaseAugmentation/ecf:CaseParticipant/ecf:EntityPerson/ijisniem:PersonAugmentation/ijisniem:ContactInformation/ijisniem:ContactMailingAddress</t>
  </si>
  <si>
    <t>Defendant Attorney   Address Type Code and Description</t>
  </si>
  <si>
    <t>Defendant Attorney  Address Type Code</t>
  </si>
  <si>
    <t xml:space="preserve">Type of Address for the Defendant Attorney </t>
  </si>
  <si>
    <t>ATTYADDR;ADDR_CD</t>
  </si>
  <si>
    <t xml:space="preserve">/ijisniem:ECF_4_01/docketcb:RecordDocketingCallbackMessage/*/ijisniem:CaseAugmentation/ecf:CaseParticipant/ecf:EntityPerson/ijisniem:PersonAugmentation/ijisniem:ContactInformation/ijisniem:ContactMailingAddress/ijisniem:AddressTypeCode </t>
  </si>
  <si>
    <t>Defendant Attorney Person Address Type Code Description</t>
  </si>
  <si>
    <t>Description of type of Address  for the Defendant Attorney Person</t>
  </si>
  <si>
    <t>ADDRCD;DSCR via ATTYADDR;ADDR_CD</t>
  </si>
  <si>
    <t xml:space="preserve">/ijisniem:ECF_4_01/docketcb:RecordDocketingCallbackMessage/*/ijisniem:CaseAugmentation/ecf:CaseParticipant/ecf:EntityPerson/ijisniem:PersonAugmentation/ijisniem:ContactInformation/ijisniem:ContactMailingAddress/ijisniem:AddressTypeCodeDescription </t>
  </si>
  <si>
    <t>/ijisniem:ECF_4_01/caseresponse:CaseResponseMessage/*/ijisniem:CaseAugmentation/ecf:CaseParticipant/ecf:EntityPerson/ecf:PersonAugmentation/ijisniem:ContactInformation/ijisniem:ContactMailingAddress/ijisniem:UpdateDate</t>
  </si>
  <si>
    <t>Defendant Attorney PersonAddress Update DateTime</t>
  </si>
  <si>
    <t>ADDR;UPD_DTTM via ATTYADDR;ADDR_CD</t>
  </si>
  <si>
    <t>/ijisniem:ECF_4_01/caseresponse:CaseResponseMessage/*/ijisniem:CaseAugmentation/ecf:CaseParticipant/ecf:EntityPerson/ecf:PersonAugmentation/ijisniem:ContactInformation/ijisniem:ContactMailingAddress/ijisniem:UpdateDate/nc:DateTime</t>
  </si>
  <si>
    <t>/ijisniem:ECF_4_01/docketcb:RecordDocketingCallbackMessage/*/ijisniem:CaseAugmentation/ecf:CaseParticipant/ecf:EntityPerson/ijisniem:PersonAugmentation/ijisniem:ContactInformation/ijisniem:ContactMailingAddress/nc:StructuredAddress</t>
  </si>
  <si>
    <t>Defendant Attorney   Address City, State and Zip</t>
  </si>
  <si>
    <t>Defendant Attorney  City Name</t>
  </si>
  <si>
    <t>City for where the Defendant Attorney  resides</t>
  </si>
  <si>
    <t>ADDR;CITY  via ATTYADDR;ADDR_ID</t>
  </si>
  <si>
    <t xml:space="preserve">/ijisniem:ECF_4_01/docketcb:RecordDocketingCallbackMessage/*/ijisniem:CaseAugmentation/ecf:CaseParticipant/ecf:EntityPerson/ijisniem:PersonAugmentation/ijisniem:ContactInformation/ijisniem:ContactMailingAddress/nc:StructuredAddress/nc:LocationCityName </t>
  </si>
  <si>
    <t>Defendant Attorney  State Name</t>
  </si>
  <si>
    <t>State for where the Defendant Attorney  resides</t>
  </si>
  <si>
    <t>ADDR;ST_CD  via ATTYADDR;ADDR_ID</t>
  </si>
  <si>
    <t xml:space="preserve">/ijisniem:ECF_4_01/docketcb:RecordDocketingCallbackMessage/*/ijisniem:CaseAugmentation/ecf:CaseParticipant/ecf:EntityPerson/ijisniem:PersonAugmentation/ijisniem:ContactInformation/ijisniem:ContactMailingAddress/nc:StructuredAddress/nc:LocationStateName </t>
  </si>
  <si>
    <t>Defendant Attorney  Zip Code</t>
  </si>
  <si>
    <t>Zip code for where the Defendant Attorney  resides</t>
  </si>
  <si>
    <t>ADDR;ZIP_CD  via ATTYADDR;ADDR_ID</t>
  </si>
  <si>
    <t xml:space="preserve">/ijisniem:ECF_4_01/docketcb:RecordDocketingCallbackMessage/*/ijisniem:CaseAugmentation/ecf:CaseParticipant/ecf:EntityPerson/ijisniem:PersonAugmentation/ijisniem:ContactInformation/ijisniem:ContactMailingAddress/nc:StructuredAddress/nc:LocationPostalCode </t>
  </si>
  <si>
    <t>/ijisniem:ECF_4_01/docketcb:RecordDocketingCallbackMessage/*/ijisniem:CaseAugmentation/ecf:CaseParticipant/ecf:EntityPerson/ijisniem:PersonAugmentation/ijisniem:ContactInformation/ijisniem:ContactMailingAddress/nc:StructuredAddress/nc:LocationStreet</t>
  </si>
  <si>
    <t>Defendant Attorney   Address Lines</t>
  </si>
  <si>
    <t>Defendant Attorney  Address Line 1</t>
  </si>
  <si>
    <t>Address Line 1 of the Defendant Attorney  address</t>
  </si>
  <si>
    <t>ADDR;ADDR_LINE1 via ATTYADDR;ADDR_ID</t>
  </si>
  <si>
    <t>/ijisniem:ECF_4_01/docketcb:RecordDocketingCallbackMessage/*/ijisniem:CaseAugmentation/ecf:CaseParticipant/ecf:EntityPerson/ijisniem:PersonAugmentation/ijisniem:ContactInformation/ijisniem:ContactMailingAddress/nc:StructuredAddress/nc:LocationStreet/nc:StreetFullText[1]</t>
  </si>
  <si>
    <t>Address Line 1</t>
  </si>
  <si>
    <t>Defendant Attorney  Address Line 2</t>
  </si>
  <si>
    <t>Address Line 2 of the Defendant Attorney  address</t>
  </si>
  <si>
    <t>ADDR;ADDR_LINE2 via ATTYADDR;ADDR_ID</t>
  </si>
  <si>
    <t>/ijisniem:ECF_4_01/docketcb:RecordDocketingCallbackMessage/*/ijisniem:CaseAugmentation/ecf:CaseParticipant/ecf:EntityPerson/ijisniem:PersonAugmentation/ijisniem:ContactInformation/ijisniem:ContactMailingAddress/nc:StructuredAddress/nc:LocationStreet/nc:StreetFullText[2]</t>
  </si>
  <si>
    <t>Address Line 2</t>
  </si>
  <si>
    <t>Defendant Attorney  Address Line 3</t>
  </si>
  <si>
    <t>Address Line 3 of the Defendant Attorney  address</t>
  </si>
  <si>
    <t>ADDR;ADDR_LINE3 via ATTYADDR;ADDR_ID</t>
  </si>
  <si>
    <t>/ijisniem:ECF_4_01/docketcb:RecordDocketingCallbackMessage/*/ijisniem:CaseAugmentation/ecf:CaseParticipant/ecf:EntityPerson/ijisniem:PersonAugmentation/ijisniem:ContactInformation/ijisniem:ContactMailingAddress/nc:StructuredAddress/nc:LocationStreet/nc:StreetFullText[3]</t>
  </si>
  <si>
    <t>Address Line 3</t>
  </si>
  <si>
    <t>Used by AK MO Exchange</t>
  </si>
  <si>
    <t>Used by AK MOA Exchange</t>
  </si>
  <si>
    <t>Plaintiff Party - Person</t>
  </si>
  <si>
    <t>CaseInitiatingParty</t>
  </si>
  <si>
    <t>/ijisniem:ECF_4_01/docketcb:RecordDocketingCallbackMessage/*/j:CaseAugmentation/j:CaseInitiatingParty</t>
  </si>
  <si>
    <t>Case Plaintiff Party</t>
  </si>
  <si>
    <t>Case Party[Type = Initiating][0..00]</t>
  </si>
  <si>
    <t>/ijisniem:ECF_4_01/docketcb:RecordDocketingCallbackMessage/*/j:CaseAugmentation/j:CaseInitiatingParty/@s:id</t>
  </si>
  <si>
    <t>Plaintiff Unique ID</t>
  </si>
  <si>
    <t>Unique ID for this Plaintiff</t>
  </si>
  <si>
    <t>Mandatory for every CaseInitiatingParty node present</t>
  </si>
  <si>
    <t>Unique reference for case party.</t>
  </si>
  <si>
    <t>Plaintiff Party Person</t>
  </si>
  <si>
    <t>/ijisniem:ECF_4_01/docketcb:RecordDocketingCallbackMessage/*/j:CaseAugmentation/j:CaseInitiatingParty/ecf:EntityPerson</t>
  </si>
  <si>
    <t>Case Plaintiff Party (Entity Person)</t>
  </si>
  <si>
    <t>/ijisniem:ECF_4_01/docketcb:RecordDocketingCallbackMessage/*/j:CaseAugmentation/j:CaseInitiatingParty/ecf:EntityPerson/nc:PersonName</t>
  </si>
  <si>
    <t>Plaintiff Person Name</t>
  </si>
  <si>
    <t>Name Prefix</t>
  </si>
  <si>
    <t>PRFX_CD IDNT</t>
  </si>
  <si>
    <t>/ijisniem:ECF_4_01/docketcb:RecordDocketingCallbackMessage/*/j:CaseAugmentation/j:CaseInitiatingParty/ecf:EntityPerson/nc:PersonName/nc:PersonNamePrefixText</t>
  </si>
  <si>
    <t>Plaintiff Person Name Prefix</t>
  </si>
  <si>
    <t>Plaintiff name Prefix</t>
  </si>
  <si>
    <t>First Name of Plaintiff</t>
  </si>
  <si>
    <t>FIRST_NAME; IDNT</t>
  </si>
  <si>
    <t>Mandatory if Plaintiff Company is Blank</t>
  </si>
  <si>
    <t>A first name of a person.</t>
  </si>
  <si>
    <t>/ijisniem:ECF_4_01/docketcb:RecordDocketingCallbackMessage/*/j:CaseAugmentation/j:CaseInitiatingParty/ecf:EntityPerson/nc:PersonName/nc:PersonGivenName</t>
  </si>
  <si>
    <t>Plaintiff Person First Name</t>
  </si>
  <si>
    <t>Plaintiff first name.</t>
  </si>
  <si>
    <t>Plaintiff Person Middle Name</t>
  </si>
  <si>
    <t>Middle name of the Plaintiff person</t>
  </si>
  <si>
    <t xml:space="preserve">/ijisniem:ECF_4_01/docketcb:RecordDocketingCallbackMessage/*/j:CaseAugmentation/j:CaseInitiatingParty/ecf:EntityPerson/nc:PersonName/nc:PersonMiddleName </t>
  </si>
  <si>
    <t>Last Name of Plaintiff</t>
  </si>
  <si>
    <t>LAST_NAME; IDNT</t>
  </si>
  <si>
    <t>A last name or family name of a person.</t>
  </si>
  <si>
    <t>/ijisniem:ECF_4_01/docketcb:RecordDocketingCallbackMessage/*/j:CaseAugmentation/j:CaseInitiatingParty/ecf:EntityPerson/nc:PersonName/nc:PersonSurName</t>
  </si>
  <si>
    <t>Plaintiff Person Last Name</t>
  </si>
  <si>
    <t>Plaintiff last name.</t>
  </si>
  <si>
    <t>Plaintiff Person  Name Suffix</t>
  </si>
  <si>
    <t>Suffix of the Plaintiff person name</t>
  </si>
  <si>
    <t xml:space="preserve">/ijisniem:ECF_4_01/docketcb:RecordDocketingCallbackMessage/*/j:CaseAugmentation/j:CaseInitiatingParty/ecf:EntityPerson/nc:PersonName/nc:PersonNameSuffixText </t>
  </si>
  <si>
    <t>Plaintiff Person Suffix for Name</t>
  </si>
  <si>
    <t xml:space="preserve">/ijisniem:ECF_4_01/docketcb:RecordDocketingCallbackMessage/*/j:CaseAugmentation/j:CaseInitiatingParty/ecf:EntityPerson/nc:PersonName/nc:PersonFullName </t>
  </si>
  <si>
    <t>Plaintiff Person Alias Name</t>
  </si>
  <si>
    <t>Affiliation Code</t>
  </si>
  <si>
    <t>Affiliation Code of the Plaintiff</t>
  </si>
  <si>
    <t>Mandatory if IDNTAFFL record exists</t>
  </si>
  <si>
    <t>A comment about a kind of name for a person</t>
  </si>
  <si>
    <t>/ijisniem:ECF_4_01/docketcb:RecordDocketingCallbackMessage/*/j:CaseAugmentation/j:CaseInitiatingParty/ecf:EntityPerson/nc:PersonName/@nc:personNameCommentText</t>
  </si>
  <si>
    <t>Plaintiff Person Alias Type</t>
  </si>
  <si>
    <t>Code indicating the Plaintiff Affiliation type</t>
  </si>
  <si>
    <t>Plaintiff Person Alias Name Prefix</t>
  </si>
  <si>
    <t>Plaintiff Alias name Prefix</t>
  </si>
  <si>
    <t>Affiliation First Name of Plaintiff</t>
  </si>
  <si>
    <t>Plaintiff Person Alias  First Name</t>
  </si>
  <si>
    <t>First Name of Plaintiff Affiliation</t>
  </si>
  <si>
    <t>If an alias is present either name (first and last) or company is required</t>
  </si>
  <si>
    <t>Plaintiff Person Alias Middle Name</t>
  </si>
  <si>
    <t>Affiliation Last Name of Plaintiff</t>
  </si>
  <si>
    <t>Plaintiff Person Alias  Last Name</t>
  </si>
  <si>
    <t>Last Name of Plaintiff Affiliation</t>
  </si>
  <si>
    <t>Plaintiff Person Alias Suffix for Name</t>
  </si>
  <si>
    <t>/ijisniem:ECF_4_01/docketcb:RecordDocketingCallbackMessage/*/j:CaseAugmentation/j:CaseInitiatingParty/ecf:EntityPerson/nc:PersonOtherIdentification[1]</t>
  </si>
  <si>
    <t>Plaintiff Person Party Type Code</t>
  </si>
  <si>
    <t>Person Plaintiff Party Type Code</t>
  </si>
  <si>
    <t>/ijisniem:ECF_4_01/docketcb:RecordDocketingCallbackMessage/*/j:CaseAugmentation/j:CaseInitiatingParty/ecf:EntityPerson/nc:PersonOtherIdentification[1]/nc:IdentificationID</t>
  </si>
  <si>
    <t>CourtView Plaintiff Person Party Type Code</t>
  </si>
  <si>
    <t xml:space="preserve">/ijisniem:ECF_4_01/docketcb:RecordDocketingCallbackMessage/*/j:CaseAugmentation/j:CaseInitiatingParty/ecf:EntityPerson/nc:PersonOtherIdentification[1]/nc:IdentificationCategoryText </t>
  </si>
  <si>
    <t>/ijisniem:ECF_4_01/docketcb:RecordDocketingCallbackMessage/*/j:CaseAugmentation/j:CaseInitiatingParty/ecf:EntityPerson/nc:PersonOtherIdentification[2]</t>
  </si>
  <si>
    <t>Plaintiff Person Party XREF ID</t>
  </si>
  <si>
    <t>Person Plaintiff Party XREF ID</t>
  </si>
  <si>
    <t>/ijisniem:ECF_4_01/docketcb:RecordDocketingCallbackMessage/*/j:CaseAugmentation/j:CaseInitiatingParty/ecf:EntityPerson/nc:PersonOtherIdentification[2]/nc:IdentificationID</t>
  </si>
  <si>
    <t>CourtView Plaintiff Person Party XREF ID</t>
  </si>
  <si>
    <t xml:space="preserve">/ijisniem:ECF_4_01/docketcb:RecordDocketingCallbackMessage/*/j:CaseAugmentation/j:CaseInitiatingParty/ecf:EntityPerson/nc:PersonOtherIdentification[2]/nc:IdentificationCategoryText </t>
  </si>
  <si>
    <t>/ijisniem:ECF_4_01/docketcb:RecordDocketingCallbackMessage/*/j:CaseAugmentation/j:CaseInitiatingParty/ecf:EntityPerson/nc:PersonOtherIdentification[3]</t>
  </si>
  <si>
    <t>Plaintiff Person Party IDNT ID</t>
  </si>
  <si>
    <t>Person Plaintiff Party IDNT ID</t>
  </si>
  <si>
    <t>/ijisniem:ECF_4_01/docketcb:RecordDocketingCallbackMessage/*/j:CaseAugmentation/j:CaseInitiatingParty/ecf:EntityPerson/nc:PersonOtherIdentification[3]/nc:IdentificationID</t>
  </si>
  <si>
    <t>CourtView Plaintiff Person Party IDNT ID</t>
  </si>
  <si>
    <t xml:space="preserve">/ijisniem:ECF_4_01/docketcb:RecordDocketingCallbackMessage/*/j:CaseAugmentation/j:CaseInitiatingParty/ecf:EntityPerson/nc:PersonOtherIdentification[3]/nc:IdentificationCategoryText </t>
  </si>
  <si>
    <t>Person Plaintiff Party Type Code Description</t>
  </si>
  <si>
    <t>/ijisniem:ECF_4_01/docketcb:RecordDocketingCallbackMessage/*/j:CaseAugmentation/j:CaseInitiatingParty/ecf:EntityPerson/nc:PersonOtherIdentification[3]/nc:IdentificationSourceText</t>
  </si>
  <si>
    <t>/ijisniem:ECF_4_01/docketcb:RecordDocketingCallbackMessage/*/j:CaseAugmentation/j:CaseInitiatingParty/ecf:EntityPerson/nc:PersonOtherIdentification[4]</t>
  </si>
  <si>
    <t>Plaintiff Person Party PTY SEQ</t>
  </si>
  <si>
    <t>Person Plaintiff Party Seq</t>
  </si>
  <si>
    <t>/ijisniem:ECF_4_01/docketcb:RecordDocketingCallbackMessage/*/j:CaseAugmentation/j:CaseInitiatingParty/ecf:EntityPerson/nc:PersonOtherIdentification[4]/nc:IdentificationID</t>
  </si>
  <si>
    <t>CourtView Plaintiff Person Party PTY SEQ</t>
  </si>
  <si>
    <t xml:space="preserve">/ijisniem:ECF_4_01/docketcb:RecordDocketingCallbackMessage/*/j:CaseAugmentation/j:CaseInitiatingParty/ecf:EntityPerson/nc:PersonOtherIdentification[4]/nc:IdentificationCategoryText </t>
  </si>
  <si>
    <t>/ijisniem:ECF_4_01/docketcb:RecordDocketingCallbackMessage/*/j:CaseAugmentation/j:CaseInitiatingParty/ecf:EntityPerson/nc:PersonOtherIdentification[5]</t>
  </si>
  <si>
    <t>Plaintiff Person Party Role Code</t>
  </si>
  <si>
    <t>Person Plaintiff Party Role Code</t>
  </si>
  <si>
    <t>/ijisniem:ECF_4_01/docketcb:RecordDocketingCallbackMessage/*/j:CaseAugmentation/j:CaseInitiatingParty/ecf:EntityPerson/nc:PersonOtherIdentification[5]/nc:IdentificationID</t>
  </si>
  <si>
    <t>CourtView Plaintiff Person Party Role Code</t>
  </si>
  <si>
    <t xml:space="preserve">/ijisniem:ECF_4_01/docketcb:RecordDocketingCallbackMessage/*/j:CaseAugmentation/j:CaseInitiatingParty/ecf:EntityPerson/nc:PersonOtherIdentification[5]/nc:IdentificationCategoryText </t>
  </si>
  <si>
    <t>/ijisniem:ECF_4_01/docketcb:RecordDocketingCallbackMessage/*/j:CaseAugmentation/j:CaseInitiatingParty/ecf:EntityPerson/nc:PersonOtherIdentification[6]</t>
  </si>
  <si>
    <t>Plaintiff Person Party Attorney Appoint Date</t>
  </si>
  <si>
    <t>CourtView Plaintiff Person Party Attorney Appoint Date</t>
  </si>
  <si>
    <t>/ijisniem:ECF_4_01/docketcb:RecordDocketingCallbackMessage/*/j:CaseAugmentation/j:CaseInitiatingParty/ecf:EntityPerson/nc:PersonOtherIdentification[6]/nc:IdentificationID</t>
  </si>
  <si>
    <t xml:space="preserve">/ijisniem:ECF_4_01/docketcb:RecordDocketingCallbackMessage/*/j:CaseAugmentation/j:CaseInitiatingParty/ecf:EntityPerson/nc:PersonOtherIdentification[6]/nc:IdentificationCategoryText </t>
  </si>
  <si>
    <t>CourtView Plaintiff Person Party Attorney Appoint Date Identifier</t>
  </si>
  <si>
    <t>/ijisniem:ECF_4_01/docketcb:RecordDocketingCallbackMessage/*/j:CaseAugmentation/j:CaseInitiatingParty/ecf:EntityPerson/nc:PersonOtherIdentification[6]/nc:IdentificationSourceText</t>
  </si>
  <si>
    <t xml:space="preserve">CourtView Plaintiff Person Party Attorney Bar Code </t>
  </si>
  <si>
    <t>/ijisniem:ECF_4_01/docketcb:RecordDocketingCallbackMessage/*/j:CaseAugmentation/j:CaseInitiatingParty/ecf:EntityPerson/nc:PersonOtherIdentification[7]</t>
  </si>
  <si>
    <t>Plaintiff Person Party Attorney Dismiss Date</t>
  </si>
  <si>
    <t>CourtView Plaintiff Person Party Attorney Dismiss Date</t>
  </si>
  <si>
    <t>/ijisniem:ECF_4_01/docketcb:RecordDocketingCallbackMessage/*/j:CaseAugmentation/j:CaseInitiatingParty/ecf:EntityPerson/nc:PersonOtherIdentification[7]/nc:IdentificationID</t>
  </si>
  <si>
    <t xml:space="preserve">/ijisniem:ECF_4_01/docketcb:RecordDocketingCallbackMessage/*/j:CaseAugmentation/j:CaseInitiatingParty/ecf:EntityPerson/nc:PersonOtherIdentification[7]/nc:IdentificationCategoryText </t>
  </si>
  <si>
    <t>CourtView Plaintiff Person Party Attorney Dismiss Date Identifier</t>
  </si>
  <si>
    <t>/ijisniem:ECF_4_01/docketcb:RecordDocketingCallbackMessage/*/j:CaseAugmentation/j:CaseInitiatingParty/ecf:EntityPerson/nc:PersonOtherIdentification[7]/nc:IdentificationSourceText</t>
  </si>
  <si>
    <t>/ijisniem:ECF_4_01/docketcb:RecordDocketingCallbackMessage/*/j:CaseAugmentation/j:CaseInitiatingParty/ecf:EntityPerson/nc:PersonOtherIdentification[8]</t>
  </si>
  <si>
    <t>Plaintiff Person Party Attorney Code</t>
  </si>
  <si>
    <t>CourtView Plaintiff Person Party Attorney Code</t>
  </si>
  <si>
    <t>/ijisniem:ECF_4_01/docketcb:RecordDocketingCallbackMessage/*/j:CaseAugmentation/j:CaseInitiatingParty/ecf:EntityPerson/nc:PersonOtherIdentification[8]/nc:IdentificationID</t>
  </si>
  <si>
    <t xml:space="preserve">/ijisniem:ECF_4_01/docketcb:RecordDocketingCallbackMessage/*/j:CaseAugmentation/j:CaseInitiatingParty/ecf:EntityPerson/nc:PersonOtherIdentification[8]/nc:IdentificationCategoryText </t>
  </si>
  <si>
    <t>CourtView Plaintiff Person Party Attorney Code Identifier</t>
  </si>
  <si>
    <t>/ijisniem:ECF_4_01/docketcb:RecordDocketingCallbackMessage/*/j:CaseAugmentation/j:CaseInitiatingParty/ecf:EntityPerson/nc:PersonOtherIdentification[8]/nc:IdentificationSourceText</t>
  </si>
  <si>
    <t>Plaintiff Person SSN</t>
  </si>
  <si>
    <t>/ijisniem:ECF_4_01/docketcb:RecordDocketingCallbackMessage/*/j:CaseAugmentation/j:CaseInitiatingParty/ecf:EntityPerson/nc:PersonTaxIdentification</t>
  </si>
  <si>
    <t>Social security number for the Plaintiff</t>
  </si>
  <si>
    <t xml:space="preserve">/ijisniem:ECF_4_01/docketcb:RecordDocketingCallbackMessage/*/j:CaseAugmentation/j:CaseInitiatingParty/ecf:EntityPerson/nc:PersonTaxIdentification/nc:IdentificationID </t>
  </si>
  <si>
    <t>/ijisniem:ECF_4_01/docketcb:RecordDocketingCallbackMessage/*/j:CaseAugmentation/j:CaseInitiatingParty/ecf:EntityPerson/ijisniem:PersonAugmentation</t>
  </si>
  <si>
    <t>/ijisniem:ECF_4_01/docketcb:RecordDocketingCallbackMessage/*/j:CaseAugmentation/j:CaseInitiatingParty/ecf:EntityPerson/ijisniem:PersonAugmentation/ijisniem:ContactInformation</t>
  </si>
  <si>
    <t>Plaintiff Person Contact Information</t>
  </si>
  <si>
    <t>/ijisniem:ECF_4_01/docketcb:RecordDocketingCallbackMessage/*/j:CaseAugmentation/j:CaseInitiatingParty/ecf:EntityPerson/ijisniem:PersonAugmentation/ijisniem:ContactInformation/ijisniem:ContactTelephoneNumber</t>
  </si>
  <si>
    <t>Plaintiff Person Phone Type Code</t>
  </si>
  <si>
    <t>Type of phone  for the Plaintiff Person</t>
  </si>
  <si>
    <t>/ijisniem:ECF_4_01/docketcb:RecordDocketingCallbackMessage/*/j:CaseAugmentation/j:CaseInitiatingParty/ecf:EntityPerson/ijisniem:PersonAugmentation/ijisniem:ContactInformation/ijisniem:ContactTelephoneNumber/ijisniem:ContactTelephoneCode</t>
  </si>
  <si>
    <t>/ijisniem:ECF_4_01/docketcb:RecordDocketingCallbackMessage/*/j:CaseAugmentation/j:CaseInitiatingParty/ecf:EntityPerson/ijisniem:PersonAugmentation/ijisniem:ContactInformation/ijisniem:ContactTelephoneNumber/ijisniem:ContactTelephoneCodeDescription</t>
  </si>
  <si>
    <t>/ijisniem:ECF_4_01/docketcb:RecordDocketingCallbackMessage/*/j:CaseAugmentation/j:CaseInitiatingParty/ecf:EntityPerson/ijisniem:PersonAugmentation/ijisniem:ContactInformation/ijisniem:ContactTelephoneNumber/ijisniem:UpdateDate</t>
  </si>
  <si>
    <t>Person Plaintiff Phone Update DateTime</t>
  </si>
  <si>
    <t>/ijisniem:ECF_4_01/docketcb:RecordDocketingCallbackMessage/*/j:CaseAugmentation/j:CaseInitiatingParty/ecf:EntityPerson/ijisniem:PersonAugmentation/ijisniem:ContactInformation/ijisniem:ContactTelephoneNumber/ijisniem:UpdateDate/nc:DateTime</t>
  </si>
  <si>
    <t>/ijisniem:ECF_4_01/docketcb:RecordDocketingCallbackMessage/*/j:CaseAugmentation/j:CaseInitiatingParty/ecf:EntityPerson/ijisniem:PersonAugmentation/ijisniem:ContactInformation/ijisniem:ContactTelephoneNumber/nc:FullTelephoneNumber</t>
  </si>
  <si>
    <t>Plaintiff Person Phone Number</t>
  </si>
  <si>
    <t>/ijisniem:ECF_4_01/docketcb:RecordDocketingCallbackMessage/*/j:CaseAugmentation/j:CaseInitiatingParty/ecf:EntityPerson/ijisniem:PersonAugmentation/ijisniem:ContactInformation/ijisniem:ContactTelephoneNumber/nc:FullTelephoneNumber/nc:TelephoneNumberFullID</t>
  </si>
  <si>
    <t>/ijisniem:ECF_4_01/docketcb:RecordDocketingCallbackMessage/*/j:CaseAugmentation/j:CaseInitiatingParty/ecf:EntityPerson/ijisniem:PersonAugmentation/ijisniem:ContactInformation/ijisniem:ContactEmail</t>
  </si>
  <si>
    <t>Plaintiff Person Email Address and Code</t>
  </si>
  <si>
    <t>Plaintiff Party Person Email Address</t>
  </si>
  <si>
    <t>/ijisniem:ECF_4_01/docketcb:RecordDocketingCallbackMessage/*/j:CaseAugmentation/j:CaseInitiatingParty/ecf:EntityPerson/ijisniem:PersonAugmentation/ijisniem:ContactInformation/ijisniem:ContactEmail/ijisniem:EmailId</t>
  </si>
  <si>
    <t>EmailAddress</t>
  </si>
  <si>
    <t>Plaintiff Party Person Email Code</t>
  </si>
  <si>
    <t>/ijisniem:ECF_4_01/docketcb:RecordDocketingCallbackMessage/*/j:CaseAugmentation/j:CaseInitiatingParty/ecf:EntityPerson/ijisniem:PersonAugmentation/ijisniem:ContactInformation/ijisniem:ContactEmail/ijisniem:EmailCode</t>
  </si>
  <si>
    <t>/ijisniem:ECF_4_01/docketcb:RecordDocketingCallbackMessage/*/j:CaseAugmentation/j:CaseInitiatingParty/ecf:EntityPerson/ijisniem:PersonAugmentation/ijisniem:ContactInformation/ijisniem:ContactEmailijisniem:UpdateDate</t>
  </si>
  <si>
    <t>Person Plaintiff Email Address Update DateTime</t>
  </si>
  <si>
    <t>/ijisniem:ECF_4_01/docketcb:RecordDocketingCallbackMessage/*/j:CaseAugmentation/j:CaseInitiatingParty/ecf:EntityPerson/ijisniem:PersonAugmentation/ijisniem:ContactInformation/ijisniem:ContactEmail/ijisniem:UpdateDate/nc:DateTime</t>
  </si>
  <si>
    <t>Person Plaintiff Email Update DateTime</t>
  </si>
  <si>
    <t>/ijisniem:ECF_4_01/docketcb:RecordDocketingCallbackMessage/*/j:CaseAugmentation/j:CaseInitiatingParty/ecf:EntityPerson/ijisniem:PersonAugmentation/ijisniem:ContactInformation/ijisniem:ContactMailingAddress</t>
  </si>
  <si>
    <t>Plaintiff Person  Address Type Code and Description</t>
  </si>
  <si>
    <t>Plaintiff Person Address Type Code</t>
  </si>
  <si>
    <t>Type of Address for the Plaintiff Person</t>
  </si>
  <si>
    <t>/ijisniem:ECF_4_01/docketcb:RecordDocketingCallbackMessage/*/j:CaseAugmentation/j:CaseInitiatingParty/ecf:EntityPerson/ijisniem:PersonAugmentation/ijisniem:ContactInformation/ijisniem:ContactMailingAddress/ijisniem:AddressTypeCode</t>
  </si>
  <si>
    <t>/ijisniem:ECF_4_01/docketcb:RecordDocketingCallbackMessage/*/j:CaseAugmentation/j:CaseInitiatingParty/ecf:EntityPerson/ijisniem:PersonAugmentation/ijisniem:ContactInformation/ijisniem:ContactMailingAddress/ijisniem:AddressTypeCodeDescription</t>
  </si>
  <si>
    <t>/ijisniem:ECF_4_01/docketcb:RecordDocketingCallbackMessage/*/j:CaseAugmentation/j:CaseInitiatingParty/ecf:EntityPerson/ijisniem:PersonAugmentation/ijisniem:ContactInformation/ijisniem:ContactMailingAddress/ijisniem:UpdateDate</t>
  </si>
  <si>
    <t>Person Plaintiff Address Update DateTime</t>
  </si>
  <si>
    <t>/ijisniem:ECF_4_01/docketcb:RecordDocketingCallbackMessage/*/j:CaseAugmentation/j:CaseInitiatingParty/ecf:EntityPerson/ijisniem:PersonAugmentation/ijisniem:ContactInformation/ijisniem:ContactMailingAddress/ijisniem:UpdateDate/nc:DateTime</t>
  </si>
  <si>
    <t>/ijisniem:ECF_4_01/docketcb:RecordDocketingCallbackMessage/*/j:CaseAugmentation/j:CaseInitiatingParty/ecf:EntityPerson/ijisniem:PersonAugmentation/ijisniem:ContactInformation/ijisniem:ContactMailingAddress/nc:StructuredAddress</t>
  </si>
  <si>
    <t>Plaintiff Person  Address City, State and Zip</t>
  </si>
  <si>
    <t>Plaintiff Person City Name</t>
  </si>
  <si>
    <t>City for where the Plaintiff  Person resides</t>
  </si>
  <si>
    <t>/ijisniem:ECF_4_01/docketcb:RecordDocketingCallbackMessage/*/j:CaseAugmentation/j:CaseInitiatingParty/ecf:EntityPerson/ijisniem:PersonAugmentation/ijisniem:ContactInformation/ijisniem:ContactMailingAddress/nc:StructuredAddress/nc:LocationCityName</t>
  </si>
  <si>
    <t>Plaintiff Person State Name</t>
  </si>
  <si>
    <t>State for where the Plaintiff Person resides</t>
  </si>
  <si>
    <t>/ijisniem:ECF_4_01/docketcb:RecordDocketingCallbackMessage/*/j:CaseAugmentation/j:CaseInitiatingParty/ecf:EntityPerson/ijisniem:PersonAugmentation/ijisniem:ContactInformation/ijisniem:ContactMailingAddress/nc:StructuredAddress/nc:LocationStateName</t>
  </si>
  <si>
    <t>Plaintiff Person Zip Code</t>
  </si>
  <si>
    <t>Zip code for where the Plaintiff Person resides</t>
  </si>
  <si>
    <t>/ijisniem:ECF_4_01/docketcb:RecordDocketingCallbackMessage/*/j:CaseAugmentation/j:CaseInitiatingParty/ecf:EntityPerson/ijisniem:PersonAugmentation/ijisniem:ContactInformation/ijisniem:ContactMailingAddress/nc:StructuredAddress/nc:LocationPostalCode</t>
  </si>
  <si>
    <t>/ijisniem:ECF_4_01/docketcb:RecordDocketingCallbackMessage/*/j:CaseAugmentation/j:CaseInitiatingParty/ecf:EntityPerson/ijisniem:PersonAugmentation/ijisniem:ContactInformation/ijisniem:ContactMailingAddress/nc:StructuredAddress/nc:LocationStreet</t>
  </si>
  <si>
    <t>Plaintiff Person  Address Lines</t>
  </si>
  <si>
    <t>Plaintiff  Person Address Line 1</t>
  </si>
  <si>
    <t>Address Line 1 of the Plaintiff Person address</t>
  </si>
  <si>
    <t>/ijisniem:ECF_4_01/docketcb:RecordDocketingCallbackMessage/*/j:CaseAugmentation/j:CaseInitiatingParty/ecf:EntityPerson/ijisniem:PersonAugmentation/ijisniem:ContactInformation/ijisniem:ContactMailingAddress/nc:StructuredAddress/nc:LocationStreet/nc:StreetFullText[1]</t>
  </si>
  <si>
    <t>Plaintiff  Person Address Line 2</t>
  </si>
  <si>
    <t>Address Line 2 of the Plaintiff Person address</t>
  </si>
  <si>
    <t>/ijisniem:ECF_4_01/docketcb:RecordDocketingCallbackMessage/*/j:CaseAugmentation/j:CaseInitiatingParty/ecf:EntityPerson/ijisniem:PersonAugmentation/ijisniem:ContactInformation/ijisniem:ContactMailingAddress/nc:StructuredAddress/nc:LocationStreet/nc:StreetFullText[2]</t>
  </si>
  <si>
    <t>Plaintiff  Person Address Line 3</t>
  </si>
  <si>
    <t>Address Line 3 of the Plaintiff Person address</t>
  </si>
  <si>
    <t>/ijisniem:ECF_4_01/docketcb:RecordDocketingCallbackMessage/*/j:CaseAugmentation/j:CaseInitiatingParty/ecf:EntityPerson/ijisniem:PersonAugmentation/ijisniem:ContactInformation/ijisniem:ContactMailingAddress/nc:StructuredAddress/nc:LocationStreet/nc:StreetFullText[3]</t>
  </si>
  <si>
    <t>Plaintiff Party - Company</t>
  </si>
  <si>
    <t>/ijisniem:ECF_4_01/docketcb:RecordDocketingCallbackMessage/*/j:CaseAugmentation/j:CaseInitiatingParty/ecf:EntityOrganization</t>
  </si>
  <si>
    <t>Company Plaintiff Name Information</t>
  </si>
  <si>
    <t>Plaintiff Company Name</t>
  </si>
  <si>
    <t>Name of the Plaintiff company</t>
  </si>
  <si>
    <t>/ijisniem:ECF_4_01/docketcb:RecordDocketingCallbackMessage/*/j:CaseAugmentation/j:CaseInitiatingParty/ecf:EntityOrganization/ijisniem:OrganizationName[1]</t>
  </si>
  <si>
    <t>Plaintiff Company Alias Type Code</t>
  </si>
  <si>
    <t>/ijisniem:ECF_4_01/docketcb:RecordDocketingCallbackMessage/*/j:CaseAugmentation/j:CaseInitiatingParty/ecf:EntityOrganization/ijisniem:OrganizationName[2]/@ijisniem:OrganizationNameCommentText</t>
  </si>
  <si>
    <t>Plaintiff Company Alias Name</t>
  </si>
  <si>
    <t>The alias of the Plaintiff company</t>
  </si>
  <si>
    <t>/ijisniem:ECF_4_01/docketcb:RecordDocketingCallbackMessage/*/j:CaseAugmentation/j:CaseInitiatingParty/ecf:EntityOrganization/ijisniem:OrganizationName[2]</t>
  </si>
  <si>
    <t>/ijisniem:ECF_4_01/docketcb:RecordDocketingCallbackMessage/*/j:CaseAugmentation/j:CaseInitiatingParty/ecf:EntityOrganization/nc:OrganizationIdentification[1]</t>
  </si>
  <si>
    <t>Plaintiff Company Party Type Code</t>
  </si>
  <si>
    <t>CourtView Plaintiff Company Party Type Code</t>
  </si>
  <si>
    <t>/ijisniem:ECF_4_01/docketcb:RecordDocketingCallbackMessage/*/j:CaseAugmentation/j:CaseInitiatingParty/ecf:EntityOrganization/nc:OrganizationIdentification[1]/nc:IdentificationID</t>
  </si>
  <si>
    <t>Populated with the Plaintiff party code from CourtView.</t>
  </si>
  <si>
    <t>/ijisniem:ECF_4_01/docketcb:RecordDocketingCallbackMessage/*/j:CaseAugmentation/j:CaseInitiatingParty/ecf:EntityOrganization/nc:OrganizationIdentification[1]/nc:IdentificationCategoryText</t>
  </si>
  <si>
    <t>Company Plaintiff Party Type Code Description</t>
  </si>
  <si>
    <t>/ijisniem:ECF_4_01/docketcb:RecordDocketingCallbackMessage/*/j:CaseAugmentation/j:CaseInitiatingParty/ecf:EntityOrganization/nc:OrganizationIdentification[3]/nc:IdentificationSourceText</t>
  </si>
  <si>
    <t>Source for the party's party type code</t>
  </si>
  <si>
    <t>/ijisniem:ECF_4_01/docketcb:RecordDocketingCallbackMessage/*/j:CaseAugmentation/j:CaseInitiatingParty/ecf:EntityOrganization/nc:OrganizationIdentification[2]</t>
  </si>
  <si>
    <t>Plaintiff Company Party XREF ID</t>
  </si>
  <si>
    <t>CourtView Plaintiff Company Party XREF ID</t>
  </si>
  <si>
    <t>/ijisniem:ECF_4_01/docketcb:RecordDocketingCallbackMessage/*/j:CaseAugmentation/j:CaseInitiatingParty/ecf:EntityOrganization/nc:OrganizationIdentification[2]/nc:IdentificationID</t>
  </si>
  <si>
    <t>/ijisniem:ECF_4_01/docketcb:RecordDocketingCallbackMessage/*/j:CaseAugmentation/j:CaseInitiatingParty/ecf:EntityOrganization/nc:OrganizationIdentification[2]/nc:IdentificationCategoryText</t>
  </si>
  <si>
    <t>/ijisniem:ECF_4_01/docketcb:RecordDocketingCallbackMessage/*/j:CaseAugmentation/j:CaseInitiatingParty/ecf:EntityOrganization/nc:OrganizationIdentification[3]</t>
  </si>
  <si>
    <t>Plaintiff Company Party Role Code</t>
  </si>
  <si>
    <t>CourtView Plaintiff Company Party Role Code</t>
  </si>
  <si>
    <t>/ijisniem:ECF_4_01/docketcb:RecordDocketingCallbackMessage/*/j:CaseAugmentation/j:CaseInitiatingParty/ecf:EntityOrganization/nc:OrganizationIdentification[3]/nc:IdentificationID</t>
  </si>
  <si>
    <t>/ijisniem:ECF_4_01/docketcb:RecordDocketingCallbackMessage/*/j:CaseAugmentation/j:CaseInitiatingParty/ecf:EntityOrganization/nc:OrganizationIdentification[3]/nc:IdentificationCategoryText</t>
  </si>
  <si>
    <t>/ijisniem:ECF_4_01/docketcb:RecordDocketingCallbackMessage/*/j:CaseAugmentation/j:CaseInitiatingParty/ecf:EntityOrganization/nc:OrganizationIdentification[4]</t>
  </si>
  <si>
    <t>Plaintiff Company Party Attorney Appoint Date</t>
  </si>
  <si>
    <t>CourtView Plaintiff Company Party Attorney Appoint Date</t>
  </si>
  <si>
    <t>/ijisniem:ECF_4_01/docketcb:RecordDocketingCallbackMessage/*/j:CaseAugmentation/j:CaseInitiatingParty/ecf:EntityOrganization/nc:OrganizationIdentification[4]/nc:IdentificationID</t>
  </si>
  <si>
    <t>/ijisniem:ECF_4_01/docketcb:RecordDocketingCallbackMessage/*/j:CaseAugmentation/j:CaseInitiatingParty/ecf:EntityOrganization/nc:OrganizationIdentification[4]/nc:IdentificationCategoryText</t>
  </si>
  <si>
    <t>CourtView Plaintiff Company Party Attorney Appoint Date Identifier</t>
  </si>
  <si>
    <t>/ijisniem:ECF_4_01/docketcb:RecordDocketingCallbackMessage/*/j:CaseAugmentation/j:CaseInitiatingParty/ecf:EntityOrganization/nc:OrganizationIdentification[4]/nc:IdentificationSourceText</t>
  </si>
  <si>
    <t xml:space="preserve">CourtView Plaintiff Company Party Attorney Bar Code </t>
  </si>
  <si>
    <t>/ijisniem:ECF_4_01/docketcb:RecordDocketingCallbackMessage/*/j:CaseAugmentation/j:CaseInitiatingParty/ecf:EntityOrganization/nc:OrganizationIdentification[5]</t>
  </si>
  <si>
    <t>Plaintiff Company Party Attorney Dismiss Date</t>
  </si>
  <si>
    <t>CourtView Plaintiff Company Party Attorney Dismiss Date</t>
  </si>
  <si>
    <t>/ijisniem:ECF_4_01/docketcb:RecordDocketingCallbackMessage/*/j:CaseAugmentation/j:CaseInitiatingParty/ecf:EntityOrganization/nc:OrganizationIdentification[5]/nc:IdentificationID</t>
  </si>
  <si>
    <t>/ijisniem:ECF_4_01/docketcb:RecordDocketingCallbackMessage/*/j:CaseAugmentation/j:CaseInitiatingParty/ecf:EntityOrganization/nc:OrganizationIdentification[5]/nc:IdentificationCategoryText</t>
  </si>
  <si>
    <t>CourtView Plaintiff Company Party Attorney Dismiss Date Identifier</t>
  </si>
  <si>
    <t>/ijisniem:ECF_4_01/docketcb:RecordDocketingCallbackMessage/*/j:CaseAugmentation/j:CaseInitiatingParty/ecf:EntityOrganization/nc:OrganizationIdentification[5]/nc:IdentificationSourceText</t>
  </si>
  <si>
    <t>/ijisniem:ECF_4_01/docketcb:RecordDocketingCallbackMessage/*/j:CaseAugmentation/j:CaseInitiatingParty/ecf:EntityOrganization/nc:OrganizationIdentification[6]</t>
  </si>
  <si>
    <t>Plaintiff Company Party Attorney Code</t>
  </si>
  <si>
    <t>CourtView Plaintiff Company Party Attorney Code</t>
  </si>
  <si>
    <t>/ijisniem:ECF_4_01/docketcb:RecordDocketingCallbackMessage/*/j:CaseAugmentation/j:CaseInitiatingParty/ecf:EntityOrganization/nc:OrganizationIdentification[6]/nc:IdentificationID</t>
  </si>
  <si>
    <t>/ijisniem:ECF_4_01/docketcb:RecordDocketingCallbackMessage/*/j:CaseAugmentation/j:CaseInitiatingParty/ecf:EntityOrganization/nc:OrganizationIdentification[6]/nc:IdentificationCategoryText</t>
  </si>
  <si>
    <t>CourtView Plaintiff Company Party Attorney Code Identifier</t>
  </si>
  <si>
    <t>/ijisniem:ECF_4_01/docketcb:RecordDocketingCallbackMessage/*/j:CaseAugmentation/j:CaseInitiatingParty/ecf:EntityOrganization/nc:OrganizationIdentification[6]/nc:IdentificationSourceText</t>
  </si>
  <si>
    <t>/ijisniem:ECF_4_01/docketcb:RecordDocketingCallbackMessage/*/j:CaseAugmentation/j:CaseInitiatingParty/ecf:EntityOrganization/ecf:OrganizationAugmentation</t>
  </si>
  <si>
    <t>/ijisniem:ECF_4_01/docketcb:RecordDocketingCallbackMessage/*/j:CaseAugmentation/j:CaseInitiatingParty/ecf:EntityOrganization/ecf:OrganizationAugmentation/ijisniem:ContactInformation</t>
  </si>
  <si>
    <t>Company Plaintiff Contact Information</t>
  </si>
  <si>
    <t>/ijisniem:ECF_4_01/docketcb:RecordDocketingCallbackMessage/*/j:CaseAugmentation/j:CaseInitiatingParty/ecf:EntityOrganization/ecf:OrganizationAugmentation/ijisniem:ContactInformation/ijisniem:ContactTelephoneNumber</t>
  </si>
  <si>
    <t>Company Plaintiff Phone Number Type Code and description</t>
  </si>
  <si>
    <t>/ijisniem:ECF_4_01/docketcb:RecordDocketingCallbackMessage/*/j:CaseAugmentation/j:CaseInitiatingParty/ecf:EntityOrganization/ecf:OrganizationAugmentation/ijisniem:ContactInformation/ijisniem:ContactTelephoneNumber/ijisniem:ContactTelephoneCode</t>
  </si>
  <si>
    <t>Plaintiff Company Phone Type Code</t>
  </si>
  <si>
    <t>Type of phone  for the Plaintiff company</t>
  </si>
  <si>
    <t>/ijisniem:ECF_4_01/docketcb:RecordDocketingCallbackMessage/*/j:CaseAugmentation/j:CaseInitiatingParty/ecf:EntityOrganization/ecf:OrganizationAugmentation/ijisniem:ContactInformation/ijisniem:ContactTelephoneNumber/ijisniem:ContactTelephoneCodeDescription</t>
  </si>
  <si>
    <t>Plaintiff Company Phone Type Code Description</t>
  </si>
  <si>
    <t>Description of type of phone  for the Plaintiff company</t>
  </si>
  <si>
    <t>/ijisniem:ECF_4_01/docketcb:RecordDocketingCallbackMessage/*/j:CaseAugmentation/j:CaseInitiatingParty/ecf:EntityOrganization/ecf:OrganizationAugmentation/ijisniem:ContactInformation/ijisniem:ContactTelephoneNumber/ijisniem:UpdateDate</t>
  </si>
  <si>
    <t>Company Plaintiff Phone Update DateTime</t>
  </si>
  <si>
    <t>/ijisniem:ECF_4_01/docketcb:RecordDocketingCallbackMessage/*/j:CaseAugmentation/j:CaseInitiatingParty/ecf:EntityOrganization/ecf:OrganizationAugmentation/ijisniem:ContactInformation/ijisniem:ContactTelephoneNumber/ijisniem:UpdateDate/nc:DateTime</t>
  </si>
  <si>
    <t>/ijisniem:ECF_4_01/docketcb:RecordDocketingCallbackMessage/*/j:CaseAugmentation/j:CaseInitiatingParty/ecf:EntityOrganization/ecf:OrganizationAugmentation/ijisniem:ContactInformation/ijisniem:ContactTelephoneNumber/nc:FullTelephoneNumber</t>
  </si>
  <si>
    <t>Company Plaintiff Phone Number</t>
  </si>
  <si>
    <t>Company Phone Number</t>
  </si>
  <si>
    <t>/ijisniem:ECF_4_01/docketcb:RecordDocketingCallbackMessage/*/j:CaseAugmentation/j:CaseInitiatingParty/ecf:EntityOrganization/ecf:OrganizationAugmentation/ijisniem:ContactInformation/ijisniem:ContactTelephoneNumber/nc:FullTelephoneNumber/nc:TelephoneNumberFullID</t>
  </si>
  <si>
    <t>Plaintiff Company Phone Number</t>
  </si>
  <si>
    <t>/ijisniem:ECF_4_01/docketcb:RecordDocketingCallbackMessage/*/j:CaseAugmentation/j:CaseInitiatingParty/ecf:EntityOrganization/ecf:OrganizationAugmentation/ijisniem:ContactInformation/ijisniem:ContactEmail</t>
  </si>
  <si>
    <t>/ijisniem:ECF_4_01/docketcb:RecordDocketingCallbackMessage/*/j:CaseAugmentation/j:CaseInitiatingParty/ecf:EntityOrganization/ecf:OrganizationAugmentation/ijisniem:ContactInformation/ijisniem:ContactEmail/ijisniem:EmailId</t>
  </si>
  <si>
    <t>Plaintiff Company   Email Code</t>
  </si>
  <si>
    <t>Plaintiff CompanyCompany  Email Code</t>
  </si>
  <si>
    <t>/ijisniem:ECF_4_01/docketcb:RecordDocketingCallbackMessage/*/j:CaseAugmentation/j:CaseInitiatingParty/ecf:EntityOrganization/ecf:OrganizationAugmentation/ijisniem:ContactInformation/ijisniem:ContactEmail/ijisniem:EmailCode</t>
  </si>
  <si>
    <t>Plaintiff CompanyEmail Code Description</t>
  </si>
  <si>
    <t>Plaintiff Company Email Code Description</t>
  </si>
  <si>
    <t>/ijisniem:ECF_4_01/docketcb:RecordDocketingCallbackMessage/*/j:CaseAugmentation/j:CaseInitiatingParty/ecf:EntityOrganization/ecf:OrganizationAugmentation/ijisniem:ContactInformation/ijisniem:ContactEmailijisniem:UpdateDate</t>
  </si>
  <si>
    <t>Company Plaintiff Email Address Update DateTime</t>
  </si>
  <si>
    <t>/ijisniem:ECF_4_01/docketcb:RecordDocketingCallbackMessage/*/j:CaseAugmentation/j:CaseInitiatingParty/ecf:EntityOrganization/ecf:OrganizationAugmentation/ijisniem:ContactInformation/ijisniem:ContactEmail/ijisniem:UpdateDate/nc:DateTime</t>
  </si>
  <si>
    <t>Company Plaintiff Email Update DateTime</t>
  </si>
  <si>
    <t>/ijisniem:ECF_4_01/docketcb:RecordDocketingCallbackMessage/*/j:CaseAugmentation/j:CaseInitiatingParty/ecf:EntityOrganization/ecf:OrganizationAugmentation/ijisniem:ContactInformation/ijisniem:ContactMailingAddress</t>
  </si>
  <si>
    <t>/ijisniem:ECF_4_01/docketcb:RecordDocketingCallbackMessage/*/j:CaseAugmentation/j:CaseInitiatingParty/ecf:EntityOrganization/ecf:OrganizationAugmentation/ijisniem:ContactInformation/ijisniem:ContactMailingAddress/ijisniem:AddressTypeCode</t>
  </si>
  <si>
    <t>Plaintiff Company Address Type Code</t>
  </si>
  <si>
    <t>Type of Address for the Plaintiff company</t>
  </si>
  <si>
    <t>/ijisniem:ECF_4_01/docketcb:RecordDocketingCallbackMessage/*/j:CaseAugmentation/j:CaseInitiatingParty/ecf:EntityOrganization/ecf:OrganizationAugmentation/ijisniem:ContactInformation/ijisniem:ContactMailingAddress/ijisniem:AddressTypeCodeDescription</t>
  </si>
  <si>
    <t>Plaintiff Company Address Type Code Description</t>
  </si>
  <si>
    <t>Description of type of Address  for the Plaintiff company</t>
  </si>
  <si>
    <t>/ijisniem:ECF_4_01/docketcb:RecordDocketingCallbackMessage/*/j:CaseAugmentation/j:CaseInitiatingParty/ecf:EntityOrganization/ecf:OrganizationAugmentation/ijisniem:ContactInformation/ijisniem:ContactMailingAddress/ijisniem:UpdateDate</t>
  </si>
  <si>
    <t>Company Plaintiff Address Update DateTime</t>
  </si>
  <si>
    <t>/ijisniem:ECF_4_01/docketcb:RecordDocketingCallbackMessage/*/j:CaseAugmentation/j:CaseInitiatingParty/ecf:EntityOrganization/ecf:OrganizationAugmentation/ijisniem:ContactInformation/ijisniem:ContactMailingAddress/ijisniem:UpdateDate/nc:DateTime</t>
  </si>
  <si>
    <t>/ijisniem:ECF_4_01/docketcb:RecordDocketingCallbackMessage/*/j:CaseAugmentation/j:CaseInitiatingParty/ecf:EntityOrganization/ecf:OrganizationAugmentation/ijisniem:ContactInformation/ijisniem:ContactMailingAddress/nc:StructuredAddress</t>
  </si>
  <si>
    <t>/ijisniem:ECF_4_01/docketcb:RecordDocketingCallbackMessage/*/j:CaseAugmentation/j:CaseInitiatingParty/ecf:EntityOrganization/nc:OrganizationLocation/nc:LocationAddress/nc:StructuredAddress/nc:LocationCityName</t>
  </si>
  <si>
    <t>Plaintiff Company City Name</t>
  </si>
  <si>
    <t>City for where the Plaintiff  company resides</t>
  </si>
  <si>
    <t>/ijisniem:ECF_4_01/docketcb:RecordDocketingCallbackMessage/*/j:CaseAugmentation/j:CaseInitiatingParty/ecf:EntityOrganization/nc:OrganizationLocation/nc:LocationAddress/nc:StructuredAddress/nc:LocationStateName</t>
  </si>
  <si>
    <t>Plaintiff Company State Name</t>
  </si>
  <si>
    <t>State for where the Plaintiff company resides</t>
  </si>
  <si>
    <t>/ijisniem:ECF_4_01/docketcb:RecordDocketingCallbackMessage/*/j:CaseAugmentation/j:CaseInitiatingParty/ecf:EntityOrganization/nc:OrganizationLocation/nc:LocationAddress/nc:StructuredAddress/nc:LocationPostalCode</t>
  </si>
  <si>
    <t>Plaintiff Company Zip Code</t>
  </si>
  <si>
    <t>Zip code for where the Plaintiff company resides</t>
  </si>
  <si>
    <t>/ijisniem:ECF_4_01/docketcb:RecordDocketingCallbackMessage/*/j:CaseAugmentation/j:CaseInitiatingParty/ecf:EntityOrganization/ecf:OrganizationAugmentation/ijisniem:ContactInformation/ijisniem:ContactMailingAddress/nc:StructuredAddress/nc:LocationStreet</t>
  </si>
  <si>
    <t>/ijisniem:ECF_4_01/docketcb:RecordDocketingCallbackMessage/*/j:CaseAugmentation/j:CaseInitiatingParty/ecf:EntityOrganization/ecf:OrganizationAugmentation/ijisniem:ContactInformation/ijisniem:ContactMailingAddress/nc:StructuredAddress/nc:LocationStreet/nc:StreetFullText[1]</t>
  </si>
  <si>
    <t>Plaintiff  Company Address Line 1</t>
  </si>
  <si>
    <t>Address Line 1 of the Plaintiff company address</t>
  </si>
  <si>
    <t>/ijisniem:ECF_4_01/docketcb:RecordDocketingCallbackMessage/*/j:CaseAugmentation/j:CaseInitiatingParty/ecf:EntityOrganization/ecf:OrganizationAugmentation/ijisniem:ContactInformation/ijisniem:ContactMailingAddress/nc:StructuredAddress/nc:LocationStreet/nc:StreetFullText[2]</t>
  </si>
  <si>
    <t>Plaintiff  Company Address Line 2</t>
  </si>
  <si>
    <t>Address Line 2 of the Plaintiff company address</t>
  </si>
  <si>
    <t>/ijisniem:ECF_4_01/docketcb:RecordDocketingCallbackMessage/*/j:CaseAugmentation/j:CaseInitiatingParty/ecf:EntityOrganization/ecf:OrganizationAugmentation/ijisniem:ContactInformation/ijisniem:ContactMailingAddress/nc:StructuredAddress/nc:LocationStreet/nc:StreetFullText[3]</t>
  </si>
  <si>
    <t>Plaintiff  Company Address Line 3</t>
  </si>
  <si>
    <t>Address Line 3 of the Plaintiff company address</t>
  </si>
  <si>
    <t>Address Line 3 of the Plaintiff Attorney  address</t>
  </si>
  <si>
    <t>Plaintiff Attorney  Address Line 3</t>
  </si>
  <si>
    <t>Address Line 2 of the Plaintiff Attorney  address</t>
  </si>
  <si>
    <t>Plaintiff Attorney  Address Line 2</t>
  </si>
  <si>
    <t>Address Line 1 of the Plaintiff Attorney  address</t>
  </si>
  <si>
    <t>Plaintiff Attorney  Address Line 1</t>
  </si>
  <si>
    <t>Plaintiff Attorney   Address Lines</t>
  </si>
  <si>
    <t>Zip code for where the Plaintiff Attorney  resides</t>
  </si>
  <si>
    <t>Plaintiff Attorney  Zip Code</t>
  </si>
  <si>
    <t>State for where the Plaintiff Attorney  resides</t>
  </si>
  <si>
    <t>Plaintiff Attorney  State Name</t>
  </si>
  <si>
    <t>City for where the Plaintiff Attorney  resides</t>
  </si>
  <si>
    <t>Plaintiff Attorney  City Name</t>
  </si>
  <si>
    <t>Plaintiff Attorney   Address City, State and Zip</t>
  </si>
  <si>
    <t>/ijisniem:ECF_4_01/docketcb:RecordDocketingCallbackMessage/*/ijisniem:CaseAugmentation/ecf:CaseParticipant/ecf:EntityPerson/ijisniem:PersonAugmentation/ijisniem:ContactInformation/ijisniem:ContactMailingAddress/ijisniem:UpdateDate/nc:DateTime</t>
  </si>
  <si>
    <t>Plaintiff Attorney PersonPhone Update DateTime</t>
  </si>
  <si>
    <t>Plaintiff Attorney PersonAddress Update DateTime</t>
  </si>
  <si>
    <t>/ijisniem:ECF_4_01/docketcb:RecordDocketingCallbackMessage/*/ijisniem:CaseAugmentation/ecf:CaseParticipant/ecf:EntityPerson/ijisniem:PersonAugmentation/ijisniem:ContactInformation/ijisniem:ContactMailingAddress/ijisniem:UpdateDate</t>
  </si>
  <si>
    <t>Description of type of Address  for the Plaintiff Attorney Person</t>
  </si>
  <si>
    <t>Plaintiff Attorney Person Address Type Code Description</t>
  </si>
  <si>
    <t xml:space="preserve">Type of Address for the Plaintiff Attorney </t>
  </si>
  <si>
    <t>Plaintiff Attorney  Address Type Code</t>
  </si>
  <si>
    <t>Plaintiff Attorney   Address Type Code and Description</t>
  </si>
  <si>
    <t>/ijisniem:ECF_4_01/docketcb:RecordDocketingCallbackMessage/*/ijisniem:CaseAugmentation/ecf:CaseParticipant/ecf:EntityPerson/ijisniem:PersonAugmentation/ijisniem:ContactInformation/ijisniem:ContactEmail/ijisniem:UpdateDate/nc:DateTime</t>
  </si>
  <si>
    <t>Plaintiff Attorney PersonEmail Update DateTime</t>
  </si>
  <si>
    <t>Plaintiff Attorney PersonEmail Address Update DateTime</t>
  </si>
  <si>
    <t>/ijisniem:ECF_4_01/docketcb:RecordDocketingCallbackMessage/*/ijisniem:CaseAugmentation/ecf:CaseParticipant/ecf:EntityPerson/ijisniem:PersonAugmentation/ijisniem:ContactInformation/ijisniem:ContactEmail/ijisniem:UpdateDate</t>
  </si>
  <si>
    <t>Plaintiff Attorney  Email Code</t>
  </si>
  <si>
    <t>Plaintiff Attorney  Email Address</t>
  </si>
  <si>
    <t>Plaintiff Attorney  Email Address and Code</t>
  </si>
  <si>
    <t>Plaintiff Attorney  Phone Number</t>
  </si>
  <si>
    <t>/ijisniem:ECF_4_01/docketcb:RecordDocketingCallbackMessage/*/ijisniem:CaseAugmentation/ecf:CaseParticipant/ecf:EntityPerson/ijisniem:PersonAugmentation/ijisniem:ContactInformation/ijisniem:ContactTelephoneNumber/ijisniem:UpdateDate/nc:DateTime</t>
  </si>
  <si>
    <t>/ijisniem:ECF_4_01/docketcb:RecordDocketingCallbackMessage/*/ijisniem:CaseAugmentation/ecf:CaseParticipant/ecf:EntityPerson/ijisniem:PersonAugmentation/ijisniem:ContactInformation/ijisniem:ContactTelephoneNumber/ijisniem:UpdateDate</t>
  </si>
  <si>
    <t>Plaintiff Attorney Contact Phone Code Description</t>
  </si>
  <si>
    <t>Description of type of phone  for the Plaintiff Attorney Person</t>
  </si>
  <si>
    <t>Plaintiff Attorney Person Phone Type Code Description</t>
  </si>
  <si>
    <t>Plaintiff Attorney Contact Phone Code</t>
  </si>
  <si>
    <t xml:space="preserve">Type of phone  for the Plaintiff Attorney </t>
  </si>
  <si>
    <t>Plaintiff Attorney  Phone Type Code</t>
  </si>
  <si>
    <t>Plaintiff Attorney  Contact Information</t>
  </si>
  <si>
    <t>Plaintiff Attorney Contact Information</t>
  </si>
  <si>
    <t xml:space="preserve">/ijisniem:ECF_4_01/docketcb:RecordDocketingCallbackMessage/*/ijisniem:CaseAugmentation/ecf:CaseParticipant/ecf:EntityPerson/ijisniem:PersonAugmentation/ecf:CaseParticipant/ecf:EntityPerson/nc:PersonOtherIdentification/nc:IdentificationCategoryText </t>
  </si>
  <si>
    <t xml:space="preserve">/ijisniem:ECF_4_01/docketcb:RecordDocketingCallbackMessage/*/ijisniem:CaseAugmentation/ecf:CaseParticipant/ecf:EntityPerson/ijisniem:PersonAugmentation/ecf:CaseParticipant/ecf:EntityPerson/nc:PersonOtherIdentification/nc:IdentificationID </t>
  </si>
  <si>
    <t>Plaintiff Attorney id</t>
  </si>
  <si>
    <t>PTYATTY;ATTY_ID via PTY;CASE_ID and SEQ via REAL_CASE;CASE_ID</t>
  </si>
  <si>
    <t>The party code of the Plaintiff case party.</t>
  </si>
  <si>
    <t>/ijisniem:ECF_4_01/docketcb:RecordDocketingCallbackMessage/*/ijisniem:CaseAugmentation/ecf:CaseParticipant/ecf:EntityPerson/ijisniem:PersonAugmentation/ecf:CaseParticipant/ecf:EntityPerson/nc:PersonOtherIdentification</t>
  </si>
  <si>
    <t>Plaintiff Attorney Person Name Suffix</t>
  </si>
  <si>
    <t>Plaintiff Attorney Last Name</t>
  </si>
  <si>
    <t>Plaintiff Attorney Person Last Name</t>
  </si>
  <si>
    <t>Plaintiff Attorney Person Middle Name</t>
  </si>
  <si>
    <t>Plaintiff Attorney First Name</t>
  </si>
  <si>
    <t>Plaintiff Attorney Person First Name</t>
  </si>
  <si>
    <t>Plaintiff Attorney Person Name Prefix</t>
  </si>
  <si>
    <t>Plaintiff Attorney Name</t>
  </si>
  <si>
    <t>Plaintiff Attorney Person</t>
  </si>
  <si>
    <t>Attribute used to link the Plaintiff attorney to the case participant record for the attorney demographic information</t>
  </si>
  <si>
    <t>Plaintiff Attorney Attribute ID</t>
  </si>
  <si>
    <t>Plainitff Attorney Information</t>
  </si>
  <si>
    <t>Case Initiating (Plaintiff) Attorney Name and Contact Information</t>
  </si>
  <si>
    <t>Attorney internal case filing id</t>
  </si>
  <si>
    <t>/ijisniem:ECF_4_01/docketcb:RecordDocketingCallbackMessage/*/j:CaseAugmentation/j:CaseInitiatingAttorney/j:CaseOfficialCaseIdentification/nc:IdentificationID</t>
  </si>
  <si>
    <t>Plaintiff Attorney Case ID</t>
  </si>
  <si>
    <t>Case Identification[0..1]</t>
  </si>
  <si>
    <t>/ijisniem:ECF_4_01/docketcb:RecordDocketingCallbackMessage/*/j:CaseAugmentation/j:CaseInitiatingAttorney/j:CaseOfficialCaseIdentification</t>
  </si>
  <si>
    <t>CaseOfficialCaseIdentification</t>
  </si>
  <si>
    <t>Plaintiff Judicial Official Bar Identification</t>
  </si>
  <si>
    <t>Plaintiff Judicial Official Bar Membership</t>
  </si>
  <si>
    <t>/ijisniem:ECF_4_01/docketcb:RecordDocketingCallbackMessage/*/j:CaseAugmentation/j:CaseInitiatingAttorney/nc:RoleOfPersonReference/@s:ref</t>
  </si>
  <si>
    <t>Plaintiff Attorney Reference</t>
  </si>
  <si>
    <t>This attribute will repeat at least twice under the CaseInitiatingAttorney. The first occurrence will link the CaseInitiatingAttorney to the Party and the second occurrence will link the CaseInitiatingAttorney with the attorney's caseParticipant record where the attorney's name information is stored. If multiple initiating parties are present and are represented by the same attorney, there will be one of these for each initiating party to link the Initiating party to the attorney that is representing the initiating party.</t>
  </si>
  <si>
    <t>Party attribute reference to tie the defense attorney to the party being represented</t>
  </si>
  <si>
    <t xml:space="preserve">Party Reference </t>
  </si>
  <si>
    <t>Case Plaintiff Attorney</t>
  </si>
  <si>
    <t>CaseInitiatingAttorney</t>
  </si>
  <si>
    <t>Case Defense (Plaintiff) Attorney</t>
  </si>
  <si>
    <t>Case Initiating (Plaintiff) Attorney</t>
  </si>
  <si>
    <t>Used by the AK MOA Exchange</t>
  </si>
  <si>
    <t>Used by the AK MO Exchange</t>
  </si>
  <si>
    <t>Participants (Miscellaneous Party Organization Information)</t>
  </si>
  <si>
    <t>Misellaneous Party Person Information</t>
  </si>
  <si>
    <t>CaseParticipant[0..00]</t>
  </si>
  <si>
    <t>Case Participant</t>
  </si>
  <si>
    <t>Role.Code</t>
  </si>
  <si>
    <t>Case participant role code</t>
  </si>
  <si>
    <t>Misellaneous Party Organization Name</t>
  </si>
  <si>
    <t>/ijisniem:ECF_4_01/docketcb:RecordDocketingCallbackMessage/*/ijisniem:CaseAugmentation/ecf:CaseParticipant/ecf:EntityOrganization</t>
  </si>
  <si>
    <t>EntityOrganization</t>
  </si>
  <si>
    <t>Company Name</t>
  </si>
  <si>
    <t>Misellaneous Party Company Name</t>
  </si>
  <si>
    <t>Name of the Misellaneous Party Company</t>
  </si>
  <si>
    <t xml:space="preserve">/ijisniem:ECF_4_01/docketcb:RecordDocketingCallbackMessage/*/ijisniem:CaseAugmentation/ecf:CaseParticipant/ecf:EntityOrganization/ijisniem:OrganizationName </t>
  </si>
  <si>
    <t>At least a PersonGivenName OR a PersonLastName OR a OrganizationName must be populated. One of the three MUST exist and be populated for each CaseParticipant.</t>
  </si>
  <si>
    <t>A name of an organization</t>
  </si>
  <si>
    <t>Miscellaneous Party  Company Alias Type Code</t>
  </si>
  <si>
    <t>Miscellaneous Party Company Alias Type Code</t>
  </si>
  <si>
    <t>/ijisniem:ECF_4_01/docketcb:RecordDocketingCallbackMessage/*/ijisniem:CaseAugmentation/ecf:CaseParticipant/ecf:EntityOrganization/ijisniem:OrganizationName[2]/@ijisniem:OrganizationNameCommentText</t>
  </si>
  <si>
    <t>Entity[Type=Alias][0..00].AliasType.Code</t>
  </si>
  <si>
    <t>Miscellaneous Party  Company Alias Name</t>
  </si>
  <si>
    <t>The alias of the Miscellaneous Party  company</t>
  </si>
  <si>
    <t>Miscellaneous Party Company Alias Name</t>
  </si>
  <si>
    <t>/ijisniem:ECF_4_01/docketcb:RecordDocketingCallbackMessage/*/ijisniem:CaseAugmentation/ecf:CaseParticipant/ecf:EntityOrganization/ijisniem:OrganizationName[2]</t>
  </si>
  <si>
    <t>Entity[Type=Alias][0..00].Organization Name</t>
  </si>
  <si>
    <t>Miscellaneous Party Company Party Type Code</t>
  </si>
  <si>
    <t>/ijisniem:ECF_4_01/docketcb:RecordDocketingCallbackMessage/*/ijisniem:CaseAugmentation/ecf:CaseParticipant/ecf:EntityOrganization/nc:OrganizationIdentification[1]</t>
  </si>
  <si>
    <t>First occurrence of this node</t>
  </si>
  <si>
    <t>CourtView Miscellaneous Party Company Party Type Code</t>
  </si>
  <si>
    <t>/ijisniem:ECF_4_01/docketcb:RecordDocketingCallbackMessage/*/ijisniem:CaseAugmentation/ecf:CaseParticipant/ecf:EntityOrganization/nc:OrganizationIdentification[1]/nc:IdentificationID</t>
  </si>
  <si>
    <t>Populated with the party code from CourtView.</t>
  </si>
  <si>
    <t>Participant's party type code</t>
  </si>
  <si>
    <t xml:space="preserve">/ijisniem:ECF_4_01/docketcb:RecordDocketingCallbackMessage/*/ijisniem:CaseAugmentation/ecf:CaseParticipant/ecf:EntityOrganization/nc:OrganizationIdentification[1]/nc:IdentificationCategoryText </t>
  </si>
  <si>
    <t>Category for the participant's party type code</t>
  </si>
  <si>
    <t>Miscellaneous Party Code Description</t>
  </si>
  <si>
    <t>The description of the miscellaneous case party code.</t>
  </si>
  <si>
    <t>/ijisniem:ECF_4_01/docketcb:RecordDocketingCallbackMessage/*/ijisniem:CaseAugmentation/ecf:CaseParticipant/ecf:EntityOrganization/nc:OrganizationIdentification[1]/nc:IdentificationSourceText</t>
  </si>
  <si>
    <t>Source for the participant's party type code</t>
  </si>
  <si>
    <t>Miscellaneous Company Party XREF ID</t>
  </si>
  <si>
    <t>/ijisniem:ECF_4_01/docketcb:RecordDocketingCallbackMessage/*/ijisniem:CaseAugmentation/ecf:CaseParticipant/ecf:EntityOrganization/nc:OrganizationIdentification[2]</t>
  </si>
  <si>
    <t>CourtView Miscellaneous Company Party XREF ID</t>
  </si>
  <si>
    <t>/ijisniem:ECF_4_01/docketcb:RecordDocketingCallbackMessage/*/ijisniem:CaseAugmentation/ecf:CaseParticipant/ecf:EntityOrganization/nc:OrganizationIdentification[2]/nc:IdentificationID</t>
  </si>
  <si>
    <t>Participant's reference identifier</t>
  </si>
  <si>
    <t xml:space="preserve">/ijisniem:ECF_4_01/docketcb:RecordDocketingCallbackMessage/*/ijisniem:CaseAugmentation/ecf:CaseParticipant/ecf:EntityOrganization/nc:OrganizationIdentification[2]/nc:IdentificationCategoryText </t>
  </si>
  <si>
    <t>Category for the participant's reference identifier</t>
  </si>
  <si>
    <t>Miscellaneous Company Party IDNT ID</t>
  </si>
  <si>
    <t>/ijisniem:ECF_4_01/docketcb:RecordDocketingCallbackMessage/*/ijisniem:CaseAugmentation/ecf:CaseParticipant/ecf:EntityOrganization/nc:OrganizationIdentification[3]</t>
  </si>
  <si>
    <t>Company Miscellaneous Party IDNT ID</t>
  </si>
  <si>
    <t>CourtView Miscellaneous Company Party IDNT ID</t>
  </si>
  <si>
    <t>/ijisniem:ECF_4_01/docketcb:RecordDocketingCallbackMessage/*/ijisniem:CaseAugmentation/ecf:CaseParticipant/ecf:EntityOrganization/nc:OrganizationIdentification[3]/nc:IdentificationID</t>
  </si>
  <si>
    <t>Participant's identity identifier</t>
  </si>
  <si>
    <t xml:space="preserve">/ijisniem:ECF_4_01/docketcb:RecordDocketingCallbackMessage/*/ijisniem:CaseAugmentation/ecf:CaseParticipant/ecf:EntityOrganization/nc:OrganizationIdentification[3]/nc:IdentificationCategoryText </t>
  </si>
  <si>
    <t>Category for Participant's identity identifier</t>
  </si>
  <si>
    <t>Miscellaneous Company Party PTY SEQ</t>
  </si>
  <si>
    <t>/ijisniem:ECF_4_01/docketcb:RecordDocketingCallbackMessage/*/ijisniem:CaseAugmentation/ecf:CaseParticipant/ecf:EntityOrganization/nc:OrganizationIdentification[4]</t>
  </si>
  <si>
    <t>Company Miscellaneous Party Seq</t>
  </si>
  <si>
    <t>CourtView Miscellaneous Company Party PTY SEQ</t>
  </si>
  <si>
    <t>/ijisniem:ECF_4_01/docketcb:RecordDocketingCallbackMessage/*/ijisniem:CaseAugmentation/ecf:CaseParticipant/ecf:EntityOrganization/nc:OrganizationIdentification[4]/nc:IdentificationID</t>
  </si>
  <si>
    <t>Participant's sequence identifier</t>
  </si>
  <si>
    <t xml:space="preserve">/ijisniem:ECF_4_01/docketcb:RecordDocketingCallbackMessage/*/ijisniem:CaseAugmentation/ecf:CaseParticipant/ecf:EntityOrganization/nc:OrganizationIdentification[4]/nc:IdentificationCategoryText </t>
  </si>
  <si>
    <t>Category for Participant's sequence identifier</t>
  </si>
  <si>
    <t>Miscellaneous Party Company Party Role Code</t>
  </si>
  <si>
    <t>/ijisniem:ECF_4_01/docketcb:RecordDocketingCallbackMessage/*/ijisniem:CaseAugmentation/ecf:CaseParticipant/ecf:EntityOrganization/nc:OrganizationIdentification[5]</t>
  </si>
  <si>
    <t>Company Miscellaneous Party  Party Role Code</t>
  </si>
  <si>
    <t>Company  Miscellaneous Party  Party Role Code</t>
  </si>
  <si>
    <t>CourtView Miscellaneous Party Company Party Role Code</t>
  </si>
  <si>
    <t>/ijisniem:ECF_4_01/docketcb:RecordDocketingCallbackMessage/*/ijisniem:CaseAugmentation/ecf:CaseParticipant/ecf:EntityOrganization/nc:OrganizationIdentification[5]/nc:IdentificationID</t>
  </si>
  <si>
    <t>Participant's role identifier</t>
  </si>
  <si>
    <t>/ijisniem:ECF_4_01/docketcb:RecordDocketingCallbackMessage/*/ijisniem:CaseAugmentation/ecf:CaseParticipant/ecf:EntityOrganization/nc:OrganizationIdentification[5]/nc:IdentificationCategoryText</t>
  </si>
  <si>
    <t>Category for Participant's role identifier</t>
  </si>
  <si>
    <t>/ijisniem:ECF_4_01/docketcb:RecordDocketingCallbackMessage/*/ijisniem:CaseAugmentation/ecf:CaseParticipant/ecf:EntityOrganization/ecf:OrganizationAugmentation</t>
  </si>
  <si>
    <t>Company Miscellaneous Party Contact Information</t>
  </si>
  <si>
    <t>/ijisniem:ECF_4_01/docketcb:RecordDocketingCallbackMessage/*/ijisniem:CaseAugmentation/ecf:CaseParticipant/ecf:EntityOrganization/ecf:OrganizationAugmentation/ijisniem:ContactInformation</t>
  </si>
  <si>
    <t>Company Miscellaneous Party Phone Number Type Code and description</t>
  </si>
  <si>
    <t>/ijisniem:ECF_4_01/docketcb:RecordDocketingCallbackMessage/*/ijisniem:CaseAugmentation/ecf:CaseParticipant/ecf:EntityOrganization/ecf:OrganizationAugmentation/ijisniem:ContactInformation/ijisniem:ContactTelephoneNumber</t>
  </si>
  <si>
    <t>Miscellaneous Party Company Phone Type Code</t>
  </si>
  <si>
    <t>Type of phone  for the Miscellaneous Party company</t>
  </si>
  <si>
    <t xml:space="preserve">/ijisniem:ECF_4_01/docketcb:RecordDocketingCallbackMessage/*/ijisniem:CaseAugmentation/ecf:CaseParticipant/ecf:EntityOrganization/ecf:OrganizationAugmentation/ijisniem:ContactInformation/ijisniem:ContactTelephoneNumber/ijisniem:ContactTelephoneCode </t>
  </si>
  <si>
    <t>Miscellaneous Party Company Phone Type Code Description</t>
  </si>
  <si>
    <t>Description of type of phone  for the Miscellaneous Party company</t>
  </si>
  <si>
    <t xml:space="preserve">/ijisniem:ECF_4_01/docketcb:RecordDocketingCallbackMessage/*/ijisniem:CaseAugmentation/ecf:CaseParticipant/ecf:EntityOrganization/ecf:OrganizationAugmentation/ijisniem:ContactInformation/ijisniem:ContactTelephoneNumber/ijisniem:ContactTelephoneCodeDescription </t>
  </si>
  <si>
    <t>/ijisniem:ECF_4_01/docketcb:RecordDocketingCallbackMessage/*/ijisniem:CaseAugmentation/ecf:CaseParticipant/ecf:EntityOrganization/ecf:OrganizationAugmentation/ijisniem:ContactInformation/ijisniem:ContactTelephoneNumber/ijisniem:UpdateDate</t>
  </si>
  <si>
    <t>Miscellaneous Party  PersonPhone Update DateTime</t>
  </si>
  <si>
    <t>PHN;UPD_DTTM  via PTYYPHN;PHN_ID</t>
  </si>
  <si>
    <t>/ijisniem:ECF_4_01/docketcb:RecordDocketingCallbackMessage/*/ijisniem:CaseAugmentation/ecf:CaseParticipant/ecf:EntityOrganization/ecf:OrganizationAugmentation/ijisniem:ContactInformation/ijisniem:ContactTelephoneNumber/ijisniem:UpdateDate/nc:DateTime</t>
  </si>
  <si>
    <t>Company Miscellaneous Party Phone Number</t>
  </si>
  <si>
    <t>/ijisniem:ECF_4_01/docketcb:RecordDocketingCallbackMessage/*/ijisniem:CaseAugmentation/ecf:CaseParticipant/ecf:EntityOrganization/ecf:OrganizationAugmentation/ijisniem:ContactInformation/ijisniem:ContactTelephoneNumber/nc:FullTelephoneNumber</t>
  </si>
  <si>
    <t>Miscellaneous Party Company Phone Number</t>
  </si>
  <si>
    <t xml:space="preserve">/ijisniem:ECF_4_01/docketcb:RecordDocketingCallbackMessage/*/ijisniem:CaseAugmentation/ecf:CaseParticipant/ecf:EntityOrganization/ecf:OrganizationAugmentation/ijisniem:ContactInformation/ijisniem:ContactTelephoneNumber/nc:FullTelephoneNumber/nc:TelephoneNumberFullID </t>
  </si>
  <si>
    <t>/ijisniem:ECF_4_01/docketcb:RecordDocketingCallbackMessage/*/ijisniem:CaseAugmentation/ecf:CaseParticipant/ecf:EntityOrganization/ecf:OrganizationAugmentation/ijisniem:ContactInformation/ijisniem:ContactEmail</t>
  </si>
  <si>
    <t>Miscellaneous Party Company   Email Address</t>
  </si>
  <si>
    <t>Miscellaneous Party CompanyCompany  Email Address</t>
  </si>
  <si>
    <t xml:space="preserve">/ijisniem:ECF_4_01/docketcb:RecordDocketingCallbackMessage/*/ijisniem:CaseAugmentation/ecf:CaseParticipant/ecf:EntityOrganization/ecf:OrganizationAugmentation/ijisniem:ContactInformation/ijisniem:ContactEmail/ijisniem:EmailId </t>
  </si>
  <si>
    <t xml:space="preserve">Miscellaneous Party CompanyEmail Code </t>
  </si>
  <si>
    <t xml:space="preserve">Miscellaneous Party Company Email Code </t>
  </si>
  <si>
    <t xml:space="preserve">/ijisniem:ECF_4_01/docketcb:RecordDocketingCallbackMessage/*/ijisniem:CaseAugmentation/ecf:CaseParticipant/ecf:EntityOrganization/ecf:OrganizationAugmentation/ijisniem:ContactInformation/ijisniem:ContactEmail/ijisniem:EmailCode </t>
  </si>
  <si>
    <t>/ijisniem:ECF_4_01/docketcb:RecordDocketingCallbackMessage/*/ijisniem:CaseAugmentation/ecf:CaseParticipant/ecf:EntityOrganization/ecf:OrganizationAugmentation/ijisniem:ContactInformation/ijisniem:ContactEmail/ijisniem:UpdateDate</t>
  </si>
  <si>
    <t>Miscellaneous Party  PersonEmail Address Update DateTime</t>
  </si>
  <si>
    <t>EMAIL;UPD_DTTM via PTYMAIL;EMAIL_ID</t>
  </si>
  <si>
    <t>/ijisniem:ECF_4_01/docketcb:RecordDocketingCallbackMessage/*/ijisniem:CaseAugmentation/ecf:CaseParticipant/ecf:EntityOrganization/ecf:OrganizationAugmentation/ijisniem:ContactInformation/ijisniem:ContactEmail/ijisniem:UpdateDate/nc:DateTime</t>
  </si>
  <si>
    <t>Miscellaneous Party  PersonEmail Update DateTime</t>
  </si>
  <si>
    <t>/ijisniem:ECF_4_01/docketcb:RecordDocketingCallbackMessage/*/ijisniem:CaseAugmentation/ecf:CaseParticipant/ecf:EntityOrganization/ecf:OrganizationAugmentation/ijisniem:ContactInformation/ijisniem:ContactMailingAddress</t>
  </si>
  <si>
    <t>Miscellaneous Party Company Address Type Code</t>
  </si>
  <si>
    <t>Type of Address for the Miscellaneous Party company</t>
  </si>
  <si>
    <t xml:space="preserve">/ijisniem:ECF_4_01/docketcb:RecordDocketingCallbackMessage/*/ijisniem:CaseAugmentation/ecf:CaseParticipant/ecf:EntityOrganization/ecf:OrganizationAugmentation/ijisniem:ContactInformation/ijisniem:ContactMailingAddress/ijisniem:AddressTypeCode </t>
  </si>
  <si>
    <t>Address Type Code Description</t>
  </si>
  <si>
    <t>Description of type of Address</t>
  </si>
  <si>
    <t>ADDRCD;DSCR via ADDR_CD</t>
  </si>
  <si>
    <t>Miscellaneous Party Company Address Type Code Description</t>
  </si>
  <si>
    <t>Description of type of Address  for the Miscellaneous Party company</t>
  </si>
  <si>
    <t xml:space="preserve">/ijisniem:ECF_4_01/docketcb:RecordDocketingCallbackMessage/*/ijisniem:CaseAugmentation/ecf:CaseParticipant/ecf:EntityOrganization/ecf:OrganizationAugmentation/ijisniem:ContactInformation/ijisniem:ContactMailingAddress/ijisniem:AddressTypeCodeDescription </t>
  </si>
  <si>
    <t>/ijisniem:ECF_4_01/docketcb:RecordDocketingCallbackMessage/*/ijisniem:CaseAugmentation/ecf:CaseParticipant/ecf:EntityOrganization/ecf:OrganizationAugmentation/ijisniem:ContactInformation/ijisniem:ContactMailingAddress/ijisniem:UpdateDate</t>
  </si>
  <si>
    <t>Miscellaneous Party  PersonAddress Update DateTime</t>
  </si>
  <si>
    <t>ADDR;UPD_DTTM via PTYADDR;ADDR_CD</t>
  </si>
  <si>
    <t>/ijisniem:ECF_4_01/docketcb:RecordDocketingCallbackMessage/*/ijisniem:CaseAugmentation/ecf:CaseParticipant/ecf:EntityOrganization/ecf:OrganizationAugmentation/ijisniem:ContactInformation/ijisniem:ContactMailingAddress/ijisniem:UpdateDate/nc:DateTime</t>
  </si>
  <si>
    <t>/ijisniem:ECF_4_01/docketcb:RecordDocketingCallbackMessage/*/ijisniem:CaseAugmentation/ecf:CaseParticipant/ecf:EntityOrganization/ecf:OrganizationAugmentation/ijisniem:ContactInformation/ijisniem:ContactMailingAddress/nc:StructuredAddress</t>
  </si>
  <si>
    <t>Miscellaneous Party Company City Name</t>
  </si>
  <si>
    <t>City for where the Miscellaneous Party  company resides</t>
  </si>
  <si>
    <t xml:space="preserve">/ijisniem:ECF_4_01/docketcb:RecordDocketingCallbackMessage/*/ijisniem:CaseAugmentation/ecf:CaseParticipant/ecf:EntityOrganization/ecf:OrganizationAugmentation/ijisniem:ContactInformation/ijisniem:ContactMailingAddress/nc:StructuredAddress/nc:LocationCityName </t>
  </si>
  <si>
    <t>Miscellaneous Party Company State Name</t>
  </si>
  <si>
    <t>State for where the Miscellaneous Party company resides</t>
  </si>
  <si>
    <t xml:space="preserve">/ijisniem:ECF_4_01/docketcb:RecordDocketingCallbackMessage/*/ijisniem:CaseAugmentation/ecf:CaseParticipant/ecf:EntityOrganization/ecf:OrganizationAugmentation/ijisniem:ContactInformation/ijisniem:ContactMailingAddress/nc:StructuredAddress/nc:LocationStateName </t>
  </si>
  <si>
    <t>Miscellaneous Party Company Zip Code</t>
  </si>
  <si>
    <t>Zip code for where the Miscellaneous Party company resides</t>
  </si>
  <si>
    <t xml:space="preserve">/ijisniem:ECF_4_01/docketcb:RecordDocketingCallbackMessage/*/ijisniem:CaseAugmentation/ecf:CaseParticipant/ecf:EntityOrganization/ecf:OrganizationAugmentation/ijisniem:ContactInformation/ijisniem:ContactMailingAddress/nc:StructuredAddress/nc:LocationPostalCode </t>
  </si>
  <si>
    <t>/ijisniem:ECF_4_01/docketcb:RecordDocketingCallbackMessage/*/ijisniem:CaseAugmentation/ecf:CaseParticipant/ecf:EntityOrganization/ecf:OrganizationAugmentation/ijisniem:ContactInformation/ijisniem:ContactMailingAddress/nc:StructuredAddress/nc:LocationStreet</t>
  </si>
  <si>
    <t>Miscellaneous Party  Company Address Line 1</t>
  </si>
  <si>
    <t>Address Line 1 of the Miscellaneous Party company address</t>
  </si>
  <si>
    <t xml:space="preserve">/ijisniem:ECF_4_01/docketcb:RecordDocketingCallbackMessage/*/ijisniem:CaseAugmentation/ecf:CaseParticipant/ecf:EntityOrganization/ecf:OrganizationAugmentation/ijisniem:ContactInformation/ijisniem:ContactMailingAddress/nc:StructuredAddress/nc:LocationStreet/nc:StreetFullText[1] </t>
  </si>
  <si>
    <t>Miscellaneous Party  Company Address Line 2</t>
  </si>
  <si>
    <t>Address Line 2 of the Miscellaneous Party company address</t>
  </si>
  <si>
    <t xml:space="preserve">/ijisniem:ECF_4_01/docketcb:RecordDocketingCallbackMessage/*/ijisniem:CaseAugmentation/ecf:CaseParticipant/ecf:EntityOrganization/ecf:OrganizationAugmentation/ijisniem:ContactInformation/ijisniem:ContactMailingAddress/nc:StructuredAddress/nc:LocationStreet/nc:StreetFullText[2] </t>
  </si>
  <si>
    <t>Miscellaneous Party  Company Address Line 3</t>
  </si>
  <si>
    <t>Address Line 3 of the Miscellaneous Party company address</t>
  </si>
  <si>
    <t xml:space="preserve">/ijisniem:ECF_4_01/docketcb:RecordDocketingCallbackMessage/*/ijisniem:CaseAugmentation/ecf:CaseParticipant/ecf:EntityOrganization/ecf:OrganizationAugmentation/ijisniem:ContactInformation/ijisniem:ContactMailingAddress/nc:StructuredAddress/nc:LocationStreet/nc:StreetFullText[3] </t>
  </si>
  <si>
    <t>Participants (Miscellaneous Party Person Information)</t>
  </si>
  <si>
    <t xml:space="preserve">Misellaneous Party Person </t>
  </si>
  <si>
    <t>Misellaneous Party Person Name</t>
  </si>
  <si>
    <t>Miscellaneous Party  Person Prefix for Name</t>
  </si>
  <si>
    <t>IDNT;PRFX_CD</t>
  </si>
  <si>
    <t>Prefix for the participant's name</t>
  </si>
  <si>
    <t>First Name of Person</t>
  </si>
  <si>
    <t>Misellaneous Party Person First Name</t>
  </si>
  <si>
    <t>First name of the participant</t>
  </si>
  <si>
    <t>Middle name of person</t>
  </si>
  <si>
    <t>Misellaneous Party Person Middle Name</t>
  </si>
  <si>
    <t>Middle name of the participant</t>
  </si>
  <si>
    <t>Last Name of Person</t>
  </si>
  <si>
    <t>Misellaneous Party Person Last Name</t>
  </si>
  <si>
    <t>Last name of the participant</t>
  </si>
  <si>
    <t>Miscellaneous Party  Person  Name Suffix</t>
  </si>
  <si>
    <t>Suffix of the Miscellaneous Party  person name</t>
  </si>
  <si>
    <t>Miscellaneous Party  Person  Suffix for Name</t>
  </si>
  <si>
    <t>Suffix for the participant's name</t>
  </si>
  <si>
    <t>Entity.Entity[Type=Alias][0..00]</t>
  </si>
  <si>
    <t>Miscellaneous Party  Person Alias Type Code</t>
  </si>
  <si>
    <t>/ijisniem:ECF_4_01/docketcb:RecordDocketingCallbackMessage/*/ijisniem:CaseAugmentation/ecf:CaseParticipant/ecf:EntityPerson/nc:PersonName/@nc:personNameCommentText</t>
  </si>
  <si>
    <t>Miscellaneous Party  Person Alias Prefix for Name</t>
  </si>
  <si>
    <t>Prefix for the participant's alias</t>
  </si>
  <si>
    <t>Miscellaneous Party  Person First Name</t>
  </si>
  <si>
    <t>First name of the Miscellaneous Party  person</t>
  </si>
  <si>
    <t>Miscellaneous Party  Person Alias First Name</t>
  </si>
  <si>
    <t>First name of the participant's alias</t>
  </si>
  <si>
    <t>Miscellaneous Party  Person Middle Name</t>
  </si>
  <si>
    <t>Middle name of the Miscellaneous Party  person</t>
  </si>
  <si>
    <t>Miscellaneous Party  Person Alias Middle Name</t>
  </si>
  <si>
    <t>Middle name of the participant's alias</t>
  </si>
  <si>
    <t>Miscellaneous Party  Person Last Name</t>
  </si>
  <si>
    <t>Last name of the Miscellaneous Party  person</t>
  </si>
  <si>
    <t>Miscellaneous Party  Person Alias Last Name</t>
  </si>
  <si>
    <t>Last name of the participant's alias</t>
  </si>
  <si>
    <t>Miscellaneous Party  Person Alias Suffix for Name</t>
  </si>
  <si>
    <t>Suffix for the participant's alias</t>
  </si>
  <si>
    <t>Miscellaneous Party Person Party Type Code</t>
  </si>
  <si>
    <t>/ijisniem:ECF_4_01/docketcb:RecordDocketingCallbackMessage/*/ijisniem:CaseAugmentation/ecf:CaseParticipant/ecf:EntityPerson/nc:PersonOtherIdentification[1]</t>
  </si>
  <si>
    <t>Person Miscellaneous Party  Party Type Code</t>
  </si>
  <si>
    <t>CourtView Miscellaneous Party Person Party Type Code</t>
  </si>
  <si>
    <t>/ijisniem:ECF_4_01/docketcb:RecordDocketingCallbackMessage/*/ijisniem:CaseAugmentation/ecf:CaseParticipant/ecf:EntityPerson/nc:PersonOtherIdentification[1]/nc:IdentificationID</t>
  </si>
  <si>
    <t>/ijisniem:ECF_4_01/docketcb:RecordDocketingCallbackMessage/*/ijisniem:CaseAugmentation/ecf:CaseParticipant/ecf:EntityPerson/nc:PersonOtherIdentification[1]/nc:IdentificationCategoryText</t>
  </si>
  <si>
    <t xml:space="preserve">/ijisniem:ECF_4_01/docketcb:RecordDocketingCallbackMessage/*/ijisniem:CaseAugmentation/ecf:CaseParticipant/ecf:EntityPerson/nc:PersonOtherIdentification[1]/nc:IdentificationSourceText </t>
  </si>
  <si>
    <t>Miscellaneous Party Person Party XREF ID</t>
  </si>
  <si>
    <t>/ijisniem:ECF_4_01/docketcb:RecordDocketingCallbackMessage/*/ijisniem:CaseAugmentation/ecf:CaseParticipant/ecf:EntityPerson/nc:PersonOtherIdentification[2]</t>
  </si>
  <si>
    <t>Person Miscellaneous Party  Party XREF ID</t>
  </si>
  <si>
    <t>IDNT:IDNT_XREF_ID</t>
  </si>
  <si>
    <t>CourtView Miscellaneous Party Person Party XREF ID</t>
  </si>
  <si>
    <t>/ijisniem:ECF_4_01/docketcb:RecordDocketingCallbackMessage/*/ijisniem:CaseAugmentation/ecf:CaseParticipant/ecf:EntityPerson/nc:PersonOtherIdentification[2]/nc:IdentificationID</t>
  </si>
  <si>
    <t>/ijisniem:ECF_4_01/docketcb:RecordDocketingCallbackMessage/*/ijisniem:CaseAugmentation/ecf:CaseParticipant/ecf:EntityPerson/nc:PersonOtherIdentification[2]/nc:IdentificationCategoryText</t>
  </si>
  <si>
    <t>Miscellaneous Person Party IDNT ID</t>
  </si>
  <si>
    <t>/ijisniem:ECF_4_01/docketcb:RecordDocketingCallbackMessage/*/ijisniem:CaseAugmentation/ecf:CaseParticipant/ecf:EntityPerson/nc:PersonOtherIdentification[3]</t>
  </si>
  <si>
    <t>Person Miscellaneous Party IDNT ID</t>
  </si>
  <si>
    <t>CourtView Miscellaneous Person Party IDNT ID</t>
  </si>
  <si>
    <t>/ijisniem:ECF_4_01/docketcb:RecordDocketingCallbackMessage/*/ijisniem:CaseAugmentation/ecf:CaseParticipant/ecf:EntityPerson/nc:PersonOtherIdentification[3]/nc:IdentificationID</t>
  </si>
  <si>
    <t>/ijisniem:ECF_4_01/docketcb:RecordDocketingCallbackMessage/*/ijisniem:CaseAugmentation/ecf:CaseParticipant/ecf:EntityPerson/nc:PersonOtherIdentification[3]/nc:IdentificationCategoryText</t>
  </si>
  <si>
    <t>Miscellaneous Person Party PTY SEQ</t>
  </si>
  <si>
    <t>/ijisniem:ECF_4_01/docketcb:RecordDocketingCallbackMessage/*/ijisniem:CaseAugmentation/ecf:CaseParticipant/ecf:EntityPerson/nc:PersonOtherIdentification[4]</t>
  </si>
  <si>
    <t>Person Miscellaneous Party Seq</t>
  </si>
  <si>
    <t>CourtView Miscellaneous Person Party PTY SEQ</t>
  </si>
  <si>
    <t>/ijisniem:ECF_4_01/docketcb:RecordDocketingCallbackMessage/*/ijisniem:CaseAugmentation/ecf:CaseParticipant/ecf:EntityPerson/nc:PersonOtherIdentification[4]/nc:IdentificationID</t>
  </si>
  <si>
    <t>/ijisniem:ECF_4_01/docketcb:RecordDocketingCallbackMessage/*/ijisniem:CaseAugmentation/ecf:CaseParticipant/ecf:EntityPerson/nc:PersonOtherIdentification[4]/nc:IdentificationCategoryText</t>
  </si>
  <si>
    <t>Miscellaneous Person Party Role Code</t>
  </si>
  <si>
    <t>/ijisniem:ECF_4_01/docketcb:RecordDocketingCallbackMessage/*/ijisniem:CaseAugmentation/ecf:CaseParticipant/ecf:EntityPerson/nc:PersonOtherIdentification[5]</t>
  </si>
  <si>
    <t>Person Miscellaneous Party Role Code</t>
  </si>
  <si>
    <t>CourtView Miscellaneous Person Party Role Code</t>
  </si>
  <si>
    <t>/ijisniem:ECF_4_01/docketcb:RecordDocketingCallbackMessage/*/ijisniem:CaseAugmentation/ecf:CaseParticipant/ecf:EntityPerson/nc:PersonOtherIdentification[5]/nc:IdentificationID</t>
  </si>
  <si>
    <t>/ijisniem:ECF_4_01/docketcb:RecordDocketingCallbackMessage/*/ijisniem:CaseAugmentation/ecf:CaseParticipant/ecf:EntityPerson/nc:PersonOtherIdentification[5]/nc:IdentificationCategoryText</t>
  </si>
  <si>
    <t>Person Augmentation</t>
  </si>
  <si>
    <t>Miscellaneous Party Person Contact Information</t>
  </si>
  <si>
    <t>Miscellaneous Party Person Phone Type Code</t>
  </si>
  <si>
    <t>Miscellaneous Party  Person Phone Type Code</t>
  </si>
  <si>
    <t>Type of phone  for the Miscellaneous Party  Person</t>
  </si>
  <si>
    <t>Miscellaneous Party Contact Phone Code</t>
  </si>
  <si>
    <t>Miscellaneous Party Person Phone Number</t>
  </si>
  <si>
    <t>Miscellaneous Party  Person Phone Number</t>
  </si>
  <si>
    <t>Miscellaneous Party Person Email Address and Code</t>
  </si>
  <si>
    <t>Miscellaneous Party  Party Person Email Address</t>
  </si>
  <si>
    <t>Miscellaneous Party  Party Person Email Code</t>
  </si>
  <si>
    <t>Miscellaneous Party Person  Address Type Code and Description</t>
  </si>
  <si>
    <t>Miscellaneous Party  Person Address Type Code</t>
  </si>
  <si>
    <t>Type of Address for the Miscellaneous Party  Person</t>
  </si>
  <si>
    <t>Miscellaneous Party Person  Address City, State and Zip</t>
  </si>
  <si>
    <t>Miscellaneous Party  Person City Name</t>
  </si>
  <si>
    <t>City for where the Miscellaneous Party   Person resides</t>
  </si>
  <si>
    <t>Miscellaneous Party  Person State Name</t>
  </si>
  <si>
    <t>State for where the Miscellaneous Party  Person resides</t>
  </si>
  <si>
    <t>Miscellaneous Party  Person Zip Code</t>
  </si>
  <si>
    <t>Zip code for where the Miscellaneous Party  Person resides</t>
  </si>
  <si>
    <t>Miscellaneous Party Person  Address Lines</t>
  </si>
  <si>
    <t>Miscellaneous Party   Person Address Line 1</t>
  </si>
  <si>
    <t>Address Line 1 of the Miscellaneous Party  Person address</t>
  </si>
  <si>
    <t>Miscellaneous Party   Person Address Line 2</t>
  </si>
  <si>
    <t>Address Line 2 of the Miscellaneous Party  Person address</t>
  </si>
  <si>
    <t>Miscellaneous Party   Person Address Line 3</t>
  </si>
  <si>
    <t>Address Line 3 of the Miscellaneous Party  Person address</t>
  </si>
  <si>
    <t>Error Message</t>
  </si>
  <si>
    <t>Scheduled Court Event</t>
  </si>
  <si>
    <t>Case Participants</t>
  </si>
  <si>
    <t>Charge Information</t>
  </si>
  <si>
    <t>Court Information</t>
  </si>
  <si>
    <t>Person Information</t>
  </si>
  <si>
    <t>Bar Number</t>
  </si>
  <si>
    <t>Jurisdiction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</si>
</sst>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sz val="11"/>
      <color theme="0"/>
      <name val="Calibri"/>
      <family val="2"/>
      <scheme val="minor"/>
    </font>
    <font>
      <sz val="10"/>
      <name val="Arial"/>
      <family val="2"/>
    </font>
    <font>
      <b/>
      <sz val="11"/>
      <name val="Arial"/>
      <family val="2"/>
    </font>
    <font>
      <b/>
      <sz val="12"/>
      <name val="Arial"/>
      <family val="2"/>
    </font>
    <font>
      <b/>
      <sz val="10"/>
      <name val="Arial"/>
      <family val="2"/>
    </font>
    <font>
      <b/>
      <sz val="14"/>
      <name val="Calibri"/>
      <family val="2"/>
    </font>
    <font>
      <sz val="20"/>
      <color theme="0"/>
      <name val="Calibri"/>
      <family val="2"/>
      <scheme val="minor"/>
    </font>
    <font>
      <sz val="10"/>
      <color theme="0"/>
      <name val="Arial"/>
      <family val="2"/>
    </font>
    <font>
      <sz val="20"/>
      <name val="Calibri"/>
      <family val="2"/>
      <scheme val="minor"/>
    </font>
    <font>
      <sz val="11"/>
      <name val="Calibri"/>
      <family val="2"/>
      <scheme val="minor"/>
    </font>
    <font>
      <sz val="20"/>
      <color theme="1"/>
      <name val="Calibri"/>
      <family val="2"/>
      <scheme val="minor"/>
    </font>
    <font>
      <sz val="10"/>
      <color theme="1"/>
      <name val="Arial"/>
      <family val="2"/>
    </font>
    <font>
      <sz val="20"/>
      <color theme="1"/>
      <name val="Calibri"/>
      <family val="2"/>
    </font>
    <font>
      <sz val="11"/>
      <color indexed="8"/>
      <name val="Calibri"/>
      <family val="2"/>
    </font>
    <font>
      <u/>
      <sz val="11"/>
      <color indexed="8"/>
      <name val="Calibri"/>
      <family val="2"/>
    </font>
    <font>
      <u/>
      <sz val="10"/>
      <color indexed="12"/>
      <name val="Arial"/>
      <family val="2"/>
    </font>
    <font>
      <sz val="10"/>
      <color rgb="FFFF5050"/>
      <name val="Arial"/>
      <family val="2"/>
    </font>
    <font>
      <sz val="14"/>
      <color indexed="8"/>
      <name val="Calibri"/>
      <family val="2"/>
    </font>
  </fonts>
  <fills count="32">
    <fill>
      <patternFill patternType="none"/>
    </fill>
    <fill>
      <patternFill patternType="gray125"/>
    </fill>
    <fill>
      <patternFill patternType="solid">
        <fgColor rgb="FFFFC7CE"/>
      </patternFill>
    </fill>
    <fill>
      <patternFill patternType="solid">
        <fgColor rgb="FFFFEB9C"/>
      </patternFill>
    </fill>
    <fill>
      <patternFill patternType="solid">
        <fgColor indexed="52"/>
        <bgColor indexed="64"/>
      </patternFill>
    </fill>
    <fill>
      <patternFill patternType="solid">
        <fgColor theme="7" tint="0.59999389629810485"/>
        <bgColor indexed="64"/>
      </patternFill>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theme="3" tint="0.59999389629810485"/>
        <bgColor indexed="64"/>
      </patternFill>
    </fill>
    <fill>
      <patternFill patternType="solid">
        <fgColor indexed="47"/>
        <bgColor indexed="64"/>
      </patternFill>
    </fill>
    <fill>
      <patternFill patternType="solid">
        <fgColor indexed="22"/>
        <bgColor indexed="64"/>
      </patternFill>
    </fill>
    <fill>
      <patternFill patternType="solid">
        <fgColor indexed="44"/>
        <bgColor indexed="64"/>
      </patternFill>
    </fill>
    <fill>
      <patternFill patternType="solid">
        <fgColor rgb="FF0070C0"/>
        <bgColor indexed="64"/>
      </patternFill>
    </fill>
    <fill>
      <patternFill patternType="solid">
        <fgColor theme="1"/>
        <bgColor indexed="64"/>
      </patternFill>
    </fill>
    <fill>
      <patternFill patternType="solid">
        <fgColor theme="6" tint="-0.249977111117893"/>
        <bgColor indexed="64"/>
      </patternFill>
    </fill>
    <fill>
      <patternFill patternType="solid">
        <fgColor theme="2" tint="-0.749992370372631"/>
        <bgColor indexed="64"/>
      </patternFill>
    </fill>
    <fill>
      <patternFill patternType="solid">
        <fgColor indexed="53"/>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indexed="50"/>
        <bgColor indexed="64"/>
      </patternFill>
    </fill>
    <fill>
      <patternFill patternType="solid">
        <fgColor indexed="46"/>
        <bgColor indexed="64"/>
      </patternFill>
    </fill>
    <fill>
      <patternFill patternType="solid">
        <fgColor rgb="FFFFFF99"/>
        <bgColor indexed="64"/>
      </patternFill>
    </fill>
    <fill>
      <patternFill patternType="solid">
        <fgColor rgb="FFC0C0C0"/>
        <bgColor indexed="64"/>
      </patternFill>
    </fill>
    <fill>
      <patternFill patternType="solid">
        <fgColor rgb="FFFFCC99"/>
        <bgColor indexed="64"/>
      </patternFill>
    </fill>
    <fill>
      <patternFill patternType="solid">
        <fgColor indexed="11"/>
        <bgColor indexed="64"/>
      </patternFill>
    </fill>
    <fill>
      <patternFill patternType="solid">
        <fgColor indexed="27"/>
        <bgColor indexed="64"/>
      </patternFill>
    </fill>
    <fill>
      <patternFill patternType="solid">
        <fgColor indexed="51"/>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6">
    <xf numFmtId="0" fontId="0" fillId="0" borderId="0"/>
    <xf numFmtId="0" fontId="2" fillId="2" borderId="0" applyNumberFormat="0" applyBorder="0" applyAlignment="0" applyProtection="0"/>
    <xf numFmtId="0" fontId="3" fillId="3" borderId="0" applyNumberFormat="0" applyBorder="0" applyAlignment="0" applyProtection="0"/>
    <xf numFmtId="0" fontId="6" fillId="0" borderId="0"/>
    <xf numFmtId="0" fontId="6" fillId="0" borderId="0"/>
    <xf numFmtId="0" fontId="6" fillId="0" borderId="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6" fillId="0" borderId="0"/>
    <xf numFmtId="0" fontId="6" fillId="0" borderId="0"/>
    <xf numFmtId="0" fontId="6" fillId="0" borderId="0"/>
    <xf numFmtId="0" fontId="6" fillId="0" borderId="0"/>
    <xf numFmtId="0" fontId="6" fillId="0" borderId="0"/>
    <xf numFmtId="0" fontId="6" fillId="0" borderId="0"/>
  </cellStyleXfs>
  <cellXfs count="311">
    <xf numFmtId="0" fontId="0" fillId="0" borderId="0" xfId="0"/>
    <xf numFmtId="0" fontId="8" fillId="10" borderId="5" xfId="3" applyFont="1" applyFill="1" applyBorder="1" applyAlignment="1">
      <alignment horizontal="left" wrapText="1"/>
    </xf>
    <xf numFmtId="0" fontId="7" fillId="6" borderId="1" xfId="3" applyFont="1" applyFill="1" applyBorder="1" applyAlignment="1">
      <alignment horizontal="center" wrapText="1"/>
    </xf>
    <xf numFmtId="0" fontId="7" fillId="7" borderId="1" xfId="3" applyFont="1" applyFill="1" applyBorder="1" applyAlignment="1">
      <alignment horizontal="center" wrapText="1"/>
    </xf>
    <xf numFmtId="0" fontId="7" fillId="8" borderId="1" xfId="3" applyFont="1" applyFill="1" applyBorder="1" applyAlignment="1">
      <alignment horizontal="center" wrapText="1"/>
    </xf>
    <xf numFmtId="0" fontId="7" fillId="9" borderId="5" xfId="3" applyFont="1" applyFill="1" applyBorder="1" applyAlignment="1" applyProtection="1">
      <alignment horizontal="center" wrapText="1"/>
      <protection locked="0"/>
    </xf>
    <xf numFmtId="0" fontId="7" fillId="9" borderId="5" xfId="3" applyFont="1" applyFill="1" applyBorder="1" applyAlignment="1" applyProtection="1">
      <alignment horizontal="left" wrapText="1"/>
      <protection locked="0"/>
    </xf>
    <xf numFmtId="0" fontId="7" fillId="10" borderId="1" xfId="3" applyFont="1" applyFill="1" applyBorder="1" applyAlignment="1">
      <alignment horizontal="center" wrapText="1"/>
    </xf>
    <xf numFmtId="0" fontId="6" fillId="10" borderId="5" xfId="3" applyFont="1" applyFill="1" applyBorder="1" applyAlignment="1">
      <alignment horizontal="center" wrapText="1"/>
    </xf>
    <xf numFmtId="1" fontId="9" fillId="5" borderId="5" xfId="3" applyNumberFormat="1" applyFont="1" applyFill="1" applyBorder="1" applyAlignment="1">
      <alignment horizontal="center" wrapText="1"/>
    </xf>
    <xf numFmtId="0" fontId="9" fillId="10" borderId="5" xfId="3" applyFont="1" applyFill="1" applyBorder="1" applyAlignment="1">
      <alignment horizontal="left" wrapText="1"/>
    </xf>
    <xf numFmtId="0" fontId="9" fillId="10" borderId="5" xfId="3" applyFont="1" applyFill="1" applyBorder="1" applyAlignment="1">
      <alignment horizontal="center" wrapText="1"/>
    </xf>
    <xf numFmtId="0" fontId="9" fillId="10" borderId="5" xfId="3" applyFont="1" applyFill="1" applyBorder="1" applyAlignment="1">
      <alignment wrapText="1"/>
    </xf>
    <xf numFmtId="0" fontId="6" fillId="11" borderId="5" xfId="4" applyFill="1" applyBorder="1" applyAlignment="1"/>
    <xf numFmtId="0" fontId="6" fillId="11" borderId="5" xfId="4" applyFill="1" applyBorder="1" applyAlignment="1">
      <alignment wrapText="1"/>
    </xf>
    <xf numFmtId="0" fontId="6" fillId="11" borderId="5" xfId="4" applyFill="1" applyBorder="1" applyAlignment="1">
      <alignment horizontal="center"/>
    </xf>
    <xf numFmtId="0" fontId="6" fillId="0" borderId="5" xfId="4" applyFill="1" applyBorder="1" applyAlignment="1"/>
    <xf numFmtId="0" fontId="6" fillId="0" borderId="5" xfId="4" applyFont="1" applyFill="1" applyBorder="1" applyAlignment="1">
      <alignment wrapText="1"/>
    </xf>
    <xf numFmtId="0" fontId="6" fillId="11" borderId="5" xfId="4" applyFill="1" applyBorder="1" applyAlignment="1">
      <alignment horizontal="center" wrapText="1"/>
    </xf>
    <xf numFmtId="0" fontId="6" fillId="0" borderId="5" xfId="4" applyFont="1" applyFill="1" applyBorder="1" applyAlignment="1">
      <alignment horizontal="center" wrapText="1"/>
    </xf>
    <xf numFmtId="0" fontId="6" fillId="11" borderId="5" xfId="4" applyFont="1" applyFill="1" applyBorder="1" applyAlignment="1">
      <alignment wrapText="1"/>
    </xf>
    <xf numFmtId="0" fontId="6" fillId="0" borderId="5" xfId="5" applyFont="1" applyFill="1" applyBorder="1" applyAlignment="1">
      <alignment horizontal="left" wrapText="1"/>
    </xf>
    <xf numFmtId="0" fontId="6" fillId="0" borderId="5" xfId="3" applyFont="1" applyFill="1" applyBorder="1" applyAlignment="1">
      <alignment horizontal="left" wrapText="1"/>
    </xf>
    <xf numFmtId="0" fontId="6" fillId="0" borderId="5" xfId="5" applyFont="1" applyFill="1" applyBorder="1" applyAlignment="1">
      <alignment horizontal="center" wrapText="1"/>
    </xf>
    <xf numFmtId="0" fontId="6" fillId="0" borderId="5" xfId="5" applyFont="1" applyFill="1" applyBorder="1" applyAlignment="1">
      <alignment horizontal="left" vertical="top" wrapText="1"/>
    </xf>
    <xf numFmtId="0" fontId="6" fillId="0" borderId="5" xfId="4" applyBorder="1" applyAlignment="1">
      <alignment wrapText="1"/>
    </xf>
    <xf numFmtId="0" fontId="6" fillId="0" borderId="0" xfId="4" applyBorder="1"/>
    <xf numFmtId="0" fontId="0" fillId="0" borderId="0" xfId="0" applyBorder="1"/>
    <xf numFmtId="0" fontId="6" fillId="0" borderId="5" xfId="4" applyFill="1" applyBorder="1" applyAlignment="1">
      <alignment wrapText="1"/>
    </xf>
    <xf numFmtId="0" fontId="6" fillId="0" borderId="5" xfId="4" applyFill="1" applyBorder="1" applyAlignment="1">
      <alignment horizontal="center"/>
    </xf>
    <xf numFmtId="0" fontId="6" fillId="0" borderId="5" xfId="4" applyNumberFormat="1" applyFont="1" applyFill="1" applyBorder="1" applyAlignment="1">
      <alignment wrapText="1"/>
    </xf>
    <xf numFmtId="0" fontId="6" fillId="0" borderId="5" xfId="3" applyFont="1" applyFill="1" applyBorder="1" applyAlignment="1">
      <alignment horizontal="center" wrapText="1"/>
    </xf>
    <xf numFmtId="0" fontId="6" fillId="0" borderId="5" xfId="3" applyFont="1" applyFill="1" applyBorder="1" applyAlignment="1">
      <alignment horizontal="left" vertical="top" wrapText="1"/>
    </xf>
    <xf numFmtId="0" fontId="6" fillId="11" borderId="5" xfId="4" applyFont="1" applyFill="1" applyBorder="1" applyAlignment="1"/>
    <xf numFmtId="0" fontId="6" fillId="11" borderId="5" xfId="3" applyFill="1" applyBorder="1" applyAlignment="1">
      <alignment horizontal="center" wrapText="1"/>
    </xf>
    <xf numFmtId="0" fontId="6" fillId="11" borderId="5" xfId="4" applyFont="1" applyFill="1" applyBorder="1" applyAlignment="1">
      <alignment horizontal="center"/>
    </xf>
    <xf numFmtId="0" fontId="6" fillId="0" borderId="5" xfId="4" applyFont="1" applyFill="1" applyBorder="1" applyAlignment="1">
      <alignment horizontal="left" wrapText="1"/>
    </xf>
    <xf numFmtId="0" fontId="6" fillId="0" borderId="5" xfId="4" applyFont="1" applyFill="1" applyBorder="1" applyAlignment="1"/>
    <xf numFmtId="0" fontId="6" fillId="0" borderId="5" xfId="4" applyFont="1" applyFill="1" applyBorder="1" applyAlignment="1">
      <alignment horizontal="center"/>
    </xf>
    <xf numFmtId="0" fontId="6" fillId="0" borderId="5" xfId="4" applyFill="1" applyBorder="1" applyAlignment="1">
      <alignment horizontal="left" wrapText="1"/>
    </xf>
    <xf numFmtId="0" fontId="6" fillId="0" borderId="5" xfId="3" applyFill="1" applyBorder="1" applyAlignment="1">
      <alignment horizontal="center" wrapText="1"/>
    </xf>
    <xf numFmtId="0" fontId="6" fillId="0" borderId="5" xfId="4" applyFill="1" applyBorder="1" applyAlignment="1">
      <alignment horizontal="center" wrapText="1"/>
    </xf>
    <xf numFmtId="2" fontId="6" fillId="11" borderId="5" xfId="4" applyNumberFormat="1" applyFill="1" applyBorder="1" applyAlignment="1">
      <alignment horizontal="center" wrapText="1"/>
    </xf>
    <xf numFmtId="0" fontId="0" fillId="11" borderId="5" xfId="0" applyFill="1" applyBorder="1"/>
    <xf numFmtId="0" fontId="0" fillId="11" borderId="5" xfId="0" applyFill="1" applyBorder="1" applyAlignment="1">
      <alignment wrapText="1"/>
    </xf>
    <xf numFmtId="0" fontId="0" fillId="11" borderId="5" xfId="0" applyFill="1" applyBorder="1" applyAlignment="1">
      <alignment horizontal="center"/>
    </xf>
    <xf numFmtId="0" fontId="0" fillId="0" borderId="5" xfId="0" applyBorder="1" applyAlignment="1">
      <alignment wrapText="1"/>
    </xf>
    <xf numFmtId="0" fontId="0" fillId="0" borderId="5" xfId="0" applyBorder="1"/>
    <xf numFmtId="0" fontId="0" fillId="0" borderId="5" xfId="0" applyFill="1" applyBorder="1" applyAlignment="1">
      <alignment horizontal="center"/>
    </xf>
    <xf numFmtId="0" fontId="0" fillId="0" borderId="5" xfId="0" applyBorder="1" applyAlignment="1">
      <alignment horizontal="center"/>
    </xf>
    <xf numFmtId="0" fontId="0" fillId="0" borderId="5" xfId="0" applyBorder="1" applyAlignment="1">
      <alignment horizontal="left"/>
    </xf>
    <xf numFmtId="0" fontId="0" fillId="0" borderId="5" xfId="0" applyBorder="1" applyAlignment="1">
      <alignment horizontal="left" wrapText="1"/>
    </xf>
    <xf numFmtId="0" fontId="0" fillId="0" borderId="5" xfId="0" applyFill="1" applyBorder="1" applyAlignment="1">
      <alignment wrapText="1"/>
    </xf>
    <xf numFmtId="0" fontId="0" fillId="11" borderId="5" xfId="0" applyFill="1" applyBorder="1" applyAlignment="1">
      <alignment horizontal="left" wrapText="1"/>
    </xf>
    <xf numFmtId="0" fontId="10" fillId="12" borderId="5" xfId="1" applyFont="1" applyFill="1" applyBorder="1" applyAlignment="1">
      <alignment horizontal="center" vertical="center" wrapText="1"/>
    </xf>
    <xf numFmtId="0" fontId="0" fillId="0" borderId="0" xfId="0" applyAlignment="1">
      <alignment vertical="center"/>
    </xf>
    <xf numFmtId="0" fontId="6" fillId="11" borderId="5" xfId="3" applyFont="1" applyFill="1" applyBorder="1" applyAlignment="1">
      <alignment horizontal="center" wrapText="1"/>
    </xf>
    <xf numFmtId="0" fontId="0" fillId="7" borderId="5" xfId="0" applyFill="1" applyBorder="1" applyAlignment="1">
      <alignment wrapText="1"/>
    </xf>
    <xf numFmtId="0" fontId="0" fillId="7" borderId="5" xfId="0" applyFill="1" applyBorder="1" applyAlignment="1">
      <alignment horizontal="center"/>
    </xf>
    <xf numFmtId="0" fontId="0" fillId="0" borderId="5" xfId="0" applyFill="1" applyBorder="1"/>
    <xf numFmtId="0" fontId="6" fillId="0" borderId="5" xfId="3" applyFill="1" applyBorder="1" applyAlignment="1">
      <alignment horizontal="left" wrapText="1"/>
    </xf>
    <xf numFmtId="0" fontId="6" fillId="14" borderId="2" xfId="3" applyFont="1" applyFill="1" applyBorder="1" applyAlignment="1">
      <alignment wrapText="1"/>
    </xf>
    <xf numFmtId="0" fontId="0" fillId="14" borderId="3" xfId="0" applyFill="1" applyBorder="1" applyAlignment="1"/>
    <xf numFmtId="0" fontId="0" fillId="0" borderId="0" xfId="0" applyFill="1"/>
    <xf numFmtId="0" fontId="6" fillId="14" borderId="2" xfId="3" applyFont="1" applyFill="1" applyBorder="1" applyAlignment="1">
      <alignment horizontal="left" wrapText="1"/>
    </xf>
    <xf numFmtId="0" fontId="0" fillId="14" borderId="4" xfId="0" applyFill="1" applyBorder="1" applyAlignment="1"/>
    <xf numFmtId="0" fontId="10" fillId="17" borderId="5" xfId="1" applyFont="1" applyFill="1" applyBorder="1" applyAlignment="1">
      <alignment vertical="center" wrapText="1"/>
    </xf>
    <xf numFmtId="0" fontId="0" fillId="0" borderId="5" xfId="0" applyNumberFormat="1" applyBorder="1" applyAlignment="1">
      <alignment wrapText="1"/>
    </xf>
    <xf numFmtId="0" fontId="0" fillId="0" borderId="5" xfId="0" applyFill="1" applyBorder="1" applyAlignment="1">
      <alignment horizontal="left" wrapText="1"/>
    </xf>
    <xf numFmtId="0" fontId="0" fillId="0" borderId="5" xfId="0" applyFill="1" applyBorder="1" applyAlignment="1">
      <alignment horizontal="left"/>
    </xf>
    <xf numFmtId="0" fontId="0" fillId="11" borderId="5" xfId="0" applyNumberFormat="1" applyFill="1" applyBorder="1" applyAlignment="1">
      <alignment wrapText="1"/>
    </xf>
    <xf numFmtId="0" fontId="0" fillId="11" borderId="5" xfId="0" applyFill="1" applyBorder="1" applyAlignment="1"/>
    <xf numFmtId="0" fontId="0" fillId="0" borderId="5" xfId="0" applyBorder="1" applyAlignment="1"/>
    <xf numFmtId="0" fontId="10" fillId="7" borderId="5" xfId="1" applyFont="1" applyFill="1" applyBorder="1" applyAlignment="1">
      <alignment vertical="center" wrapText="1"/>
    </xf>
    <xf numFmtId="0" fontId="6" fillId="11" borderId="5" xfId="3" applyFill="1" applyBorder="1" applyAlignment="1">
      <alignment horizontal="left" wrapText="1"/>
    </xf>
    <xf numFmtId="0" fontId="6" fillId="11" borderId="5" xfId="3" applyFont="1" applyFill="1" applyBorder="1" applyAlignment="1">
      <alignment horizontal="left" wrapText="1"/>
    </xf>
    <xf numFmtId="0" fontId="6" fillId="0" borderId="5" xfId="3" applyFill="1" applyBorder="1" applyAlignment="1">
      <alignment wrapText="1"/>
    </xf>
    <xf numFmtId="1" fontId="6" fillId="11" borderId="5" xfId="3" applyNumberFormat="1" applyFill="1" applyBorder="1" applyAlignment="1">
      <alignment horizontal="center" wrapText="1"/>
    </xf>
    <xf numFmtId="0" fontId="0" fillId="0" borderId="0" xfId="0" applyFill="1" applyBorder="1" applyAlignment="1">
      <alignment wrapText="1"/>
    </xf>
    <xf numFmtId="0" fontId="10" fillId="12" borderId="5" xfId="1" applyFont="1" applyFill="1" applyBorder="1" applyAlignment="1">
      <alignment vertical="center" wrapText="1"/>
    </xf>
    <xf numFmtId="0" fontId="10" fillId="22" borderId="5" xfId="1" applyFont="1" applyFill="1" applyBorder="1" applyAlignment="1">
      <alignment vertical="center" wrapText="1"/>
    </xf>
    <xf numFmtId="0" fontId="0" fillId="0" borderId="5" xfId="0" applyFont="1" applyFill="1" applyBorder="1" applyAlignment="1">
      <alignment wrapText="1"/>
    </xf>
    <xf numFmtId="0" fontId="11" fillId="13" borderId="2" xfId="1" applyFont="1" applyFill="1" applyBorder="1" applyAlignment="1">
      <alignment wrapText="1"/>
    </xf>
    <xf numFmtId="0" fontId="16" fillId="0" borderId="5" xfId="0" applyFont="1" applyFill="1" applyBorder="1" applyAlignment="1">
      <alignment wrapText="1"/>
    </xf>
    <xf numFmtId="0" fontId="10" fillId="23" borderId="5" xfId="1" applyFont="1" applyFill="1" applyBorder="1" applyAlignment="1">
      <alignment vertical="center" wrapText="1"/>
    </xf>
    <xf numFmtId="0" fontId="16" fillId="0" borderId="5" xfId="0" applyFont="1" applyFill="1" applyBorder="1" applyAlignment="1">
      <alignment horizontal="left" wrapText="1"/>
    </xf>
    <xf numFmtId="4" fontId="0" fillId="0" borderId="5" xfId="0" applyNumberFormat="1" applyFill="1" applyBorder="1"/>
    <xf numFmtId="0" fontId="0" fillId="0" borderId="7" xfId="0" applyFill="1" applyBorder="1" applyAlignment="1">
      <alignment wrapText="1"/>
    </xf>
    <xf numFmtId="0" fontId="16" fillId="0" borderId="7" xfId="0" applyFont="1" applyFill="1" applyBorder="1" applyAlignment="1">
      <alignment horizontal="left" wrapText="1"/>
    </xf>
    <xf numFmtId="1" fontId="6" fillId="24" borderId="5" xfId="0" applyNumberFormat="1" applyFont="1" applyFill="1" applyBorder="1" applyAlignment="1" applyProtection="1">
      <alignment horizontal="center" wrapText="1"/>
    </xf>
    <xf numFmtId="0" fontId="18" fillId="0" borderId="5" xfId="0" applyNumberFormat="1" applyFont="1" applyFill="1" applyBorder="1" applyAlignment="1" applyProtection="1"/>
    <xf numFmtId="0" fontId="18" fillId="25" borderId="5" xfId="0" applyNumberFormat="1" applyFont="1" applyFill="1" applyBorder="1" applyAlignment="1" applyProtection="1"/>
    <xf numFmtId="0" fontId="6" fillId="0" borderId="5" xfId="0" applyNumberFormat="1" applyFont="1" applyFill="1" applyBorder="1" applyAlignment="1" applyProtection="1">
      <alignment horizontal="center" wrapText="1"/>
    </xf>
    <xf numFmtId="0" fontId="6" fillId="0" borderId="5" xfId="0" applyNumberFormat="1" applyFont="1" applyFill="1" applyBorder="1" applyAlignment="1" applyProtection="1">
      <alignment horizontal="left" wrapText="1"/>
    </xf>
    <xf numFmtId="0" fontId="18" fillId="0" borderId="5" xfId="0" applyNumberFormat="1" applyFont="1" applyFill="1" applyBorder="1" applyAlignment="1" applyProtection="1">
      <alignment wrapText="1"/>
    </xf>
    <xf numFmtId="0" fontId="18" fillId="0" borderId="5" xfId="0" applyNumberFormat="1" applyFont="1" applyFill="1" applyBorder="1" applyAlignment="1" applyProtection="1">
      <alignment horizontal="center"/>
    </xf>
    <xf numFmtId="0" fontId="19" fillId="24" borderId="5" xfId="0" applyNumberFormat="1" applyFont="1" applyFill="1" applyBorder="1" applyAlignment="1" applyProtection="1"/>
    <xf numFmtId="0" fontId="18" fillId="0" borderId="0" xfId="0" applyNumberFormat="1" applyFont="1" applyFill="1" applyBorder="1" applyAlignment="1" applyProtection="1"/>
    <xf numFmtId="1" fontId="6" fillId="26" borderId="5" xfId="0" applyNumberFormat="1" applyFont="1" applyFill="1" applyBorder="1" applyAlignment="1" applyProtection="1">
      <alignment horizontal="center" wrapText="1"/>
    </xf>
    <xf numFmtId="0" fontId="9" fillId="26" borderId="5" xfId="0" applyNumberFormat="1" applyFont="1" applyFill="1" applyBorder="1" applyAlignment="1" applyProtection="1">
      <alignment horizontal="left" wrapText="1"/>
    </xf>
    <xf numFmtId="0" fontId="9" fillId="26" borderId="5" xfId="0" applyNumberFormat="1" applyFont="1" applyFill="1" applyBorder="1" applyAlignment="1" applyProtection="1">
      <alignment horizontal="center" wrapText="1"/>
    </xf>
    <xf numFmtId="0" fontId="9" fillId="26" borderId="5" xfId="0" applyNumberFormat="1" applyFont="1" applyFill="1" applyBorder="1" applyAlignment="1" applyProtection="1">
      <alignment wrapText="1"/>
    </xf>
    <xf numFmtId="0" fontId="18" fillId="24" borderId="5" xfId="0" applyNumberFormat="1" applyFont="1" applyFill="1" applyBorder="1" applyAlignment="1" applyProtection="1"/>
    <xf numFmtId="0" fontId="6" fillId="24" borderId="5" xfId="3" applyFont="1" applyFill="1" applyBorder="1" applyAlignment="1">
      <alignment horizontal="center" wrapText="1"/>
    </xf>
    <xf numFmtId="0" fontId="0" fillId="24" borderId="5" xfId="0" applyFill="1" applyBorder="1" applyAlignment="1">
      <alignment horizontal="left" wrapText="1"/>
    </xf>
    <xf numFmtId="0" fontId="6" fillId="24" borderId="5" xfId="3" applyFill="1" applyBorder="1" applyAlignment="1">
      <alignment horizontal="left" wrapText="1"/>
    </xf>
    <xf numFmtId="0" fontId="0" fillId="24" borderId="5" xfId="0" applyFill="1" applyBorder="1"/>
    <xf numFmtId="1" fontId="6" fillId="24" borderId="5" xfId="3" applyNumberFormat="1" applyFont="1" applyFill="1" applyBorder="1" applyAlignment="1">
      <alignment horizontal="center" wrapText="1"/>
    </xf>
    <xf numFmtId="0" fontId="10" fillId="27" borderId="5" xfId="1" applyFont="1" applyFill="1" applyBorder="1" applyAlignment="1">
      <alignment vertical="center" wrapText="1"/>
    </xf>
    <xf numFmtId="0" fontId="16" fillId="0" borderId="5" xfId="0" applyFont="1" applyFill="1" applyBorder="1" applyAlignment="1"/>
    <xf numFmtId="0" fontId="16" fillId="0" borderId="5" xfId="0" applyFont="1" applyFill="1" applyBorder="1" applyAlignment="1">
      <alignment horizontal="center"/>
    </xf>
    <xf numFmtId="0" fontId="0" fillId="0" borderId="0" xfId="0" applyAlignment="1">
      <alignment wrapText="1"/>
    </xf>
    <xf numFmtId="0" fontId="4" fillId="0" borderId="0" xfId="0" applyFont="1" applyFill="1" applyBorder="1" applyAlignment="1">
      <alignment horizontal="center"/>
    </xf>
    <xf numFmtId="0" fontId="4" fillId="0" borderId="0" xfId="0" applyFont="1" applyFill="1" applyBorder="1" applyAlignment="1">
      <alignment horizontal="left"/>
    </xf>
    <xf numFmtId="0" fontId="4" fillId="0" borderId="0" xfId="0" applyFont="1" applyFill="1" applyBorder="1" applyAlignment="1">
      <alignment horizontal="left" wrapText="1"/>
    </xf>
    <xf numFmtId="0" fontId="4" fillId="0" borderId="0" xfId="0" applyFont="1" applyFill="1" applyBorder="1" applyAlignment="1">
      <alignment horizontal="left" vertical="top"/>
    </xf>
    <xf numFmtId="0" fontId="0" fillId="0" borderId="0" xfId="0" applyFill="1" applyBorder="1"/>
    <xf numFmtId="0" fontId="7" fillId="28" borderId="5" xfId="3" applyFont="1" applyFill="1" applyBorder="1" applyAlignment="1">
      <alignment horizontal="center" wrapText="1"/>
    </xf>
    <xf numFmtId="0" fontId="7" fillId="7" borderId="5" xfId="3" applyFont="1" applyFill="1" applyBorder="1" applyAlignment="1">
      <alignment horizontal="center" wrapText="1"/>
    </xf>
    <xf numFmtId="0" fontId="7" fillId="8" borderId="5" xfId="3" applyFont="1" applyFill="1" applyBorder="1" applyAlignment="1">
      <alignment horizontal="center" wrapText="1"/>
    </xf>
    <xf numFmtId="0" fontId="7" fillId="10" borderId="5" xfId="3" applyFont="1" applyFill="1" applyBorder="1" applyAlignment="1">
      <alignment horizontal="center" wrapText="1"/>
    </xf>
    <xf numFmtId="0" fontId="6" fillId="5" borderId="5" xfId="3" applyFont="1" applyFill="1" applyBorder="1" applyAlignment="1">
      <alignment horizontal="center" wrapText="1"/>
    </xf>
    <xf numFmtId="0" fontId="9" fillId="5" borderId="5" xfId="3" applyFont="1" applyFill="1" applyBorder="1" applyAlignment="1">
      <alignment horizontal="center" wrapText="1"/>
    </xf>
    <xf numFmtId="0" fontId="6" fillId="7" borderId="5" xfId="3" applyFont="1" applyFill="1" applyBorder="1" applyAlignment="1">
      <alignment horizontal="center" wrapText="1"/>
    </xf>
    <xf numFmtId="0" fontId="0" fillId="0" borderId="5" xfId="0" applyFill="1" applyBorder="1" applyAlignment="1">
      <alignment horizontal="right" wrapText="1"/>
    </xf>
    <xf numFmtId="0" fontId="0" fillId="0" borderId="0" xfId="0" applyFill="1" applyAlignment="1">
      <alignment wrapText="1"/>
    </xf>
    <xf numFmtId="0" fontId="0" fillId="0" borderId="0" xfId="0" applyAlignment="1">
      <alignment horizontal="left" wrapText="1"/>
    </xf>
    <xf numFmtId="0" fontId="0" fillId="0" borderId="0" xfId="0" applyAlignment="1">
      <alignment horizontal="center" wrapText="1"/>
    </xf>
    <xf numFmtId="0" fontId="0" fillId="0" borderId="0" xfId="0" applyBorder="1" applyAlignment="1">
      <alignment wrapText="1"/>
    </xf>
    <xf numFmtId="0" fontId="0" fillId="0" borderId="0" xfId="0" applyBorder="1" applyAlignment="1">
      <alignment horizontal="left"/>
    </xf>
    <xf numFmtId="0" fontId="0" fillId="0" borderId="0" xfId="0" applyBorder="1" applyAlignment="1">
      <alignment horizontal="left" wrapText="1"/>
    </xf>
    <xf numFmtId="0" fontId="0" fillId="0" borderId="0" xfId="0" applyBorder="1" applyAlignment="1">
      <alignment horizontal="center"/>
    </xf>
    <xf numFmtId="1" fontId="6" fillId="10" borderId="5" xfId="3" applyNumberFormat="1" applyFont="1" applyFill="1" applyBorder="1" applyAlignment="1">
      <alignment horizontal="center" wrapText="1"/>
    </xf>
    <xf numFmtId="0" fontId="6" fillId="21" borderId="5" xfId="3" applyFont="1" applyFill="1" applyBorder="1" applyAlignment="1">
      <alignment horizontal="center" wrapText="1"/>
    </xf>
    <xf numFmtId="1" fontId="6" fillId="29" borderId="5" xfId="3" applyNumberFormat="1" applyFill="1" applyBorder="1" applyAlignment="1">
      <alignment horizontal="left" wrapText="1"/>
    </xf>
    <xf numFmtId="0" fontId="9" fillId="10" borderId="2" xfId="3" applyFont="1" applyFill="1" applyBorder="1" applyAlignment="1">
      <alignment wrapText="1"/>
    </xf>
    <xf numFmtId="1" fontId="6" fillId="11" borderId="5" xfId="3" applyNumberFormat="1" applyFill="1" applyBorder="1" applyAlignment="1">
      <alignment horizontal="left" wrapText="1"/>
    </xf>
    <xf numFmtId="1" fontId="6" fillId="11" borderId="5" xfId="3" applyNumberFormat="1" applyFont="1" applyFill="1" applyBorder="1" applyAlignment="1">
      <alignment horizontal="left" wrapText="1"/>
    </xf>
    <xf numFmtId="1" fontId="6" fillId="11" borderId="5" xfId="3" applyNumberFormat="1" applyFont="1" applyFill="1" applyBorder="1" applyAlignment="1">
      <alignment horizontal="center" wrapText="1"/>
    </xf>
    <xf numFmtId="0" fontId="6" fillId="11" borderId="5" xfId="3" applyFill="1" applyBorder="1" applyAlignment="1">
      <alignment wrapText="1"/>
    </xf>
    <xf numFmtId="1" fontId="6" fillId="0" borderId="5" xfId="3" applyNumberFormat="1" applyFill="1" applyBorder="1" applyAlignment="1">
      <alignment horizontal="left" wrapText="1"/>
    </xf>
    <xf numFmtId="0" fontId="0" fillId="11" borderId="0" xfId="0" applyFill="1" applyBorder="1" applyAlignment="1">
      <alignment wrapText="1"/>
    </xf>
    <xf numFmtId="0" fontId="6" fillId="0" borderId="2" xfId="3" applyFill="1" applyBorder="1" applyAlignment="1">
      <alignment wrapText="1"/>
    </xf>
    <xf numFmtId="0" fontId="9" fillId="29" borderId="5" xfId="3" applyFont="1" applyFill="1" applyBorder="1" applyAlignment="1">
      <alignment horizontal="center" wrapText="1"/>
    </xf>
    <xf numFmtId="0" fontId="0" fillId="0" borderId="2" xfId="0" applyFill="1" applyBorder="1" applyAlignment="1">
      <alignment horizontal="center"/>
    </xf>
    <xf numFmtId="0" fontId="0" fillId="0" borderId="2" xfId="0" applyBorder="1" applyAlignment="1">
      <alignment wrapText="1"/>
    </xf>
    <xf numFmtId="0" fontId="21" fillId="30" borderId="5" xfId="3" applyFont="1" applyFill="1" applyBorder="1" applyAlignment="1">
      <alignment horizontal="left" wrapText="1"/>
    </xf>
    <xf numFmtId="0" fontId="0" fillId="11" borderId="5" xfId="0" applyFill="1" applyBorder="1" applyAlignment="1">
      <alignment horizontal="center" wrapText="1"/>
    </xf>
    <xf numFmtId="0" fontId="0" fillId="31" borderId="5" xfId="0" applyFill="1" applyBorder="1"/>
    <xf numFmtId="0" fontId="0" fillId="0" borderId="5" xfId="0" applyNumberFormat="1" applyBorder="1" applyAlignment="1">
      <alignment horizontal="left" wrapText="1"/>
    </xf>
    <xf numFmtId="0" fontId="22" fillId="0" borderId="5" xfId="0" applyFont="1" applyBorder="1" applyAlignment="1">
      <alignment vertical="center"/>
    </xf>
    <xf numFmtId="0" fontId="22" fillId="0" borderId="0" xfId="0" applyFont="1" applyBorder="1" applyAlignment="1">
      <alignment vertical="center"/>
    </xf>
    <xf numFmtId="0" fontId="0" fillId="0" borderId="2" xfId="0" applyBorder="1"/>
    <xf numFmtId="0" fontId="0" fillId="0" borderId="2" xfId="0" applyFill="1" applyBorder="1" applyAlignment="1">
      <alignment wrapText="1"/>
    </xf>
    <xf numFmtId="0" fontId="0" fillId="0" borderId="5" xfId="0" applyNumberFormat="1" applyFill="1" applyBorder="1" applyAlignment="1">
      <alignment horizontal="left" wrapText="1"/>
    </xf>
    <xf numFmtId="0" fontId="0" fillId="0" borderId="5" xfId="0" applyNumberFormat="1" applyFill="1" applyBorder="1" applyAlignment="1">
      <alignment wrapText="1"/>
    </xf>
    <xf numFmtId="0" fontId="7" fillId="6" borderId="5" xfId="3" applyFont="1" applyFill="1" applyBorder="1" applyAlignment="1">
      <alignment horizontal="center" wrapText="1"/>
    </xf>
    <xf numFmtId="0" fontId="9" fillId="29" borderId="5" xfId="4" applyFont="1" applyFill="1" applyBorder="1" applyAlignment="1">
      <alignment wrapText="1"/>
    </xf>
    <xf numFmtId="0" fontId="6" fillId="0" borderId="5" xfId="3" applyFont="1" applyFill="1" applyBorder="1" applyAlignment="1">
      <alignment wrapText="1"/>
    </xf>
    <xf numFmtId="0" fontId="6" fillId="11" borderId="5" xfId="4" applyFont="1" applyFill="1" applyBorder="1" applyAlignment="1">
      <alignment horizontal="center" wrapText="1"/>
    </xf>
    <xf numFmtId="1" fontId="6" fillId="0" borderId="5" xfId="3" applyNumberFormat="1" applyFill="1" applyBorder="1" applyAlignment="1">
      <alignment wrapText="1"/>
    </xf>
    <xf numFmtId="2" fontId="6" fillId="11" borderId="5" xfId="3" applyNumberFormat="1" applyFont="1" applyFill="1" applyBorder="1" applyAlignment="1">
      <alignment horizontal="center" wrapText="1"/>
    </xf>
    <xf numFmtId="1" fontId="9" fillId="0" borderId="5" xfId="3" applyNumberFormat="1" applyFont="1" applyFill="1" applyBorder="1" applyAlignment="1">
      <alignment horizontal="left" wrapText="1"/>
    </xf>
    <xf numFmtId="1" fontId="9" fillId="11" borderId="5" xfId="3" applyNumberFormat="1" applyFont="1" applyFill="1" applyBorder="1" applyAlignment="1">
      <alignment horizontal="center" wrapText="1"/>
    </xf>
    <xf numFmtId="1" fontId="6" fillId="0" borderId="5" xfId="3" applyNumberFormat="1" applyFont="1" applyFill="1" applyBorder="1" applyAlignment="1">
      <alignment wrapText="1"/>
    </xf>
    <xf numFmtId="0" fontId="10" fillId="17" borderId="5" xfId="2" applyFont="1" applyFill="1" applyBorder="1" applyAlignment="1">
      <alignment vertical="center" wrapText="1"/>
    </xf>
    <xf numFmtId="1" fontId="9" fillId="29" borderId="5" xfId="3" applyNumberFormat="1" applyFont="1" applyFill="1" applyBorder="1" applyAlignment="1">
      <alignment wrapText="1"/>
    </xf>
    <xf numFmtId="0" fontId="6" fillId="0" borderId="7" xfId="3" applyFont="1" applyFill="1" applyBorder="1" applyAlignment="1">
      <alignment horizontal="left" wrapText="1"/>
    </xf>
    <xf numFmtId="0" fontId="0" fillId="11" borderId="0" xfId="0" applyFill="1"/>
    <xf numFmtId="0" fontId="7" fillId="5" borderId="2" xfId="3" applyFont="1" applyFill="1" applyBorder="1" applyAlignment="1">
      <alignment horizontal="center" textRotation="90" wrapText="1"/>
    </xf>
    <xf numFmtId="1" fontId="9" fillId="0" borderId="5" xfId="3" applyNumberFormat="1" applyFont="1" applyFill="1" applyBorder="1" applyAlignment="1">
      <alignment wrapText="1"/>
    </xf>
    <xf numFmtId="0" fontId="9" fillId="29" borderId="5" xfId="4" applyFont="1" applyFill="1" applyBorder="1" applyAlignment="1">
      <alignment horizontal="center" wrapText="1"/>
    </xf>
    <xf numFmtId="0" fontId="9" fillId="29" borderId="5" xfId="3" applyFont="1" applyFill="1" applyBorder="1" applyAlignment="1">
      <alignment wrapText="1"/>
    </xf>
    <xf numFmtId="1" fontId="6" fillId="5" borderId="5" xfId="3" applyNumberFormat="1" applyFont="1" applyFill="1" applyBorder="1" applyAlignment="1">
      <alignment horizontal="center" wrapText="1"/>
    </xf>
    <xf numFmtId="0" fontId="6" fillId="11" borderId="5" xfId="3" applyFont="1" applyFill="1" applyBorder="1" applyAlignment="1">
      <alignment wrapText="1"/>
    </xf>
    <xf numFmtId="0" fontId="6" fillId="0" borderId="5" xfId="4" applyFont="1" applyBorder="1" applyAlignment="1">
      <alignment wrapText="1"/>
    </xf>
    <xf numFmtId="0" fontId="6" fillId="0" borderId="1" xfId="4" applyFill="1" applyBorder="1" applyAlignment="1">
      <alignment horizontal="left" wrapText="1"/>
    </xf>
    <xf numFmtId="0" fontId="0" fillId="0" borderId="1" xfId="0" applyFont="1" applyBorder="1" applyAlignment="1">
      <alignment wrapText="1"/>
    </xf>
    <xf numFmtId="0" fontId="0" fillId="11" borderId="1" xfId="0" applyFont="1" applyFill="1" applyBorder="1" applyAlignment="1">
      <alignment wrapText="1"/>
    </xf>
    <xf numFmtId="0" fontId="6" fillId="11" borderId="1" xfId="3" applyFill="1" applyBorder="1" applyAlignment="1">
      <alignment horizontal="center" wrapText="1"/>
    </xf>
    <xf numFmtId="0" fontId="6" fillId="0" borderId="1" xfId="4" applyFont="1" applyFill="1" applyBorder="1" applyAlignment="1">
      <alignment horizontal="center" wrapText="1"/>
    </xf>
    <xf numFmtId="0" fontId="6" fillId="0" borderId="1" xfId="4" applyFill="1" applyBorder="1" applyAlignment="1">
      <alignment horizontal="center" wrapText="1"/>
    </xf>
    <xf numFmtId="0" fontId="6" fillId="0" borderId="1" xfId="3" applyFont="1" applyFill="1" applyBorder="1" applyAlignment="1">
      <alignment wrapText="1"/>
    </xf>
    <xf numFmtId="0" fontId="6" fillId="0" borderId="1" xfId="3" applyFont="1" applyFill="1" applyBorder="1" applyAlignment="1">
      <alignment horizontal="left" wrapText="1"/>
    </xf>
    <xf numFmtId="0" fontId="0" fillId="0" borderId="1" xfId="0" applyFont="1" applyBorder="1" applyAlignment="1">
      <alignment horizontal="left" wrapText="1"/>
    </xf>
    <xf numFmtId="0" fontId="0" fillId="0" borderId="5" xfId="0" applyFill="1" applyBorder="1" applyAlignment="1">
      <alignment horizontal="center" wrapText="1"/>
    </xf>
    <xf numFmtId="0" fontId="0" fillId="0" borderId="5" xfId="0" applyNumberFormat="1" applyFont="1" applyBorder="1" applyAlignment="1">
      <alignment wrapText="1"/>
    </xf>
    <xf numFmtId="0" fontId="0" fillId="11" borderId="5" xfId="0" applyNumberFormat="1" applyFont="1" applyFill="1" applyBorder="1" applyAlignment="1">
      <alignment wrapText="1"/>
    </xf>
    <xf numFmtId="0" fontId="0" fillId="0" borderId="5" xfId="0" applyNumberFormat="1" applyFont="1" applyBorder="1" applyAlignment="1">
      <alignment horizontal="left" wrapText="1"/>
    </xf>
    <xf numFmtId="0" fontId="0" fillId="0" borderId="5" xfId="0" applyFont="1" applyBorder="1" applyAlignment="1">
      <alignment wrapText="1"/>
    </xf>
    <xf numFmtId="0" fontId="0" fillId="11" borderId="5" xfId="0" applyFont="1" applyFill="1" applyBorder="1" applyAlignment="1">
      <alignment wrapText="1"/>
    </xf>
    <xf numFmtId="0" fontId="0" fillId="0" borderId="5" xfId="0" applyFont="1" applyBorder="1" applyAlignment="1">
      <alignment horizontal="left" wrapText="1"/>
    </xf>
    <xf numFmtId="1" fontId="6" fillId="0" borderId="5" xfId="3" applyNumberFormat="1" applyFont="1" applyFill="1" applyBorder="1" applyAlignment="1">
      <alignment horizontal="left" wrapText="1"/>
    </xf>
    <xf numFmtId="1" fontId="0" fillId="0" borderId="5" xfId="0" applyNumberFormat="1" applyBorder="1"/>
    <xf numFmtId="0" fontId="11" fillId="13" borderId="2" xfId="1" applyFont="1" applyFill="1" applyBorder="1" applyAlignment="1">
      <alignment wrapText="1"/>
    </xf>
    <xf numFmtId="0" fontId="11" fillId="13" borderId="3" xfId="0" applyFont="1" applyFill="1" applyBorder="1" applyAlignment="1"/>
    <xf numFmtId="0" fontId="11" fillId="13" borderId="4" xfId="0" applyFont="1" applyFill="1" applyBorder="1" applyAlignment="1"/>
    <xf numFmtId="0" fontId="12" fillId="13" borderId="2" xfId="3" applyFont="1" applyFill="1" applyBorder="1" applyAlignment="1">
      <alignment horizontal="left" wrapText="1"/>
    </xf>
    <xf numFmtId="0" fontId="5" fillId="13" borderId="3" xfId="0" applyFont="1" applyFill="1" applyBorder="1" applyAlignment="1"/>
    <xf numFmtId="0" fontId="5" fillId="13" borderId="4" xfId="0" applyFont="1" applyFill="1" applyBorder="1" applyAlignment="1"/>
    <xf numFmtId="0" fontId="6" fillId="14" borderId="2" xfId="3" applyFont="1" applyFill="1" applyBorder="1" applyAlignment="1">
      <alignment horizontal="left" wrapText="1"/>
    </xf>
    <xf numFmtId="0" fontId="0" fillId="14" borderId="3" xfId="0" applyFill="1" applyBorder="1" applyAlignment="1"/>
    <xf numFmtId="0" fontId="0" fillId="14" borderId="4" xfId="0" applyFill="1" applyBorder="1" applyAlignment="1"/>
    <xf numFmtId="0" fontId="7" fillId="4" borderId="1" xfId="3" applyFont="1" applyFill="1" applyBorder="1" applyAlignment="1">
      <alignment horizontal="center" textRotation="90" wrapText="1"/>
    </xf>
    <xf numFmtId="0" fontId="0" fillId="0" borderId="6" xfId="0" applyBorder="1" applyAlignment="1">
      <alignment horizontal="center" textRotation="90" wrapText="1"/>
    </xf>
    <xf numFmtId="0" fontId="7" fillId="5" borderId="1" xfId="3" applyFont="1" applyFill="1" applyBorder="1" applyAlignment="1" applyProtection="1">
      <alignment horizontal="center" textRotation="90" wrapText="1"/>
      <protection locked="0"/>
    </xf>
    <xf numFmtId="0" fontId="7" fillId="5" borderId="6" xfId="3" applyFont="1" applyFill="1" applyBorder="1" applyAlignment="1" applyProtection="1">
      <alignment horizontal="center" textRotation="90" wrapText="1"/>
      <protection locked="0"/>
    </xf>
    <xf numFmtId="0" fontId="8" fillId="6" borderId="2" xfId="3" applyFont="1" applyFill="1"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8" fillId="7" borderId="2" xfId="3" applyFont="1" applyFill="1" applyBorder="1" applyAlignment="1">
      <alignment horizontal="center" wrapText="1"/>
    </xf>
    <xf numFmtId="0" fontId="8" fillId="8" borderId="2" xfId="3" applyFont="1" applyFill="1" applyBorder="1" applyAlignment="1">
      <alignment horizontal="center" wrapText="1"/>
    </xf>
    <xf numFmtId="0" fontId="8" fillId="9" borderId="2" xfId="3" applyFont="1" applyFill="1" applyBorder="1" applyAlignment="1">
      <alignment horizontal="center" wrapText="1"/>
    </xf>
    <xf numFmtId="0" fontId="8" fillId="9" borderId="3" xfId="3" applyFont="1" applyFill="1" applyBorder="1" applyAlignment="1">
      <alignment horizontal="center" wrapText="1"/>
    </xf>
    <xf numFmtId="0" fontId="8" fillId="9" borderId="4" xfId="3" applyFont="1" applyFill="1" applyBorder="1" applyAlignment="1">
      <alignment horizontal="center" wrapText="1"/>
    </xf>
    <xf numFmtId="0" fontId="10" fillId="12" borderId="5" xfId="1" applyFont="1" applyFill="1" applyBorder="1" applyAlignment="1">
      <alignment horizontal="center" vertical="center" wrapText="1"/>
    </xf>
    <xf numFmtId="0" fontId="0" fillId="0" borderId="5" xfId="0" applyBorder="1" applyAlignment="1">
      <alignment horizontal="center" vertical="center" wrapText="1"/>
    </xf>
    <xf numFmtId="0" fontId="10" fillId="12" borderId="2" xfId="1" applyFont="1" applyFill="1" applyBorder="1" applyAlignment="1">
      <alignment horizontal="center" vertical="center" wrapText="1"/>
    </xf>
    <xf numFmtId="0" fontId="10" fillId="12" borderId="3" xfId="1" applyFont="1" applyFill="1" applyBorder="1" applyAlignment="1">
      <alignment horizontal="center" vertical="center" wrapText="1"/>
    </xf>
    <xf numFmtId="0" fontId="10" fillId="12" borderId="4" xfId="1" applyFont="1" applyFill="1" applyBorder="1" applyAlignment="1">
      <alignment horizontal="center" vertical="center" wrapText="1"/>
    </xf>
    <xf numFmtId="0" fontId="13" fillId="15" borderId="2" xfId="1" applyFont="1" applyFill="1" applyBorder="1" applyAlignment="1">
      <alignment wrapText="1"/>
    </xf>
    <xf numFmtId="0" fontId="14" fillId="15" borderId="3" xfId="0" applyFont="1" applyFill="1" applyBorder="1" applyAlignment="1"/>
    <xf numFmtId="0" fontId="14" fillId="15" borderId="4" xfId="0" applyFont="1" applyFill="1" applyBorder="1" applyAlignment="1"/>
    <xf numFmtId="0" fontId="6" fillId="15" borderId="2" xfId="3" applyFont="1" applyFill="1" applyBorder="1" applyAlignment="1">
      <alignment horizontal="left" wrapText="1"/>
    </xf>
    <xf numFmtId="0" fontId="11" fillId="16" borderId="2" xfId="1" applyFont="1" applyFill="1" applyBorder="1" applyAlignment="1">
      <alignment wrapText="1"/>
    </xf>
    <xf numFmtId="0" fontId="5" fillId="16" borderId="3" xfId="0" applyFont="1" applyFill="1" applyBorder="1" applyAlignment="1"/>
    <xf numFmtId="0" fontId="5" fillId="16" borderId="4" xfId="0" applyFont="1" applyFill="1" applyBorder="1" applyAlignment="1"/>
    <xf numFmtId="0" fontId="12" fillId="16" borderId="2" xfId="3" applyFont="1" applyFill="1" applyBorder="1" applyAlignment="1">
      <alignment horizontal="left" wrapText="1"/>
    </xf>
    <xf numFmtId="0" fontId="10" fillId="17" borderId="5" xfId="1" applyFont="1" applyFill="1" applyBorder="1" applyAlignment="1">
      <alignment horizontal="center" vertical="center" wrapText="1"/>
    </xf>
    <xf numFmtId="0" fontId="10" fillId="17" borderId="2" xfId="1" applyFont="1" applyFill="1" applyBorder="1" applyAlignment="1">
      <alignment horizontal="center" vertical="center" wrapText="1"/>
    </xf>
    <xf numFmtId="0" fontId="10" fillId="17" borderId="3" xfId="1" applyFont="1" applyFill="1" applyBorder="1" applyAlignment="1">
      <alignment horizontal="center" vertical="center" wrapText="1"/>
    </xf>
    <xf numFmtId="0" fontId="10" fillId="17" borderId="4" xfId="1" applyFont="1" applyFill="1" applyBorder="1" applyAlignment="1">
      <alignment horizontal="center" vertical="center" wrapText="1"/>
    </xf>
    <xf numFmtId="0" fontId="10" fillId="7" borderId="5" xfId="1" applyFont="1" applyFill="1" applyBorder="1" applyAlignment="1">
      <alignment horizontal="center" vertical="center" wrapText="1"/>
    </xf>
    <xf numFmtId="0" fontId="10" fillId="7" borderId="2" xfId="1" applyFont="1" applyFill="1" applyBorder="1" applyAlignment="1">
      <alignment horizontal="center" vertical="center" wrapText="1"/>
    </xf>
    <xf numFmtId="0" fontId="10" fillId="7" borderId="3" xfId="1" applyFont="1" applyFill="1" applyBorder="1" applyAlignment="1">
      <alignment horizontal="center" vertical="center" wrapText="1"/>
    </xf>
    <xf numFmtId="0" fontId="10" fillId="7" borderId="4" xfId="1" applyFont="1" applyFill="1" applyBorder="1" applyAlignment="1">
      <alignment horizontal="center" vertical="center" wrapText="1"/>
    </xf>
    <xf numFmtId="0" fontId="15" fillId="18" borderId="2" xfId="1" applyFont="1" applyFill="1" applyBorder="1" applyAlignment="1">
      <alignment wrapText="1"/>
    </xf>
    <xf numFmtId="0" fontId="1" fillId="18" borderId="3" xfId="0" applyFont="1" applyFill="1" applyBorder="1" applyAlignment="1"/>
    <xf numFmtId="0" fontId="1" fillId="18" borderId="4" xfId="0" applyFont="1" applyFill="1" applyBorder="1" applyAlignment="1"/>
    <xf numFmtId="0" fontId="16" fillId="18" borderId="2" xfId="3" applyFont="1" applyFill="1" applyBorder="1" applyAlignment="1">
      <alignment horizontal="left" wrapText="1"/>
    </xf>
    <xf numFmtId="0" fontId="15" fillId="19" borderId="2" xfId="1" applyFont="1" applyFill="1" applyBorder="1" applyAlignment="1">
      <alignment wrapText="1"/>
    </xf>
    <xf numFmtId="0" fontId="1" fillId="19" borderId="3" xfId="0" applyFont="1" applyFill="1" applyBorder="1" applyAlignment="1"/>
    <xf numFmtId="0" fontId="1" fillId="19" borderId="4" xfId="0" applyFont="1" applyFill="1" applyBorder="1" applyAlignment="1"/>
    <xf numFmtId="0" fontId="12" fillId="19" borderId="2" xfId="3" applyFont="1" applyFill="1" applyBorder="1" applyAlignment="1">
      <alignment horizontal="left" wrapText="1"/>
    </xf>
    <xf numFmtId="0" fontId="0" fillId="19" borderId="3" xfId="0" applyFill="1" applyBorder="1" applyAlignment="1"/>
    <xf numFmtId="0" fontId="0" fillId="19" borderId="4" xfId="0" applyFill="1" applyBorder="1" applyAlignment="1"/>
    <xf numFmtId="0" fontId="15" fillId="20" borderId="2" xfId="1" applyFont="1" applyFill="1" applyBorder="1" applyAlignment="1">
      <alignment wrapText="1"/>
    </xf>
    <xf numFmtId="0" fontId="1" fillId="20" borderId="3" xfId="0" applyFont="1" applyFill="1" applyBorder="1" applyAlignment="1"/>
    <xf numFmtId="0" fontId="1" fillId="20" borderId="4" xfId="0" applyFont="1" applyFill="1" applyBorder="1" applyAlignment="1"/>
    <xf numFmtId="0" fontId="12" fillId="20" borderId="2" xfId="3" applyFont="1" applyFill="1" applyBorder="1" applyAlignment="1">
      <alignment horizontal="left" wrapText="1"/>
    </xf>
    <xf numFmtId="0" fontId="0" fillId="20" borderId="3" xfId="0" applyFill="1" applyBorder="1" applyAlignment="1"/>
    <xf numFmtId="0" fontId="0" fillId="20" borderId="4" xfId="0" applyFill="1" applyBorder="1" applyAlignment="1"/>
    <xf numFmtId="0" fontId="17" fillId="21" borderId="2" xfId="1" applyFont="1" applyFill="1" applyBorder="1" applyAlignment="1">
      <alignment horizontal="left" vertical="center" wrapText="1"/>
    </xf>
    <xf numFmtId="0" fontId="15" fillId="21" borderId="3" xfId="0" applyFont="1" applyFill="1" applyBorder="1" applyAlignment="1">
      <alignment horizontal="left" vertical="center" wrapText="1"/>
    </xf>
    <xf numFmtId="0" fontId="15" fillId="21" borderId="4" xfId="0" applyFont="1" applyFill="1" applyBorder="1" applyAlignment="1">
      <alignment horizontal="left" vertical="center" wrapText="1"/>
    </xf>
    <xf numFmtId="0" fontId="10" fillId="21" borderId="2" xfId="1" applyFont="1" applyFill="1" applyBorder="1" applyAlignment="1">
      <alignment horizontal="center" vertical="center" wrapText="1"/>
    </xf>
    <xf numFmtId="0" fontId="0" fillId="21" borderId="3" xfId="0" applyFill="1" applyBorder="1" applyAlignment="1">
      <alignment horizontal="center" vertical="center" wrapText="1"/>
    </xf>
    <xf numFmtId="0" fontId="0" fillId="14" borderId="3" xfId="0" applyFill="1" applyBorder="1" applyAlignment="1">
      <alignment horizontal="center" vertical="center" wrapText="1"/>
    </xf>
    <xf numFmtId="0" fontId="0" fillId="14" borderId="4" xfId="0" applyFill="1" applyBorder="1" applyAlignment="1">
      <alignment horizontal="center" vertical="center" wrapText="1"/>
    </xf>
    <xf numFmtId="0" fontId="10" fillId="22" borderId="5" xfId="1" applyFont="1" applyFill="1" applyBorder="1" applyAlignment="1">
      <alignment horizontal="center" vertical="center" wrapText="1"/>
    </xf>
    <xf numFmtId="0" fontId="10" fillId="22" borderId="2" xfId="1" applyFont="1" applyFill="1" applyBorder="1" applyAlignment="1">
      <alignment horizontal="center" vertical="center" wrapText="1"/>
    </xf>
    <xf numFmtId="0" fontId="10" fillId="22" borderId="3" xfId="1" applyFont="1" applyFill="1" applyBorder="1" applyAlignment="1">
      <alignment horizontal="center" vertical="center" wrapText="1"/>
    </xf>
    <xf numFmtId="0" fontId="10" fillId="22" borderId="4" xfId="1" applyFont="1" applyFill="1" applyBorder="1" applyAlignment="1">
      <alignment horizontal="center" vertical="center" wrapText="1"/>
    </xf>
    <xf numFmtId="0" fontId="10" fillId="27" borderId="5" xfId="1" applyFont="1" applyFill="1" applyBorder="1" applyAlignment="1">
      <alignment horizontal="center" vertical="center" wrapText="1"/>
    </xf>
    <xf numFmtId="0" fontId="0" fillId="27" borderId="5" xfId="0" applyFill="1" applyBorder="1" applyAlignment="1">
      <alignment horizontal="center" vertical="center" wrapText="1"/>
    </xf>
    <xf numFmtId="0" fontId="10" fillId="27" borderId="2" xfId="1" applyFont="1" applyFill="1" applyBorder="1" applyAlignment="1">
      <alignment horizontal="center" vertical="center" wrapText="1"/>
    </xf>
    <xf numFmtId="0" fontId="10" fillId="27" borderId="3" xfId="1" applyFont="1" applyFill="1" applyBorder="1" applyAlignment="1">
      <alignment horizontal="center" vertical="center" wrapText="1"/>
    </xf>
    <xf numFmtId="0" fontId="10" fillId="27" borderId="4" xfId="1" applyFont="1" applyFill="1" applyBorder="1" applyAlignment="1">
      <alignment horizontal="center" vertical="center" wrapText="1"/>
    </xf>
    <xf numFmtId="0" fontId="10" fillId="23" borderId="5" xfId="1" applyFont="1" applyFill="1" applyBorder="1" applyAlignment="1">
      <alignment horizontal="center" vertical="center" wrapText="1"/>
    </xf>
    <xf numFmtId="0" fontId="10" fillId="23" borderId="2" xfId="1" applyFont="1" applyFill="1" applyBorder="1" applyAlignment="1">
      <alignment horizontal="center" vertical="center" wrapText="1"/>
    </xf>
    <xf numFmtId="0" fontId="10" fillId="23" borderId="3" xfId="1" applyFont="1" applyFill="1" applyBorder="1" applyAlignment="1">
      <alignment horizontal="center" vertical="center" wrapText="1"/>
    </xf>
    <xf numFmtId="0" fontId="10" fillId="23" borderId="4" xfId="1" applyFont="1" applyFill="1" applyBorder="1" applyAlignment="1">
      <alignment horizontal="center" vertical="center" wrapText="1"/>
    </xf>
    <xf numFmtId="0" fontId="7" fillId="10" borderId="1" xfId="3" applyFont="1" applyFill="1" applyBorder="1" applyAlignment="1" applyProtection="1">
      <alignment horizontal="center" textRotation="90" wrapText="1"/>
      <protection locked="0"/>
    </xf>
    <xf numFmtId="0" fontId="7" fillId="10" borderId="6" xfId="3" applyFont="1" applyFill="1" applyBorder="1" applyAlignment="1" applyProtection="1">
      <alignment horizontal="center" textRotation="90" wrapText="1"/>
      <protection locked="0"/>
    </xf>
    <xf numFmtId="0" fontId="8" fillId="6" borderId="3" xfId="3" applyFont="1" applyFill="1" applyBorder="1" applyAlignment="1">
      <alignment horizontal="center" wrapText="1"/>
    </xf>
    <xf numFmtId="0" fontId="8" fillId="6" borderId="4" xfId="3" applyFont="1" applyFill="1" applyBorder="1" applyAlignment="1">
      <alignment horizontal="center" wrapText="1"/>
    </xf>
    <xf numFmtId="0" fontId="8" fillId="7" borderId="3" xfId="3" applyFont="1" applyFill="1" applyBorder="1" applyAlignment="1">
      <alignment horizontal="center" wrapText="1"/>
    </xf>
    <xf numFmtId="0" fontId="8" fillId="7" borderId="4" xfId="3" applyFont="1" applyFill="1" applyBorder="1" applyAlignment="1">
      <alignment horizontal="center" wrapText="1"/>
    </xf>
    <xf numFmtId="0" fontId="8" fillId="8" borderId="3" xfId="3" applyFont="1" applyFill="1" applyBorder="1" applyAlignment="1">
      <alignment horizontal="center" wrapText="1"/>
    </xf>
    <xf numFmtId="0" fontId="8" fillId="8" borderId="4" xfId="3" applyFont="1" applyFill="1" applyBorder="1" applyAlignment="1">
      <alignment horizontal="center" wrapText="1"/>
    </xf>
    <xf numFmtId="0" fontId="10" fillId="17" borderId="2" xfId="2" applyFont="1" applyFill="1" applyBorder="1" applyAlignment="1">
      <alignment horizontal="center" vertical="center" wrapText="1"/>
    </xf>
    <xf numFmtId="0" fontId="10" fillId="17" borderId="3" xfId="2" applyFont="1" applyFill="1" applyBorder="1" applyAlignment="1">
      <alignment horizontal="center" vertical="center" wrapText="1"/>
    </xf>
    <xf numFmtId="0" fontId="10" fillId="17" borderId="4" xfId="2" applyFont="1" applyFill="1" applyBorder="1" applyAlignment="1">
      <alignment horizontal="center" vertical="center" wrapText="1"/>
    </xf>
    <xf numFmtId="1" fontId="9" fillId="29" borderId="5" xfId="3" applyNumberFormat="1" applyFont="1" applyFill="1" applyBorder="1" applyAlignment="1">
      <alignment horizontal="center" wrapText="1"/>
    </xf>
    <xf numFmtId="0" fontId="9" fillId="29" borderId="5" xfId="3" applyFont="1" applyFill="1" applyBorder="1" applyAlignment="1">
      <alignment horizontal="center" wrapText="1"/>
    </xf>
    <xf numFmtId="1" fontId="9" fillId="29" borderId="2" xfId="3" applyNumberFormat="1" applyFont="1" applyFill="1" applyBorder="1" applyAlignment="1">
      <alignment horizontal="center" wrapText="1"/>
    </xf>
    <xf numFmtId="1" fontId="9" fillId="29" borderId="3" xfId="3" applyNumberFormat="1" applyFont="1" applyFill="1" applyBorder="1" applyAlignment="1">
      <alignment horizontal="center" wrapText="1"/>
    </xf>
    <xf numFmtId="1" fontId="9" fillId="29" borderId="4" xfId="3" applyNumberFormat="1" applyFont="1" applyFill="1" applyBorder="1" applyAlignment="1">
      <alignment horizontal="center" wrapText="1"/>
    </xf>
    <xf numFmtId="0" fontId="9" fillId="29" borderId="2" xfId="3" applyFont="1" applyFill="1" applyBorder="1" applyAlignment="1">
      <alignment horizontal="center" wrapText="1"/>
    </xf>
    <xf numFmtId="0" fontId="9" fillId="29" borderId="3" xfId="3" applyFont="1" applyFill="1" applyBorder="1" applyAlignment="1">
      <alignment horizontal="center" wrapText="1"/>
    </xf>
    <xf numFmtId="0" fontId="9" fillId="29" borderId="4" xfId="3" applyFont="1" applyFill="1" applyBorder="1" applyAlignment="1">
      <alignment horizontal="center" wrapText="1"/>
    </xf>
    <xf numFmtId="0" fontId="9" fillId="29" borderId="5" xfId="4" applyFont="1" applyFill="1" applyBorder="1" applyAlignment="1">
      <alignment horizontal="center" wrapText="1"/>
    </xf>
    <xf numFmtId="0" fontId="9" fillId="29" borderId="2" xfId="4" applyFont="1" applyFill="1" applyBorder="1" applyAlignment="1">
      <alignment horizontal="center" wrapText="1"/>
    </xf>
    <xf numFmtId="0" fontId="9" fillId="29" borderId="3" xfId="4" applyFont="1" applyFill="1" applyBorder="1" applyAlignment="1">
      <alignment horizontal="center" wrapText="1"/>
    </xf>
    <xf numFmtId="0" fontId="9" fillId="29" borderId="4" xfId="4" applyFont="1" applyFill="1" applyBorder="1" applyAlignment="1">
      <alignment horizontal="center" wrapText="1"/>
    </xf>
    <xf numFmtId="0" fontId="7" fillId="4" borderId="5" xfId="3" applyFont="1" applyFill="1" applyBorder="1" applyAlignment="1">
      <alignment horizontal="center" textRotation="90" wrapText="1"/>
    </xf>
    <xf numFmtId="0" fontId="0" fillId="0" borderId="5" xfId="0" applyBorder="1" applyAlignment="1">
      <alignment horizontal="center" textRotation="90" wrapText="1"/>
    </xf>
    <xf numFmtId="0" fontId="8" fillId="6" borderId="5" xfId="3" applyFont="1" applyFill="1" applyBorder="1" applyAlignment="1">
      <alignment horizontal="center" wrapText="1"/>
    </xf>
    <xf numFmtId="0" fontId="0" fillId="0" borderId="5" xfId="0" applyBorder="1" applyAlignment="1">
      <alignment horizontal="center" wrapText="1"/>
    </xf>
    <xf numFmtId="0" fontId="8" fillId="7" borderId="5" xfId="3" applyFont="1" applyFill="1" applyBorder="1" applyAlignment="1">
      <alignment horizontal="center" wrapText="1"/>
    </xf>
    <xf numFmtId="0" fontId="8" fillId="8" borderId="5" xfId="3" applyFont="1" applyFill="1" applyBorder="1" applyAlignment="1">
      <alignment horizontal="center" wrapText="1"/>
    </xf>
    <xf numFmtId="0" fontId="7" fillId="5" borderId="5" xfId="3" applyFont="1" applyFill="1" applyBorder="1" applyAlignment="1">
      <alignment horizontal="center" textRotation="90" wrapText="1"/>
    </xf>
    <xf numFmtId="0" fontId="0" fillId="5" borderId="5" xfId="0" applyFill="1" applyBorder="1" applyAlignment="1">
      <alignment horizontal="center" textRotation="90" wrapText="1"/>
    </xf>
    <xf numFmtId="0" fontId="10" fillId="17" borderId="5" xfId="2" applyFont="1" applyFill="1" applyBorder="1" applyAlignment="1">
      <alignment horizontal="center" vertical="center" wrapText="1"/>
    </xf>
    <xf numFmtId="0" fontId="7" fillId="5" borderId="1" xfId="3" applyFont="1" applyFill="1" applyBorder="1" applyAlignment="1">
      <alignment horizontal="center" textRotation="90" wrapText="1"/>
    </xf>
    <xf numFmtId="0" fontId="0" fillId="0" borderId="6" xfId="0" applyBorder="1" applyAlignment="1">
      <alignment horizontal="center" wrapText="1"/>
    </xf>
    <xf numFmtId="0" fontId="9" fillId="29" borderId="2" xfId="5" applyFont="1" applyFill="1" applyBorder="1" applyAlignment="1">
      <alignment horizontal="center" wrapText="1"/>
    </xf>
    <xf numFmtId="0" fontId="9" fillId="29" borderId="3" xfId="5" applyFont="1" applyFill="1" applyBorder="1" applyAlignment="1">
      <alignment horizontal="center" wrapText="1"/>
    </xf>
    <xf numFmtId="0" fontId="9" fillId="29" borderId="4" xfId="5" applyFont="1" applyFill="1" applyBorder="1" applyAlignment="1">
      <alignment horizontal="center" wrapText="1"/>
    </xf>
    <xf numFmtId="0" fontId="0" fillId="7" borderId="3" xfId="0" applyFill="1" applyBorder="1" applyAlignment="1">
      <alignment horizontal="center" wrapText="1"/>
    </xf>
    <xf numFmtId="0" fontId="0" fillId="7" borderId="4" xfId="0" applyFill="1" applyBorder="1" applyAlignment="1">
      <alignment horizontal="center" wrapText="1"/>
    </xf>
  </cellXfs>
  <cellStyles count="16">
    <cellStyle name="Bad" xfId="1" builtinId="27"/>
    <cellStyle name="Hyperlink 2" xfId="6"/>
    <cellStyle name="Hyperlink 3" xfId="7"/>
    <cellStyle name="Hyperlink 3 2" xfId="8"/>
    <cellStyle name="Hyperlink 3 3" xfId="9"/>
    <cellStyle name="Neutral" xfId="2" builtinId="28"/>
    <cellStyle name="Normal" xfId="0" builtinId="0"/>
    <cellStyle name="Normal 2" xfId="3"/>
    <cellStyle name="Normal 2 2" xfId="10"/>
    <cellStyle name="Normal 2 2 2" xfId="11"/>
    <cellStyle name="Normal 2 3" xfId="12"/>
    <cellStyle name="Normal 2 3 2" xfId="13"/>
    <cellStyle name="Normal 3" xfId="4"/>
    <cellStyle name="Normal 3 2" xfId="5"/>
    <cellStyle name="Normal 4" xfId="14"/>
    <cellStyle name="Normal 4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tabSelected="1" workbookViewId="0">
      <selection activeCell="B28" sqref="B28"/>
    </sheetView>
  </sheetViews>
  <sheetFormatPr defaultRowHeight="15" x14ac:dyDescent="0.25"/>
  <cols>
    <col min="1" max="1" width="28.140625" customWidth="1"/>
    <col min="2" max="2" width="56.140625" customWidth="1"/>
  </cols>
  <sheetData>
    <row r="1" spans="1:2" x14ac:dyDescent="0.25">
      <c r="A1" s="47" t="s">
        <v>2033</v>
      </c>
      <c r="B1" s="47" t="str">
        <f>eFilingCriminalResponseElement!D6</f>
        <v>Uniform Offense Code (UOCT)</v>
      </c>
    </row>
    <row r="2" spans="1:2" x14ac:dyDescent="0.25">
      <c r="A2" s="47"/>
      <c r="B2" s="47" t="str">
        <f>eFilingCriminalResponseElement!D12</f>
        <v>Charge Tracking Number</v>
      </c>
    </row>
    <row r="3" spans="1:2" x14ac:dyDescent="0.25">
      <c r="A3" s="47"/>
      <c r="B3" s="47" t="str">
        <f>eFilingCriminalResponseElement!O3</f>
        <v>Criminal Case Charge</v>
      </c>
    </row>
    <row r="4" spans="1:2" x14ac:dyDescent="0.25">
      <c r="A4" s="47"/>
      <c r="B4" t="str">
        <f>eFilingCriminalResponseElement!O4</f>
        <v>Charge Statute</v>
      </c>
    </row>
    <row r="5" spans="1:2" x14ac:dyDescent="0.25">
      <c r="A5" s="47" t="s">
        <v>2034</v>
      </c>
      <c r="B5" s="47" t="str">
        <f>'eFiling-CoreResponse'!AB46</f>
        <v>Court Office Code</v>
      </c>
    </row>
    <row r="6" spans="1:2" x14ac:dyDescent="0.25">
      <c r="A6" s="47" t="s">
        <v>141</v>
      </c>
      <c r="B6" s="47" t="str">
        <f>'eFiling-CoreResponse'!AB32</f>
        <v>Case Description</v>
      </c>
    </row>
    <row r="7" spans="1:2" x14ac:dyDescent="0.25">
      <c r="A7" s="47"/>
      <c r="B7" s="47" t="str">
        <f>'eFiling-CoreResponse'!AB33</f>
        <v>Case Title</v>
      </c>
    </row>
    <row r="8" spans="1:2" x14ac:dyDescent="0.25">
      <c r="A8" s="47"/>
      <c r="B8" s="47" t="str">
        <f>'eFiling-CoreResponse'!AB34</f>
        <v>Case Type Code</v>
      </c>
    </row>
    <row r="9" spans="1:2" x14ac:dyDescent="0.25">
      <c r="A9" s="47"/>
      <c r="B9" s="47" t="str">
        <f>'eFiling-CoreResponse'!AB35</f>
        <v>Case Number</v>
      </c>
    </row>
    <row r="10" spans="1:2" x14ac:dyDescent="0.25">
      <c r="A10" s="47" t="s">
        <v>2031</v>
      </c>
      <c r="B10" s="47" t="str">
        <f>'eFiling-CoreResponse'!AB48</f>
        <v>Event Code Description</v>
      </c>
    </row>
    <row r="11" spans="1:2" x14ac:dyDescent="0.25">
      <c r="A11" s="47"/>
      <c r="B11" s="47" t="str">
        <f>'eFiling-CoreResponse'!AB49</f>
        <v>CourtEventEnteredOnDocketDate</v>
      </c>
    </row>
    <row r="12" spans="1:2" x14ac:dyDescent="0.25">
      <c r="A12" s="47"/>
      <c r="B12" s="47" t="str">
        <f>'eFiling-CoreResponse'!AB50</f>
        <v xml:space="preserve">Event Code </v>
      </c>
    </row>
    <row r="13" spans="1:2" x14ac:dyDescent="0.25">
      <c r="A13" s="47"/>
      <c r="B13" s="47" t="str">
        <f>'eFiling-CoreResponse'!AB51</f>
        <v>Event Location Code</v>
      </c>
    </row>
    <row r="14" spans="1:2" x14ac:dyDescent="0.25">
      <c r="A14" s="47"/>
      <c r="B14" s="47" t="str">
        <f>'eFiling-CoreResponse'!AB59</f>
        <v>Event Date</v>
      </c>
    </row>
    <row r="15" spans="1:2" x14ac:dyDescent="0.25">
      <c r="A15" s="47"/>
      <c r="B15" s="47" t="str">
        <f>'eFiling-CoreResponse'!AB57</f>
        <v>Event Start Time</v>
      </c>
    </row>
    <row r="16" spans="1:2" x14ac:dyDescent="0.25">
      <c r="A16" s="47"/>
      <c r="B16" s="47" t="str">
        <f>'eFiling-CoreResponse'!AB56</f>
        <v>Event End Time</v>
      </c>
    </row>
    <row r="17" spans="1:2" x14ac:dyDescent="0.25">
      <c r="A17" s="47"/>
      <c r="B17" s="47" t="str">
        <f>'eFiling-CoreResponse'!AB53</f>
        <v>CourtEventJudge</v>
      </c>
    </row>
    <row r="18" spans="1:2" x14ac:dyDescent="0.25">
      <c r="A18" s="47" t="s">
        <v>2032</v>
      </c>
      <c r="B18" s="193" t="str">
        <f>CoreDefendantPtyFilingResponse!D6</f>
        <v>Defendant Party Person</v>
      </c>
    </row>
    <row r="19" spans="1:2" x14ac:dyDescent="0.25">
      <c r="A19" s="47"/>
      <c r="B19" s="47" t="str">
        <f>CoreDefendantAttyFilingResponse!AA3</f>
        <v>Case Defense (Defendant) Attorney</v>
      </c>
    </row>
    <row r="20" spans="1:2" x14ac:dyDescent="0.25">
      <c r="A20" s="47"/>
      <c r="B20" s="193" t="str">
        <f>CoreInitiatingPtyFilingResponse!Z6</f>
        <v>Plaintiff Party Person</v>
      </c>
    </row>
    <row r="21" spans="1:2" x14ac:dyDescent="0.25">
      <c r="A21" s="47"/>
      <c r="B21" s="47" t="str">
        <f>CoreInitiatingAttyResponse!N3</f>
        <v>Case Initiating (Plaintiff) Attorney</v>
      </c>
    </row>
    <row r="22" spans="1:2" x14ac:dyDescent="0.25">
      <c r="A22" s="47"/>
      <c r="B22" s="47" t="str">
        <f>CoreParticipantPtyFilingRespons!N3</f>
        <v>Participants (Miscellaneous Party Organization Information)</v>
      </c>
    </row>
    <row r="23" spans="1:2" x14ac:dyDescent="0.25">
      <c r="A23" s="47" t="s">
        <v>2030</v>
      </c>
      <c r="B23" s="47" t="str">
        <f>'eFiling-CoreResponse'!AB25</f>
        <v>ErrorCode</v>
      </c>
    </row>
    <row r="24" spans="1:2" x14ac:dyDescent="0.25">
      <c r="A24" s="47"/>
      <c r="B24" s="47" t="str">
        <f>'eFiling-CoreResponse'!AB26</f>
        <v>ErrorText</v>
      </c>
    </row>
    <row r="25" spans="1:2" x14ac:dyDescent="0.25">
      <c r="A25" s="47"/>
      <c r="B25" s="47" t="str">
        <f>'eFiling-CoreResponse'!AB27</f>
        <v>FilingStatusCode</v>
      </c>
    </row>
    <row r="26" spans="1:2" x14ac:dyDescent="0.25">
      <c r="A26" s="47" t="s">
        <v>2035</v>
      </c>
      <c r="B26" s="47" t="s">
        <v>8</v>
      </c>
    </row>
    <row r="27" spans="1:2" x14ac:dyDescent="0.25">
      <c r="A27" s="47"/>
      <c r="B27" s="47" t="s">
        <v>2036</v>
      </c>
    </row>
    <row r="28" spans="1:2" x14ac:dyDescent="0.25">
      <c r="A28" s="47"/>
      <c r="B28" s="47" t="s">
        <v>2037</v>
      </c>
    </row>
    <row r="29" spans="1:2" x14ac:dyDescent="0.25">
      <c r="A29" s="47"/>
      <c r="B29" s="47" t="str">
        <f>eFilingCriminalResponseElement!D9</f>
        <v>Arrest Tracking Number</v>
      </c>
    </row>
  </sheetData>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88"/>
  <sheetViews>
    <sheetView zoomScale="80" zoomScaleNormal="80" workbookViewId="0">
      <pane xSplit="3" ySplit="2" topLeftCell="AL3" activePane="bottomRight" state="frozen"/>
      <selection pane="topRight" activeCell="D1" sqref="D1"/>
      <selection pane="bottomLeft" activeCell="A3" sqref="A3"/>
      <selection pane="bottomRight" activeCell="D3" sqref="D3"/>
    </sheetView>
  </sheetViews>
  <sheetFormatPr defaultRowHeight="15" x14ac:dyDescent="0.25"/>
  <cols>
    <col min="1" max="1" width="6.7109375" style="63" bestFit="1" customWidth="1"/>
    <col min="2" max="3" width="13.5703125" style="63" customWidth="1"/>
    <col min="4" max="4" width="68.85546875" style="111" bestFit="1" customWidth="1"/>
    <col min="5" max="5" width="33" customWidth="1"/>
    <col min="6" max="6" width="60.140625" customWidth="1"/>
    <col min="7" max="7" width="15.42578125" customWidth="1"/>
    <col min="8" max="8" width="14.7109375" customWidth="1"/>
    <col min="9" max="10" width="9.140625" customWidth="1"/>
    <col min="11" max="11" width="15.7109375" customWidth="1"/>
    <col min="12" max="12" width="13.42578125" customWidth="1"/>
    <col min="13" max="13" width="9.140625" customWidth="1"/>
    <col min="14" max="14" width="27.28515625" customWidth="1"/>
    <col min="15" max="15" width="23.140625" customWidth="1"/>
    <col min="16" max="16" width="43.42578125" customWidth="1"/>
    <col min="17" max="17" width="103.5703125" style="111" customWidth="1"/>
    <col min="18" max="18" width="13.85546875" customWidth="1"/>
    <col min="19" max="19" width="35.42578125" customWidth="1"/>
    <col min="20" max="20" width="9.140625" customWidth="1"/>
    <col min="21" max="21" width="26.7109375" customWidth="1"/>
    <col min="22" max="22" width="15.28515625" customWidth="1"/>
    <col min="23" max="23" width="9.140625" customWidth="1"/>
    <col min="24" max="24" width="12.5703125" customWidth="1"/>
    <col min="25" max="25" width="13.140625" customWidth="1"/>
    <col min="26" max="26" width="50.5703125" customWidth="1"/>
    <col min="27" max="27" width="23.140625" customWidth="1"/>
    <col min="28" max="28" width="49.7109375" customWidth="1"/>
    <col min="29" max="29" width="102.42578125" style="111" customWidth="1"/>
    <col min="30" max="30" width="17.140625" style="111" customWidth="1"/>
    <col min="31" max="31" width="24.85546875" customWidth="1"/>
    <col min="32" max="34" width="9.140625" customWidth="1"/>
    <col min="35" max="35" width="13.42578125" customWidth="1"/>
    <col min="37" max="37" width="28.5703125" bestFit="1" customWidth="1"/>
    <col min="38" max="38" width="17" style="112" bestFit="1" customWidth="1"/>
    <col min="39" max="39" width="33.85546875" style="112" customWidth="1"/>
    <col min="40" max="40" width="15.140625" style="112" customWidth="1"/>
    <col min="41" max="41" width="13.140625" style="113" bestFit="1" customWidth="1"/>
    <col min="42" max="42" width="26.85546875" style="114" customWidth="1"/>
    <col min="43" max="43" width="26.85546875" style="115" customWidth="1"/>
    <col min="44" max="44" width="58" style="114" customWidth="1"/>
    <col min="45" max="45" width="17.42578125" customWidth="1"/>
  </cols>
  <sheetData>
    <row r="1" spans="1:48" ht="31.5" x14ac:dyDescent="0.25">
      <c r="A1" s="203" t="s">
        <v>0</v>
      </c>
      <c r="B1" s="205" t="s">
        <v>1</v>
      </c>
      <c r="C1" s="205" t="s">
        <v>2</v>
      </c>
      <c r="D1" s="207" t="s">
        <v>3</v>
      </c>
      <c r="E1" s="208"/>
      <c r="F1" s="208"/>
      <c r="G1" s="208"/>
      <c r="H1" s="208"/>
      <c r="I1" s="208"/>
      <c r="J1" s="208"/>
      <c r="K1" s="208"/>
      <c r="L1" s="208"/>
      <c r="M1" s="208"/>
      <c r="N1" s="209"/>
      <c r="O1" s="210" t="s">
        <v>4</v>
      </c>
      <c r="P1" s="208"/>
      <c r="Q1" s="208"/>
      <c r="R1" s="208"/>
      <c r="S1" s="208"/>
      <c r="T1" s="208"/>
      <c r="U1" s="208"/>
      <c r="V1" s="208"/>
      <c r="W1" s="208"/>
      <c r="X1" s="208"/>
      <c r="Y1" s="208"/>
      <c r="Z1" s="209"/>
      <c r="AA1" s="211" t="s">
        <v>5</v>
      </c>
      <c r="AB1" s="208"/>
      <c r="AC1" s="208"/>
      <c r="AD1" s="208"/>
      <c r="AE1" s="208"/>
      <c r="AF1" s="208"/>
      <c r="AG1" s="208"/>
      <c r="AH1" s="208"/>
      <c r="AI1" s="208"/>
      <c r="AJ1" s="208"/>
      <c r="AK1" s="209"/>
      <c r="AL1" s="212" t="s">
        <v>6</v>
      </c>
      <c r="AM1" s="213"/>
      <c r="AN1" s="213"/>
      <c r="AO1" s="213"/>
      <c r="AP1" s="213"/>
      <c r="AQ1" s="213"/>
      <c r="AR1" s="214"/>
      <c r="AS1" s="1" t="s">
        <v>7</v>
      </c>
    </row>
    <row r="2" spans="1:48" ht="60" x14ac:dyDescent="0.25">
      <c r="A2" s="204"/>
      <c r="B2" s="206"/>
      <c r="C2" s="206"/>
      <c r="D2" s="2" t="s">
        <v>8</v>
      </c>
      <c r="E2" s="2" t="s">
        <v>9</v>
      </c>
      <c r="F2" s="2" t="s">
        <v>10</v>
      </c>
      <c r="G2" s="2" t="s">
        <v>11</v>
      </c>
      <c r="H2" s="2" t="s">
        <v>12</v>
      </c>
      <c r="I2" s="2" t="s">
        <v>13</v>
      </c>
      <c r="J2" s="2" t="s">
        <v>14</v>
      </c>
      <c r="K2" s="2" t="s">
        <v>15</v>
      </c>
      <c r="L2" s="2" t="s">
        <v>16</v>
      </c>
      <c r="M2" s="2" t="s">
        <v>17</v>
      </c>
      <c r="N2" s="2" t="s">
        <v>18</v>
      </c>
      <c r="O2" s="3" t="s">
        <v>8</v>
      </c>
      <c r="P2" s="3" t="s">
        <v>9</v>
      </c>
      <c r="Q2" s="3" t="s">
        <v>10</v>
      </c>
      <c r="R2" s="3" t="s">
        <v>12</v>
      </c>
      <c r="S2" s="3" t="s">
        <v>11</v>
      </c>
      <c r="T2" s="3" t="s">
        <v>13</v>
      </c>
      <c r="U2" s="3" t="s">
        <v>15</v>
      </c>
      <c r="V2" s="3" t="s">
        <v>16</v>
      </c>
      <c r="W2" s="3" t="s">
        <v>17</v>
      </c>
      <c r="X2" s="3" t="s">
        <v>19</v>
      </c>
      <c r="Y2" s="3" t="s">
        <v>20</v>
      </c>
      <c r="Z2" s="3" t="s">
        <v>18</v>
      </c>
      <c r="AA2" s="4" t="s">
        <v>8</v>
      </c>
      <c r="AB2" s="4" t="s">
        <v>9</v>
      </c>
      <c r="AC2" s="4" t="s">
        <v>10</v>
      </c>
      <c r="AD2" s="4" t="s">
        <v>12</v>
      </c>
      <c r="AE2" s="4" t="s">
        <v>11</v>
      </c>
      <c r="AF2" s="4" t="s">
        <v>13</v>
      </c>
      <c r="AG2" s="4" t="s">
        <v>14</v>
      </c>
      <c r="AH2" s="4" t="s">
        <v>15</v>
      </c>
      <c r="AI2" s="4" t="s">
        <v>16</v>
      </c>
      <c r="AJ2" s="4" t="s">
        <v>17</v>
      </c>
      <c r="AK2" s="4" t="s">
        <v>18</v>
      </c>
      <c r="AL2" s="5" t="s">
        <v>21</v>
      </c>
      <c r="AM2" s="5" t="s">
        <v>22</v>
      </c>
      <c r="AN2" s="5" t="s">
        <v>13</v>
      </c>
      <c r="AO2" s="5" t="s">
        <v>14</v>
      </c>
      <c r="AP2" s="5" t="s">
        <v>9</v>
      </c>
      <c r="AQ2" s="6" t="s">
        <v>11</v>
      </c>
      <c r="AR2" s="5" t="s">
        <v>18</v>
      </c>
      <c r="AS2" s="7" t="s">
        <v>18</v>
      </c>
    </row>
    <row r="3" spans="1:48" x14ac:dyDescent="0.25">
      <c r="A3" s="8">
        <f>ROW()</f>
        <v>3</v>
      </c>
      <c r="B3" s="9"/>
      <c r="C3" s="9"/>
      <c r="D3" s="10" t="s">
        <v>23</v>
      </c>
      <c r="E3" s="10"/>
      <c r="F3" s="10"/>
      <c r="G3" s="11"/>
      <c r="H3" s="11"/>
      <c r="I3" s="11"/>
      <c r="J3" s="11"/>
      <c r="K3" s="11"/>
      <c r="L3" s="11"/>
      <c r="M3" s="11"/>
      <c r="N3" s="12"/>
      <c r="O3" s="10" t="s">
        <v>24</v>
      </c>
      <c r="P3" s="10"/>
      <c r="Q3" s="10" t="s">
        <v>25</v>
      </c>
      <c r="R3" s="11"/>
      <c r="S3" s="11"/>
      <c r="T3" s="11"/>
      <c r="U3" s="11"/>
      <c r="V3" s="11"/>
      <c r="W3" s="11"/>
      <c r="X3" s="11"/>
      <c r="Y3" s="11"/>
      <c r="Z3" s="12"/>
      <c r="AA3" s="10" t="s">
        <v>24</v>
      </c>
      <c r="AB3" s="10"/>
      <c r="AC3" s="10" t="s">
        <v>25</v>
      </c>
      <c r="AD3" s="10"/>
      <c r="AE3" s="11"/>
      <c r="AF3" s="11"/>
      <c r="AG3" s="11"/>
      <c r="AH3" s="11"/>
      <c r="AI3" s="11"/>
      <c r="AJ3" s="11"/>
      <c r="AK3" s="11"/>
      <c r="AL3" s="10" t="s">
        <v>26</v>
      </c>
      <c r="AM3" s="10" t="s">
        <v>27</v>
      </c>
      <c r="AN3" s="10"/>
      <c r="AO3" s="10"/>
      <c r="AP3" s="10"/>
      <c r="AQ3" s="10"/>
      <c r="AR3" s="10"/>
      <c r="AS3" s="11"/>
    </row>
    <row r="4" spans="1:48" ht="39" x14ac:dyDescent="0.25">
      <c r="A4" s="8">
        <f>ROW()</f>
        <v>4</v>
      </c>
      <c r="B4" s="9"/>
      <c r="C4" s="9"/>
      <c r="D4" s="13"/>
      <c r="E4" s="14"/>
      <c r="F4" s="13"/>
      <c r="G4" s="15"/>
      <c r="H4" s="15"/>
      <c r="I4" s="15"/>
      <c r="J4" s="15"/>
      <c r="K4" s="15"/>
      <c r="L4" s="15"/>
      <c r="M4" s="15"/>
      <c r="N4" s="16"/>
      <c r="O4" s="17" t="s">
        <v>28</v>
      </c>
      <c r="P4" s="17" t="s">
        <v>28</v>
      </c>
      <c r="Q4" s="17" t="s">
        <v>29</v>
      </c>
      <c r="R4" s="18"/>
      <c r="S4" s="18"/>
      <c r="T4" s="18"/>
      <c r="U4" s="18"/>
      <c r="V4" s="19" t="s">
        <v>30</v>
      </c>
      <c r="W4" s="19" t="s">
        <v>31</v>
      </c>
      <c r="X4" s="18"/>
      <c r="Y4" s="18"/>
      <c r="Z4" s="17" t="s">
        <v>32</v>
      </c>
      <c r="AA4" s="17" t="s">
        <v>28</v>
      </c>
      <c r="AB4" s="17" t="s">
        <v>28</v>
      </c>
      <c r="AC4" s="17" t="s">
        <v>29</v>
      </c>
      <c r="AD4" s="20"/>
      <c r="AE4" s="18"/>
      <c r="AF4" s="18"/>
      <c r="AG4" s="18"/>
      <c r="AH4" s="18"/>
      <c r="AI4" s="19" t="s">
        <v>33</v>
      </c>
      <c r="AJ4" s="19" t="s">
        <v>34</v>
      </c>
      <c r="AK4" s="17" t="s">
        <v>32</v>
      </c>
      <c r="AL4" s="21" t="s">
        <v>35</v>
      </c>
      <c r="AM4" s="21" t="s">
        <v>36</v>
      </c>
      <c r="AN4" s="22" t="s">
        <v>37</v>
      </c>
      <c r="AO4" s="23" t="s">
        <v>38</v>
      </c>
      <c r="AP4" s="21" t="s">
        <v>39</v>
      </c>
      <c r="AQ4" s="24" t="s">
        <v>40</v>
      </c>
      <c r="AR4" s="21" t="s">
        <v>41</v>
      </c>
      <c r="AS4" s="25"/>
      <c r="AT4" s="26"/>
      <c r="AU4" s="26"/>
      <c r="AV4" s="27"/>
    </row>
    <row r="5" spans="1:48" ht="39" x14ac:dyDescent="0.25">
      <c r="A5" s="8">
        <f>ROW()</f>
        <v>5</v>
      </c>
      <c r="B5" s="9" t="s">
        <v>42</v>
      </c>
      <c r="C5" s="9" t="s">
        <v>42</v>
      </c>
      <c r="D5" s="16" t="s">
        <v>43</v>
      </c>
      <c r="E5" s="28" t="s">
        <v>44</v>
      </c>
      <c r="F5" s="16" t="s">
        <v>45</v>
      </c>
      <c r="G5" s="15"/>
      <c r="H5" s="15"/>
      <c r="I5" s="15"/>
      <c r="J5" s="15"/>
      <c r="K5" s="15"/>
      <c r="L5" s="29" t="s">
        <v>33</v>
      </c>
      <c r="M5" s="29" t="s">
        <v>34</v>
      </c>
      <c r="N5" s="16"/>
      <c r="O5" s="17" t="s">
        <v>46</v>
      </c>
      <c r="P5" s="30" t="s">
        <v>46</v>
      </c>
      <c r="Q5" s="17" t="s">
        <v>47</v>
      </c>
      <c r="R5" s="18"/>
      <c r="S5" s="18"/>
      <c r="T5" s="18"/>
      <c r="U5" s="18"/>
      <c r="V5" s="19" t="s">
        <v>33</v>
      </c>
      <c r="W5" s="19" t="s">
        <v>34</v>
      </c>
      <c r="X5" s="18"/>
      <c r="Y5" s="18"/>
      <c r="Z5" s="17" t="s">
        <v>48</v>
      </c>
      <c r="AA5" s="16" t="s">
        <v>43</v>
      </c>
      <c r="AB5" s="16" t="s">
        <v>43</v>
      </c>
      <c r="AC5" s="17" t="s">
        <v>47</v>
      </c>
      <c r="AD5" s="20"/>
      <c r="AE5" s="18"/>
      <c r="AF5" s="18"/>
      <c r="AG5" s="18"/>
      <c r="AH5" s="18"/>
      <c r="AI5" s="19" t="s">
        <v>33</v>
      </c>
      <c r="AJ5" s="19" t="s">
        <v>34</v>
      </c>
      <c r="AK5" s="17" t="s">
        <v>48</v>
      </c>
      <c r="AL5" s="21" t="s">
        <v>35</v>
      </c>
      <c r="AM5" s="21" t="s">
        <v>49</v>
      </c>
      <c r="AN5" s="22" t="s">
        <v>50</v>
      </c>
      <c r="AO5" s="31">
        <v>25</v>
      </c>
      <c r="AP5" s="22" t="s">
        <v>51</v>
      </c>
      <c r="AQ5" s="32"/>
      <c r="AR5" s="32"/>
      <c r="AS5" s="25"/>
      <c r="AT5" s="26"/>
      <c r="AU5" s="26"/>
      <c r="AV5" s="27"/>
    </row>
    <row r="6" spans="1:48" ht="26.25" x14ac:dyDescent="0.25">
      <c r="A6" s="8">
        <f>ROW()</f>
        <v>6</v>
      </c>
      <c r="B6" s="9"/>
      <c r="C6" s="9"/>
      <c r="D6" s="13"/>
      <c r="E6" s="14"/>
      <c r="F6" s="13"/>
      <c r="G6" s="15"/>
      <c r="H6" s="15"/>
      <c r="I6" s="15"/>
      <c r="J6" s="15"/>
      <c r="K6" s="15"/>
      <c r="L6" s="15"/>
      <c r="M6" s="15"/>
      <c r="N6" s="16"/>
      <c r="O6" s="17" t="s">
        <v>52</v>
      </c>
      <c r="P6" s="30" t="s">
        <v>52</v>
      </c>
      <c r="Q6" s="17" t="s">
        <v>53</v>
      </c>
      <c r="R6" s="18"/>
      <c r="S6" s="18"/>
      <c r="T6" s="18"/>
      <c r="U6" s="18"/>
      <c r="V6" s="19" t="s">
        <v>33</v>
      </c>
      <c r="W6" s="19" t="s">
        <v>34</v>
      </c>
      <c r="X6" s="18"/>
      <c r="Y6" s="18"/>
      <c r="Z6" s="17" t="s">
        <v>54</v>
      </c>
      <c r="AA6" s="17" t="s">
        <v>52</v>
      </c>
      <c r="AB6" s="30" t="s">
        <v>52</v>
      </c>
      <c r="AC6" s="17" t="s">
        <v>53</v>
      </c>
      <c r="AD6" s="20"/>
      <c r="AE6" s="18"/>
      <c r="AF6" s="18"/>
      <c r="AG6" s="18"/>
      <c r="AH6" s="18"/>
      <c r="AI6" s="19" t="s">
        <v>33</v>
      </c>
      <c r="AJ6" s="19" t="s">
        <v>34</v>
      </c>
      <c r="AK6" s="17" t="s">
        <v>48</v>
      </c>
      <c r="AL6" s="21" t="s">
        <v>35</v>
      </c>
      <c r="AM6" s="21" t="s">
        <v>55</v>
      </c>
      <c r="AN6" s="22" t="s">
        <v>56</v>
      </c>
      <c r="AO6" s="31" t="s">
        <v>38</v>
      </c>
      <c r="AP6" s="22" t="s">
        <v>57</v>
      </c>
      <c r="AQ6" s="32"/>
      <c r="AR6" s="22"/>
      <c r="AS6" s="25"/>
      <c r="AT6" s="26"/>
      <c r="AU6" s="26"/>
      <c r="AV6" s="27"/>
    </row>
    <row r="7" spans="1:48" x14ac:dyDescent="0.25">
      <c r="A7" s="8">
        <f>ROW()</f>
        <v>7</v>
      </c>
      <c r="B7" s="9"/>
      <c r="C7" s="9"/>
      <c r="D7" s="10"/>
      <c r="E7" s="10"/>
      <c r="F7" s="10"/>
      <c r="G7" s="11"/>
      <c r="H7" s="11"/>
      <c r="I7" s="11"/>
      <c r="J7" s="11"/>
      <c r="K7" s="11"/>
      <c r="L7" s="11"/>
      <c r="M7" s="11"/>
      <c r="N7" s="12"/>
      <c r="O7" s="10"/>
      <c r="P7" s="10"/>
      <c r="Q7" s="10" t="s">
        <v>58</v>
      </c>
      <c r="R7" s="11"/>
      <c r="S7" s="11"/>
      <c r="T7" s="11"/>
      <c r="U7" s="11"/>
      <c r="V7" s="11"/>
      <c r="W7" s="11"/>
      <c r="X7" s="11"/>
      <c r="Y7" s="11"/>
      <c r="Z7" s="12"/>
      <c r="AA7" s="10"/>
      <c r="AB7" s="10"/>
      <c r="AC7" s="10" t="s">
        <v>58</v>
      </c>
      <c r="AD7" s="10"/>
      <c r="AE7" s="11"/>
      <c r="AF7" s="11"/>
      <c r="AG7" s="11"/>
      <c r="AH7" s="11"/>
      <c r="AI7" s="11"/>
      <c r="AJ7" s="11"/>
      <c r="AK7" s="12"/>
      <c r="AL7" s="10" t="s">
        <v>35</v>
      </c>
      <c r="AM7" s="10"/>
      <c r="AN7" s="10"/>
      <c r="AO7" s="10"/>
      <c r="AP7" s="10"/>
      <c r="AQ7" s="10"/>
      <c r="AR7" s="10"/>
      <c r="AS7" s="11"/>
    </row>
    <row r="8" spans="1:48" ht="26.25" x14ac:dyDescent="0.25">
      <c r="A8" s="8">
        <f>ROW()</f>
        <v>8</v>
      </c>
      <c r="B8" s="9"/>
      <c r="C8" s="9"/>
      <c r="D8" s="33"/>
      <c r="E8" s="20"/>
      <c r="F8" s="33"/>
      <c r="G8" s="15"/>
      <c r="H8" s="15"/>
      <c r="I8" s="15"/>
      <c r="J8" s="15"/>
      <c r="K8" s="34"/>
      <c r="L8" s="35"/>
      <c r="M8" s="35"/>
      <c r="N8" s="16"/>
      <c r="O8" s="17" t="s">
        <v>59</v>
      </c>
      <c r="P8" s="17" t="s">
        <v>59</v>
      </c>
      <c r="Q8" s="17" t="s">
        <v>60</v>
      </c>
      <c r="R8" s="18"/>
      <c r="S8" s="19" t="s">
        <v>61</v>
      </c>
      <c r="T8" s="18"/>
      <c r="U8" s="18"/>
      <c r="V8" s="19" t="s">
        <v>33</v>
      </c>
      <c r="W8" s="19" t="s">
        <v>34</v>
      </c>
      <c r="X8" s="18"/>
      <c r="Y8" s="18"/>
      <c r="Z8" s="17" t="s">
        <v>62</v>
      </c>
      <c r="AA8" s="17" t="s">
        <v>59</v>
      </c>
      <c r="AB8" s="17" t="s">
        <v>59</v>
      </c>
      <c r="AC8" s="17" t="s">
        <v>60</v>
      </c>
      <c r="AD8" s="20"/>
      <c r="AE8" s="18"/>
      <c r="AF8" s="18"/>
      <c r="AG8" s="18"/>
      <c r="AH8" s="18"/>
      <c r="AI8" s="19" t="s">
        <v>33</v>
      </c>
      <c r="AJ8" s="19" t="s">
        <v>34</v>
      </c>
      <c r="AK8" s="17" t="s">
        <v>62</v>
      </c>
      <c r="AL8" s="36" t="s">
        <v>35</v>
      </c>
      <c r="AM8" s="36" t="s">
        <v>63</v>
      </c>
      <c r="AN8" s="36" t="s">
        <v>37</v>
      </c>
      <c r="AO8" s="36" t="s">
        <v>38</v>
      </c>
      <c r="AP8" s="36" t="s">
        <v>64</v>
      </c>
      <c r="AQ8" s="36"/>
      <c r="AR8" s="36"/>
      <c r="AS8" s="25"/>
      <c r="AT8" s="26"/>
      <c r="AU8" s="26"/>
      <c r="AV8" s="27"/>
    </row>
    <row r="9" spans="1:48" x14ac:dyDescent="0.25">
      <c r="A9" s="8">
        <f>ROW()</f>
        <v>9</v>
      </c>
      <c r="B9" s="9"/>
      <c r="C9" s="9"/>
      <c r="D9" s="33"/>
      <c r="E9" s="20"/>
      <c r="F9" s="33"/>
      <c r="G9" s="15"/>
      <c r="H9" s="15"/>
      <c r="I9" s="15"/>
      <c r="J9" s="15"/>
      <c r="K9" s="34"/>
      <c r="L9" s="35"/>
      <c r="M9" s="35"/>
      <c r="N9" s="16"/>
      <c r="O9" s="17" t="s">
        <v>65</v>
      </c>
      <c r="P9" s="17" t="s">
        <v>65</v>
      </c>
      <c r="Q9" s="17" t="s">
        <v>66</v>
      </c>
      <c r="R9" s="18"/>
      <c r="S9" s="19" t="s">
        <v>67</v>
      </c>
      <c r="T9" s="18"/>
      <c r="U9" s="18"/>
      <c r="V9" s="19" t="s">
        <v>33</v>
      </c>
      <c r="W9" s="19" t="s">
        <v>34</v>
      </c>
      <c r="X9" s="18"/>
      <c r="Y9" s="18"/>
      <c r="Z9" s="17" t="s">
        <v>48</v>
      </c>
      <c r="AA9" s="17" t="s">
        <v>65</v>
      </c>
      <c r="AB9" s="17" t="s">
        <v>65</v>
      </c>
      <c r="AC9" s="17" t="s">
        <v>66</v>
      </c>
      <c r="AD9" s="20"/>
      <c r="AE9" s="18"/>
      <c r="AF9" s="18"/>
      <c r="AG9" s="18"/>
      <c r="AH9" s="18"/>
      <c r="AI9" s="19" t="s">
        <v>33</v>
      </c>
      <c r="AJ9" s="19" t="s">
        <v>34</v>
      </c>
      <c r="AK9" s="17" t="s">
        <v>48</v>
      </c>
      <c r="AL9" s="36" t="s">
        <v>35</v>
      </c>
      <c r="AM9" s="36" t="s">
        <v>68</v>
      </c>
      <c r="AN9" s="36" t="s">
        <v>50</v>
      </c>
      <c r="AO9" s="36">
        <v>25</v>
      </c>
      <c r="AP9" s="36" t="s">
        <v>69</v>
      </c>
      <c r="AQ9" s="36"/>
      <c r="AR9" s="36"/>
      <c r="AS9" s="25"/>
      <c r="AT9" s="26"/>
      <c r="AU9" s="26"/>
      <c r="AV9" s="27"/>
    </row>
    <row r="10" spans="1:48" ht="26.25" x14ac:dyDescent="0.25">
      <c r="A10" s="8">
        <f>ROW()</f>
        <v>10</v>
      </c>
      <c r="B10" s="9" t="s">
        <v>42</v>
      </c>
      <c r="C10" s="9" t="s">
        <v>42</v>
      </c>
      <c r="D10" s="16" t="s">
        <v>70</v>
      </c>
      <c r="E10" s="28" t="s">
        <v>71</v>
      </c>
      <c r="F10" s="16" t="s">
        <v>72</v>
      </c>
      <c r="G10" s="15"/>
      <c r="H10" s="15"/>
      <c r="I10" s="15"/>
      <c r="J10" s="15"/>
      <c r="K10" s="15"/>
      <c r="L10" s="29" t="s">
        <v>33</v>
      </c>
      <c r="M10" s="29" t="s">
        <v>34</v>
      </c>
      <c r="N10" s="16"/>
      <c r="O10" s="17" t="s">
        <v>73</v>
      </c>
      <c r="P10" s="17" t="s">
        <v>73</v>
      </c>
      <c r="Q10" s="17" t="s">
        <v>74</v>
      </c>
      <c r="R10" s="18"/>
      <c r="S10" s="18"/>
      <c r="T10" s="18"/>
      <c r="U10" s="18"/>
      <c r="V10" s="19" t="s">
        <v>33</v>
      </c>
      <c r="W10" s="19" t="s">
        <v>34</v>
      </c>
      <c r="X10" s="18"/>
      <c r="Y10" s="18"/>
      <c r="Z10" s="17" t="s">
        <v>48</v>
      </c>
      <c r="AA10" s="16" t="s">
        <v>70</v>
      </c>
      <c r="AB10" s="16" t="s">
        <v>70</v>
      </c>
      <c r="AC10" s="17" t="s">
        <v>74</v>
      </c>
      <c r="AD10" s="20"/>
      <c r="AE10" s="18"/>
      <c r="AF10" s="18"/>
      <c r="AG10" s="18"/>
      <c r="AH10" s="18"/>
      <c r="AI10" s="19" t="s">
        <v>33</v>
      </c>
      <c r="AJ10" s="19" t="s">
        <v>34</v>
      </c>
      <c r="AK10" s="17" t="s">
        <v>48</v>
      </c>
      <c r="AL10" s="21" t="s">
        <v>35</v>
      </c>
      <c r="AM10" s="21" t="s">
        <v>73</v>
      </c>
      <c r="AN10" s="22" t="s">
        <v>75</v>
      </c>
      <c r="AO10" s="31" t="s">
        <v>38</v>
      </c>
      <c r="AP10" s="22" t="s">
        <v>76</v>
      </c>
      <c r="AQ10" s="36"/>
      <c r="AR10" s="36"/>
      <c r="AS10" s="25"/>
      <c r="AT10" s="26"/>
      <c r="AU10" s="26"/>
      <c r="AV10" s="27"/>
    </row>
    <row r="11" spans="1:48" x14ac:dyDescent="0.25">
      <c r="A11" s="8">
        <f>ROW()</f>
        <v>11</v>
      </c>
      <c r="B11" s="9"/>
      <c r="C11" s="9"/>
      <c r="D11" s="10"/>
      <c r="E11" s="10"/>
      <c r="F11" s="10"/>
      <c r="G11" s="11"/>
      <c r="H11" s="11"/>
      <c r="I11" s="11"/>
      <c r="J11" s="11"/>
      <c r="K11" s="11"/>
      <c r="L11" s="11"/>
      <c r="M11" s="11"/>
      <c r="N11" s="12"/>
      <c r="O11" s="10"/>
      <c r="P11" s="10"/>
      <c r="Q11" s="10" t="s">
        <v>77</v>
      </c>
      <c r="R11" s="11"/>
      <c r="S11" s="11"/>
      <c r="T11" s="11"/>
      <c r="U11" s="11"/>
      <c r="V11" s="11"/>
      <c r="W11" s="11"/>
      <c r="X11" s="11"/>
      <c r="Y11" s="11"/>
      <c r="Z11" s="12"/>
      <c r="AA11" s="10"/>
      <c r="AB11" s="10"/>
      <c r="AC11" s="10" t="s">
        <v>77</v>
      </c>
      <c r="AD11" s="10"/>
      <c r="AE11" s="11"/>
      <c r="AF11" s="11"/>
      <c r="AG11" s="11"/>
      <c r="AH11" s="11"/>
      <c r="AI11" s="11"/>
      <c r="AJ11" s="11"/>
      <c r="AK11" s="12"/>
      <c r="AL11" s="10" t="s">
        <v>35</v>
      </c>
      <c r="AM11" s="10"/>
      <c r="AN11" s="10"/>
      <c r="AO11" s="10"/>
      <c r="AP11" s="10"/>
      <c r="AQ11" s="10"/>
      <c r="AR11" s="10"/>
      <c r="AS11" s="11"/>
    </row>
    <row r="12" spans="1:48" ht="26.25" x14ac:dyDescent="0.25">
      <c r="A12" s="8">
        <f>ROW()</f>
        <v>12</v>
      </c>
      <c r="B12" s="9" t="s">
        <v>42</v>
      </c>
      <c r="C12" s="9" t="s">
        <v>42</v>
      </c>
      <c r="D12" s="37" t="s">
        <v>78</v>
      </c>
      <c r="E12" s="17" t="s">
        <v>79</v>
      </c>
      <c r="F12" s="37" t="s">
        <v>80</v>
      </c>
      <c r="G12" s="15"/>
      <c r="H12" s="15"/>
      <c r="I12" s="15"/>
      <c r="J12" s="15"/>
      <c r="K12" s="34"/>
      <c r="L12" s="38" t="s">
        <v>33</v>
      </c>
      <c r="M12" s="38" t="s">
        <v>34</v>
      </c>
      <c r="N12" s="16"/>
      <c r="O12" s="17" t="s">
        <v>78</v>
      </c>
      <c r="P12" s="17" t="s">
        <v>78</v>
      </c>
      <c r="Q12" s="17" t="s">
        <v>81</v>
      </c>
      <c r="R12" s="18"/>
      <c r="S12" s="18"/>
      <c r="T12" s="18"/>
      <c r="U12" s="18"/>
      <c r="V12" s="19" t="s">
        <v>30</v>
      </c>
      <c r="W12" s="19" t="s">
        <v>31</v>
      </c>
      <c r="X12" s="18"/>
      <c r="Y12" s="18"/>
      <c r="Z12" s="28"/>
      <c r="AA12" s="37" t="s">
        <v>78</v>
      </c>
      <c r="AB12" s="37" t="s">
        <v>78</v>
      </c>
      <c r="AC12" s="17" t="s">
        <v>81</v>
      </c>
      <c r="AD12" s="20"/>
      <c r="AE12" s="18"/>
      <c r="AF12" s="18"/>
      <c r="AG12" s="18"/>
      <c r="AH12" s="18"/>
      <c r="AI12" s="19" t="s">
        <v>33</v>
      </c>
      <c r="AJ12" s="19" t="s">
        <v>34</v>
      </c>
      <c r="AK12" s="28"/>
      <c r="AL12" s="36" t="s">
        <v>35</v>
      </c>
      <c r="AM12" s="36" t="s">
        <v>78</v>
      </c>
      <c r="AN12" s="36" t="s">
        <v>50</v>
      </c>
      <c r="AO12" s="39">
        <v>25</v>
      </c>
      <c r="AP12" s="36" t="s">
        <v>82</v>
      </c>
      <c r="AQ12" s="39"/>
      <c r="AR12" s="39"/>
      <c r="AS12" s="25"/>
      <c r="AT12" s="26"/>
      <c r="AU12" s="26"/>
      <c r="AV12" s="27"/>
    </row>
    <row r="13" spans="1:48" ht="26.25" x14ac:dyDescent="0.25">
      <c r="A13" s="8">
        <f>ROW()</f>
        <v>13</v>
      </c>
      <c r="B13" s="9"/>
      <c r="C13" s="9"/>
      <c r="D13" s="33"/>
      <c r="E13" s="20"/>
      <c r="F13" s="33"/>
      <c r="G13" s="15"/>
      <c r="H13" s="15"/>
      <c r="I13" s="15"/>
      <c r="J13" s="15"/>
      <c r="K13" s="34"/>
      <c r="L13" s="35"/>
      <c r="M13" s="35"/>
      <c r="N13" s="16"/>
      <c r="O13" s="17" t="s">
        <v>83</v>
      </c>
      <c r="P13" s="30" t="s">
        <v>83</v>
      </c>
      <c r="Q13" s="17" t="s">
        <v>84</v>
      </c>
      <c r="R13" s="18"/>
      <c r="S13" s="18"/>
      <c r="T13" s="18"/>
      <c r="U13" s="18"/>
      <c r="V13" s="19" t="s">
        <v>33</v>
      </c>
      <c r="W13" s="19" t="s">
        <v>34</v>
      </c>
      <c r="X13" s="18"/>
      <c r="Y13" s="18"/>
      <c r="Z13" s="17" t="s">
        <v>54</v>
      </c>
      <c r="AA13" s="17" t="s">
        <v>83</v>
      </c>
      <c r="AB13" s="30" t="s">
        <v>83</v>
      </c>
      <c r="AC13" s="17" t="s">
        <v>84</v>
      </c>
      <c r="AD13" s="20"/>
      <c r="AE13" s="18"/>
      <c r="AF13" s="18"/>
      <c r="AG13" s="18"/>
      <c r="AH13" s="18"/>
      <c r="AI13" s="19" t="s">
        <v>33</v>
      </c>
      <c r="AJ13" s="19" t="s">
        <v>34</v>
      </c>
      <c r="AK13" s="17" t="s">
        <v>48</v>
      </c>
      <c r="AL13" s="36" t="s">
        <v>35</v>
      </c>
      <c r="AM13" s="36" t="s">
        <v>85</v>
      </c>
      <c r="AN13" s="36" t="s">
        <v>50</v>
      </c>
      <c r="AO13" s="36">
        <v>25</v>
      </c>
      <c r="AP13" s="36" t="s">
        <v>86</v>
      </c>
      <c r="AQ13" s="36"/>
      <c r="AR13" s="36"/>
      <c r="AS13" s="25"/>
      <c r="AT13" s="26"/>
      <c r="AU13" s="26"/>
      <c r="AV13" s="27"/>
    </row>
    <row r="14" spans="1:48" x14ac:dyDescent="0.25">
      <c r="A14" s="8">
        <f>ROW()</f>
        <v>14</v>
      </c>
      <c r="B14" s="9"/>
      <c r="C14" s="9"/>
      <c r="D14" s="10"/>
      <c r="E14" s="10"/>
      <c r="F14" s="10"/>
      <c r="G14" s="11"/>
      <c r="H14" s="11"/>
      <c r="I14" s="11"/>
      <c r="J14" s="11"/>
      <c r="K14" s="11"/>
      <c r="L14" s="11"/>
      <c r="M14" s="11"/>
      <c r="N14" s="12"/>
      <c r="O14" s="10"/>
      <c r="P14" s="10"/>
      <c r="Q14" s="10" t="s">
        <v>87</v>
      </c>
      <c r="R14" s="11"/>
      <c r="S14" s="11"/>
      <c r="T14" s="11"/>
      <c r="U14" s="11"/>
      <c r="V14" s="11"/>
      <c r="W14" s="11"/>
      <c r="X14" s="11"/>
      <c r="Y14" s="11"/>
      <c r="Z14" s="12"/>
      <c r="AA14" s="10"/>
      <c r="AB14" s="10"/>
      <c r="AC14" s="10" t="s">
        <v>87</v>
      </c>
      <c r="AD14" s="10"/>
      <c r="AE14" s="11"/>
      <c r="AF14" s="11"/>
      <c r="AG14" s="11"/>
      <c r="AH14" s="11"/>
      <c r="AI14" s="11"/>
      <c r="AJ14" s="11"/>
      <c r="AK14" s="12"/>
      <c r="AL14" s="10" t="s">
        <v>35</v>
      </c>
      <c r="AM14" s="10"/>
      <c r="AN14" s="10"/>
      <c r="AO14" s="10"/>
      <c r="AP14" s="10"/>
      <c r="AQ14" s="10"/>
      <c r="AR14" s="10"/>
      <c r="AS14" s="11"/>
    </row>
    <row r="15" spans="1:48" ht="26.25" x14ac:dyDescent="0.25">
      <c r="A15" s="8">
        <f>ROW()</f>
        <v>15</v>
      </c>
      <c r="B15" s="9" t="s">
        <v>42</v>
      </c>
      <c r="C15" s="9" t="s">
        <v>42</v>
      </c>
      <c r="D15" s="16" t="s">
        <v>88</v>
      </c>
      <c r="E15" s="28" t="s">
        <v>89</v>
      </c>
      <c r="F15" s="16" t="s">
        <v>90</v>
      </c>
      <c r="G15" s="15"/>
      <c r="H15" s="15"/>
      <c r="I15" s="15"/>
      <c r="J15" s="15"/>
      <c r="K15" s="15"/>
      <c r="L15" s="29" t="s">
        <v>33</v>
      </c>
      <c r="M15" s="29" t="s">
        <v>34</v>
      </c>
      <c r="N15" s="16"/>
      <c r="O15" s="17" t="s">
        <v>91</v>
      </c>
      <c r="P15" s="30" t="s">
        <v>92</v>
      </c>
      <c r="Q15" s="17" t="s">
        <v>93</v>
      </c>
      <c r="R15" s="18"/>
      <c r="S15" s="18"/>
      <c r="T15" s="18"/>
      <c r="U15" s="18"/>
      <c r="V15" s="19" t="s">
        <v>30</v>
      </c>
      <c r="W15" s="19" t="s">
        <v>31</v>
      </c>
      <c r="X15" s="18"/>
      <c r="Y15" s="18"/>
      <c r="Z15" s="28"/>
      <c r="AA15" s="16" t="s">
        <v>88</v>
      </c>
      <c r="AB15" s="16" t="s">
        <v>88</v>
      </c>
      <c r="AC15" s="17" t="s">
        <v>93</v>
      </c>
      <c r="AD15" s="20"/>
      <c r="AE15" s="18"/>
      <c r="AF15" s="18"/>
      <c r="AG15" s="18"/>
      <c r="AH15" s="18"/>
      <c r="AI15" s="19" t="s">
        <v>33</v>
      </c>
      <c r="AJ15" s="19" t="s">
        <v>34</v>
      </c>
      <c r="AK15" s="28"/>
      <c r="AL15" s="21" t="s">
        <v>35</v>
      </c>
      <c r="AM15" s="21" t="s">
        <v>88</v>
      </c>
      <c r="AN15" s="22" t="s">
        <v>50</v>
      </c>
      <c r="AO15" s="31">
        <v>25</v>
      </c>
      <c r="AP15" s="22" t="s">
        <v>94</v>
      </c>
      <c r="AQ15" s="39"/>
      <c r="AR15" s="39"/>
      <c r="AS15" s="25"/>
      <c r="AT15" s="26"/>
      <c r="AU15" s="26"/>
      <c r="AV15" s="27"/>
    </row>
    <row r="16" spans="1:48" ht="26.25" x14ac:dyDescent="0.25">
      <c r="A16" s="8">
        <f>ROW()</f>
        <v>16</v>
      </c>
      <c r="B16" s="9" t="s">
        <v>42</v>
      </c>
      <c r="C16" s="9" t="s">
        <v>42</v>
      </c>
      <c r="D16" s="16" t="s">
        <v>95</v>
      </c>
      <c r="E16" s="28" t="s">
        <v>96</v>
      </c>
      <c r="F16" s="16" t="s">
        <v>97</v>
      </c>
      <c r="G16" s="15"/>
      <c r="H16" s="15"/>
      <c r="I16" s="15"/>
      <c r="J16" s="15"/>
      <c r="K16" s="40" t="s">
        <v>98</v>
      </c>
      <c r="L16" s="29" t="s">
        <v>33</v>
      </c>
      <c r="M16" s="29" t="s">
        <v>34</v>
      </c>
      <c r="N16" s="16"/>
      <c r="O16" s="17" t="s">
        <v>99</v>
      </c>
      <c r="P16" s="30" t="s">
        <v>99</v>
      </c>
      <c r="Q16" s="17" t="s">
        <v>100</v>
      </c>
      <c r="R16" s="18"/>
      <c r="S16" s="18"/>
      <c r="T16" s="18"/>
      <c r="U16" s="41" t="s">
        <v>98</v>
      </c>
      <c r="V16" s="19" t="s">
        <v>30</v>
      </c>
      <c r="W16" s="19" t="s">
        <v>31</v>
      </c>
      <c r="X16" s="18"/>
      <c r="Y16" s="18"/>
      <c r="Z16" s="28"/>
      <c r="AA16" s="16" t="s">
        <v>95</v>
      </c>
      <c r="AB16" s="16" t="s">
        <v>95</v>
      </c>
      <c r="AC16" s="17" t="s">
        <v>100</v>
      </c>
      <c r="AD16" s="20"/>
      <c r="AE16" s="18"/>
      <c r="AF16" s="18"/>
      <c r="AG16" s="18"/>
      <c r="AH16" s="41" t="s">
        <v>98</v>
      </c>
      <c r="AI16" s="19" t="s">
        <v>33</v>
      </c>
      <c r="AJ16" s="19" t="s">
        <v>34</v>
      </c>
      <c r="AK16" s="28"/>
      <c r="AL16" s="36" t="s">
        <v>35</v>
      </c>
      <c r="AM16" s="36" t="s">
        <v>95</v>
      </c>
      <c r="AN16" s="36" t="s">
        <v>101</v>
      </c>
      <c r="AO16" s="19" t="s">
        <v>38</v>
      </c>
      <c r="AP16" s="36" t="s">
        <v>102</v>
      </c>
      <c r="AQ16" s="39"/>
      <c r="AR16" s="39"/>
      <c r="AS16" s="25"/>
      <c r="AT16" s="26"/>
      <c r="AU16" s="26"/>
      <c r="AV16" s="27"/>
    </row>
    <row r="17" spans="1:48" ht="26.25" x14ac:dyDescent="0.25">
      <c r="A17" s="8">
        <f>ROW()</f>
        <v>17</v>
      </c>
      <c r="B17" s="9" t="s">
        <v>42</v>
      </c>
      <c r="C17" s="9" t="s">
        <v>42</v>
      </c>
      <c r="D17" s="39" t="s">
        <v>103</v>
      </c>
      <c r="E17" s="39" t="s">
        <v>104</v>
      </c>
      <c r="F17" s="39" t="s">
        <v>105</v>
      </c>
      <c r="G17" s="18"/>
      <c r="H17" s="18"/>
      <c r="I17" s="18"/>
      <c r="J17" s="42"/>
      <c r="K17" s="43"/>
      <c r="L17" s="19" t="s">
        <v>33</v>
      </c>
      <c r="M17" s="41" t="s">
        <v>34</v>
      </c>
      <c r="N17" s="16"/>
      <c r="O17" s="17" t="s">
        <v>106</v>
      </c>
      <c r="P17" s="17" t="s">
        <v>106</v>
      </c>
      <c r="Q17" s="17" t="s">
        <v>107</v>
      </c>
      <c r="R17" s="18"/>
      <c r="S17" s="18"/>
      <c r="T17" s="18"/>
      <c r="U17" s="18"/>
      <c r="V17" s="19" t="s">
        <v>30</v>
      </c>
      <c r="W17" s="19" t="s">
        <v>31</v>
      </c>
      <c r="X17" s="18"/>
      <c r="Y17" s="18"/>
      <c r="Z17" s="28"/>
      <c r="AA17" s="39" t="s">
        <v>103</v>
      </c>
      <c r="AB17" s="39" t="s">
        <v>103</v>
      </c>
      <c r="AC17" s="17" t="s">
        <v>107</v>
      </c>
      <c r="AD17" s="20"/>
      <c r="AE17" s="18"/>
      <c r="AF17" s="18"/>
      <c r="AG17" s="18"/>
      <c r="AH17" s="18"/>
      <c r="AI17" s="19" t="s">
        <v>33</v>
      </c>
      <c r="AJ17" s="19" t="s">
        <v>34</v>
      </c>
      <c r="AK17" s="28"/>
      <c r="AL17" s="36" t="s">
        <v>35</v>
      </c>
      <c r="AM17" s="36" t="s">
        <v>103</v>
      </c>
      <c r="AN17" s="36" t="s">
        <v>50</v>
      </c>
      <c r="AO17" s="41">
        <v>25</v>
      </c>
      <c r="AP17" s="36" t="s">
        <v>108</v>
      </c>
      <c r="AQ17" s="39"/>
      <c r="AR17" s="39"/>
      <c r="AS17" s="25"/>
      <c r="AT17" s="26"/>
      <c r="AU17" s="26"/>
      <c r="AV17" s="27"/>
    </row>
    <row r="18" spans="1:48" ht="26.25" x14ac:dyDescent="0.25">
      <c r="A18" s="8">
        <f>ROW()</f>
        <v>18</v>
      </c>
      <c r="B18" s="9"/>
      <c r="C18" s="9"/>
      <c r="D18" s="10"/>
      <c r="E18" s="10"/>
      <c r="F18" s="10"/>
      <c r="G18" s="11"/>
      <c r="H18" s="11"/>
      <c r="I18" s="11"/>
      <c r="J18" s="11"/>
      <c r="K18" s="11"/>
      <c r="L18" s="11"/>
      <c r="M18" s="11"/>
      <c r="N18" s="12"/>
      <c r="O18" s="10" t="s">
        <v>109</v>
      </c>
      <c r="P18" s="10" t="s">
        <v>109</v>
      </c>
      <c r="Q18" s="10" t="s">
        <v>110</v>
      </c>
      <c r="R18" s="11"/>
      <c r="S18" s="11"/>
      <c r="T18" s="11"/>
      <c r="U18" s="11"/>
      <c r="V18" s="11" t="s">
        <v>111</v>
      </c>
      <c r="W18" s="11" t="s">
        <v>31</v>
      </c>
      <c r="X18" s="11"/>
      <c r="Y18" s="11"/>
      <c r="Z18" s="12"/>
      <c r="AA18" s="10" t="s">
        <v>109</v>
      </c>
      <c r="AB18" s="10" t="s">
        <v>109</v>
      </c>
      <c r="AC18" s="10" t="s">
        <v>110</v>
      </c>
      <c r="AD18" s="10"/>
      <c r="AE18" s="11"/>
      <c r="AF18" s="11"/>
      <c r="AG18" s="11"/>
      <c r="AH18" s="11"/>
      <c r="AI18" s="11" t="s">
        <v>33</v>
      </c>
      <c r="AJ18" s="11" t="s">
        <v>34</v>
      </c>
      <c r="AK18" s="11"/>
      <c r="AL18" s="10"/>
      <c r="AM18" s="10"/>
      <c r="AN18" s="10"/>
      <c r="AO18" s="10"/>
      <c r="AP18" s="10"/>
      <c r="AQ18" s="10"/>
      <c r="AR18" s="10"/>
      <c r="AS18" s="11"/>
    </row>
    <row r="19" spans="1:48" ht="30" x14ac:dyDescent="0.25">
      <c r="A19" s="8">
        <f>ROW()</f>
        <v>19</v>
      </c>
      <c r="B19" s="9"/>
      <c r="C19" s="9"/>
      <c r="D19" s="44"/>
      <c r="E19" s="43"/>
      <c r="F19" s="44"/>
      <c r="G19" s="43"/>
      <c r="H19" s="43"/>
      <c r="I19" s="43"/>
      <c r="J19" s="43"/>
      <c r="K19" s="43"/>
      <c r="L19" s="45"/>
      <c r="M19" s="45"/>
      <c r="N19" s="46"/>
      <c r="O19" s="47" t="s">
        <v>112</v>
      </c>
      <c r="P19" s="47" t="s">
        <v>112</v>
      </c>
      <c r="Q19" s="46" t="s">
        <v>113</v>
      </c>
      <c r="R19" s="43"/>
      <c r="S19" s="43"/>
      <c r="T19" s="43"/>
      <c r="U19" s="43"/>
      <c r="V19" s="48" t="s">
        <v>33</v>
      </c>
      <c r="W19" s="48" t="s">
        <v>34</v>
      </c>
      <c r="X19" s="43"/>
      <c r="Y19" s="43"/>
      <c r="Z19" s="46" t="s">
        <v>114</v>
      </c>
      <c r="AA19" s="47" t="s">
        <v>112</v>
      </c>
      <c r="AB19" s="47" t="s">
        <v>112</v>
      </c>
      <c r="AC19" s="46" t="s">
        <v>113</v>
      </c>
      <c r="AD19" s="44"/>
      <c r="AE19" s="43"/>
      <c r="AF19" s="43"/>
      <c r="AG19" s="43"/>
      <c r="AH19" s="43"/>
      <c r="AI19" s="49" t="s">
        <v>33</v>
      </c>
      <c r="AJ19" s="49" t="s">
        <v>34</v>
      </c>
      <c r="AK19" s="46"/>
      <c r="AL19" s="44"/>
      <c r="AM19" s="44"/>
      <c r="AN19" s="44"/>
      <c r="AO19" s="44"/>
      <c r="AP19" s="44"/>
      <c r="AQ19" s="44"/>
      <c r="AR19" s="22" t="s">
        <v>115</v>
      </c>
      <c r="AS19" s="31"/>
    </row>
    <row r="20" spans="1:48" x14ac:dyDescent="0.25">
      <c r="A20" s="8">
        <f>ROW()</f>
        <v>20</v>
      </c>
      <c r="B20" s="9"/>
      <c r="C20" s="9"/>
      <c r="D20" s="10"/>
      <c r="E20" s="10"/>
      <c r="F20" s="10"/>
      <c r="G20" s="11"/>
      <c r="H20" s="11"/>
      <c r="I20" s="11"/>
      <c r="J20" s="11"/>
      <c r="K20" s="11"/>
      <c r="L20" s="11"/>
      <c r="M20" s="11"/>
      <c r="N20" s="12"/>
      <c r="O20" s="10" t="s">
        <v>116</v>
      </c>
      <c r="P20" s="10" t="s">
        <v>116</v>
      </c>
      <c r="Q20" s="10" t="s">
        <v>117</v>
      </c>
      <c r="R20" s="11"/>
      <c r="S20" s="11"/>
      <c r="T20" s="11"/>
      <c r="U20" s="11"/>
      <c r="V20" s="11" t="s">
        <v>33</v>
      </c>
      <c r="W20" s="11" t="s">
        <v>34</v>
      </c>
      <c r="X20" s="11"/>
      <c r="Y20" s="11"/>
      <c r="Z20" s="12"/>
      <c r="AA20" s="10" t="s">
        <v>116</v>
      </c>
      <c r="AB20" s="10" t="s">
        <v>116</v>
      </c>
      <c r="AC20" s="10" t="s">
        <v>117</v>
      </c>
      <c r="AD20" s="10"/>
      <c r="AE20" s="11"/>
      <c r="AF20" s="11"/>
      <c r="AG20" s="11"/>
      <c r="AH20" s="11"/>
      <c r="AI20" s="11" t="s">
        <v>33</v>
      </c>
      <c r="AJ20" s="11" t="s">
        <v>34</v>
      </c>
      <c r="AK20" s="11"/>
      <c r="AL20" s="10"/>
      <c r="AM20" s="10"/>
      <c r="AN20" s="10"/>
      <c r="AO20" s="10"/>
      <c r="AP20" s="10"/>
      <c r="AQ20" s="10"/>
      <c r="AR20" s="10"/>
      <c r="AS20" s="11"/>
    </row>
    <row r="21" spans="1:48" ht="30" x14ac:dyDescent="0.25">
      <c r="A21" s="8">
        <f>ROW()</f>
        <v>21</v>
      </c>
      <c r="B21" s="9"/>
      <c r="C21" s="9"/>
      <c r="D21" s="44"/>
      <c r="E21" s="43"/>
      <c r="F21" s="43"/>
      <c r="G21" s="43"/>
      <c r="H21" s="43"/>
      <c r="I21" s="43"/>
      <c r="J21" s="43"/>
      <c r="K21" s="43"/>
      <c r="L21" s="43"/>
      <c r="M21" s="43"/>
      <c r="N21" s="47"/>
      <c r="O21" s="47" t="s">
        <v>116</v>
      </c>
      <c r="P21" s="47" t="s">
        <v>116</v>
      </c>
      <c r="Q21" s="46" t="s">
        <v>117</v>
      </c>
      <c r="R21" s="43"/>
      <c r="S21" s="43"/>
      <c r="T21" s="43"/>
      <c r="U21" s="43"/>
      <c r="V21" s="48" t="s">
        <v>33</v>
      </c>
      <c r="W21" s="48" t="s">
        <v>34</v>
      </c>
      <c r="X21" s="43"/>
      <c r="Y21" s="43"/>
      <c r="Z21" s="46" t="s">
        <v>114</v>
      </c>
      <c r="AA21" s="47" t="s">
        <v>116</v>
      </c>
      <c r="AB21" s="47" t="s">
        <v>116</v>
      </c>
      <c r="AC21" s="46" t="s">
        <v>117</v>
      </c>
      <c r="AD21" s="44"/>
      <c r="AE21" s="43"/>
      <c r="AF21" s="43"/>
      <c r="AG21" s="43"/>
      <c r="AH21" s="43"/>
      <c r="AI21" s="49" t="s">
        <v>33</v>
      </c>
      <c r="AJ21" s="49" t="s">
        <v>34</v>
      </c>
      <c r="AK21" s="47"/>
      <c r="AL21" s="44"/>
      <c r="AM21" s="44"/>
      <c r="AN21" s="44"/>
      <c r="AO21" s="44"/>
      <c r="AP21" s="44"/>
      <c r="AQ21" s="44"/>
      <c r="AR21" s="22" t="s">
        <v>115</v>
      </c>
      <c r="AS21" s="47"/>
    </row>
    <row r="22" spans="1:48" x14ac:dyDescent="0.25">
      <c r="A22" s="8">
        <f>ROW()</f>
        <v>22</v>
      </c>
      <c r="B22" s="9"/>
      <c r="C22" s="9"/>
      <c r="D22" s="10"/>
      <c r="E22" s="10"/>
      <c r="F22" s="10"/>
      <c r="G22" s="11"/>
      <c r="H22" s="11"/>
      <c r="I22" s="11"/>
      <c r="J22" s="11"/>
      <c r="K22" s="11"/>
      <c r="L22" s="11"/>
      <c r="M22" s="11"/>
      <c r="N22" s="12"/>
      <c r="O22" s="10"/>
      <c r="P22" s="10"/>
      <c r="Q22" s="10" t="s">
        <v>118</v>
      </c>
      <c r="R22" s="11"/>
      <c r="S22" s="11"/>
      <c r="T22" s="11"/>
      <c r="U22" s="11"/>
      <c r="V22" s="11" t="s">
        <v>30</v>
      </c>
      <c r="W22" s="11" t="s">
        <v>31</v>
      </c>
      <c r="X22" s="11"/>
      <c r="Y22" s="11"/>
      <c r="Z22" s="12"/>
      <c r="AA22" s="10"/>
      <c r="AB22" s="10"/>
      <c r="AC22" s="10"/>
      <c r="AD22" s="10"/>
      <c r="AE22" s="11"/>
      <c r="AF22" s="11"/>
      <c r="AG22" s="11"/>
      <c r="AH22" s="11"/>
      <c r="AI22" s="11"/>
      <c r="AJ22" s="11"/>
      <c r="AK22" s="11"/>
      <c r="AL22" s="10" t="s">
        <v>26</v>
      </c>
      <c r="AM22" s="10"/>
      <c r="AN22" s="10"/>
      <c r="AO22" s="10"/>
      <c r="AP22" s="10"/>
      <c r="AQ22" s="10"/>
      <c r="AR22" s="10"/>
      <c r="AS22" s="11"/>
    </row>
    <row r="23" spans="1:48" ht="45" x14ac:dyDescent="0.25">
      <c r="A23" s="8">
        <f>ROW()</f>
        <v>23</v>
      </c>
      <c r="B23" s="9"/>
      <c r="C23" s="9"/>
      <c r="D23" s="44"/>
      <c r="E23" s="43"/>
      <c r="F23" s="43"/>
      <c r="G23" s="43"/>
      <c r="H23" s="43"/>
      <c r="I23" s="43"/>
      <c r="J23" s="43"/>
      <c r="K23" s="43"/>
      <c r="L23" s="43"/>
      <c r="M23" s="43"/>
      <c r="N23" s="47"/>
      <c r="O23" s="47" t="s">
        <v>119</v>
      </c>
      <c r="P23" s="47" t="s">
        <v>119</v>
      </c>
      <c r="Q23" s="46" t="s">
        <v>120</v>
      </c>
      <c r="R23" s="43"/>
      <c r="S23" s="43"/>
      <c r="T23" s="43"/>
      <c r="U23" s="41" t="s">
        <v>98</v>
      </c>
      <c r="V23" s="48" t="s">
        <v>30</v>
      </c>
      <c r="W23" s="48" t="s">
        <v>31</v>
      </c>
      <c r="X23" s="43"/>
      <c r="Y23" s="43"/>
      <c r="Z23" s="46" t="s">
        <v>121</v>
      </c>
      <c r="AA23" s="47" t="s">
        <v>119</v>
      </c>
      <c r="AB23" s="47" t="s">
        <v>119</v>
      </c>
      <c r="AC23" s="47" t="s">
        <v>120</v>
      </c>
      <c r="AD23" s="44"/>
      <c r="AE23" s="43"/>
      <c r="AF23" s="43"/>
      <c r="AG23" s="43"/>
      <c r="AH23" s="41" t="s">
        <v>98</v>
      </c>
      <c r="AI23" s="48" t="s">
        <v>30</v>
      </c>
      <c r="AJ23" s="48" t="s">
        <v>31</v>
      </c>
      <c r="AK23" s="47"/>
      <c r="AL23" s="50" t="s">
        <v>26</v>
      </c>
      <c r="AM23" s="50" t="s">
        <v>122</v>
      </c>
      <c r="AN23" s="50" t="s">
        <v>101</v>
      </c>
      <c r="AO23" s="50" t="s">
        <v>38</v>
      </c>
      <c r="AP23" s="51" t="s">
        <v>123</v>
      </c>
      <c r="AQ23" s="50"/>
      <c r="AR23" s="50"/>
      <c r="AS23" s="47"/>
    </row>
    <row r="24" spans="1:48" ht="26.25" x14ac:dyDescent="0.25">
      <c r="A24" s="8">
        <f>ROW()</f>
        <v>24</v>
      </c>
      <c r="B24" s="9"/>
      <c r="C24" s="9"/>
      <c r="D24" s="10"/>
      <c r="E24" s="10"/>
      <c r="F24" s="10"/>
      <c r="G24" s="11"/>
      <c r="H24" s="11"/>
      <c r="I24" s="11"/>
      <c r="J24" s="11"/>
      <c r="K24" s="11"/>
      <c r="L24" s="11"/>
      <c r="M24" s="11"/>
      <c r="N24" s="12"/>
      <c r="O24" s="10" t="s">
        <v>124</v>
      </c>
      <c r="P24" s="10" t="s">
        <v>124</v>
      </c>
      <c r="Q24" s="10" t="s">
        <v>125</v>
      </c>
      <c r="R24" s="11"/>
      <c r="S24" s="11"/>
      <c r="T24" s="11"/>
      <c r="U24" s="11"/>
      <c r="V24" s="11" t="s">
        <v>111</v>
      </c>
      <c r="W24" s="11" t="s">
        <v>31</v>
      </c>
      <c r="X24" s="11"/>
      <c r="Y24" s="11"/>
      <c r="Z24" s="12"/>
      <c r="AA24" s="10" t="s">
        <v>124</v>
      </c>
      <c r="AB24" s="10" t="s">
        <v>124</v>
      </c>
      <c r="AC24" s="10" t="s">
        <v>125</v>
      </c>
      <c r="AD24" s="10"/>
      <c r="AE24" s="11"/>
      <c r="AF24" s="11"/>
      <c r="AG24" s="11"/>
      <c r="AH24" s="11"/>
      <c r="AI24" s="11" t="s">
        <v>111</v>
      </c>
      <c r="AJ24" s="11" t="s">
        <v>42</v>
      </c>
      <c r="AK24" s="10" t="s">
        <v>126</v>
      </c>
      <c r="AL24" s="10" t="s">
        <v>26</v>
      </c>
      <c r="AM24" s="10"/>
      <c r="AN24" s="10"/>
      <c r="AO24" s="10"/>
      <c r="AP24" s="10"/>
      <c r="AQ24" s="10"/>
      <c r="AR24" s="10"/>
      <c r="AS24" s="11"/>
    </row>
    <row r="25" spans="1:48" ht="30" x14ac:dyDescent="0.25">
      <c r="A25" s="8">
        <f>ROW()</f>
        <v>25</v>
      </c>
      <c r="B25" s="9"/>
      <c r="C25" s="9"/>
      <c r="D25" s="44"/>
      <c r="E25" s="43"/>
      <c r="F25" s="43"/>
      <c r="G25" s="43"/>
      <c r="H25" s="43"/>
      <c r="I25" s="43"/>
      <c r="J25" s="43"/>
      <c r="K25" s="43"/>
      <c r="L25" s="43"/>
      <c r="M25" s="43"/>
      <c r="N25" s="47"/>
      <c r="O25" s="47" t="s">
        <v>127</v>
      </c>
      <c r="P25" s="47" t="s">
        <v>127</v>
      </c>
      <c r="Q25" s="52" t="s">
        <v>128</v>
      </c>
      <c r="R25" s="43"/>
      <c r="S25" s="52" t="s">
        <v>129</v>
      </c>
      <c r="T25" s="43"/>
      <c r="U25" s="43"/>
      <c r="V25" s="48" t="s">
        <v>111</v>
      </c>
      <c r="W25" s="48" t="s">
        <v>31</v>
      </c>
      <c r="X25" s="43"/>
      <c r="Y25" s="43"/>
      <c r="Z25" s="46" t="s">
        <v>130</v>
      </c>
      <c r="AA25" s="47" t="s">
        <v>127</v>
      </c>
      <c r="AB25" s="47" t="s">
        <v>127</v>
      </c>
      <c r="AC25" s="52" t="s">
        <v>128</v>
      </c>
      <c r="AD25" s="44"/>
      <c r="AE25" s="43"/>
      <c r="AF25" s="43"/>
      <c r="AG25" s="43"/>
      <c r="AH25" s="43"/>
      <c r="AI25" s="48" t="s">
        <v>111</v>
      </c>
      <c r="AJ25" s="48" t="s">
        <v>42</v>
      </c>
      <c r="AK25" s="22" t="s">
        <v>126</v>
      </c>
      <c r="AL25" s="53"/>
      <c r="AM25" s="53"/>
      <c r="AN25" s="53"/>
      <c r="AO25" s="53"/>
      <c r="AP25" s="53"/>
      <c r="AQ25" s="53"/>
      <c r="AR25" s="51" t="s">
        <v>131</v>
      </c>
      <c r="AS25" s="47"/>
    </row>
    <row r="26" spans="1:48" ht="30" x14ac:dyDescent="0.25">
      <c r="A26" s="8">
        <f>ROW()</f>
        <v>26</v>
      </c>
      <c r="B26" s="9"/>
      <c r="C26" s="9"/>
      <c r="D26" s="44"/>
      <c r="E26" s="43"/>
      <c r="F26" s="43"/>
      <c r="G26" s="43"/>
      <c r="H26" s="43"/>
      <c r="I26" s="43"/>
      <c r="J26" s="43"/>
      <c r="K26" s="43"/>
      <c r="L26" s="43"/>
      <c r="M26" s="43"/>
      <c r="N26" s="47"/>
      <c r="O26" s="46" t="s">
        <v>132</v>
      </c>
      <c r="P26" s="46" t="s">
        <v>132</v>
      </c>
      <c r="Q26" s="52" t="s">
        <v>133</v>
      </c>
      <c r="R26" s="43"/>
      <c r="S26" s="43"/>
      <c r="T26" s="43"/>
      <c r="U26" s="43"/>
      <c r="V26" s="48" t="s">
        <v>111</v>
      </c>
      <c r="W26" s="48" t="s">
        <v>31</v>
      </c>
      <c r="X26" s="43"/>
      <c r="Y26" s="43"/>
      <c r="Z26" s="46" t="s">
        <v>130</v>
      </c>
      <c r="AA26" s="46" t="s">
        <v>132</v>
      </c>
      <c r="AB26" s="46" t="s">
        <v>132</v>
      </c>
      <c r="AC26" s="52" t="s">
        <v>133</v>
      </c>
      <c r="AD26" s="44"/>
      <c r="AE26" s="43"/>
      <c r="AF26" s="43"/>
      <c r="AG26" s="43"/>
      <c r="AH26" s="43"/>
      <c r="AI26" s="48" t="s">
        <v>111</v>
      </c>
      <c r="AJ26" s="48" t="s">
        <v>42</v>
      </c>
      <c r="AK26" s="22" t="s">
        <v>126</v>
      </c>
      <c r="AL26" s="53"/>
      <c r="AM26" s="53"/>
      <c r="AN26" s="53"/>
      <c r="AO26" s="53"/>
      <c r="AP26" s="53"/>
      <c r="AQ26" s="53"/>
      <c r="AR26" s="51" t="s">
        <v>131</v>
      </c>
      <c r="AS26" s="47"/>
    </row>
    <row r="27" spans="1:48" ht="45" x14ac:dyDescent="0.25">
      <c r="A27" s="8">
        <f>ROW()</f>
        <v>27</v>
      </c>
      <c r="B27" s="9"/>
      <c r="C27" s="9"/>
      <c r="D27" s="44"/>
      <c r="E27" s="43"/>
      <c r="F27" s="43"/>
      <c r="G27" s="43"/>
      <c r="H27" s="43"/>
      <c r="I27" s="43"/>
      <c r="J27" s="43"/>
      <c r="K27" s="43"/>
      <c r="L27" s="43"/>
      <c r="M27" s="43"/>
      <c r="N27" s="47"/>
      <c r="O27" s="47" t="s">
        <v>134</v>
      </c>
      <c r="P27" s="47" t="s">
        <v>134</v>
      </c>
      <c r="Q27" s="52" t="s">
        <v>135</v>
      </c>
      <c r="R27" s="43"/>
      <c r="S27" s="52" t="s">
        <v>136</v>
      </c>
      <c r="T27" s="43"/>
      <c r="U27" s="43"/>
      <c r="V27" s="48" t="s">
        <v>33</v>
      </c>
      <c r="W27" s="48" t="s">
        <v>34</v>
      </c>
      <c r="X27" s="43"/>
      <c r="Y27" s="43"/>
      <c r="Z27" s="47" t="s">
        <v>137</v>
      </c>
      <c r="AA27" s="47" t="s">
        <v>134</v>
      </c>
      <c r="AB27" s="47" t="s">
        <v>134</v>
      </c>
      <c r="AC27" s="52" t="s">
        <v>135</v>
      </c>
      <c r="AD27" s="44"/>
      <c r="AE27" s="43"/>
      <c r="AF27" s="43"/>
      <c r="AG27" s="43"/>
      <c r="AH27" s="43"/>
      <c r="AI27" s="48" t="s">
        <v>33</v>
      </c>
      <c r="AJ27" s="48" t="s">
        <v>34</v>
      </c>
      <c r="AK27" s="47" t="s">
        <v>138</v>
      </c>
      <c r="AL27" s="50" t="s">
        <v>26</v>
      </c>
      <c r="AM27" s="50" t="s">
        <v>139</v>
      </c>
      <c r="AN27" s="50" t="s">
        <v>50</v>
      </c>
      <c r="AO27" s="50">
        <v>25</v>
      </c>
      <c r="AP27" s="51" t="s">
        <v>140</v>
      </c>
      <c r="AQ27" s="50"/>
      <c r="AR27" s="50"/>
      <c r="AS27" s="47"/>
    </row>
    <row r="28" spans="1:48" s="55" customFormat="1" ht="29.25" customHeight="1" x14ac:dyDescent="0.2">
      <c r="A28" s="8">
        <f>ROW()</f>
        <v>28</v>
      </c>
      <c r="B28" s="9"/>
      <c r="C28" s="9"/>
      <c r="D28" s="215" t="s">
        <v>141</v>
      </c>
      <c r="E28" s="216"/>
      <c r="F28" s="216"/>
      <c r="G28" s="216"/>
      <c r="H28" s="216"/>
      <c r="I28" s="216"/>
      <c r="J28" s="216"/>
      <c r="K28" s="216"/>
      <c r="L28" s="216"/>
      <c r="M28" s="216"/>
      <c r="N28" s="216"/>
      <c r="O28" s="215" t="s">
        <v>141</v>
      </c>
      <c r="P28" s="216"/>
      <c r="Q28" s="216"/>
      <c r="R28" s="216"/>
      <c r="S28" s="216"/>
      <c r="T28" s="216"/>
      <c r="U28" s="216"/>
      <c r="V28" s="216"/>
      <c r="W28" s="216"/>
      <c r="X28" s="216"/>
      <c r="Y28" s="216"/>
      <c r="Z28" s="216"/>
      <c r="AA28" s="217" t="s">
        <v>141</v>
      </c>
      <c r="AB28" s="218"/>
      <c r="AC28" s="218"/>
      <c r="AD28" s="218"/>
      <c r="AE28" s="218"/>
      <c r="AF28" s="218"/>
      <c r="AG28" s="218"/>
      <c r="AH28" s="218"/>
      <c r="AI28" s="218"/>
      <c r="AJ28" s="218"/>
      <c r="AK28" s="219"/>
      <c r="AL28" s="217" t="s">
        <v>141</v>
      </c>
      <c r="AM28" s="218"/>
      <c r="AN28" s="218"/>
      <c r="AO28" s="218"/>
      <c r="AP28" s="218"/>
      <c r="AQ28" s="218"/>
      <c r="AR28" s="219"/>
      <c r="AS28" s="54"/>
    </row>
    <row r="29" spans="1:48" x14ac:dyDescent="0.25">
      <c r="A29" s="8">
        <f>ROW()</f>
        <v>29</v>
      </c>
      <c r="B29" s="9"/>
      <c r="C29" s="9"/>
      <c r="D29" s="10" t="s">
        <v>142</v>
      </c>
      <c r="E29" s="10"/>
      <c r="F29" s="10"/>
      <c r="G29" s="11"/>
      <c r="H29" s="11"/>
      <c r="I29" s="11"/>
      <c r="J29" s="11"/>
      <c r="K29" s="11"/>
      <c r="L29" s="11"/>
      <c r="M29" s="11"/>
      <c r="N29" s="12"/>
      <c r="O29" s="10" t="s">
        <v>142</v>
      </c>
      <c r="P29" s="10" t="s">
        <v>142</v>
      </c>
      <c r="Q29" s="10" t="s">
        <v>143</v>
      </c>
      <c r="R29" s="11"/>
      <c r="S29" s="11"/>
      <c r="T29" s="11"/>
      <c r="U29" s="11"/>
      <c r="V29" s="11" t="s">
        <v>111</v>
      </c>
      <c r="W29" s="11" t="s">
        <v>31</v>
      </c>
      <c r="X29" s="11"/>
      <c r="Y29" s="11"/>
      <c r="Z29" s="12"/>
      <c r="AA29" s="10" t="s">
        <v>142</v>
      </c>
      <c r="AB29" s="10" t="s">
        <v>142</v>
      </c>
      <c r="AC29" s="10" t="s">
        <v>143</v>
      </c>
      <c r="AD29" s="10"/>
      <c r="AE29" s="11"/>
      <c r="AF29" s="11"/>
      <c r="AG29" s="11"/>
      <c r="AH29" s="11"/>
      <c r="AI29" s="11" t="s">
        <v>30</v>
      </c>
      <c r="AJ29" s="11" t="s">
        <v>31</v>
      </c>
      <c r="AK29" s="11"/>
      <c r="AL29" s="10" t="s">
        <v>141</v>
      </c>
      <c r="AM29" s="11"/>
      <c r="AN29" s="11"/>
      <c r="AO29" s="11"/>
      <c r="AP29" s="11"/>
      <c r="AQ29" s="11"/>
      <c r="AR29" s="11"/>
      <c r="AS29" s="11"/>
    </row>
    <row r="30" spans="1:48" ht="30" x14ac:dyDescent="0.25">
      <c r="A30" s="8">
        <f>ROW()</f>
        <v>30</v>
      </c>
      <c r="B30" s="9" t="s">
        <v>42</v>
      </c>
      <c r="C30" s="9" t="s">
        <v>42</v>
      </c>
      <c r="D30" s="44"/>
      <c r="E30" s="43"/>
      <c r="F30" s="44"/>
      <c r="G30" s="44"/>
      <c r="H30" s="43"/>
      <c r="I30" s="43"/>
      <c r="J30" s="43"/>
      <c r="K30" s="43"/>
      <c r="L30" s="56"/>
      <c r="M30" s="34"/>
      <c r="N30" s="47"/>
      <c r="O30" s="47" t="s">
        <v>144</v>
      </c>
      <c r="P30" s="46" t="s">
        <v>145</v>
      </c>
      <c r="Q30" s="46" t="s">
        <v>146</v>
      </c>
      <c r="R30" s="43"/>
      <c r="S30" s="43"/>
      <c r="T30" s="43"/>
      <c r="U30" s="43"/>
      <c r="V30" s="48" t="s">
        <v>111</v>
      </c>
      <c r="W30" s="48" t="s">
        <v>31</v>
      </c>
      <c r="X30" s="43"/>
      <c r="Y30" s="43"/>
      <c r="Z30" s="46"/>
      <c r="AA30" s="47" t="s">
        <v>147</v>
      </c>
      <c r="AB30" s="47" t="s">
        <v>148</v>
      </c>
      <c r="AC30" s="46" t="s">
        <v>146</v>
      </c>
      <c r="AD30" s="43"/>
      <c r="AE30" s="43"/>
      <c r="AF30" s="43"/>
      <c r="AG30" s="43"/>
      <c r="AH30" s="48" t="s">
        <v>30</v>
      </c>
      <c r="AI30" s="48" t="s">
        <v>31</v>
      </c>
      <c r="AJ30" s="47"/>
      <c r="AK30" s="51"/>
      <c r="AL30" s="51"/>
      <c r="AM30" s="51"/>
      <c r="AN30" s="51"/>
      <c r="AO30" s="51"/>
      <c r="AP30" s="51"/>
      <c r="AQ30" s="51"/>
      <c r="AR30" s="50"/>
    </row>
    <row r="31" spans="1:48" ht="45" x14ac:dyDescent="0.25">
      <c r="A31" s="8">
        <f>ROW()</f>
        <v>31</v>
      </c>
      <c r="B31" s="9" t="s">
        <v>42</v>
      </c>
      <c r="C31" s="9" t="s">
        <v>42</v>
      </c>
      <c r="D31" s="46" t="s">
        <v>149</v>
      </c>
      <c r="E31" s="46" t="s">
        <v>150</v>
      </c>
      <c r="F31" s="46" t="s">
        <v>151</v>
      </c>
      <c r="G31" s="52" t="s">
        <v>152</v>
      </c>
      <c r="H31" s="43"/>
      <c r="I31" s="43"/>
      <c r="J31" s="43"/>
      <c r="K31" s="43"/>
      <c r="L31" s="31" t="s">
        <v>30</v>
      </c>
      <c r="M31" s="40" t="s">
        <v>31</v>
      </c>
      <c r="N31" s="57" t="s">
        <v>153</v>
      </c>
      <c r="O31" s="47" t="s">
        <v>154</v>
      </c>
      <c r="P31" s="47" t="s">
        <v>154</v>
      </c>
      <c r="Q31" s="46" t="s">
        <v>155</v>
      </c>
      <c r="R31" s="58" t="s">
        <v>156</v>
      </c>
      <c r="S31" s="43"/>
      <c r="T31" s="43"/>
      <c r="U31" s="43"/>
      <c r="V31" s="48" t="s">
        <v>111</v>
      </c>
      <c r="W31" s="48" t="s">
        <v>31</v>
      </c>
      <c r="X31" s="43"/>
      <c r="Y31" s="43"/>
      <c r="Z31" s="46"/>
      <c r="AA31" s="47" t="s">
        <v>157</v>
      </c>
      <c r="AB31" s="47" t="s">
        <v>157</v>
      </c>
      <c r="AC31" s="46" t="s">
        <v>155</v>
      </c>
      <c r="AD31" s="43"/>
      <c r="AE31" s="43"/>
      <c r="AF31" s="43"/>
      <c r="AG31" s="43"/>
      <c r="AH31" s="48" t="s">
        <v>30</v>
      </c>
      <c r="AI31" s="48" t="s">
        <v>31</v>
      </c>
      <c r="AJ31" s="47"/>
      <c r="AK31" s="51"/>
      <c r="AL31" s="51"/>
      <c r="AM31" s="51"/>
      <c r="AN31" s="51"/>
      <c r="AO31" s="51"/>
      <c r="AP31" s="51"/>
      <c r="AQ31" s="51"/>
      <c r="AR31" s="50"/>
    </row>
    <row r="32" spans="1:48" ht="45" x14ac:dyDescent="0.25">
      <c r="A32" s="8">
        <f>ROW()</f>
        <v>32</v>
      </c>
      <c r="B32" s="9" t="s">
        <v>42</v>
      </c>
      <c r="C32" s="9" t="s">
        <v>42</v>
      </c>
      <c r="D32" s="46" t="s">
        <v>158</v>
      </c>
      <c r="E32" s="47" t="s">
        <v>159</v>
      </c>
      <c r="F32" s="46" t="s">
        <v>160</v>
      </c>
      <c r="G32" s="52" t="s">
        <v>152</v>
      </c>
      <c r="H32" s="43"/>
      <c r="I32" s="43"/>
      <c r="J32" s="43"/>
      <c r="K32" s="43"/>
      <c r="L32" s="31" t="s">
        <v>30</v>
      </c>
      <c r="M32" s="40" t="s">
        <v>31</v>
      </c>
      <c r="N32" s="47"/>
      <c r="O32" s="47" t="s">
        <v>161</v>
      </c>
      <c r="P32" s="47" t="s">
        <v>161</v>
      </c>
      <c r="Q32" s="46" t="s">
        <v>162</v>
      </c>
      <c r="R32" s="43"/>
      <c r="S32" s="43"/>
      <c r="T32" s="43"/>
      <c r="U32" s="43"/>
      <c r="V32" s="48" t="s">
        <v>111</v>
      </c>
      <c r="W32" s="48" t="s">
        <v>31</v>
      </c>
      <c r="X32" s="43"/>
      <c r="Y32" s="43"/>
      <c r="Z32" s="47"/>
      <c r="AA32" s="46" t="s">
        <v>158</v>
      </c>
      <c r="AB32" s="46" t="s">
        <v>158</v>
      </c>
      <c r="AC32" s="46" t="s">
        <v>162</v>
      </c>
      <c r="AD32" s="44"/>
      <c r="AE32" s="43"/>
      <c r="AF32" s="43"/>
      <c r="AG32" s="43"/>
      <c r="AH32" s="43"/>
      <c r="AI32" s="48" t="s">
        <v>30</v>
      </c>
      <c r="AJ32" s="48" t="s">
        <v>31</v>
      </c>
      <c r="AK32" s="47"/>
      <c r="AL32" s="51" t="s">
        <v>141</v>
      </c>
      <c r="AM32" s="51" t="s">
        <v>163</v>
      </c>
      <c r="AN32" s="51" t="s">
        <v>50</v>
      </c>
      <c r="AO32" s="51">
        <v>50</v>
      </c>
      <c r="AP32" s="51" t="s">
        <v>164</v>
      </c>
      <c r="AQ32" s="50"/>
      <c r="AR32" s="50"/>
      <c r="AS32" s="47"/>
    </row>
    <row r="33" spans="1:45" x14ac:dyDescent="0.25">
      <c r="A33" s="8">
        <f>ROW()</f>
        <v>33</v>
      </c>
      <c r="B33" s="9" t="s">
        <v>42</v>
      </c>
      <c r="C33" s="9" t="s">
        <v>42</v>
      </c>
      <c r="D33" s="46" t="s">
        <v>165</v>
      </c>
      <c r="E33" s="47" t="s">
        <v>166</v>
      </c>
      <c r="F33" s="22" t="s">
        <v>167</v>
      </c>
      <c r="G33" s="34"/>
      <c r="H33" s="34"/>
      <c r="I33" s="34"/>
      <c r="J33" s="34"/>
      <c r="K33" s="43"/>
      <c r="L33" s="31" t="s">
        <v>30</v>
      </c>
      <c r="M33" s="40" t="s">
        <v>31</v>
      </c>
      <c r="N33" s="52"/>
      <c r="O33" s="47" t="s">
        <v>168</v>
      </c>
      <c r="P33" s="47" t="s">
        <v>168</v>
      </c>
      <c r="Q33" s="46" t="s">
        <v>169</v>
      </c>
      <c r="R33" s="43"/>
      <c r="S33" s="43"/>
      <c r="T33" s="43"/>
      <c r="U33" s="43"/>
      <c r="V33" s="48" t="s">
        <v>111</v>
      </c>
      <c r="W33" s="48" t="s">
        <v>31</v>
      </c>
      <c r="X33" s="43"/>
      <c r="Y33" s="43"/>
      <c r="Z33" s="47"/>
      <c r="AA33" s="46" t="s">
        <v>165</v>
      </c>
      <c r="AB33" s="46" t="s">
        <v>165</v>
      </c>
      <c r="AC33" s="46" t="s">
        <v>169</v>
      </c>
      <c r="AD33" s="44"/>
      <c r="AE33" s="43"/>
      <c r="AF33" s="43"/>
      <c r="AG33" s="43"/>
      <c r="AH33" s="43"/>
      <c r="AI33" s="48" t="s">
        <v>30</v>
      </c>
      <c r="AJ33" s="48" t="s">
        <v>31</v>
      </c>
      <c r="AK33" s="47"/>
      <c r="AL33" s="51" t="s">
        <v>141</v>
      </c>
      <c r="AM33" s="51" t="s">
        <v>170</v>
      </c>
      <c r="AN33" s="51" t="s">
        <v>50</v>
      </c>
      <c r="AO33" s="51">
        <v>100</v>
      </c>
      <c r="AP33" s="51" t="s">
        <v>171</v>
      </c>
      <c r="AQ33" s="50"/>
      <c r="AR33" s="50"/>
      <c r="AS33" s="47"/>
    </row>
    <row r="34" spans="1:45" ht="45" x14ac:dyDescent="0.25">
      <c r="A34" s="8">
        <f>ROW()</f>
        <v>34</v>
      </c>
      <c r="B34" s="9" t="s">
        <v>42</v>
      </c>
      <c r="C34" s="9" t="s">
        <v>42</v>
      </c>
      <c r="D34" s="46" t="s">
        <v>172</v>
      </c>
      <c r="E34" s="47" t="s">
        <v>172</v>
      </c>
      <c r="F34" s="47" t="s">
        <v>173</v>
      </c>
      <c r="G34" s="52" t="s">
        <v>152</v>
      </c>
      <c r="H34" s="43"/>
      <c r="I34" s="43"/>
      <c r="J34" s="43"/>
      <c r="K34" s="43"/>
      <c r="L34" s="31" t="s">
        <v>30</v>
      </c>
      <c r="M34" s="40" t="s">
        <v>31</v>
      </c>
      <c r="N34" s="47"/>
      <c r="O34" s="47" t="s">
        <v>174</v>
      </c>
      <c r="P34" s="47" t="s">
        <v>174</v>
      </c>
      <c r="Q34" s="46" t="s">
        <v>175</v>
      </c>
      <c r="R34" s="43"/>
      <c r="S34" s="43"/>
      <c r="T34" s="43"/>
      <c r="U34" s="43"/>
      <c r="V34" s="48" t="s">
        <v>111</v>
      </c>
      <c r="W34" s="48" t="s">
        <v>31</v>
      </c>
      <c r="X34" s="43"/>
      <c r="Y34" s="43"/>
      <c r="Z34" s="47"/>
      <c r="AA34" s="46" t="s">
        <v>172</v>
      </c>
      <c r="AB34" s="46" t="s">
        <v>172</v>
      </c>
      <c r="AC34" s="46" t="s">
        <v>175</v>
      </c>
      <c r="AD34" s="44"/>
      <c r="AE34" s="43"/>
      <c r="AF34" s="43"/>
      <c r="AG34" s="43"/>
      <c r="AH34" s="43"/>
      <c r="AI34" s="48" t="s">
        <v>30</v>
      </c>
      <c r="AJ34" s="48" t="s">
        <v>31</v>
      </c>
      <c r="AK34" s="47"/>
      <c r="AL34" s="51" t="s">
        <v>141</v>
      </c>
      <c r="AM34" s="22" t="s">
        <v>176</v>
      </c>
      <c r="AN34" s="22" t="s">
        <v>50</v>
      </c>
      <c r="AO34" s="22">
        <v>10</v>
      </c>
      <c r="AP34" s="22" t="s">
        <v>177</v>
      </c>
      <c r="AQ34" s="50"/>
      <c r="AR34" s="50"/>
      <c r="AS34" s="47"/>
    </row>
    <row r="35" spans="1:45" x14ac:dyDescent="0.25">
      <c r="A35" s="8">
        <f>ROW()</f>
        <v>35</v>
      </c>
      <c r="B35" s="9" t="s">
        <v>42</v>
      </c>
      <c r="C35" s="9" t="s">
        <v>42</v>
      </c>
      <c r="D35" s="46" t="s">
        <v>178</v>
      </c>
      <c r="E35" s="47" t="s">
        <v>179</v>
      </c>
      <c r="F35" s="47" t="s">
        <v>180</v>
      </c>
      <c r="G35" s="43"/>
      <c r="H35" s="43"/>
      <c r="I35" s="43"/>
      <c r="J35" s="43"/>
      <c r="K35" s="43"/>
      <c r="L35" s="31" t="s">
        <v>30</v>
      </c>
      <c r="M35" s="40" t="s">
        <v>31</v>
      </c>
      <c r="N35" s="47"/>
      <c r="O35" s="47" t="s">
        <v>181</v>
      </c>
      <c r="P35" s="47" t="s">
        <v>181</v>
      </c>
      <c r="Q35" s="46" t="s">
        <v>182</v>
      </c>
      <c r="R35" s="43"/>
      <c r="S35" s="43"/>
      <c r="T35" s="43"/>
      <c r="U35" s="43"/>
      <c r="V35" s="48" t="s">
        <v>111</v>
      </c>
      <c r="W35" s="48" t="s">
        <v>31</v>
      </c>
      <c r="X35" s="43"/>
      <c r="Y35" s="43"/>
      <c r="Z35" s="47"/>
      <c r="AA35" s="46" t="s">
        <v>178</v>
      </c>
      <c r="AB35" s="46" t="s">
        <v>178</v>
      </c>
      <c r="AC35" s="46" t="s">
        <v>182</v>
      </c>
      <c r="AD35" s="44"/>
      <c r="AE35" s="43"/>
      <c r="AF35" s="43"/>
      <c r="AG35" s="43"/>
      <c r="AH35" s="43"/>
      <c r="AI35" s="48" t="s">
        <v>30</v>
      </c>
      <c r="AJ35" s="48" t="s">
        <v>31</v>
      </c>
      <c r="AK35" s="47"/>
      <c r="AL35" s="51" t="s">
        <v>141</v>
      </c>
      <c r="AM35" s="51" t="s">
        <v>178</v>
      </c>
      <c r="AN35" s="22" t="s">
        <v>50</v>
      </c>
      <c r="AO35" s="22">
        <v>20</v>
      </c>
      <c r="AP35" s="22" t="s">
        <v>183</v>
      </c>
      <c r="AQ35" s="50"/>
      <c r="AR35" s="50"/>
      <c r="AS35" s="47"/>
    </row>
    <row r="36" spans="1:45" x14ac:dyDescent="0.25">
      <c r="A36" s="8">
        <f>ROW()</f>
        <v>36</v>
      </c>
      <c r="B36" s="9"/>
      <c r="C36" s="9"/>
      <c r="D36" s="10" t="s">
        <v>184</v>
      </c>
      <c r="E36" s="10"/>
      <c r="F36" s="10"/>
      <c r="G36" s="11"/>
      <c r="H36" s="11"/>
      <c r="I36" s="11"/>
      <c r="J36" s="11"/>
      <c r="K36" s="11"/>
      <c r="L36" s="11" t="s">
        <v>111</v>
      </c>
      <c r="M36" s="11" t="s">
        <v>31</v>
      </c>
      <c r="N36" s="12"/>
      <c r="O36" s="10" t="s">
        <v>185</v>
      </c>
      <c r="P36" s="10" t="s">
        <v>185</v>
      </c>
      <c r="Q36" s="10" t="s">
        <v>186</v>
      </c>
      <c r="R36" s="11"/>
      <c r="S36" s="11"/>
      <c r="T36" s="11"/>
      <c r="U36" s="11"/>
      <c r="V36" s="11" t="s">
        <v>111</v>
      </c>
      <c r="W36" s="11" t="s">
        <v>31</v>
      </c>
      <c r="X36" s="11"/>
      <c r="Y36" s="11"/>
      <c r="Z36" s="12"/>
      <c r="AA36" s="10" t="s">
        <v>185</v>
      </c>
      <c r="AB36" s="10" t="s">
        <v>185</v>
      </c>
      <c r="AC36" s="10" t="s">
        <v>186</v>
      </c>
      <c r="AD36" s="10"/>
      <c r="AE36" s="11"/>
      <c r="AF36" s="11"/>
      <c r="AG36" s="11"/>
      <c r="AH36" s="11"/>
      <c r="AI36" s="11" t="s">
        <v>111</v>
      </c>
      <c r="AJ36" s="11" t="s">
        <v>31</v>
      </c>
      <c r="AK36" s="11"/>
      <c r="AL36" s="10" t="s">
        <v>141</v>
      </c>
      <c r="AM36" s="10" t="s">
        <v>187</v>
      </c>
      <c r="AN36" s="10"/>
      <c r="AO36" s="10"/>
      <c r="AP36" s="10"/>
      <c r="AQ36" s="10"/>
      <c r="AR36" s="10"/>
      <c r="AS36" s="11"/>
    </row>
    <row r="37" spans="1:45" ht="60" x14ac:dyDescent="0.25">
      <c r="A37" s="8">
        <f>ROW()</f>
        <v>37</v>
      </c>
      <c r="B37" s="9" t="s">
        <v>42</v>
      </c>
      <c r="C37" s="9" t="s">
        <v>42</v>
      </c>
      <c r="D37" s="46" t="s">
        <v>188</v>
      </c>
      <c r="E37" s="46" t="s">
        <v>189</v>
      </c>
      <c r="F37" s="46" t="s">
        <v>190</v>
      </c>
      <c r="G37" s="52" t="s">
        <v>152</v>
      </c>
      <c r="H37" s="43"/>
      <c r="I37" s="43"/>
      <c r="J37" s="43"/>
      <c r="K37" s="43"/>
      <c r="L37" s="31" t="s">
        <v>30</v>
      </c>
      <c r="M37" s="40" t="s">
        <v>31</v>
      </c>
      <c r="N37" s="47"/>
      <c r="O37" s="47" t="s">
        <v>191</v>
      </c>
      <c r="P37" s="47" t="s">
        <v>191</v>
      </c>
      <c r="Q37" s="46" t="s">
        <v>192</v>
      </c>
      <c r="R37" s="43"/>
      <c r="S37" s="43"/>
      <c r="T37" s="43"/>
      <c r="U37" s="43"/>
      <c r="V37" s="48" t="s">
        <v>111</v>
      </c>
      <c r="W37" s="48" t="s">
        <v>31</v>
      </c>
      <c r="X37" s="43"/>
      <c r="Y37" s="43"/>
      <c r="Z37" s="47"/>
      <c r="AA37" s="46" t="s">
        <v>188</v>
      </c>
      <c r="AB37" s="46" t="s">
        <v>188</v>
      </c>
      <c r="AC37" s="46" t="s">
        <v>192</v>
      </c>
      <c r="AD37" s="44"/>
      <c r="AE37" s="43"/>
      <c r="AF37" s="43"/>
      <c r="AG37" s="43"/>
      <c r="AH37" s="43"/>
      <c r="AI37" s="48" t="s">
        <v>30</v>
      </c>
      <c r="AJ37" s="48" t="s">
        <v>31</v>
      </c>
      <c r="AK37" s="47"/>
      <c r="AL37" s="51" t="s">
        <v>193</v>
      </c>
      <c r="AM37" s="51" t="s">
        <v>194</v>
      </c>
      <c r="AN37" s="51" t="s">
        <v>50</v>
      </c>
      <c r="AO37" s="51">
        <v>25</v>
      </c>
      <c r="AP37" s="46" t="s">
        <v>189</v>
      </c>
      <c r="AQ37" s="50"/>
      <c r="AR37" s="50"/>
      <c r="AS37" s="47"/>
    </row>
    <row r="38" spans="1:45" ht="60" x14ac:dyDescent="0.25">
      <c r="A38" s="8">
        <f>ROW()</f>
        <v>38</v>
      </c>
      <c r="B38" s="9" t="s">
        <v>42</v>
      </c>
      <c r="C38" s="9" t="s">
        <v>42</v>
      </c>
      <c r="D38" s="46" t="s">
        <v>195</v>
      </c>
      <c r="E38" s="46" t="s">
        <v>196</v>
      </c>
      <c r="F38" s="46" t="s">
        <v>197</v>
      </c>
      <c r="G38" s="43"/>
      <c r="H38" s="43"/>
      <c r="I38" s="43"/>
      <c r="J38" s="43"/>
      <c r="K38" s="43"/>
      <c r="L38" s="31" t="s">
        <v>30</v>
      </c>
      <c r="M38" s="40" t="s">
        <v>31</v>
      </c>
      <c r="N38" s="47"/>
      <c r="O38" s="47" t="s">
        <v>198</v>
      </c>
      <c r="P38" s="47" t="s">
        <v>198</v>
      </c>
      <c r="Q38" s="52" t="s">
        <v>199</v>
      </c>
      <c r="R38" s="43"/>
      <c r="S38" s="43"/>
      <c r="T38" s="43"/>
      <c r="U38" s="43"/>
      <c r="V38" s="48" t="s">
        <v>111</v>
      </c>
      <c r="W38" s="48" t="s">
        <v>31</v>
      </c>
      <c r="X38" s="43"/>
      <c r="Y38" s="43"/>
      <c r="Z38" s="47"/>
      <c r="AA38" s="46" t="s">
        <v>195</v>
      </c>
      <c r="AB38" s="46" t="s">
        <v>195</v>
      </c>
      <c r="AC38" s="52" t="s">
        <v>199</v>
      </c>
      <c r="AD38" s="44"/>
      <c r="AE38" s="43"/>
      <c r="AF38" s="43"/>
      <c r="AG38" s="43"/>
      <c r="AH38" s="43"/>
      <c r="AI38" s="48" t="s">
        <v>30</v>
      </c>
      <c r="AJ38" s="48" t="s">
        <v>31</v>
      </c>
      <c r="AK38" s="47"/>
      <c r="AL38" s="51" t="s">
        <v>200</v>
      </c>
      <c r="AM38" s="51" t="s">
        <v>201</v>
      </c>
      <c r="AN38" s="51" t="s">
        <v>50</v>
      </c>
      <c r="AO38" s="51">
        <v>25</v>
      </c>
      <c r="AP38" s="46" t="s">
        <v>196</v>
      </c>
      <c r="AQ38" s="50"/>
      <c r="AR38" s="50"/>
      <c r="AS38" s="47"/>
    </row>
    <row r="39" spans="1:45" x14ac:dyDescent="0.25">
      <c r="A39" s="8">
        <f>ROW()</f>
        <v>39</v>
      </c>
      <c r="B39" s="9"/>
      <c r="C39" s="9"/>
      <c r="D39" s="10"/>
      <c r="E39" s="10"/>
      <c r="F39" s="10"/>
      <c r="G39" s="11"/>
      <c r="H39" s="11"/>
      <c r="I39" s="11"/>
      <c r="J39" s="11"/>
      <c r="K39" s="11"/>
      <c r="L39" s="11"/>
      <c r="M39" s="11"/>
      <c r="N39" s="12"/>
      <c r="O39" s="10" t="s">
        <v>202</v>
      </c>
      <c r="P39" s="10" t="s">
        <v>202</v>
      </c>
      <c r="Q39" s="10" t="s">
        <v>203</v>
      </c>
      <c r="R39" s="11"/>
      <c r="S39" s="11"/>
      <c r="T39" s="11"/>
      <c r="U39" s="11"/>
      <c r="V39" s="11" t="s">
        <v>111</v>
      </c>
      <c r="W39" s="11" t="s">
        <v>31</v>
      </c>
      <c r="X39" s="11"/>
      <c r="Y39" s="11"/>
      <c r="Z39" s="12"/>
      <c r="AA39" s="10" t="s">
        <v>202</v>
      </c>
      <c r="AB39" s="10" t="s">
        <v>202</v>
      </c>
      <c r="AC39" s="10" t="s">
        <v>203</v>
      </c>
      <c r="AD39" s="10"/>
      <c r="AE39" s="11"/>
      <c r="AF39" s="11"/>
      <c r="AG39" s="11"/>
      <c r="AH39" s="11"/>
      <c r="AI39" s="11" t="s">
        <v>30</v>
      </c>
      <c r="AJ39" s="11" t="s">
        <v>31</v>
      </c>
      <c r="AK39" s="11"/>
      <c r="AL39" s="10" t="s">
        <v>141</v>
      </c>
      <c r="AM39" s="10"/>
      <c r="AN39" s="10"/>
      <c r="AO39" s="10"/>
      <c r="AP39" s="10"/>
      <c r="AQ39" s="10"/>
      <c r="AR39" s="10"/>
      <c r="AS39" s="11"/>
    </row>
    <row r="40" spans="1:45" ht="30" x14ac:dyDescent="0.25">
      <c r="A40" s="8">
        <f>ROW()</f>
        <v>40</v>
      </c>
      <c r="B40" s="9" t="s">
        <v>42</v>
      </c>
      <c r="C40" s="9" t="s">
        <v>42</v>
      </c>
      <c r="D40" s="46" t="s">
        <v>204</v>
      </c>
      <c r="E40" s="47" t="s">
        <v>205</v>
      </c>
      <c r="F40" s="47" t="s">
        <v>206</v>
      </c>
      <c r="G40" s="43"/>
      <c r="H40" s="43"/>
      <c r="I40" s="43"/>
      <c r="J40" s="43"/>
      <c r="K40" s="40" t="s">
        <v>98</v>
      </c>
      <c r="L40" s="31" t="s">
        <v>30</v>
      </c>
      <c r="M40" s="40" t="s">
        <v>31</v>
      </c>
      <c r="N40" s="47"/>
      <c r="O40" s="47" t="s">
        <v>202</v>
      </c>
      <c r="P40" s="47" t="s">
        <v>202</v>
      </c>
      <c r="Q40" s="46" t="s">
        <v>207</v>
      </c>
      <c r="R40" s="43"/>
      <c r="S40" s="43"/>
      <c r="T40" s="43"/>
      <c r="U40" s="59" t="s">
        <v>98</v>
      </c>
      <c r="V40" s="48" t="s">
        <v>111</v>
      </c>
      <c r="W40" s="48" t="s">
        <v>31</v>
      </c>
      <c r="X40" s="43"/>
      <c r="Y40" s="43"/>
      <c r="Z40" s="47"/>
      <c r="AA40" s="46" t="s">
        <v>204</v>
      </c>
      <c r="AB40" s="46" t="s">
        <v>204</v>
      </c>
      <c r="AC40" s="46" t="s">
        <v>207</v>
      </c>
      <c r="AD40" s="44"/>
      <c r="AE40" s="43"/>
      <c r="AF40" s="43"/>
      <c r="AG40" s="43"/>
      <c r="AH40" s="59" t="s">
        <v>98</v>
      </c>
      <c r="AI40" s="48" t="s">
        <v>30</v>
      </c>
      <c r="AJ40" s="48" t="s">
        <v>31</v>
      </c>
      <c r="AK40" s="47"/>
      <c r="AL40" s="51" t="s">
        <v>141</v>
      </c>
      <c r="AM40" s="51" t="s">
        <v>208</v>
      </c>
      <c r="AN40" s="51" t="s">
        <v>101</v>
      </c>
      <c r="AO40" s="51" t="s">
        <v>38</v>
      </c>
      <c r="AP40" s="51" t="s">
        <v>209</v>
      </c>
      <c r="AQ40" s="50"/>
      <c r="AR40" s="50"/>
      <c r="AS40" s="47"/>
    </row>
    <row r="41" spans="1:45" x14ac:dyDescent="0.25">
      <c r="A41" s="8">
        <f>ROW()</f>
        <v>41</v>
      </c>
      <c r="B41" s="9"/>
      <c r="C41" s="9"/>
      <c r="D41" s="10"/>
      <c r="E41" s="10"/>
      <c r="F41" s="10"/>
      <c r="G41" s="11"/>
      <c r="H41" s="11"/>
      <c r="I41" s="11"/>
      <c r="J41" s="11"/>
      <c r="K41" s="11"/>
      <c r="L41" s="11"/>
      <c r="M41" s="11"/>
      <c r="N41" s="12"/>
      <c r="O41" s="10" t="s">
        <v>139</v>
      </c>
      <c r="P41" s="10" t="s">
        <v>210</v>
      </c>
      <c r="Q41" s="10" t="s">
        <v>211</v>
      </c>
      <c r="R41" s="11"/>
      <c r="S41" s="11"/>
      <c r="T41" s="11"/>
      <c r="U41" s="11"/>
      <c r="V41" s="11" t="s">
        <v>111</v>
      </c>
      <c r="W41" s="11" t="s">
        <v>31</v>
      </c>
      <c r="X41" s="11"/>
      <c r="Y41" s="11"/>
      <c r="Z41" s="12"/>
      <c r="AA41" s="10" t="s">
        <v>202</v>
      </c>
      <c r="AB41" s="10" t="s">
        <v>202</v>
      </c>
      <c r="AC41" s="10" t="s">
        <v>211</v>
      </c>
      <c r="AD41" s="10"/>
      <c r="AE41" s="11"/>
      <c r="AF41" s="11"/>
      <c r="AG41" s="11"/>
      <c r="AH41" s="11"/>
      <c r="AI41" s="11" t="s">
        <v>30</v>
      </c>
      <c r="AJ41" s="11" t="s">
        <v>31</v>
      </c>
      <c r="AK41" s="11"/>
      <c r="AL41" s="10" t="s">
        <v>141</v>
      </c>
      <c r="AM41" s="10"/>
      <c r="AN41" s="10"/>
      <c r="AO41" s="10"/>
      <c r="AP41" s="10"/>
      <c r="AQ41" s="10"/>
      <c r="AR41" s="10"/>
      <c r="AS41" s="11"/>
    </row>
    <row r="42" spans="1:45" x14ac:dyDescent="0.25">
      <c r="A42" s="8">
        <f>ROW()</f>
        <v>42</v>
      </c>
      <c r="B42" s="9" t="s">
        <v>42</v>
      </c>
      <c r="C42" s="9" t="s">
        <v>42</v>
      </c>
      <c r="D42" s="46" t="s">
        <v>212</v>
      </c>
      <c r="E42" s="47" t="s">
        <v>213</v>
      </c>
      <c r="F42" s="46" t="s">
        <v>214</v>
      </c>
      <c r="G42" s="44"/>
      <c r="H42" s="43"/>
      <c r="I42" s="43"/>
      <c r="J42" s="43"/>
      <c r="K42" s="43"/>
      <c r="L42" s="31" t="s">
        <v>30</v>
      </c>
      <c r="M42" s="40" t="s">
        <v>31</v>
      </c>
      <c r="N42" s="47"/>
      <c r="O42" s="47" t="s">
        <v>210</v>
      </c>
      <c r="P42" s="47" t="s">
        <v>210</v>
      </c>
      <c r="Q42" s="46" t="s">
        <v>215</v>
      </c>
      <c r="R42" s="43"/>
      <c r="S42" s="43"/>
      <c r="T42" s="43"/>
      <c r="U42" s="43"/>
      <c r="V42" s="48" t="s">
        <v>111</v>
      </c>
      <c r="W42" s="48" t="s">
        <v>31</v>
      </c>
      <c r="X42" s="43"/>
      <c r="Y42" s="43"/>
      <c r="Z42" s="47"/>
      <c r="AA42" s="46" t="s">
        <v>212</v>
      </c>
      <c r="AB42" s="46" t="s">
        <v>212</v>
      </c>
      <c r="AC42" s="46" t="s">
        <v>215</v>
      </c>
      <c r="AD42" s="44"/>
      <c r="AE42" s="43"/>
      <c r="AF42" s="43"/>
      <c r="AG42" s="43"/>
      <c r="AH42" s="43"/>
      <c r="AI42" s="48" t="s">
        <v>30</v>
      </c>
      <c r="AJ42" s="48" t="s">
        <v>31</v>
      </c>
      <c r="AK42" s="47"/>
      <c r="AL42" s="51" t="s">
        <v>141</v>
      </c>
      <c r="AM42" s="51" t="s">
        <v>139</v>
      </c>
      <c r="AN42" s="51" t="s">
        <v>50</v>
      </c>
      <c r="AO42" s="51">
        <v>25</v>
      </c>
      <c r="AP42" s="51" t="s">
        <v>216</v>
      </c>
      <c r="AQ42" s="50"/>
      <c r="AR42" s="50"/>
      <c r="AS42" s="47"/>
    </row>
    <row r="43" spans="1:45" x14ac:dyDescent="0.25">
      <c r="A43" s="8">
        <f>ROW()</f>
        <v>43</v>
      </c>
      <c r="B43" s="9"/>
      <c r="C43" s="9"/>
      <c r="D43" s="10"/>
      <c r="E43" s="10"/>
      <c r="F43" s="10"/>
      <c r="G43" s="11"/>
      <c r="H43" s="11"/>
      <c r="I43" s="11"/>
      <c r="J43" s="11"/>
      <c r="K43" s="11"/>
      <c r="L43" s="11"/>
      <c r="M43" s="11"/>
      <c r="N43" s="12"/>
      <c r="O43" s="10" t="s">
        <v>217</v>
      </c>
      <c r="P43" s="10" t="s">
        <v>217</v>
      </c>
      <c r="Q43" s="10" t="s">
        <v>218</v>
      </c>
      <c r="R43" s="11"/>
      <c r="S43" s="11"/>
      <c r="T43" s="11"/>
      <c r="U43" s="11"/>
      <c r="V43" s="11" t="s">
        <v>33</v>
      </c>
      <c r="W43" s="11" t="s">
        <v>34</v>
      </c>
      <c r="X43" s="11"/>
      <c r="Y43" s="11"/>
      <c r="Z43" s="12"/>
      <c r="AA43" s="10" t="s">
        <v>217</v>
      </c>
      <c r="AB43" s="10" t="s">
        <v>217</v>
      </c>
      <c r="AC43" s="10" t="s">
        <v>218</v>
      </c>
      <c r="AD43" s="10"/>
      <c r="AE43" s="11"/>
      <c r="AF43" s="11"/>
      <c r="AG43" s="11"/>
      <c r="AH43" s="11"/>
      <c r="AI43" s="11" t="s">
        <v>30</v>
      </c>
      <c r="AJ43" s="11" t="s">
        <v>31</v>
      </c>
      <c r="AK43" s="11"/>
      <c r="AL43" s="10" t="s">
        <v>141</v>
      </c>
      <c r="AM43" s="10"/>
      <c r="AN43" s="10"/>
      <c r="AO43" s="10"/>
      <c r="AP43" s="10"/>
      <c r="AQ43" s="10"/>
      <c r="AR43" s="10"/>
      <c r="AS43" s="11"/>
    </row>
    <row r="44" spans="1:45" x14ac:dyDescent="0.25">
      <c r="A44" s="8">
        <f>ROW()</f>
        <v>44</v>
      </c>
      <c r="B44" s="9"/>
      <c r="C44" s="9"/>
      <c r="D44" s="10"/>
      <c r="E44" s="10"/>
      <c r="F44" s="10"/>
      <c r="G44" s="11"/>
      <c r="H44" s="11"/>
      <c r="I44" s="11"/>
      <c r="J44" s="11"/>
      <c r="K44" s="11"/>
      <c r="L44" s="11"/>
      <c r="M44" s="11"/>
      <c r="N44" s="12"/>
      <c r="O44" s="10" t="s">
        <v>219</v>
      </c>
      <c r="P44" s="10" t="s">
        <v>219</v>
      </c>
      <c r="Q44" s="10" t="s">
        <v>220</v>
      </c>
      <c r="R44" s="11"/>
      <c r="S44" s="11"/>
      <c r="T44" s="11"/>
      <c r="U44" s="11"/>
      <c r="V44" s="11" t="s">
        <v>111</v>
      </c>
      <c r="W44" s="11" t="s">
        <v>31</v>
      </c>
      <c r="X44" s="11"/>
      <c r="Y44" s="11"/>
      <c r="Z44" s="12"/>
      <c r="AA44" s="10" t="s">
        <v>219</v>
      </c>
      <c r="AB44" s="10" t="s">
        <v>219</v>
      </c>
      <c r="AC44" s="10" t="s">
        <v>220</v>
      </c>
      <c r="AD44" s="10"/>
      <c r="AE44" s="11"/>
      <c r="AF44" s="11"/>
      <c r="AG44" s="11"/>
      <c r="AH44" s="11"/>
      <c r="AI44" s="11" t="s">
        <v>30</v>
      </c>
      <c r="AJ44" s="11" t="s">
        <v>31</v>
      </c>
      <c r="AK44" s="11"/>
      <c r="AL44" s="10" t="s">
        <v>141</v>
      </c>
      <c r="AM44" s="10" t="s">
        <v>221</v>
      </c>
      <c r="AN44" s="10"/>
      <c r="AO44" s="10"/>
      <c r="AP44" s="10"/>
      <c r="AQ44" s="10"/>
      <c r="AR44" s="10"/>
      <c r="AS44" s="11"/>
    </row>
    <row r="45" spans="1:45" ht="26.25" x14ac:dyDescent="0.25">
      <c r="A45" s="8">
        <f>ROW()</f>
        <v>45</v>
      </c>
      <c r="B45" s="9"/>
      <c r="C45" s="9"/>
      <c r="D45" s="10"/>
      <c r="E45" s="10"/>
      <c r="F45" s="10"/>
      <c r="G45" s="11"/>
      <c r="H45" s="11"/>
      <c r="I45" s="11"/>
      <c r="J45" s="11"/>
      <c r="K45" s="11"/>
      <c r="L45" s="11"/>
      <c r="M45" s="11"/>
      <c r="N45" s="12"/>
      <c r="O45" s="10" t="s">
        <v>222</v>
      </c>
      <c r="P45" s="10" t="s">
        <v>222</v>
      </c>
      <c r="Q45" s="10" t="s">
        <v>223</v>
      </c>
      <c r="R45" s="11"/>
      <c r="S45" s="11"/>
      <c r="T45" s="11"/>
      <c r="U45" s="11"/>
      <c r="V45" s="11" t="s">
        <v>111</v>
      </c>
      <c r="W45" s="11" t="s">
        <v>31</v>
      </c>
      <c r="X45" s="11"/>
      <c r="Y45" s="11"/>
      <c r="Z45" s="12"/>
      <c r="AA45" s="10" t="s">
        <v>222</v>
      </c>
      <c r="AB45" s="10" t="s">
        <v>222</v>
      </c>
      <c r="AC45" s="10" t="s">
        <v>223</v>
      </c>
      <c r="AD45" s="10"/>
      <c r="AE45" s="11"/>
      <c r="AF45" s="11"/>
      <c r="AG45" s="11"/>
      <c r="AH45" s="11"/>
      <c r="AI45" s="11" t="s">
        <v>30</v>
      </c>
      <c r="AJ45" s="11" t="s">
        <v>31</v>
      </c>
      <c r="AK45" s="11"/>
      <c r="AL45" s="10" t="s">
        <v>221</v>
      </c>
      <c r="AM45" s="10" t="s">
        <v>224</v>
      </c>
      <c r="AN45" s="10"/>
      <c r="AO45" s="10"/>
      <c r="AP45" s="10"/>
      <c r="AQ45" s="10"/>
      <c r="AR45" s="10"/>
      <c r="AS45" s="11"/>
    </row>
    <row r="46" spans="1:45" ht="30" x14ac:dyDescent="0.25">
      <c r="A46" s="8">
        <f>ROW()</f>
        <v>46</v>
      </c>
      <c r="B46" s="9" t="s">
        <v>42</v>
      </c>
      <c r="C46" s="9" t="s">
        <v>42</v>
      </c>
      <c r="D46" s="60" t="s">
        <v>225</v>
      </c>
      <c r="E46" s="22" t="s">
        <v>226</v>
      </c>
      <c r="F46" s="22" t="s">
        <v>227</v>
      </c>
      <c r="G46" s="43"/>
      <c r="H46" s="43"/>
      <c r="I46" s="43"/>
      <c r="J46" s="43"/>
      <c r="K46" s="43"/>
      <c r="L46" s="31" t="s">
        <v>30</v>
      </c>
      <c r="M46" s="40" t="s">
        <v>31</v>
      </c>
      <c r="N46" s="46"/>
      <c r="O46" s="47" t="s">
        <v>228</v>
      </c>
      <c r="P46" s="47" t="s">
        <v>228</v>
      </c>
      <c r="Q46" s="46" t="s">
        <v>229</v>
      </c>
      <c r="R46" s="43"/>
      <c r="S46" s="43"/>
      <c r="T46" s="43"/>
      <c r="U46" s="43"/>
      <c r="V46" s="48" t="s">
        <v>111</v>
      </c>
      <c r="W46" s="48" t="s">
        <v>31</v>
      </c>
      <c r="X46" s="43"/>
      <c r="Y46" s="43"/>
      <c r="Z46" s="46"/>
      <c r="AA46" s="47" t="s">
        <v>230</v>
      </c>
      <c r="AB46" s="47" t="s">
        <v>230</v>
      </c>
      <c r="AC46" s="46" t="s">
        <v>229</v>
      </c>
      <c r="AD46" s="44"/>
      <c r="AE46" s="43"/>
      <c r="AF46" s="43"/>
      <c r="AG46" s="43"/>
      <c r="AH46" s="43"/>
      <c r="AI46" s="49" t="s">
        <v>30</v>
      </c>
      <c r="AJ46" s="49" t="s">
        <v>31</v>
      </c>
      <c r="AK46" s="46"/>
      <c r="AL46" s="52" t="s">
        <v>231</v>
      </c>
      <c r="AM46" s="52" t="s">
        <v>194</v>
      </c>
      <c r="AN46" s="46" t="s">
        <v>50</v>
      </c>
      <c r="AO46" s="46">
        <v>25</v>
      </c>
      <c r="AP46" s="52" t="s">
        <v>232</v>
      </c>
      <c r="AQ46" s="22"/>
      <c r="AR46" s="22"/>
      <c r="AS46" s="31"/>
    </row>
    <row r="47" spans="1:45" x14ac:dyDescent="0.25">
      <c r="A47" s="8">
        <f>ROW()</f>
        <v>47</v>
      </c>
      <c r="B47" s="9"/>
      <c r="C47" s="9"/>
      <c r="D47" s="10" t="s">
        <v>233</v>
      </c>
      <c r="E47" s="10"/>
      <c r="F47" s="10"/>
      <c r="G47" s="11"/>
      <c r="H47" s="11"/>
      <c r="I47" s="11"/>
      <c r="J47" s="11"/>
      <c r="K47" s="11"/>
      <c r="L47" s="11" t="s">
        <v>111</v>
      </c>
      <c r="M47" s="11" t="s">
        <v>31</v>
      </c>
      <c r="N47" s="12"/>
      <c r="O47" s="10" t="s">
        <v>234</v>
      </c>
      <c r="P47" s="10" t="s">
        <v>234</v>
      </c>
      <c r="Q47" s="10" t="s">
        <v>235</v>
      </c>
      <c r="R47" s="11"/>
      <c r="S47" s="11"/>
      <c r="T47" s="11"/>
      <c r="U47" s="11"/>
      <c r="V47" s="11" t="s">
        <v>111</v>
      </c>
      <c r="W47" s="11" t="s">
        <v>31</v>
      </c>
      <c r="X47" s="11"/>
      <c r="Y47" s="11"/>
      <c r="Z47" s="12"/>
      <c r="AA47" s="10" t="s">
        <v>234</v>
      </c>
      <c r="AB47" s="10" t="s">
        <v>234</v>
      </c>
      <c r="AC47" s="10" t="s">
        <v>235</v>
      </c>
      <c r="AD47" s="10"/>
      <c r="AE47" s="11"/>
      <c r="AF47" s="11"/>
      <c r="AG47" s="11"/>
      <c r="AH47" s="11"/>
      <c r="AI47" s="11" t="s">
        <v>111</v>
      </c>
      <c r="AJ47" s="11" t="s">
        <v>31</v>
      </c>
      <c r="AK47" s="11"/>
      <c r="AL47" s="10" t="s">
        <v>141</v>
      </c>
      <c r="AM47" s="10" t="s">
        <v>236</v>
      </c>
      <c r="AN47" s="10"/>
      <c r="AO47" s="10"/>
      <c r="AP47" s="10"/>
      <c r="AQ47" s="10"/>
      <c r="AR47" s="10"/>
      <c r="AS47" s="11"/>
    </row>
    <row r="48" spans="1:45" ht="96.75" customHeight="1" x14ac:dyDescent="0.25">
      <c r="A48" s="8">
        <f>ROW()</f>
        <v>48</v>
      </c>
      <c r="B48" s="9" t="s">
        <v>42</v>
      </c>
      <c r="C48" s="9" t="s">
        <v>42</v>
      </c>
      <c r="D48" s="46" t="s">
        <v>237</v>
      </c>
      <c r="E48" s="46" t="s">
        <v>238</v>
      </c>
      <c r="F48" s="28" t="s">
        <v>239</v>
      </c>
      <c r="G48" s="44"/>
      <c r="H48" s="43"/>
      <c r="I48" s="43"/>
      <c r="J48" s="43"/>
      <c r="K48" s="43"/>
      <c r="L48" s="31" t="s">
        <v>30</v>
      </c>
      <c r="M48" s="40" t="s">
        <v>31</v>
      </c>
      <c r="N48" s="47"/>
      <c r="O48" s="22" t="s">
        <v>161</v>
      </c>
      <c r="P48" s="22" t="s">
        <v>161</v>
      </c>
      <c r="Q48" s="46" t="s">
        <v>240</v>
      </c>
      <c r="R48" s="43"/>
      <c r="S48" s="43"/>
      <c r="T48" s="43"/>
      <c r="U48" s="43"/>
      <c r="V48" s="48" t="s">
        <v>111</v>
      </c>
      <c r="W48" s="48" t="s">
        <v>31</v>
      </c>
      <c r="X48" s="43"/>
      <c r="Y48" s="43"/>
      <c r="Z48" s="47"/>
      <c r="AA48" s="46" t="s">
        <v>237</v>
      </c>
      <c r="AB48" s="46" t="s">
        <v>237</v>
      </c>
      <c r="AC48" s="46" t="s">
        <v>240</v>
      </c>
      <c r="AD48" s="44"/>
      <c r="AE48" s="43"/>
      <c r="AF48" s="43"/>
      <c r="AG48" s="43"/>
      <c r="AH48" s="43"/>
      <c r="AI48" s="48" t="s">
        <v>30</v>
      </c>
      <c r="AJ48" s="48" t="s">
        <v>31</v>
      </c>
      <c r="AK48" s="47"/>
      <c r="AL48" s="51" t="s">
        <v>241</v>
      </c>
      <c r="AM48" s="51" t="s">
        <v>9</v>
      </c>
      <c r="AN48" s="51" t="s">
        <v>50</v>
      </c>
      <c r="AO48" s="51">
        <v>100</v>
      </c>
      <c r="AP48" s="51" t="s">
        <v>242</v>
      </c>
      <c r="AQ48" s="51"/>
      <c r="AR48" s="51"/>
      <c r="AS48" s="47"/>
    </row>
    <row r="49" spans="1:45" ht="96.75" customHeight="1" x14ac:dyDescent="0.25">
      <c r="A49" s="8">
        <f>ROW()</f>
        <v>49</v>
      </c>
      <c r="B49" s="9"/>
      <c r="C49" s="9"/>
      <c r="D49" s="44"/>
      <c r="E49" s="43"/>
      <c r="F49" s="14"/>
      <c r="G49" s="44"/>
      <c r="H49" s="43"/>
      <c r="I49" s="43"/>
      <c r="J49" s="43"/>
      <c r="K49" s="43"/>
      <c r="L49" s="56"/>
      <c r="M49" s="34"/>
      <c r="N49" s="59" t="s">
        <v>243</v>
      </c>
      <c r="O49" s="22" t="s">
        <v>244</v>
      </c>
      <c r="P49" s="22" t="s">
        <v>244</v>
      </c>
      <c r="Q49" s="46" t="s">
        <v>245</v>
      </c>
      <c r="R49" s="43"/>
      <c r="S49" s="43"/>
      <c r="T49" s="43"/>
      <c r="U49" s="43"/>
      <c r="V49" s="48" t="s">
        <v>33</v>
      </c>
      <c r="W49" s="48" t="s">
        <v>34</v>
      </c>
      <c r="X49" s="43"/>
      <c r="Y49" s="43"/>
      <c r="Z49" s="46" t="s">
        <v>246</v>
      </c>
      <c r="AA49" s="22" t="s">
        <v>244</v>
      </c>
      <c r="AB49" s="22" t="s">
        <v>244</v>
      </c>
      <c r="AC49" s="46" t="s">
        <v>245</v>
      </c>
      <c r="AD49" s="44"/>
      <c r="AE49" s="43"/>
      <c r="AF49" s="43"/>
      <c r="AG49" s="43"/>
      <c r="AH49" s="43"/>
      <c r="AI49" s="48" t="s">
        <v>33</v>
      </c>
      <c r="AJ49" s="48" t="s">
        <v>34</v>
      </c>
      <c r="AK49" s="47"/>
      <c r="AL49" s="51" t="s">
        <v>241</v>
      </c>
      <c r="AM49" s="51" t="s">
        <v>247</v>
      </c>
      <c r="AN49" s="51" t="s">
        <v>101</v>
      </c>
      <c r="AO49" s="51" t="s">
        <v>38</v>
      </c>
      <c r="AP49" s="51" t="s">
        <v>248</v>
      </c>
      <c r="AQ49" s="51"/>
      <c r="AR49" s="51"/>
      <c r="AS49" s="47"/>
    </row>
    <row r="50" spans="1:45" ht="96.75" customHeight="1" x14ac:dyDescent="0.25">
      <c r="A50" s="8">
        <f>ROW()</f>
        <v>50</v>
      </c>
      <c r="B50" s="9" t="s">
        <v>42</v>
      </c>
      <c r="C50" s="9" t="s">
        <v>42</v>
      </c>
      <c r="D50" s="46" t="s">
        <v>249</v>
      </c>
      <c r="E50" s="47" t="s">
        <v>250</v>
      </c>
      <c r="F50" s="28" t="s">
        <v>251</v>
      </c>
      <c r="G50" s="52" t="s">
        <v>152</v>
      </c>
      <c r="H50" s="43"/>
      <c r="I50" s="43"/>
      <c r="J50" s="43"/>
      <c r="K50" s="43"/>
      <c r="L50" s="31" t="s">
        <v>30</v>
      </c>
      <c r="M50" s="40" t="s">
        <v>31</v>
      </c>
      <c r="N50" s="47"/>
      <c r="O50" s="22" t="s">
        <v>252</v>
      </c>
      <c r="P50" s="22" t="s">
        <v>252</v>
      </c>
      <c r="Q50" s="46" t="s">
        <v>253</v>
      </c>
      <c r="R50" s="43"/>
      <c r="S50" s="43"/>
      <c r="T50" s="43"/>
      <c r="U50" s="43"/>
      <c r="V50" s="48" t="s">
        <v>111</v>
      </c>
      <c r="W50" s="48" t="s">
        <v>31</v>
      </c>
      <c r="X50" s="43"/>
      <c r="Y50" s="43"/>
      <c r="Z50" s="47"/>
      <c r="AA50" s="46" t="s">
        <v>249</v>
      </c>
      <c r="AB50" s="46" t="s">
        <v>249</v>
      </c>
      <c r="AC50" s="46" t="s">
        <v>253</v>
      </c>
      <c r="AD50" s="44"/>
      <c r="AE50" s="43"/>
      <c r="AF50" s="43"/>
      <c r="AG50" s="43"/>
      <c r="AH50" s="43"/>
      <c r="AI50" s="48" t="s">
        <v>30</v>
      </c>
      <c r="AJ50" s="48" t="s">
        <v>31</v>
      </c>
      <c r="AK50" s="47"/>
      <c r="AL50" s="51" t="s">
        <v>241</v>
      </c>
      <c r="AM50" s="51" t="s">
        <v>254</v>
      </c>
      <c r="AN50" s="51" t="s">
        <v>50</v>
      </c>
      <c r="AO50" s="51">
        <v>25</v>
      </c>
      <c r="AP50" s="51" t="s">
        <v>255</v>
      </c>
      <c r="AQ50" s="51"/>
      <c r="AR50" s="51"/>
      <c r="AS50" s="47"/>
    </row>
    <row r="51" spans="1:45" ht="120" customHeight="1" x14ac:dyDescent="0.25">
      <c r="A51" s="8">
        <f>ROW()</f>
        <v>51</v>
      </c>
      <c r="B51" s="9" t="s">
        <v>42</v>
      </c>
      <c r="C51" s="9" t="s">
        <v>42</v>
      </c>
      <c r="D51" s="46" t="s">
        <v>256</v>
      </c>
      <c r="E51" s="46" t="s">
        <v>256</v>
      </c>
      <c r="F51" s="28" t="s">
        <v>257</v>
      </c>
      <c r="G51" s="52" t="s">
        <v>152</v>
      </c>
      <c r="H51" s="43"/>
      <c r="I51" s="43"/>
      <c r="J51" s="43"/>
      <c r="K51" s="56"/>
      <c r="L51" s="31" t="s">
        <v>30</v>
      </c>
      <c r="M51" s="40" t="s">
        <v>31</v>
      </c>
      <c r="N51" s="47"/>
      <c r="O51" s="22" t="s">
        <v>258</v>
      </c>
      <c r="P51" s="22" t="s">
        <v>258</v>
      </c>
      <c r="Q51" s="46" t="s">
        <v>259</v>
      </c>
      <c r="R51" s="43"/>
      <c r="S51" s="43"/>
      <c r="T51" s="43"/>
      <c r="U51" s="43"/>
      <c r="V51" s="48" t="s">
        <v>111</v>
      </c>
      <c r="W51" s="48" t="s">
        <v>31</v>
      </c>
      <c r="X51" s="43"/>
      <c r="Y51" s="43"/>
      <c r="Z51" s="47"/>
      <c r="AA51" s="46" t="s">
        <v>256</v>
      </c>
      <c r="AB51" s="46" t="s">
        <v>256</v>
      </c>
      <c r="AC51" s="46" t="s">
        <v>259</v>
      </c>
      <c r="AD51" s="44"/>
      <c r="AE51" s="43"/>
      <c r="AF51" s="43"/>
      <c r="AG51" s="43"/>
      <c r="AH51" s="43"/>
      <c r="AI51" s="48" t="s">
        <v>30</v>
      </c>
      <c r="AJ51" s="48" t="s">
        <v>31</v>
      </c>
      <c r="AK51" s="47"/>
      <c r="AL51" s="51" t="s">
        <v>241</v>
      </c>
      <c r="AM51" s="51" t="s">
        <v>260</v>
      </c>
      <c r="AN51" s="51" t="s">
        <v>50</v>
      </c>
      <c r="AO51" s="51">
        <v>25</v>
      </c>
      <c r="AP51" s="51" t="s">
        <v>261</v>
      </c>
      <c r="AQ51" s="51"/>
      <c r="AR51" s="51"/>
      <c r="AS51" s="47"/>
    </row>
    <row r="52" spans="1:45" ht="120" customHeight="1" x14ac:dyDescent="0.25">
      <c r="A52" s="8">
        <f>ROW()</f>
        <v>52</v>
      </c>
      <c r="B52" s="9" t="s">
        <v>42</v>
      </c>
      <c r="C52" s="9" t="s">
        <v>42</v>
      </c>
      <c r="D52" s="52" t="s">
        <v>262</v>
      </c>
      <c r="E52" s="52" t="s">
        <v>262</v>
      </c>
      <c r="F52" s="28" t="s">
        <v>263</v>
      </c>
      <c r="G52" s="44"/>
      <c r="H52" s="43"/>
      <c r="I52" s="43"/>
      <c r="J52" s="43"/>
      <c r="K52" s="56"/>
      <c r="L52" s="31" t="s">
        <v>30</v>
      </c>
      <c r="M52" s="40" t="s">
        <v>31</v>
      </c>
      <c r="N52" s="47"/>
      <c r="O52" s="22" t="s">
        <v>264</v>
      </c>
      <c r="P52" s="22" t="s">
        <v>264</v>
      </c>
      <c r="Q52" s="46" t="s">
        <v>265</v>
      </c>
      <c r="R52" s="43"/>
      <c r="S52" s="43"/>
      <c r="T52" s="43"/>
      <c r="U52" s="43"/>
      <c r="V52" s="48" t="s">
        <v>111</v>
      </c>
      <c r="W52" s="48" t="s">
        <v>31</v>
      </c>
      <c r="X52" s="43"/>
      <c r="Y52" s="43"/>
      <c r="Z52" s="47"/>
      <c r="AA52" s="52" t="s">
        <v>262</v>
      </c>
      <c r="AB52" s="52" t="s">
        <v>262</v>
      </c>
      <c r="AC52" s="46" t="s">
        <v>265</v>
      </c>
      <c r="AD52" s="44"/>
      <c r="AE52" s="43"/>
      <c r="AF52" s="43"/>
      <c r="AG52" s="43"/>
      <c r="AH52" s="43"/>
      <c r="AI52" s="48" t="s">
        <v>30</v>
      </c>
      <c r="AJ52" s="48" t="s">
        <v>31</v>
      </c>
      <c r="AK52" s="47"/>
      <c r="AL52" s="51" t="s">
        <v>241</v>
      </c>
      <c r="AM52" s="51" t="s">
        <v>266</v>
      </c>
      <c r="AN52" s="51" t="s">
        <v>50</v>
      </c>
      <c r="AO52" s="51">
        <v>150</v>
      </c>
      <c r="AP52" s="51" t="s">
        <v>267</v>
      </c>
      <c r="AQ52" s="51"/>
      <c r="AR52" s="51"/>
      <c r="AS52" s="47"/>
    </row>
    <row r="53" spans="1:45" ht="26.25" x14ac:dyDescent="0.25">
      <c r="A53" s="8">
        <f>ROW()</f>
        <v>53</v>
      </c>
      <c r="B53" s="9"/>
      <c r="C53" s="9"/>
      <c r="D53" s="10"/>
      <c r="E53" s="10"/>
      <c r="F53" s="10"/>
      <c r="G53" s="11"/>
      <c r="H53" s="11"/>
      <c r="I53" s="11"/>
      <c r="J53" s="11"/>
      <c r="K53" s="11"/>
      <c r="L53" s="11" t="s">
        <v>111</v>
      </c>
      <c r="M53" s="11" t="s">
        <v>31</v>
      </c>
      <c r="N53" s="12"/>
      <c r="O53" s="10" t="s">
        <v>268</v>
      </c>
      <c r="P53" s="10" t="s">
        <v>268</v>
      </c>
      <c r="Q53" s="10" t="s">
        <v>269</v>
      </c>
      <c r="R53" s="11"/>
      <c r="S53" s="11"/>
      <c r="T53" s="11"/>
      <c r="U53" s="11"/>
      <c r="V53" s="11" t="s">
        <v>111</v>
      </c>
      <c r="W53" s="11" t="s">
        <v>31</v>
      </c>
      <c r="X53" s="11"/>
      <c r="Y53" s="11"/>
      <c r="Z53" s="12"/>
      <c r="AA53" s="10" t="s">
        <v>268</v>
      </c>
      <c r="AB53" s="10" t="s">
        <v>268</v>
      </c>
      <c r="AC53" s="10" t="s">
        <v>269</v>
      </c>
      <c r="AD53" s="10"/>
      <c r="AE53" s="11"/>
      <c r="AF53" s="11"/>
      <c r="AG53" s="11"/>
      <c r="AH53" s="11"/>
      <c r="AI53" s="11" t="s">
        <v>30</v>
      </c>
      <c r="AJ53" s="11" t="s">
        <v>31</v>
      </c>
      <c r="AK53" s="11"/>
      <c r="AL53" s="10" t="s">
        <v>241</v>
      </c>
      <c r="AM53" s="10" t="s">
        <v>270</v>
      </c>
      <c r="AN53" s="10"/>
      <c r="AO53" s="10"/>
      <c r="AP53" s="10"/>
      <c r="AQ53" s="10"/>
      <c r="AR53" s="10"/>
      <c r="AS53" s="11"/>
    </row>
    <row r="54" spans="1:45" ht="96.75" customHeight="1" x14ac:dyDescent="0.25">
      <c r="A54" s="8">
        <f>ROW()</f>
        <v>54</v>
      </c>
      <c r="B54" s="9"/>
      <c r="C54" s="9"/>
      <c r="D54" s="44"/>
      <c r="E54" s="44"/>
      <c r="F54" s="14"/>
      <c r="G54" s="44"/>
      <c r="H54" s="43"/>
      <c r="I54" s="43"/>
      <c r="J54" s="43"/>
      <c r="K54" s="43"/>
      <c r="L54" s="56"/>
      <c r="M54" s="34"/>
      <c r="N54" s="47" t="s">
        <v>243</v>
      </c>
      <c r="O54" s="22" t="s">
        <v>271</v>
      </c>
      <c r="P54" s="22" t="s">
        <v>271</v>
      </c>
      <c r="Q54" s="46" t="s">
        <v>272</v>
      </c>
      <c r="R54" s="43"/>
      <c r="S54" s="43"/>
      <c r="T54" s="43"/>
      <c r="U54" s="43"/>
      <c r="V54" s="48" t="s">
        <v>30</v>
      </c>
      <c r="W54" s="48" t="s">
        <v>31</v>
      </c>
      <c r="X54" s="43"/>
      <c r="Y54" s="43"/>
      <c r="Z54" s="47"/>
      <c r="AA54" s="22" t="s">
        <v>271</v>
      </c>
      <c r="AB54" s="22" t="s">
        <v>271</v>
      </c>
      <c r="AC54" s="46" t="s">
        <v>272</v>
      </c>
      <c r="AD54" s="44"/>
      <c r="AE54" s="43"/>
      <c r="AF54" s="43"/>
      <c r="AG54" s="43"/>
      <c r="AH54" s="43"/>
      <c r="AI54" s="48"/>
      <c r="AJ54" s="48"/>
      <c r="AK54" s="47"/>
      <c r="AL54" s="44"/>
      <c r="AM54" s="44"/>
      <c r="AN54" s="44"/>
      <c r="AO54" s="44"/>
      <c r="AP54" s="44"/>
      <c r="AQ54" s="44"/>
      <c r="AR54" s="51" t="s">
        <v>273</v>
      </c>
      <c r="AS54" s="47"/>
    </row>
    <row r="55" spans="1:45" ht="26.25" x14ac:dyDescent="0.25">
      <c r="A55" s="8">
        <f>ROW()</f>
        <v>55</v>
      </c>
      <c r="B55" s="9"/>
      <c r="C55" s="9"/>
      <c r="D55" s="10" t="s">
        <v>274</v>
      </c>
      <c r="E55" s="10"/>
      <c r="F55" s="10"/>
      <c r="G55" s="11"/>
      <c r="H55" s="11"/>
      <c r="I55" s="11"/>
      <c r="J55" s="11"/>
      <c r="K55" s="11"/>
      <c r="L55" s="11"/>
      <c r="M55" s="11"/>
      <c r="N55" s="12"/>
      <c r="O55" s="10" t="s">
        <v>275</v>
      </c>
      <c r="P55" s="10" t="s">
        <v>275</v>
      </c>
      <c r="Q55" s="10" t="s">
        <v>276</v>
      </c>
      <c r="R55" s="11"/>
      <c r="S55" s="11"/>
      <c r="T55" s="11"/>
      <c r="U55" s="11"/>
      <c r="V55" s="11"/>
      <c r="W55" s="11"/>
      <c r="X55" s="11"/>
      <c r="Y55" s="11"/>
      <c r="Z55" s="12"/>
      <c r="AA55" s="10"/>
      <c r="AB55" s="10"/>
      <c r="AC55" s="10" t="s">
        <v>276</v>
      </c>
      <c r="AD55" s="10"/>
      <c r="AE55" s="11"/>
      <c r="AF55" s="11"/>
      <c r="AG55" s="11"/>
      <c r="AH55" s="11"/>
      <c r="AI55" s="11"/>
      <c r="AJ55" s="11"/>
      <c r="AK55" s="11"/>
      <c r="AL55" s="10" t="s">
        <v>241</v>
      </c>
      <c r="AM55" s="10" t="s">
        <v>277</v>
      </c>
      <c r="AN55" s="10"/>
      <c r="AO55" s="10"/>
      <c r="AP55" s="10"/>
      <c r="AQ55" s="10"/>
      <c r="AR55" s="10"/>
      <c r="AS55" s="11"/>
    </row>
    <row r="56" spans="1:45" ht="109.5" customHeight="1" x14ac:dyDescent="0.25">
      <c r="A56" s="8">
        <f>ROW()</f>
        <v>56</v>
      </c>
      <c r="B56" s="9" t="s">
        <v>42</v>
      </c>
      <c r="C56" s="9" t="s">
        <v>42</v>
      </c>
      <c r="D56" s="46" t="s">
        <v>278</v>
      </c>
      <c r="E56" s="47" t="s">
        <v>278</v>
      </c>
      <c r="F56" s="28" t="s">
        <v>279</v>
      </c>
      <c r="G56" s="44"/>
      <c r="H56" s="43"/>
      <c r="I56" s="43"/>
      <c r="J56" s="43"/>
      <c r="K56" s="31" t="s">
        <v>280</v>
      </c>
      <c r="L56" s="31" t="s">
        <v>30</v>
      </c>
      <c r="M56" s="40" t="s">
        <v>31</v>
      </c>
      <c r="N56" s="47"/>
      <c r="O56" s="22" t="s">
        <v>281</v>
      </c>
      <c r="P56" s="22" t="s">
        <v>281</v>
      </c>
      <c r="Q56" s="46" t="s">
        <v>282</v>
      </c>
      <c r="R56" s="43"/>
      <c r="S56" s="43"/>
      <c r="T56" s="43"/>
      <c r="U56" s="59" t="s">
        <v>283</v>
      </c>
      <c r="V56" s="48" t="s">
        <v>111</v>
      </c>
      <c r="W56" s="48" t="s">
        <v>31</v>
      </c>
      <c r="X56" s="43"/>
      <c r="Y56" s="43"/>
      <c r="Z56" s="47"/>
      <c r="AA56" s="46" t="s">
        <v>278</v>
      </c>
      <c r="AB56" s="46" t="s">
        <v>278</v>
      </c>
      <c r="AC56" s="46" t="s">
        <v>282</v>
      </c>
      <c r="AD56" s="44"/>
      <c r="AE56" s="43"/>
      <c r="AF56" s="43"/>
      <c r="AG56" s="43"/>
      <c r="AH56" s="59" t="s">
        <v>283</v>
      </c>
      <c r="AI56" s="48" t="s">
        <v>30</v>
      </c>
      <c r="AJ56" s="48" t="s">
        <v>31</v>
      </c>
      <c r="AK56" s="47"/>
      <c r="AL56" s="51" t="s">
        <v>284</v>
      </c>
      <c r="AM56" s="51" t="s">
        <v>285</v>
      </c>
      <c r="AN56" s="51" t="s">
        <v>286</v>
      </c>
      <c r="AO56" s="51" t="s">
        <v>38</v>
      </c>
      <c r="AP56" s="51" t="s">
        <v>287</v>
      </c>
      <c r="AQ56" s="51"/>
      <c r="AR56" s="51"/>
      <c r="AS56" s="47"/>
    </row>
    <row r="57" spans="1:45" ht="120" customHeight="1" x14ac:dyDescent="0.25">
      <c r="A57" s="8">
        <f>ROW()</f>
        <v>57</v>
      </c>
      <c r="B57" s="9" t="s">
        <v>42</v>
      </c>
      <c r="C57" s="9" t="s">
        <v>42</v>
      </c>
      <c r="D57" s="46" t="s">
        <v>288</v>
      </c>
      <c r="E57" s="47" t="s">
        <v>288</v>
      </c>
      <c r="F57" s="28" t="s">
        <v>289</v>
      </c>
      <c r="G57" s="44"/>
      <c r="H57" s="43"/>
      <c r="I57" s="43"/>
      <c r="J57" s="43"/>
      <c r="K57" s="31" t="s">
        <v>280</v>
      </c>
      <c r="L57" s="31" t="s">
        <v>30</v>
      </c>
      <c r="M57" s="40" t="s">
        <v>31</v>
      </c>
      <c r="N57" s="47"/>
      <c r="O57" s="22" t="s">
        <v>290</v>
      </c>
      <c r="P57" s="22" t="s">
        <v>290</v>
      </c>
      <c r="Q57" s="46" t="s">
        <v>291</v>
      </c>
      <c r="R57" s="43"/>
      <c r="S57" s="43"/>
      <c r="T57" s="43"/>
      <c r="U57" s="59" t="s">
        <v>283</v>
      </c>
      <c r="V57" s="48" t="s">
        <v>111</v>
      </c>
      <c r="W57" s="48" t="s">
        <v>31</v>
      </c>
      <c r="X57" s="43"/>
      <c r="Y57" s="43"/>
      <c r="Z57" s="47"/>
      <c r="AA57" s="46" t="s">
        <v>288</v>
      </c>
      <c r="AB57" s="46" t="s">
        <v>288</v>
      </c>
      <c r="AC57" s="46" t="s">
        <v>291</v>
      </c>
      <c r="AD57" s="44"/>
      <c r="AE57" s="43"/>
      <c r="AF57" s="43"/>
      <c r="AG57" s="43"/>
      <c r="AH57" s="59" t="s">
        <v>283</v>
      </c>
      <c r="AI57" s="48" t="s">
        <v>30</v>
      </c>
      <c r="AJ57" s="48" t="s">
        <v>31</v>
      </c>
      <c r="AK57" s="47"/>
      <c r="AL57" s="51" t="s">
        <v>284</v>
      </c>
      <c r="AM57" s="51" t="s">
        <v>292</v>
      </c>
      <c r="AN57" s="51" t="s">
        <v>286</v>
      </c>
      <c r="AO57" s="51" t="s">
        <v>38</v>
      </c>
      <c r="AP57" s="51" t="s">
        <v>293</v>
      </c>
      <c r="AQ57" s="51"/>
      <c r="AR57" s="51"/>
      <c r="AS57" s="47"/>
    </row>
    <row r="58" spans="1:45" ht="26.25" x14ac:dyDescent="0.25">
      <c r="A58" s="8">
        <f>ROW()</f>
        <v>58</v>
      </c>
      <c r="B58" s="9"/>
      <c r="C58" s="9"/>
      <c r="D58" s="10"/>
      <c r="E58" s="10"/>
      <c r="F58" s="10"/>
      <c r="G58" s="11"/>
      <c r="H58" s="11"/>
      <c r="I58" s="11"/>
      <c r="J58" s="11"/>
      <c r="K58" s="11"/>
      <c r="L58" s="11" t="s">
        <v>111</v>
      </c>
      <c r="M58" s="11" t="s">
        <v>31</v>
      </c>
      <c r="N58" s="12"/>
      <c r="O58" s="10" t="s">
        <v>294</v>
      </c>
      <c r="P58" s="10" t="s">
        <v>294</v>
      </c>
      <c r="Q58" s="10" t="s">
        <v>295</v>
      </c>
      <c r="R58" s="11"/>
      <c r="S58" s="11"/>
      <c r="T58" s="11"/>
      <c r="U58" s="11"/>
      <c r="V58" s="11" t="s">
        <v>111</v>
      </c>
      <c r="W58" s="11" t="s">
        <v>31</v>
      </c>
      <c r="X58" s="11"/>
      <c r="Y58" s="11"/>
      <c r="Z58" s="12"/>
      <c r="AA58" s="10" t="s">
        <v>294</v>
      </c>
      <c r="AB58" s="10" t="s">
        <v>294</v>
      </c>
      <c r="AC58" s="10" t="s">
        <v>295</v>
      </c>
      <c r="AD58" s="10"/>
      <c r="AE58" s="11"/>
      <c r="AF58" s="11"/>
      <c r="AG58" s="11"/>
      <c r="AH58" s="11"/>
      <c r="AI58" s="11" t="s">
        <v>30</v>
      </c>
      <c r="AJ58" s="11" t="s">
        <v>31</v>
      </c>
      <c r="AK58" s="11"/>
      <c r="AL58" s="10" t="s">
        <v>284</v>
      </c>
      <c r="AM58" s="10"/>
      <c r="AN58" s="10"/>
      <c r="AO58" s="10"/>
      <c r="AP58" s="10"/>
      <c r="AQ58" s="10"/>
      <c r="AR58" s="10"/>
      <c r="AS58" s="11"/>
    </row>
    <row r="59" spans="1:45" ht="104.25" customHeight="1" x14ac:dyDescent="0.25">
      <c r="A59" s="8">
        <f>ROW()</f>
        <v>59</v>
      </c>
      <c r="B59" s="9" t="s">
        <v>42</v>
      </c>
      <c r="C59" s="9" t="s">
        <v>42</v>
      </c>
      <c r="D59" s="46" t="s">
        <v>296</v>
      </c>
      <c r="E59" s="47" t="s">
        <v>297</v>
      </c>
      <c r="F59" s="28" t="s">
        <v>298</v>
      </c>
      <c r="G59" s="44"/>
      <c r="H59" s="43"/>
      <c r="I59" s="43"/>
      <c r="J59" s="43"/>
      <c r="K59" s="40" t="s">
        <v>98</v>
      </c>
      <c r="L59" s="31" t="s">
        <v>30</v>
      </c>
      <c r="M59" s="40" t="s">
        <v>31</v>
      </c>
      <c r="N59" s="47"/>
      <c r="O59" s="22" t="s">
        <v>294</v>
      </c>
      <c r="P59" s="22" t="s">
        <v>294</v>
      </c>
      <c r="Q59" s="46" t="s">
        <v>299</v>
      </c>
      <c r="R59" s="43"/>
      <c r="S59" s="43"/>
      <c r="T59" s="43"/>
      <c r="U59" s="59" t="s">
        <v>98</v>
      </c>
      <c r="V59" s="48" t="s">
        <v>111</v>
      </c>
      <c r="W59" s="48" t="s">
        <v>31</v>
      </c>
      <c r="X59" s="43"/>
      <c r="Y59" s="43"/>
      <c r="Z59" s="47"/>
      <c r="AA59" s="46" t="s">
        <v>296</v>
      </c>
      <c r="AB59" s="46" t="s">
        <v>296</v>
      </c>
      <c r="AC59" s="46" t="s">
        <v>299</v>
      </c>
      <c r="AD59" s="44"/>
      <c r="AE59" s="43"/>
      <c r="AF59" s="43"/>
      <c r="AG59" s="43"/>
      <c r="AH59" s="59" t="s">
        <v>98</v>
      </c>
      <c r="AI59" s="48" t="s">
        <v>30</v>
      </c>
      <c r="AJ59" s="48" t="s">
        <v>31</v>
      </c>
      <c r="AK59" s="47"/>
      <c r="AL59" s="51" t="s">
        <v>284</v>
      </c>
      <c r="AM59" s="51" t="s">
        <v>101</v>
      </c>
      <c r="AN59" s="51" t="s">
        <v>101</v>
      </c>
      <c r="AO59" s="51" t="s">
        <v>38</v>
      </c>
      <c r="AP59" s="51" t="s">
        <v>300</v>
      </c>
      <c r="AQ59" s="51"/>
      <c r="AR59" s="51"/>
      <c r="AS59" s="47"/>
    </row>
    <row r="60" spans="1:45" s="63" customFormat="1" ht="60" customHeight="1" x14ac:dyDescent="0.4">
      <c r="A60" s="8">
        <f>ROW()</f>
        <v>60</v>
      </c>
      <c r="B60" s="9"/>
      <c r="C60" s="9"/>
      <c r="D60" s="194" t="s">
        <v>301</v>
      </c>
      <c r="E60" s="195"/>
      <c r="F60" s="195"/>
      <c r="G60" s="195"/>
      <c r="H60" s="195"/>
      <c r="I60" s="195"/>
      <c r="J60" s="195"/>
      <c r="K60" s="195"/>
      <c r="L60" s="195"/>
      <c r="M60" s="195"/>
      <c r="N60" s="196"/>
      <c r="O60" s="197"/>
      <c r="P60" s="198"/>
      <c r="Q60" s="198"/>
      <c r="R60" s="198"/>
      <c r="S60" s="198"/>
      <c r="T60" s="198"/>
      <c r="U60" s="198"/>
      <c r="V60" s="198"/>
      <c r="W60" s="198"/>
      <c r="X60" s="198"/>
      <c r="Y60" s="198"/>
      <c r="Z60" s="199"/>
      <c r="AA60" s="200"/>
      <c r="AB60" s="201"/>
      <c r="AC60" s="201"/>
      <c r="AD60" s="201"/>
      <c r="AE60" s="201"/>
      <c r="AF60" s="201"/>
      <c r="AG60" s="201"/>
      <c r="AH60" s="201"/>
      <c r="AI60" s="201"/>
      <c r="AJ60" s="201"/>
      <c r="AK60" s="202"/>
      <c r="AL60" s="61"/>
      <c r="AM60" s="62"/>
      <c r="AN60" s="62"/>
      <c r="AO60" s="62"/>
      <c r="AP60" s="62"/>
      <c r="AQ60" s="62"/>
      <c r="AR60" s="62"/>
      <c r="AS60" s="62"/>
    </row>
    <row r="61" spans="1:45" s="63" customFormat="1" ht="60" customHeight="1" x14ac:dyDescent="0.4">
      <c r="A61" s="8">
        <f>ROW()</f>
        <v>61</v>
      </c>
      <c r="B61" s="9"/>
      <c r="C61" s="9"/>
      <c r="D61" s="220" t="s">
        <v>302</v>
      </c>
      <c r="E61" s="221"/>
      <c r="F61" s="221"/>
      <c r="G61" s="221"/>
      <c r="H61" s="221"/>
      <c r="I61" s="221"/>
      <c r="J61" s="221"/>
      <c r="K61" s="221"/>
      <c r="L61" s="221"/>
      <c r="M61" s="221"/>
      <c r="N61" s="222"/>
      <c r="O61" s="223"/>
      <c r="P61" s="221"/>
      <c r="Q61" s="221"/>
      <c r="R61" s="221"/>
      <c r="S61" s="221"/>
      <c r="T61" s="221"/>
      <c r="U61" s="221"/>
      <c r="V61" s="221"/>
      <c r="W61" s="221"/>
      <c r="X61" s="221"/>
      <c r="Y61" s="221"/>
      <c r="Z61" s="222"/>
      <c r="AA61" s="64"/>
      <c r="AB61" s="62"/>
      <c r="AC61" s="62"/>
      <c r="AD61" s="62"/>
      <c r="AE61" s="62"/>
      <c r="AF61" s="62"/>
      <c r="AG61" s="62"/>
      <c r="AH61" s="62"/>
      <c r="AI61" s="62"/>
      <c r="AJ61" s="62"/>
      <c r="AK61" s="65"/>
      <c r="AL61" s="61"/>
      <c r="AM61" s="62"/>
      <c r="AN61" s="62"/>
      <c r="AO61" s="62"/>
      <c r="AP61" s="62"/>
      <c r="AQ61" s="62"/>
      <c r="AR61" s="62"/>
      <c r="AS61" s="62"/>
    </row>
    <row r="62" spans="1:45" s="63" customFormat="1" ht="60" customHeight="1" x14ac:dyDescent="0.4">
      <c r="A62" s="8">
        <f>ROW()</f>
        <v>62</v>
      </c>
      <c r="B62" s="9"/>
      <c r="C62" s="9"/>
      <c r="D62" s="224" t="s">
        <v>303</v>
      </c>
      <c r="E62" s="225"/>
      <c r="F62" s="225"/>
      <c r="G62" s="225"/>
      <c r="H62" s="225"/>
      <c r="I62" s="225"/>
      <c r="J62" s="225"/>
      <c r="K62" s="225"/>
      <c r="L62" s="225"/>
      <c r="M62" s="225"/>
      <c r="N62" s="226"/>
      <c r="O62" s="227"/>
      <c r="P62" s="225"/>
      <c r="Q62" s="225"/>
      <c r="R62" s="225"/>
      <c r="S62" s="225"/>
      <c r="T62" s="225"/>
      <c r="U62" s="225"/>
      <c r="V62" s="225"/>
      <c r="W62" s="225"/>
      <c r="X62" s="225"/>
      <c r="Y62" s="225"/>
      <c r="Z62" s="226"/>
      <c r="AA62" s="64"/>
      <c r="AB62" s="62"/>
      <c r="AC62" s="62"/>
      <c r="AD62" s="62"/>
      <c r="AE62" s="62"/>
      <c r="AF62" s="62"/>
      <c r="AG62" s="62"/>
      <c r="AH62" s="62"/>
      <c r="AI62" s="62"/>
      <c r="AJ62" s="62"/>
      <c r="AK62" s="65"/>
      <c r="AL62" s="61"/>
      <c r="AM62" s="62"/>
      <c r="AN62" s="62"/>
      <c r="AO62" s="62"/>
      <c r="AP62" s="62"/>
      <c r="AQ62" s="62"/>
      <c r="AR62" s="62"/>
      <c r="AS62" s="62"/>
    </row>
    <row r="63" spans="1:45" s="55" customFormat="1" ht="29.25" customHeight="1" x14ac:dyDescent="0.2">
      <c r="A63" s="8">
        <f>ROW()</f>
        <v>63</v>
      </c>
      <c r="B63" s="9"/>
      <c r="C63" s="9"/>
      <c r="D63" s="228" t="s">
        <v>304</v>
      </c>
      <c r="E63" s="216"/>
      <c r="F63" s="216"/>
      <c r="G63" s="216"/>
      <c r="H63" s="216"/>
      <c r="I63" s="216"/>
      <c r="J63" s="216"/>
      <c r="K63" s="216"/>
      <c r="L63" s="216"/>
      <c r="M63" s="216"/>
      <c r="N63" s="216"/>
      <c r="O63" s="228" t="s">
        <v>304</v>
      </c>
      <c r="P63" s="216"/>
      <c r="Q63" s="216"/>
      <c r="R63" s="216"/>
      <c r="S63" s="216"/>
      <c r="T63" s="216"/>
      <c r="U63" s="216"/>
      <c r="V63" s="216"/>
      <c r="W63" s="216"/>
      <c r="X63" s="216"/>
      <c r="Y63" s="216"/>
      <c r="Z63" s="216"/>
      <c r="AA63" s="229" t="s">
        <v>304</v>
      </c>
      <c r="AB63" s="230"/>
      <c r="AC63" s="230"/>
      <c r="AD63" s="230"/>
      <c r="AE63" s="230"/>
      <c r="AF63" s="230"/>
      <c r="AG63" s="230"/>
      <c r="AH63" s="230"/>
      <c r="AI63" s="230"/>
      <c r="AJ63" s="230"/>
      <c r="AK63" s="231"/>
      <c r="AL63" s="229" t="s">
        <v>304</v>
      </c>
      <c r="AM63" s="230"/>
      <c r="AN63" s="230"/>
      <c r="AO63" s="230"/>
      <c r="AP63" s="230"/>
      <c r="AQ63" s="230"/>
      <c r="AR63" s="231"/>
      <c r="AS63" s="66"/>
    </row>
    <row r="64" spans="1:45" ht="89.25" customHeight="1" x14ac:dyDescent="0.25">
      <c r="A64" s="8">
        <f>ROW()</f>
        <v>64</v>
      </c>
      <c r="B64" s="9"/>
      <c r="C64" s="9"/>
      <c r="D64" s="10" t="s">
        <v>304</v>
      </c>
      <c r="E64" s="10"/>
      <c r="F64" s="11"/>
      <c r="G64" s="11"/>
      <c r="H64" s="11"/>
      <c r="I64" s="11"/>
      <c r="J64" s="11"/>
      <c r="K64" s="11"/>
      <c r="L64" s="11"/>
      <c r="M64" s="11"/>
      <c r="N64" s="12"/>
      <c r="O64" s="10" t="s">
        <v>305</v>
      </c>
      <c r="P64" s="12"/>
      <c r="Q64" s="10" t="s">
        <v>306</v>
      </c>
      <c r="R64" s="10"/>
      <c r="S64" s="10"/>
      <c r="T64" s="10"/>
      <c r="U64" s="10"/>
      <c r="V64" s="11" t="s">
        <v>111</v>
      </c>
      <c r="W64" s="11" t="s">
        <v>31</v>
      </c>
      <c r="X64" s="11"/>
      <c r="Y64" s="11"/>
      <c r="Z64" s="12"/>
      <c r="AA64" s="10" t="s">
        <v>305</v>
      </c>
      <c r="AB64" s="10" t="s">
        <v>305</v>
      </c>
      <c r="AC64" s="10" t="s">
        <v>306</v>
      </c>
      <c r="AD64" s="10"/>
      <c r="AE64" s="11"/>
      <c r="AF64" s="11"/>
      <c r="AG64" s="11"/>
      <c r="AH64" s="11"/>
      <c r="AI64" s="11" t="s">
        <v>307</v>
      </c>
      <c r="AJ64" s="11" t="s">
        <v>31</v>
      </c>
      <c r="AK64" s="11"/>
      <c r="AL64" s="10" t="s">
        <v>141</v>
      </c>
      <c r="AM64" s="10" t="s">
        <v>308</v>
      </c>
      <c r="AN64" s="10"/>
      <c r="AO64" s="10"/>
      <c r="AP64" s="10"/>
      <c r="AQ64" s="10"/>
      <c r="AR64" s="10"/>
      <c r="AS64" s="11"/>
    </row>
    <row r="65" spans="1:45" ht="89.25" customHeight="1" x14ac:dyDescent="0.25">
      <c r="A65" s="8">
        <f>ROW()</f>
        <v>65</v>
      </c>
      <c r="B65" s="9" t="s">
        <v>42</v>
      </c>
      <c r="C65" s="9" t="s">
        <v>42</v>
      </c>
      <c r="D65" s="43"/>
      <c r="E65" s="43"/>
      <c r="F65" s="43"/>
      <c r="G65" s="43"/>
      <c r="H65" s="43"/>
      <c r="I65" s="43"/>
      <c r="J65" s="43"/>
      <c r="K65" s="43"/>
      <c r="L65" s="43"/>
      <c r="M65" s="43"/>
      <c r="N65" s="59" t="s">
        <v>243</v>
      </c>
      <c r="O65" s="47" t="s">
        <v>309</v>
      </c>
      <c r="P65" s="59" t="s">
        <v>145</v>
      </c>
      <c r="Q65" s="47" t="s">
        <v>310</v>
      </c>
      <c r="R65" s="58" t="s">
        <v>156</v>
      </c>
      <c r="S65" s="43"/>
      <c r="T65" s="43"/>
      <c r="U65" s="43"/>
      <c r="V65" s="49" t="s">
        <v>30</v>
      </c>
      <c r="W65" s="49" t="s">
        <v>31</v>
      </c>
      <c r="X65" s="47"/>
      <c r="Y65" s="47"/>
      <c r="Z65" s="47"/>
      <c r="AA65" s="47" t="s">
        <v>309</v>
      </c>
      <c r="AB65" s="59" t="s">
        <v>145</v>
      </c>
      <c r="AC65" s="47" t="s">
        <v>310</v>
      </c>
      <c r="AD65" s="43"/>
      <c r="AE65" s="43"/>
      <c r="AF65" s="43"/>
      <c r="AG65" s="43"/>
      <c r="AH65" s="45"/>
      <c r="AI65" s="49" t="s">
        <v>30</v>
      </c>
      <c r="AJ65" s="49" t="s">
        <v>31</v>
      </c>
      <c r="AK65" s="47"/>
      <c r="AL65" s="47"/>
      <c r="AM65" s="47"/>
      <c r="AN65" s="47"/>
      <c r="AO65" s="47"/>
      <c r="AP65" s="47"/>
      <c r="AQ65" s="47"/>
      <c r="AR65" s="47"/>
      <c r="AS65" s="47"/>
    </row>
    <row r="66" spans="1:45" ht="26.25" x14ac:dyDescent="0.25">
      <c r="A66" s="8">
        <f>ROW()</f>
        <v>66</v>
      </c>
      <c r="B66" s="9"/>
      <c r="C66" s="9"/>
      <c r="D66" s="10"/>
      <c r="E66" s="10"/>
      <c r="F66" s="10"/>
      <c r="G66" s="11"/>
      <c r="H66" s="11"/>
      <c r="I66" s="11"/>
      <c r="J66" s="11"/>
      <c r="K66" s="11"/>
      <c r="L66" s="11"/>
      <c r="M66" s="11"/>
      <c r="N66" s="12"/>
      <c r="O66" s="10" t="s">
        <v>311</v>
      </c>
      <c r="P66" s="10"/>
      <c r="Q66" s="10" t="s">
        <v>312</v>
      </c>
      <c r="R66" s="11"/>
      <c r="S66" s="11"/>
      <c r="T66" s="11"/>
      <c r="U66" s="11"/>
      <c r="V66" s="11"/>
      <c r="W66" s="11"/>
      <c r="X66" s="11"/>
      <c r="Y66" s="11"/>
      <c r="Z66" s="12"/>
      <c r="AA66" s="10" t="s">
        <v>311</v>
      </c>
      <c r="AB66" s="10" t="s">
        <v>311</v>
      </c>
      <c r="AC66" s="10" t="s">
        <v>312</v>
      </c>
      <c r="AD66" s="11"/>
      <c r="AE66" s="11"/>
      <c r="AF66" s="11"/>
      <c r="AG66" s="11"/>
      <c r="AH66" s="11"/>
      <c r="AI66" s="11"/>
      <c r="AJ66" s="11"/>
      <c r="AK66" s="10"/>
      <c r="AL66" s="10"/>
      <c r="AM66" s="10"/>
      <c r="AN66" s="10"/>
      <c r="AO66" s="10"/>
      <c r="AP66" s="10"/>
      <c r="AQ66" s="10"/>
      <c r="AR66" s="10"/>
      <c r="AS66" s="10"/>
    </row>
    <row r="67" spans="1:45" ht="30" x14ac:dyDescent="0.25">
      <c r="A67" s="8">
        <f>ROW()</f>
        <v>67</v>
      </c>
      <c r="B67" s="9" t="s">
        <v>42</v>
      </c>
      <c r="C67" s="9" t="s">
        <v>42</v>
      </c>
      <c r="D67" s="46" t="s">
        <v>313</v>
      </c>
      <c r="E67" s="46" t="s">
        <v>313</v>
      </c>
      <c r="F67" s="57" t="s">
        <v>314</v>
      </c>
      <c r="G67" s="43"/>
      <c r="H67" s="43"/>
      <c r="I67" s="43"/>
      <c r="J67" s="43"/>
      <c r="K67" s="43"/>
      <c r="L67" s="49" t="s">
        <v>30</v>
      </c>
      <c r="M67" s="49" t="s">
        <v>31</v>
      </c>
      <c r="N67" s="47"/>
      <c r="O67" s="22" t="s">
        <v>101</v>
      </c>
      <c r="P67" s="22" t="s">
        <v>101</v>
      </c>
      <c r="Q67" s="67" t="s">
        <v>315</v>
      </c>
      <c r="R67" s="43"/>
      <c r="S67" s="43"/>
      <c r="T67" s="43"/>
      <c r="U67" s="59" t="s">
        <v>283</v>
      </c>
      <c r="V67" s="48" t="s">
        <v>111</v>
      </c>
      <c r="W67" s="48" t="s">
        <v>31</v>
      </c>
      <c r="X67" s="43"/>
      <c r="Y67" s="43"/>
      <c r="Z67" s="46"/>
      <c r="AA67" s="22" t="s">
        <v>101</v>
      </c>
      <c r="AB67" s="22" t="s">
        <v>101</v>
      </c>
      <c r="AC67" s="67" t="s">
        <v>315</v>
      </c>
      <c r="AD67" s="43"/>
      <c r="AE67" s="43"/>
      <c r="AF67" s="43"/>
      <c r="AG67" s="43"/>
      <c r="AH67" s="59" t="s">
        <v>283</v>
      </c>
      <c r="AI67" s="48" t="s">
        <v>307</v>
      </c>
      <c r="AJ67" s="48" t="s">
        <v>31</v>
      </c>
      <c r="AK67" s="59"/>
      <c r="AL67" s="68"/>
      <c r="AM67" s="68"/>
      <c r="AN67" s="68"/>
      <c r="AO67" s="68"/>
      <c r="AP67" s="68"/>
      <c r="AQ67" s="68"/>
      <c r="AR67" s="68"/>
      <c r="AS67" s="69"/>
    </row>
    <row r="68" spans="1:45" ht="26.25" x14ac:dyDescent="0.25">
      <c r="A68" s="8">
        <f>ROW()</f>
        <v>68</v>
      </c>
      <c r="B68" s="9"/>
      <c r="C68" s="9"/>
      <c r="D68" s="10"/>
      <c r="E68" s="10"/>
      <c r="F68" s="10"/>
      <c r="G68" s="11"/>
      <c r="H68" s="11"/>
      <c r="I68" s="11"/>
      <c r="J68" s="11"/>
      <c r="K68" s="11"/>
      <c r="L68" s="11"/>
      <c r="M68" s="11"/>
      <c r="N68" s="12"/>
      <c r="O68" s="10" t="s">
        <v>316</v>
      </c>
      <c r="P68" s="10"/>
      <c r="Q68" s="10" t="s">
        <v>317</v>
      </c>
      <c r="R68" s="11"/>
      <c r="S68" s="11"/>
      <c r="T68" s="11"/>
      <c r="U68" s="11"/>
      <c r="V68" s="11"/>
      <c r="W68" s="11"/>
      <c r="X68" s="11"/>
      <c r="Y68" s="11"/>
      <c r="Z68" s="12"/>
      <c r="AA68" s="10" t="s">
        <v>316</v>
      </c>
      <c r="AB68" s="10" t="s">
        <v>316</v>
      </c>
      <c r="AC68" s="10" t="s">
        <v>317</v>
      </c>
      <c r="AD68" s="11"/>
      <c r="AE68" s="11"/>
      <c r="AF68" s="11"/>
      <c r="AG68" s="11"/>
      <c r="AH68" s="11"/>
      <c r="AI68" s="11"/>
      <c r="AJ68" s="11"/>
      <c r="AK68" s="11"/>
      <c r="AL68" s="10"/>
      <c r="AM68" s="10"/>
      <c r="AN68" s="10"/>
      <c r="AO68" s="10"/>
      <c r="AP68" s="10"/>
      <c r="AQ68" s="10"/>
      <c r="AR68" s="10"/>
      <c r="AS68" s="10"/>
    </row>
    <row r="69" spans="1:45" ht="30" x14ac:dyDescent="0.25">
      <c r="A69" s="8">
        <f>ROW()</f>
        <v>69</v>
      </c>
      <c r="B69" s="9" t="s">
        <v>42</v>
      </c>
      <c r="C69" s="9" t="s">
        <v>42</v>
      </c>
      <c r="D69" s="46" t="s">
        <v>318</v>
      </c>
      <c r="E69" s="46" t="s">
        <v>318</v>
      </c>
      <c r="F69" s="57" t="s">
        <v>319</v>
      </c>
      <c r="G69" s="43"/>
      <c r="H69" s="43"/>
      <c r="I69" s="43"/>
      <c r="J69" s="43"/>
      <c r="K69" s="43"/>
      <c r="L69" s="49" t="s">
        <v>30</v>
      </c>
      <c r="M69" s="49" t="s">
        <v>31</v>
      </c>
      <c r="N69" s="47"/>
      <c r="O69" s="22" t="s">
        <v>101</v>
      </c>
      <c r="P69" s="22" t="s">
        <v>101</v>
      </c>
      <c r="Q69" s="67" t="s">
        <v>320</v>
      </c>
      <c r="R69" s="43"/>
      <c r="S69" s="43"/>
      <c r="T69" s="43"/>
      <c r="U69" s="59" t="s">
        <v>283</v>
      </c>
      <c r="V69" s="48" t="s">
        <v>111</v>
      </c>
      <c r="W69" s="48" t="s">
        <v>31</v>
      </c>
      <c r="X69" s="43"/>
      <c r="Y69" s="43"/>
      <c r="Z69" s="46"/>
      <c r="AA69" s="22" t="s">
        <v>101</v>
      </c>
      <c r="AB69" s="22" t="s">
        <v>101</v>
      </c>
      <c r="AC69" s="67" t="s">
        <v>320</v>
      </c>
      <c r="AD69" s="43"/>
      <c r="AE69" s="43"/>
      <c r="AF69" s="43"/>
      <c r="AG69" s="43"/>
      <c r="AH69" s="59" t="s">
        <v>283</v>
      </c>
      <c r="AI69" s="48" t="s">
        <v>307</v>
      </c>
      <c r="AJ69" s="48" t="s">
        <v>31</v>
      </c>
      <c r="AK69" s="59"/>
      <c r="AL69" s="68"/>
      <c r="AM69" s="68"/>
      <c r="AN69" s="68"/>
      <c r="AO69" s="68"/>
      <c r="AP69" s="68"/>
      <c r="AQ69" s="68"/>
      <c r="AR69" s="68"/>
      <c r="AS69" s="69"/>
    </row>
    <row r="70" spans="1:45" ht="26.25" x14ac:dyDescent="0.25">
      <c r="A70" s="8">
        <f>ROW()</f>
        <v>70</v>
      </c>
      <c r="B70" s="9"/>
      <c r="C70" s="9"/>
      <c r="D70" s="10"/>
      <c r="E70" s="10"/>
      <c r="F70" s="10"/>
      <c r="G70" s="11"/>
      <c r="H70" s="11"/>
      <c r="I70" s="11"/>
      <c r="J70" s="11"/>
      <c r="K70" s="11"/>
      <c r="L70" s="11"/>
      <c r="M70" s="11"/>
      <c r="N70" s="12"/>
      <c r="O70" s="10" t="s">
        <v>321</v>
      </c>
      <c r="P70" s="10" t="s">
        <v>321</v>
      </c>
      <c r="Q70" s="10" t="s">
        <v>322</v>
      </c>
      <c r="R70" s="11"/>
      <c r="S70" s="11"/>
      <c r="T70" s="11"/>
      <c r="U70" s="11"/>
      <c r="V70" s="11" t="s">
        <v>111</v>
      </c>
      <c r="W70" s="11" t="s">
        <v>31</v>
      </c>
      <c r="X70" s="11"/>
      <c r="Y70" s="11"/>
      <c r="Z70" s="12"/>
      <c r="AA70" s="10" t="s">
        <v>323</v>
      </c>
      <c r="AB70" s="10" t="s">
        <v>323</v>
      </c>
      <c r="AC70" s="10" t="s">
        <v>322</v>
      </c>
      <c r="AD70" s="10"/>
      <c r="AE70" s="11"/>
      <c r="AF70" s="11"/>
      <c r="AG70" s="11"/>
      <c r="AH70" s="11"/>
      <c r="AI70" s="11" t="s">
        <v>307</v>
      </c>
      <c r="AJ70" s="11" t="s">
        <v>31</v>
      </c>
      <c r="AK70" s="11"/>
      <c r="AL70" s="10" t="s">
        <v>304</v>
      </c>
      <c r="AM70" s="10" t="s">
        <v>324</v>
      </c>
      <c r="AN70" s="10"/>
      <c r="AO70" s="10"/>
      <c r="AP70" s="10"/>
      <c r="AQ70" s="10"/>
      <c r="AR70" s="10"/>
      <c r="AS70" s="11"/>
    </row>
    <row r="71" spans="1:45" ht="26.25" x14ac:dyDescent="0.25">
      <c r="A71" s="8">
        <f>ROW()</f>
        <v>71</v>
      </c>
      <c r="B71" s="9"/>
      <c r="C71" s="9"/>
      <c r="D71" s="10" t="s">
        <v>325</v>
      </c>
      <c r="E71" s="10"/>
      <c r="F71" s="10"/>
      <c r="G71" s="11"/>
      <c r="H71" s="11"/>
      <c r="I71" s="11"/>
      <c r="J71" s="11"/>
      <c r="K71" s="11"/>
      <c r="L71" s="11"/>
      <c r="M71" s="11"/>
      <c r="N71" s="12"/>
      <c r="O71" s="10" t="s">
        <v>326</v>
      </c>
      <c r="P71" s="10" t="s">
        <v>326</v>
      </c>
      <c r="Q71" s="10" t="s">
        <v>327</v>
      </c>
      <c r="R71" s="11"/>
      <c r="S71" s="11"/>
      <c r="T71" s="11"/>
      <c r="U71" s="11"/>
      <c r="V71" s="11" t="s">
        <v>111</v>
      </c>
      <c r="W71" s="11" t="s">
        <v>31</v>
      </c>
      <c r="X71" s="11"/>
      <c r="Y71" s="11"/>
      <c r="Z71" s="12"/>
      <c r="AA71" s="10" t="s">
        <v>328</v>
      </c>
      <c r="AB71" s="10" t="s">
        <v>328</v>
      </c>
      <c r="AC71" s="10" t="s">
        <v>327</v>
      </c>
      <c r="AD71" s="10"/>
      <c r="AE71" s="11"/>
      <c r="AF71" s="11"/>
      <c r="AG71" s="11"/>
      <c r="AH71" s="11"/>
      <c r="AI71" s="11" t="s">
        <v>307</v>
      </c>
      <c r="AJ71" s="11" t="s">
        <v>31</v>
      </c>
      <c r="AK71" s="11"/>
      <c r="AL71" s="10" t="s">
        <v>324</v>
      </c>
      <c r="AM71" s="10" t="s">
        <v>329</v>
      </c>
      <c r="AN71" s="10"/>
      <c r="AO71" s="10"/>
      <c r="AP71" s="10"/>
      <c r="AQ71" s="10"/>
      <c r="AR71" s="10"/>
      <c r="AS71" s="11"/>
    </row>
    <row r="72" spans="1:45" ht="30" x14ac:dyDescent="0.25">
      <c r="A72" s="8">
        <f>ROW()</f>
        <v>72</v>
      </c>
      <c r="B72" s="9" t="s">
        <v>42</v>
      </c>
      <c r="C72" s="9" t="s">
        <v>42</v>
      </c>
      <c r="D72" s="46" t="s">
        <v>330</v>
      </c>
      <c r="E72" s="46" t="s">
        <v>331</v>
      </c>
      <c r="F72" s="52" t="s">
        <v>332</v>
      </c>
      <c r="G72" s="43"/>
      <c r="H72" s="43"/>
      <c r="I72" s="43"/>
      <c r="J72" s="43"/>
      <c r="K72" s="43"/>
      <c r="L72" s="49" t="s">
        <v>30</v>
      </c>
      <c r="M72" s="49" t="s">
        <v>31</v>
      </c>
      <c r="N72" s="47"/>
      <c r="O72" s="22" t="s">
        <v>191</v>
      </c>
      <c r="P72" s="22" t="s">
        <v>191</v>
      </c>
      <c r="Q72" s="67" t="s">
        <v>333</v>
      </c>
      <c r="R72" s="43"/>
      <c r="S72" s="43"/>
      <c r="T72" s="43"/>
      <c r="U72" s="43"/>
      <c r="V72" s="48" t="s">
        <v>111</v>
      </c>
      <c r="W72" s="48" t="s">
        <v>31</v>
      </c>
      <c r="X72" s="43"/>
      <c r="Y72" s="43"/>
      <c r="Z72" s="47"/>
      <c r="AA72" s="46" t="s">
        <v>330</v>
      </c>
      <c r="AB72" s="46" t="s">
        <v>330</v>
      </c>
      <c r="AC72" s="67" t="s">
        <v>333</v>
      </c>
      <c r="AD72" s="70"/>
      <c r="AE72" s="43"/>
      <c r="AF72" s="43"/>
      <c r="AG72" s="43"/>
      <c r="AH72" s="43"/>
      <c r="AI72" s="48" t="s">
        <v>30</v>
      </c>
      <c r="AJ72" s="48" t="s">
        <v>31</v>
      </c>
      <c r="AK72" s="59"/>
      <c r="AL72" s="68" t="s">
        <v>334</v>
      </c>
      <c r="AM72" s="68" t="s">
        <v>194</v>
      </c>
      <c r="AN72" s="68" t="s">
        <v>50</v>
      </c>
      <c r="AO72" s="68">
        <v>25</v>
      </c>
      <c r="AP72" s="51" t="s">
        <v>335</v>
      </c>
      <c r="AQ72" s="68"/>
      <c r="AR72" s="51"/>
      <c r="AS72" s="59"/>
    </row>
    <row r="73" spans="1:45" ht="30" x14ac:dyDescent="0.25">
      <c r="A73" s="8">
        <f>ROW()</f>
        <v>73</v>
      </c>
      <c r="B73" s="9"/>
      <c r="C73" s="9"/>
      <c r="D73" s="44"/>
      <c r="E73" s="44"/>
      <c r="F73" s="44"/>
      <c r="G73" s="43"/>
      <c r="H73" s="43"/>
      <c r="I73" s="43"/>
      <c r="J73" s="43"/>
      <c r="K73" s="43"/>
      <c r="L73" s="45"/>
      <c r="M73" s="45"/>
      <c r="N73" s="46" t="s">
        <v>243</v>
      </c>
      <c r="O73" s="22" t="s">
        <v>198</v>
      </c>
      <c r="P73" s="22" t="s">
        <v>198</v>
      </c>
      <c r="Q73" s="67" t="s">
        <v>336</v>
      </c>
      <c r="R73" s="43"/>
      <c r="S73" s="52" t="s">
        <v>337</v>
      </c>
      <c r="T73" s="43"/>
      <c r="U73" s="43"/>
      <c r="V73" s="48" t="s">
        <v>111</v>
      </c>
      <c r="W73" s="48" t="s">
        <v>31</v>
      </c>
      <c r="X73" s="43"/>
      <c r="Y73" s="43"/>
      <c r="Z73" s="47"/>
      <c r="AA73" s="22" t="s">
        <v>198</v>
      </c>
      <c r="AB73" s="22" t="s">
        <v>198</v>
      </c>
      <c r="AC73" s="67" t="s">
        <v>336</v>
      </c>
      <c r="AD73" s="70"/>
      <c r="AE73" s="52" t="s">
        <v>337</v>
      </c>
      <c r="AF73" s="43"/>
      <c r="AG73" s="43"/>
      <c r="AH73" s="43"/>
      <c r="AI73" s="48" t="s">
        <v>30</v>
      </c>
      <c r="AJ73" s="48" t="s">
        <v>31</v>
      </c>
      <c r="AK73" s="59"/>
      <c r="AL73" s="68" t="s">
        <v>334</v>
      </c>
      <c r="AM73" s="68" t="s">
        <v>201</v>
      </c>
      <c r="AN73" s="68" t="s">
        <v>50</v>
      </c>
      <c r="AO73" s="68">
        <v>25</v>
      </c>
      <c r="AP73" s="51" t="s">
        <v>338</v>
      </c>
      <c r="AQ73" s="68" t="s">
        <v>339</v>
      </c>
      <c r="AR73" s="51"/>
      <c r="AS73" s="59"/>
    </row>
    <row r="74" spans="1:45" ht="26.25" x14ac:dyDescent="0.25">
      <c r="A74" s="8">
        <f>ROW()</f>
        <v>74</v>
      </c>
      <c r="B74" s="9"/>
      <c r="C74" s="9"/>
      <c r="D74" s="10" t="s">
        <v>340</v>
      </c>
      <c r="E74" s="10"/>
      <c r="F74" s="10"/>
      <c r="G74" s="11"/>
      <c r="H74" s="11"/>
      <c r="I74" s="11"/>
      <c r="J74" s="11"/>
      <c r="K74" s="11"/>
      <c r="L74" s="11"/>
      <c r="M74" s="11"/>
      <c r="N74" s="12"/>
      <c r="O74" s="10" t="s">
        <v>326</v>
      </c>
      <c r="P74" s="10" t="s">
        <v>326</v>
      </c>
      <c r="Q74" s="10" t="s">
        <v>327</v>
      </c>
      <c r="R74" s="11"/>
      <c r="S74" s="11"/>
      <c r="T74" s="11"/>
      <c r="U74" s="11"/>
      <c r="V74" s="11" t="s">
        <v>111</v>
      </c>
      <c r="W74" s="11" t="s">
        <v>31</v>
      </c>
      <c r="X74" s="11"/>
      <c r="Y74" s="11"/>
      <c r="Z74" s="12"/>
      <c r="AA74" s="10" t="s">
        <v>328</v>
      </c>
      <c r="AB74" s="10" t="s">
        <v>328</v>
      </c>
      <c r="AC74" s="10" t="s">
        <v>327</v>
      </c>
      <c r="AD74" s="10"/>
      <c r="AE74" s="11"/>
      <c r="AF74" s="11"/>
      <c r="AG74" s="11"/>
      <c r="AH74" s="11"/>
      <c r="AI74" s="11" t="s">
        <v>307</v>
      </c>
      <c r="AJ74" s="11" t="s">
        <v>31</v>
      </c>
      <c r="AK74" s="11"/>
      <c r="AL74" s="10" t="s">
        <v>324</v>
      </c>
      <c r="AM74" s="10" t="s">
        <v>329</v>
      </c>
      <c r="AN74" s="10"/>
      <c r="AO74" s="10"/>
      <c r="AP74" s="10"/>
      <c r="AQ74" s="10"/>
      <c r="AR74" s="10"/>
      <c r="AS74" s="11"/>
    </row>
    <row r="75" spans="1:45" ht="30" x14ac:dyDescent="0.25">
      <c r="A75" s="8">
        <f>ROW()</f>
        <v>75</v>
      </c>
      <c r="B75" s="9" t="s">
        <v>42</v>
      </c>
      <c r="C75" s="9" t="s">
        <v>42</v>
      </c>
      <c r="D75" s="46" t="s">
        <v>341</v>
      </c>
      <c r="E75" s="52" t="s">
        <v>341</v>
      </c>
      <c r="F75" s="52" t="s">
        <v>342</v>
      </c>
      <c r="G75" s="43"/>
      <c r="H75" s="43"/>
      <c r="I75" s="43"/>
      <c r="J75" s="43"/>
      <c r="K75" s="43"/>
      <c r="L75" s="49" t="s">
        <v>30</v>
      </c>
      <c r="M75" s="49" t="s">
        <v>31</v>
      </c>
      <c r="N75" s="52"/>
      <c r="O75" s="22" t="s">
        <v>191</v>
      </c>
      <c r="P75" s="22" t="s">
        <v>191</v>
      </c>
      <c r="Q75" s="67" t="s">
        <v>333</v>
      </c>
      <c r="R75" s="43"/>
      <c r="S75" s="43"/>
      <c r="T75" s="43"/>
      <c r="U75" s="43"/>
      <c r="V75" s="48" t="s">
        <v>111</v>
      </c>
      <c r="W75" s="48" t="s">
        <v>31</v>
      </c>
      <c r="X75" s="43"/>
      <c r="Y75" s="43"/>
      <c r="Z75" s="47"/>
      <c r="AA75" s="46" t="s">
        <v>341</v>
      </c>
      <c r="AB75" s="46" t="s">
        <v>341</v>
      </c>
      <c r="AC75" s="67" t="s">
        <v>333</v>
      </c>
      <c r="AD75" s="70"/>
      <c r="AE75" s="43"/>
      <c r="AF75" s="43"/>
      <c r="AG75" s="43"/>
      <c r="AH75" s="43"/>
      <c r="AI75" s="48" t="s">
        <v>30</v>
      </c>
      <c r="AJ75" s="48" t="s">
        <v>31</v>
      </c>
      <c r="AK75" s="59"/>
      <c r="AL75" s="68" t="s">
        <v>334</v>
      </c>
      <c r="AM75" s="68" t="s">
        <v>194</v>
      </c>
      <c r="AN75" s="68" t="s">
        <v>50</v>
      </c>
      <c r="AO75" s="68">
        <v>25</v>
      </c>
      <c r="AP75" s="51" t="s">
        <v>343</v>
      </c>
      <c r="AQ75" s="68"/>
      <c r="AR75" s="51"/>
      <c r="AS75" s="59"/>
    </row>
    <row r="76" spans="1:45" ht="30" x14ac:dyDescent="0.25">
      <c r="A76" s="8">
        <f>ROW()</f>
        <v>76</v>
      </c>
      <c r="B76" s="9"/>
      <c r="C76" s="9"/>
      <c r="D76" s="44"/>
      <c r="E76" s="43"/>
      <c r="F76" s="43"/>
      <c r="G76" s="43"/>
      <c r="H76" s="43"/>
      <c r="I76" s="43"/>
      <c r="J76" s="43"/>
      <c r="K76" s="43"/>
      <c r="L76" s="43"/>
      <c r="M76" s="43"/>
      <c r="N76" s="46" t="s">
        <v>243</v>
      </c>
      <c r="O76" s="22" t="s">
        <v>198</v>
      </c>
      <c r="P76" s="22" t="s">
        <v>198</v>
      </c>
      <c r="Q76" s="67" t="s">
        <v>336</v>
      </c>
      <c r="R76" s="43"/>
      <c r="S76" s="52" t="s">
        <v>344</v>
      </c>
      <c r="T76" s="43"/>
      <c r="U76" s="43"/>
      <c r="V76" s="48" t="s">
        <v>111</v>
      </c>
      <c r="W76" s="48" t="s">
        <v>31</v>
      </c>
      <c r="X76" s="43"/>
      <c r="Y76" s="43"/>
      <c r="Z76" s="47"/>
      <c r="AA76" s="22" t="s">
        <v>198</v>
      </c>
      <c r="AB76" s="22" t="s">
        <v>198</v>
      </c>
      <c r="AC76" s="67" t="s">
        <v>336</v>
      </c>
      <c r="AD76" s="70"/>
      <c r="AE76" s="52" t="s">
        <v>344</v>
      </c>
      <c r="AF76" s="43"/>
      <c r="AG76" s="43"/>
      <c r="AH76" s="43"/>
      <c r="AI76" s="48" t="s">
        <v>30</v>
      </c>
      <c r="AJ76" s="48" t="s">
        <v>31</v>
      </c>
      <c r="AK76" s="59"/>
      <c r="AL76" s="68" t="s">
        <v>334</v>
      </c>
      <c r="AM76" s="68" t="s">
        <v>201</v>
      </c>
      <c r="AN76" s="68" t="s">
        <v>50</v>
      </c>
      <c r="AO76" s="68">
        <v>25</v>
      </c>
      <c r="AP76" s="51" t="s">
        <v>345</v>
      </c>
      <c r="AQ76" s="68" t="s">
        <v>346</v>
      </c>
      <c r="AR76" s="51"/>
      <c r="AS76" s="59"/>
    </row>
    <row r="77" spans="1:45" ht="26.25" x14ac:dyDescent="0.25">
      <c r="A77" s="8">
        <f>ROW()</f>
        <v>77</v>
      </c>
      <c r="B77" s="9"/>
      <c r="C77" s="9"/>
      <c r="D77" s="10" t="s">
        <v>347</v>
      </c>
      <c r="E77" s="10"/>
      <c r="F77" s="10"/>
      <c r="G77" s="11"/>
      <c r="H77" s="11"/>
      <c r="I77" s="11"/>
      <c r="J77" s="11"/>
      <c r="K77" s="11"/>
      <c r="L77" s="11"/>
      <c r="M77" s="11"/>
      <c r="N77" s="12"/>
      <c r="O77" s="10" t="s">
        <v>348</v>
      </c>
      <c r="P77" s="10" t="s">
        <v>348</v>
      </c>
      <c r="Q77" s="10" t="s">
        <v>349</v>
      </c>
      <c r="R77" s="11"/>
      <c r="S77" s="11"/>
      <c r="T77" s="11"/>
      <c r="U77" s="11"/>
      <c r="V77" s="11" t="s">
        <v>111</v>
      </c>
      <c r="W77" s="11" t="s">
        <v>31</v>
      </c>
      <c r="X77" s="11"/>
      <c r="Y77" s="11"/>
      <c r="Z77" s="12"/>
      <c r="AA77" s="10" t="s">
        <v>323</v>
      </c>
      <c r="AB77" s="10" t="s">
        <v>323</v>
      </c>
      <c r="AC77" s="10" t="s">
        <v>349</v>
      </c>
      <c r="AD77" s="10"/>
      <c r="AE77" s="11"/>
      <c r="AF77" s="11"/>
      <c r="AG77" s="11"/>
      <c r="AH77" s="11"/>
      <c r="AI77" s="11" t="s">
        <v>307</v>
      </c>
      <c r="AJ77" s="11" t="s">
        <v>31</v>
      </c>
      <c r="AK77" s="11"/>
      <c r="AL77" s="10" t="s">
        <v>324</v>
      </c>
      <c r="AM77" s="10"/>
      <c r="AN77" s="10"/>
      <c r="AO77" s="10"/>
      <c r="AP77" s="10"/>
      <c r="AQ77" s="10"/>
      <c r="AR77" s="10"/>
      <c r="AS77" s="11"/>
    </row>
    <row r="78" spans="1:45" ht="45" x14ac:dyDescent="0.25">
      <c r="A78" s="8">
        <f>ROW()</f>
        <v>78</v>
      </c>
      <c r="B78" s="9" t="s">
        <v>42</v>
      </c>
      <c r="C78" s="9" t="s">
        <v>42</v>
      </c>
      <c r="D78" s="46" t="s">
        <v>350</v>
      </c>
      <c r="E78" s="46" t="s">
        <v>351</v>
      </c>
      <c r="F78" s="46" t="s">
        <v>352</v>
      </c>
      <c r="G78" s="52" t="s">
        <v>152</v>
      </c>
      <c r="H78" s="43"/>
      <c r="I78" s="43"/>
      <c r="J78" s="43"/>
      <c r="K78" s="43"/>
      <c r="L78" s="49" t="s">
        <v>30</v>
      </c>
      <c r="M78" s="49" t="s">
        <v>31</v>
      </c>
      <c r="N78" s="47"/>
      <c r="O78" s="51" t="s">
        <v>353</v>
      </c>
      <c r="P78" s="51" t="s">
        <v>353</v>
      </c>
      <c r="Q78" s="46" t="s">
        <v>354</v>
      </c>
      <c r="R78" s="71"/>
      <c r="S78" s="71"/>
      <c r="T78" s="71"/>
      <c r="U78" s="71"/>
      <c r="V78" s="48" t="s">
        <v>111</v>
      </c>
      <c r="W78" s="48" t="s">
        <v>31</v>
      </c>
      <c r="X78" s="71"/>
      <c r="Y78" s="71"/>
      <c r="Z78" s="72"/>
      <c r="AA78" s="46" t="s">
        <v>350</v>
      </c>
      <c r="AB78" s="46" t="s">
        <v>350</v>
      </c>
      <c r="AC78" s="46" t="s">
        <v>354</v>
      </c>
      <c r="AD78" s="44"/>
      <c r="AE78" s="43"/>
      <c r="AF78" s="43"/>
      <c r="AG78" s="43"/>
      <c r="AH78" s="43"/>
      <c r="AI78" s="48" t="s">
        <v>30</v>
      </c>
      <c r="AJ78" s="48" t="s">
        <v>31</v>
      </c>
      <c r="AK78" s="72"/>
      <c r="AL78" s="51" t="s">
        <v>324</v>
      </c>
      <c r="AM78" s="51" t="s">
        <v>355</v>
      </c>
      <c r="AN78" s="51" t="s">
        <v>50</v>
      </c>
      <c r="AO78" s="51">
        <v>25</v>
      </c>
      <c r="AP78" s="51" t="s">
        <v>356</v>
      </c>
      <c r="AQ78" s="51"/>
      <c r="AR78" s="51"/>
      <c r="AS78" s="72"/>
    </row>
    <row r="79" spans="1:45" ht="30" customHeight="1" x14ac:dyDescent="0.25">
      <c r="A79" s="8">
        <f>ROW()</f>
        <v>79</v>
      </c>
      <c r="B79" s="9" t="s">
        <v>42</v>
      </c>
      <c r="C79" s="9" t="s">
        <v>42</v>
      </c>
      <c r="D79" s="46" t="s">
        <v>357</v>
      </c>
      <c r="E79" s="46" t="s">
        <v>358</v>
      </c>
      <c r="F79" s="46" t="s">
        <v>359</v>
      </c>
      <c r="G79" s="43"/>
      <c r="H79" s="43"/>
      <c r="I79" s="43"/>
      <c r="J79" s="43"/>
      <c r="K79" s="43"/>
      <c r="L79" s="49" t="s">
        <v>30</v>
      </c>
      <c r="M79" s="49" t="s">
        <v>31</v>
      </c>
      <c r="N79" s="47"/>
      <c r="O79" s="22" t="s">
        <v>360</v>
      </c>
      <c r="P79" s="22" t="s">
        <v>360</v>
      </c>
      <c r="Q79" s="46" t="s">
        <v>361</v>
      </c>
      <c r="R79" s="71"/>
      <c r="S79" s="71"/>
      <c r="T79" s="71"/>
      <c r="U79" s="71"/>
      <c r="V79" s="48" t="s">
        <v>111</v>
      </c>
      <c r="W79" s="48" t="s">
        <v>31</v>
      </c>
      <c r="X79" s="71"/>
      <c r="Y79" s="71"/>
      <c r="Z79" s="72"/>
      <c r="AA79" s="46" t="s">
        <v>357</v>
      </c>
      <c r="AB79" s="46" t="s">
        <v>357</v>
      </c>
      <c r="AC79" s="46" t="s">
        <v>361</v>
      </c>
      <c r="AD79" s="44"/>
      <c r="AE79" s="43"/>
      <c r="AF79" s="43"/>
      <c r="AG79" s="43"/>
      <c r="AH79" s="43"/>
      <c r="AI79" s="48" t="s">
        <v>30</v>
      </c>
      <c r="AJ79" s="48" t="s">
        <v>31</v>
      </c>
      <c r="AK79" s="72"/>
      <c r="AL79" s="51" t="s">
        <v>324</v>
      </c>
      <c r="AM79" s="51" t="s">
        <v>362</v>
      </c>
      <c r="AN79" s="51" t="s">
        <v>50</v>
      </c>
      <c r="AO79" s="51">
        <v>25</v>
      </c>
      <c r="AP79" s="51" t="s">
        <v>363</v>
      </c>
      <c r="AQ79" s="51"/>
      <c r="AR79" s="51"/>
      <c r="AS79" s="72"/>
    </row>
    <row r="80" spans="1:45" ht="30" x14ac:dyDescent="0.25">
      <c r="A80" s="8">
        <f>ROW()</f>
        <v>80</v>
      </c>
      <c r="B80" s="9" t="s">
        <v>42</v>
      </c>
      <c r="C80" s="9" t="s">
        <v>42</v>
      </c>
      <c r="D80" s="46" t="s">
        <v>364</v>
      </c>
      <c r="E80" s="46" t="s">
        <v>365</v>
      </c>
      <c r="F80" s="46" t="s">
        <v>366</v>
      </c>
      <c r="G80" s="43"/>
      <c r="H80" s="43"/>
      <c r="I80" s="43"/>
      <c r="J80" s="43"/>
      <c r="K80" s="43"/>
      <c r="L80" s="49" t="s">
        <v>30</v>
      </c>
      <c r="M80" s="49" t="s">
        <v>31</v>
      </c>
      <c r="N80" s="47"/>
      <c r="O80" s="51" t="s">
        <v>367</v>
      </c>
      <c r="P80" s="51" t="s">
        <v>367</v>
      </c>
      <c r="Q80" s="46" t="s">
        <v>368</v>
      </c>
      <c r="R80" s="71"/>
      <c r="S80" s="71"/>
      <c r="T80" s="71"/>
      <c r="U80" s="71"/>
      <c r="V80" s="48" t="s">
        <v>111</v>
      </c>
      <c r="W80" s="48" t="s">
        <v>31</v>
      </c>
      <c r="X80" s="71"/>
      <c r="Y80" s="71"/>
      <c r="Z80" s="72"/>
      <c r="AA80" s="46" t="s">
        <v>364</v>
      </c>
      <c r="AB80" s="46" t="s">
        <v>364</v>
      </c>
      <c r="AC80" s="46" t="s">
        <v>368</v>
      </c>
      <c r="AD80" s="44"/>
      <c r="AE80" s="43"/>
      <c r="AF80" s="43"/>
      <c r="AG80" s="43"/>
      <c r="AH80" s="43"/>
      <c r="AI80" s="48" t="s">
        <v>30</v>
      </c>
      <c r="AJ80" s="48" t="s">
        <v>31</v>
      </c>
      <c r="AK80" s="72"/>
      <c r="AL80" s="51" t="s">
        <v>324</v>
      </c>
      <c r="AM80" s="51" t="s">
        <v>369</v>
      </c>
      <c r="AN80" s="51" t="s">
        <v>50</v>
      </c>
      <c r="AO80" s="51">
        <v>25</v>
      </c>
      <c r="AP80" s="51" t="s">
        <v>370</v>
      </c>
      <c r="AQ80" s="51"/>
      <c r="AR80" s="51"/>
      <c r="AS80" s="72"/>
    </row>
    <row r="81" spans="1:45" ht="30" x14ac:dyDescent="0.25">
      <c r="A81" s="8">
        <f>ROW()</f>
        <v>81</v>
      </c>
      <c r="B81" s="9" t="s">
        <v>42</v>
      </c>
      <c r="C81" s="9" t="s">
        <v>42</v>
      </c>
      <c r="D81" s="46" t="s">
        <v>371</v>
      </c>
      <c r="E81" s="46" t="s">
        <v>372</v>
      </c>
      <c r="F81" s="46" t="s">
        <v>373</v>
      </c>
      <c r="G81" s="43"/>
      <c r="H81" s="43"/>
      <c r="I81" s="43"/>
      <c r="J81" s="43"/>
      <c r="K81" s="43"/>
      <c r="L81" s="49" t="s">
        <v>30</v>
      </c>
      <c r="M81" s="49" t="s">
        <v>31</v>
      </c>
      <c r="N81" s="47"/>
      <c r="O81" s="51" t="s">
        <v>374</v>
      </c>
      <c r="P81" s="51" t="s">
        <v>374</v>
      </c>
      <c r="Q81" s="46" t="s">
        <v>375</v>
      </c>
      <c r="R81" s="71"/>
      <c r="S81" s="71"/>
      <c r="T81" s="71"/>
      <c r="U81" s="71"/>
      <c r="V81" s="48" t="s">
        <v>111</v>
      </c>
      <c r="W81" s="48" t="s">
        <v>31</v>
      </c>
      <c r="X81" s="71"/>
      <c r="Y81" s="71"/>
      <c r="Z81" s="72"/>
      <c r="AA81" s="46" t="s">
        <v>371</v>
      </c>
      <c r="AB81" s="46" t="s">
        <v>371</v>
      </c>
      <c r="AC81" s="46" t="s">
        <v>375</v>
      </c>
      <c r="AD81" s="44"/>
      <c r="AE81" s="43"/>
      <c r="AF81" s="43"/>
      <c r="AG81" s="43"/>
      <c r="AH81" s="43"/>
      <c r="AI81" s="48" t="s">
        <v>30</v>
      </c>
      <c r="AJ81" s="48" t="s">
        <v>31</v>
      </c>
      <c r="AK81" s="72"/>
      <c r="AL81" s="51" t="s">
        <v>324</v>
      </c>
      <c r="AM81" s="51" t="s">
        <v>376</v>
      </c>
      <c r="AN81" s="51" t="s">
        <v>50</v>
      </c>
      <c r="AO81" s="51">
        <v>50</v>
      </c>
      <c r="AP81" s="51" t="s">
        <v>377</v>
      </c>
      <c r="AQ81" s="51"/>
      <c r="AR81" s="51"/>
      <c r="AS81" s="72"/>
    </row>
    <row r="82" spans="1:45" ht="45" x14ac:dyDescent="0.25">
      <c r="A82" s="8">
        <f>ROW()</f>
        <v>82</v>
      </c>
      <c r="B82" s="9" t="s">
        <v>42</v>
      </c>
      <c r="C82" s="9" t="s">
        <v>42</v>
      </c>
      <c r="D82" s="46" t="s">
        <v>378</v>
      </c>
      <c r="E82" s="46" t="s">
        <v>379</v>
      </c>
      <c r="F82" s="46" t="s">
        <v>380</v>
      </c>
      <c r="G82" s="52" t="s">
        <v>152</v>
      </c>
      <c r="H82" s="43"/>
      <c r="I82" s="43"/>
      <c r="J82" s="43"/>
      <c r="K82" s="43"/>
      <c r="L82" s="49" t="s">
        <v>30</v>
      </c>
      <c r="M82" s="49" t="s">
        <v>31</v>
      </c>
      <c r="N82" s="47"/>
      <c r="O82" s="22" t="s">
        <v>381</v>
      </c>
      <c r="P82" s="22" t="s">
        <v>381</v>
      </c>
      <c r="Q82" s="46" t="s">
        <v>382</v>
      </c>
      <c r="R82" s="71"/>
      <c r="S82" s="71"/>
      <c r="T82" s="71"/>
      <c r="U82" s="71"/>
      <c r="V82" s="48" t="s">
        <v>111</v>
      </c>
      <c r="W82" s="48" t="s">
        <v>31</v>
      </c>
      <c r="X82" s="71"/>
      <c r="Y82" s="71"/>
      <c r="Z82" s="72"/>
      <c r="AA82" s="46" t="s">
        <v>378</v>
      </c>
      <c r="AB82" s="46" t="s">
        <v>378</v>
      </c>
      <c r="AC82" s="46" t="s">
        <v>382</v>
      </c>
      <c r="AD82" s="44"/>
      <c r="AE82" s="43"/>
      <c r="AF82" s="43"/>
      <c r="AG82" s="43"/>
      <c r="AH82" s="43"/>
      <c r="AI82" s="48" t="s">
        <v>30</v>
      </c>
      <c r="AJ82" s="48" t="s">
        <v>31</v>
      </c>
      <c r="AK82" s="72"/>
      <c r="AL82" s="51" t="s">
        <v>324</v>
      </c>
      <c r="AM82" s="51" t="s">
        <v>383</v>
      </c>
      <c r="AN82" s="51" t="s">
        <v>50</v>
      </c>
      <c r="AO82" s="51">
        <v>25</v>
      </c>
      <c r="AP82" s="51" t="s">
        <v>384</v>
      </c>
      <c r="AQ82" s="51"/>
      <c r="AR82" s="51"/>
      <c r="AS82" s="72"/>
    </row>
    <row r="83" spans="1:45" s="55" customFormat="1" ht="29.25" customHeight="1" x14ac:dyDescent="0.2">
      <c r="A83" s="8">
        <f>ROW()</f>
        <v>83</v>
      </c>
      <c r="B83" s="9"/>
      <c r="C83" s="9"/>
      <c r="D83" s="232" t="s">
        <v>385</v>
      </c>
      <c r="E83" s="216"/>
      <c r="F83" s="216"/>
      <c r="G83" s="216"/>
      <c r="H83" s="216"/>
      <c r="I83" s="216"/>
      <c r="J83" s="216"/>
      <c r="K83" s="216"/>
      <c r="L83" s="216"/>
      <c r="M83" s="216"/>
      <c r="N83" s="216"/>
      <c r="O83" s="232" t="s">
        <v>385</v>
      </c>
      <c r="P83" s="216"/>
      <c r="Q83" s="216"/>
      <c r="R83" s="216"/>
      <c r="S83" s="216"/>
      <c r="T83" s="216"/>
      <c r="U83" s="216"/>
      <c r="V83" s="216"/>
      <c r="W83" s="216"/>
      <c r="X83" s="216"/>
      <c r="Y83" s="216"/>
      <c r="Z83" s="216"/>
      <c r="AA83" s="233" t="s">
        <v>385</v>
      </c>
      <c r="AB83" s="234"/>
      <c r="AC83" s="234"/>
      <c r="AD83" s="234"/>
      <c r="AE83" s="234"/>
      <c r="AF83" s="234"/>
      <c r="AG83" s="234"/>
      <c r="AH83" s="234"/>
      <c r="AI83" s="234"/>
      <c r="AJ83" s="234"/>
      <c r="AK83" s="235"/>
      <c r="AL83" s="233" t="s">
        <v>385</v>
      </c>
      <c r="AM83" s="234"/>
      <c r="AN83" s="234"/>
      <c r="AO83" s="234"/>
      <c r="AP83" s="234"/>
      <c r="AQ83" s="234"/>
      <c r="AR83" s="235"/>
      <c r="AS83" s="73"/>
    </row>
    <row r="84" spans="1:45" ht="26.25" x14ac:dyDescent="0.25">
      <c r="A84" s="8">
        <f>ROW()</f>
        <v>84</v>
      </c>
      <c r="B84" s="9"/>
      <c r="C84" s="9"/>
      <c r="D84" s="10"/>
      <c r="E84" s="10"/>
      <c r="F84" s="10"/>
      <c r="G84" s="11"/>
      <c r="H84" s="11"/>
      <c r="I84" s="11"/>
      <c r="J84" s="11"/>
      <c r="K84" s="11"/>
      <c r="L84" s="11"/>
      <c r="M84" s="11"/>
      <c r="N84" s="12"/>
      <c r="O84" s="10" t="s">
        <v>386</v>
      </c>
      <c r="P84" s="10" t="s">
        <v>386</v>
      </c>
      <c r="Q84" s="10" t="s">
        <v>387</v>
      </c>
      <c r="R84" s="11"/>
      <c r="S84" s="11"/>
      <c r="T84" s="11"/>
      <c r="U84" s="11"/>
      <c r="V84" s="11" t="s">
        <v>111</v>
      </c>
      <c r="W84" s="11" t="s">
        <v>31</v>
      </c>
      <c r="X84" s="11"/>
      <c r="Y84" s="11"/>
      <c r="Z84" s="12"/>
      <c r="AA84" s="10" t="s">
        <v>386</v>
      </c>
      <c r="AB84" s="10" t="s">
        <v>386</v>
      </c>
      <c r="AC84" s="10" t="s">
        <v>387</v>
      </c>
      <c r="AD84" s="10"/>
      <c r="AE84" s="11"/>
      <c r="AF84" s="11"/>
      <c r="AG84" s="11"/>
      <c r="AH84" s="11"/>
      <c r="AI84" s="11" t="s">
        <v>111</v>
      </c>
      <c r="AJ84" s="11" t="s">
        <v>31</v>
      </c>
      <c r="AK84" s="11"/>
      <c r="AL84" s="10" t="s">
        <v>141</v>
      </c>
      <c r="AM84" s="10" t="s">
        <v>388</v>
      </c>
      <c r="AN84" s="10"/>
      <c r="AO84" s="10"/>
      <c r="AP84" s="10"/>
      <c r="AQ84" s="10"/>
      <c r="AR84" s="10"/>
      <c r="AS84" s="11"/>
    </row>
    <row r="85" spans="1:45" s="78" customFormat="1" ht="50.25" customHeight="1" x14ac:dyDescent="0.25">
      <c r="A85" s="8">
        <f>ROW()</f>
        <v>85</v>
      </c>
      <c r="B85" s="9"/>
      <c r="C85" s="9"/>
      <c r="D85" s="34"/>
      <c r="E85" s="74"/>
      <c r="F85" s="75"/>
      <c r="G85" s="75"/>
      <c r="H85" s="74"/>
      <c r="I85" s="34"/>
      <c r="J85" s="34"/>
      <c r="K85" s="34"/>
      <c r="L85" s="34"/>
      <c r="M85" s="34"/>
      <c r="N85" s="31" t="s">
        <v>243</v>
      </c>
      <c r="O85" s="39" t="s">
        <v>389</v>
      </c>
      <c r="P85" s="39" t="s">
        <v>390</v>
      </c>
      <c r="Q85" s="36" t="s">
        <v>391</v>
      </c>
      <c r="R85" s="19" t="s">
        <v>392</v>
      </c>
      <c r="S85" s="34"/>
      <c r="T85" s="56"/>
      <c r="U85" s="34"/>
      <c r="V85" s="19" t="s">
        <v>30</v>
      </c>
      <c r="W85" s="19" t="s">
        <v>31</v>
      </c>
      <c r="X85" s="44"/>
      <c r="Y85" s="44"/>
      <c r="Z85" s="76" t="s">
        <v>393</v>
      </c>
      <c r="AA85" s="36" t="s">
        <v>394</v>
      </c>
      <c r="AB85" s="36" t="s">
        <v>394</v>
      </c>
      <c r="AC85" s="36" t="s">
        <v>391</v>
      </c>
      <c r="AD85" s="19" t="s">
        <v>392</v>
      </c>
      <c r="AE85" s="44"/>
      <c r="AF85" s="44"/>
      <c r="AG85" s="56"/>
      <c r="AH85" s="77"/>
      <c r="AI85" s="31" t="s">
        <v>111</v>
      </c>
      <c r="AJ85" s="31" t="s">
        <v>31</v>
      </c>
      <c r="AK85" s="22"/>
      <c r="AL85" s="44"/>
      <c r="AM85" s="44"/>
      <c r="AN85" s="44"/>
      <c r="AO85" s="44"/>
      <c r="AP85" s="44"/>
      <c r="AQ85" s="44"/>
      <c r="AR85" s="51" t="s">
        <v>395</v>
      </c>
      <c r="AS85" s="40"/>
    </row>
    <row r="86" spans="1:45" s="78" customFormat="1" ht="39" customHeight="1" x14ac:dyDescent="0.25">
      <c r="A86" s="8">
        <f>ROW()</f>
        <v>86</v>
      </c>
      <c r="B86" s="9"/>
      <c r="C86" s="9"/>
      <c r="D86" s="34"/>
      <c r="E86" s="74"/>
      <c r="F86" s="75"/>
      <c r="G86" s="75"/>
      <c r="H86" s="74"/>
      <c r="I86" s="34"/>
      <c r="J86" s="34"/>
      <c r="K86" s="34"/>
      <c r="L86" s="34"/>
      <c r="M86" s="34"/>
      <c r="N86" s="31" t="s">
        <v>243</v>
      </c>
      <c r="O86" s="39" t="s">
        <v>389</v>
      </c>
      <c r="P86" s="39" t="s">
        <v>396</v>
      </c>
      <c r="Q86" s="36" t="s">
        <v>397</v>
      </c>
      <c r="R86" s="19" t="s">
        <v>398</v>
      </c>
      <c r="S86" s="34"/>
      <c r="T86" s="56"/>
      <c r="U86" s="34"/>
      <c r="V86" s="19" t="s">
        <v>30</v>
      </c>
      <c r="W86" s="19" t="s">
        <v>31</v>
      </c>
      <c r="X86" s="44"/>
      <c r="Y86" s="44"/>
      <c r="Z86" s="76"/>
      <c r="AA86" s="36" t="s">
        <v>399</v>
      </c>
      <c r="AB86" s="36" t="s">
        <v>399</v>
      </c>
      <c r="AC86" s="36" t="s">
        <v>397</v>
      </c>
      <c r="AD86" s="19" t="s">
        <v>398</v>
      </c>
      <c r="AE86" s="44"/>
      <c r="AF86" s="44"/>
      <c r="AG86" s="56"/>
      <c r="AH86" s="77"/>
      <c r="AI86" s="31" t="s">
        <v>111</v>
      </c>
      <c r="AJ86" s="31" t="s">
        <v>31</v>
      </c>
      <c r="AK86" s="22"/>
      <c r="AL86" s="44"/>
      <c r="AM86" s="44"/>
      <c r="AN86" s="44"/>
      <c r="AO86" s="44"/>
      <c r="AP86" s="44"/>
      <c r="AQ86" s="44"/>
      <c r="AR86" s="51" t="s">
        <v>400</v>
      </c>
      <c r="AS86" s="40"/>
    </row>
    <row r="87" spans="1:45" ht="26.25" x14ac:dyDescent="0.25">
      <c r="A87" s="8">
        <f>ROW()</f>
        <v>87</v>
      </c>
      <c r="B87" s="9"/>
      <c r="C87" s="9"/>
      <c r="D87" s="10" t="s">
        <v>401</v>
      </c>
      <c r="E87" s="10"/>
      <c r="F87" s="10"/>
      <c r="G87" s="11"/>
      <c r="H87" s="11"/>
      <c r="I87" s="11"/>
      <c r="J87" s="11"/>
      <c r="K87" s="11"/>
      <c r="L87" s="11"/>
      <c r="M87" s="11"/>
      <c r="N87" s="12"/>
      <c r="O87" s="10" t="s">
        <v>323</v>
      </c>
      <c r="P87" s="10" t="s">
        <v>323</v>
      </c>
      <c r="Q87" s="10" t="s">
        <v>402</v>
      </c>
      <c r="R87" s="11"/>
      <c r="S87" s="11"/>
      <c r="T87" s="11"/>
      <c r="U87" s="11"/>
      <c r="V87" s="11" t="s">
        <v>111</v>
      </c>
      <c r="W87" s="11" t="s">
        <v>31</v>
      </c>
      <c r="X87" s="11"/>
      <c r="Y87" s="11"/>
      <c r="Z87" s="11"/>
      <c r="AA87" s="10" t="s">
        <v>323</v>
      </c>
      <c r="AB87" s="10" t="s">
        <v>323</v>
      </c>
      <c r="AC87" s="10" t="s">
        <v>402</v>
      </c>
      <c r="AD87" s="10"/>
      <c r="AE87" s="11"/>
      <c r="AF87" s="11"/>
      <c r="AG87" s="11"/>
      <c r="AH87" s="11"/>
      <c r="AI87" s="11" t="s">
        <v>111</v>
      </c>
      <c r="AJ87" s="11" t="s">
        <v>31</v>
      </c>
      <c r="AK87" s="11"/>
      <c r="AL87" s="10" t="s">
        <v>403</v>
      </c>
      <c r="AM87" s="10" t="s">
        <v>329</v>
      </c>
      <c r="AN87" s="10"/>
      <c r="AO87" s="10"/>
      <c r="AP87" s="10"/>
      <c r="AQ87" s="10"/>
      <c r="AR87" s="10"/>
      <c r="AS87" s="11"/>
    </row>
    <row r="88" spans="1:45" ht="26.25" x14ac:dyDescent="0.25">
      <c r="A88" s="8">
        <f>ROW()</f>
        <v>88</v>
      </c>
      <c r="B88" s="9"/>
      <c r="C88" s="9"/>
      <c r="D88" s="10"/>
      <c r="E88" s="10"/>
      <c r="F88" s="10"/>
      <c r="G88" s="11"/>
      <c r="H88" s="11"/>
      <c r="I88" s="11"/>
      <c r="J88" s="11"/>
      <c r="K88" s="11"/>
      <c r="L88" s="11"/>
      <c r="M88" s="11"/>
      <c r="N88" s="12"/>
      <c r="O88" s="10" t="s">
        <v>328</v>
      </c>
      <c r="P88" s="10" t="s">
        <v>328</v>
      </c>
      <c r="Q88" s="10" t="s">
        <v>404</v>
      </c>
      <c r="R88" s="11"/>
      <c r="S88" s="11"/>
      <c r="T88" s="11"/>
      <c r="U88" s="11"/>
      <c r="V88" s="11" t="s">
        <v>111</v>
      </c>
      <c r="W88" s="11" t="s">
        <v>31</v>
      </c>
      <c r="X88" s="11"/>
      <c r="Y88" s="11"/>
      <c r="Z88" s="12"/>
      <c r="AA88" s="10" t="s">
        <v>328</v>
      </c>
      <c r="AB88" s="10" t="s">
        <v>328</v>
      </c>
      <c r="AC88" s="10" t="s">
        <v>404</v>
      </c>
      <c r="AD88" s="10"/>
      <c r="AE88" s="11"/>
      <c r="AF88" s="11"/>
      <c r="AG88" s="11"/>
      <c r="AH88" s="11"/>
      <c r="AI88" s="11" t="s">
        <v>111</v>
      </c>
      <c r="AJ88" s="11" t="s">
        <v>31</v>
      </c>
      <c r="AK88" s="11"/>
      <c r="AL88" s="10" t="s">
        <v>334</v>
      </c>
      <c r="AM88" s="10" t="s">
        <v>405</v>
      </c>
      <c r="AN88" s="10"/>
      <c r="AO88" s="10"/>
      <c r="AP88" s="10"/>
      <c r="AQ88" s="10"/>
      <c r="AR88" s="10"/>
      <c r="AS88" s="11"/>
    </row>
    <row r="89" spans="1:45" ht="30" x14ac:dyDescent="0.25">
      <c r="A89" s="8">
        <f>ROW()</f>
        <v>89</v>
      </c>
      <c r="B89" s="9" t="s">
        <v>42</v>
      </c>
      <c r="C89" s="9" t="s">
        <v>42</v>
      </c>
      <c r="D89" s="46" t="s">
        <v>406</v>
      </c>
      <c r="E89" s="46" t="s">
        <v>407</v>
      </c>
      <c r="F89" s="46" t="s">
        <v>408</v>
      </c>
      <c r="G89" s="43"/>
      <c r="H89" s="43"/>
      <c r="I89" s="43"/>
      <c r="J89" s="43"/>
      <c r="K89" s="43"/>
      <c r="L89" s="49" t="s">
        <v>30</v>
      </c>
      <c r="M89" s="49" t="s">
        <v>31</v>
      </c>
      <c r="N89" s="47"/>
      <c r="O89" s="22" t="s">
        <v>191</v>
      </c>
      <c r="P89" s="22" t="s">
        <v>191</v>
      </c>
      <c r="Q89" s="46" t="s">
        <v>409</v>
      </c>
      <c r="R89" s="43"/>
      <c r="S89" s="43"/>
      <c r="T89" s="43"/>
      <c r="U89" s="43"/>
      <c r="V89" s="31" t="s">
        <v>111</v>
      </c>
      <c r="W89" s="31" t="s">
        <v>31</v>
      </c>
      <c r="X89" s="43"/>
      <c r="Y89" s="43"/>
      <c r="Z89" s="47"/>
      <c r="AA89" s="46" t="s">
        <v>406</v>
      </c>
      <c r="AB89" s="46" t="s">
        <v>406</v>
      </c>
      <c r="AC89" s="46" t="s">
        <v>409</v>
      </c>
      <c r="AD89" s="44"/>
      <c r="AE89" s="43"/>
      <c r="AF89" s="43"/>
      <c r="AG89" s="43"/>
      <c r="AH89" s="43"/>
      <c r="AI89" s="31" t="s">
        <v>111</v>
      </c>
      <c r="AJ89" s="31" t="s">
        <v>31</v>
      </c>
      <c r="AK89" s="47"/>
      <c r="AL89" s="50" t="s">
        <v>334</v>
      </c>
      <c r="AM89" s="50" t="s">
        <v>194</v>
      </c>
      <c r="AN89" s="68" t="s">
        <v>50</v>
      </c>
      <c r="AO89" s="68">
        <v>25</v>
      </c>
      <c r="AP89" s="51" t="s">
        <v>410</v>
      </c>
      <c r="AQ89" s="50"/>
      <c r="AR89" s="50"/>
      <c r="AS89" s="47"/>
    </row>
    <row r="90" spans="1:45" ht="45" x14ac:dyDescent="0.25">
      <c r="A90" s="8">
        <f>ROW()</f>
        <v>90</v>
      </c>
      <c r="B90" s="9" t="s">
        <v>42</v>
      </c>
      <c r="C90" s="9" t="s">
        <v>42</v>
      </c>
      <c r="D90" s="46" t="s">
        <v>411</v>
      </c>
      <c r="E90" s="46" t="s">
        <v>412</v>
      </c>
      <c r="F90" s="46" t="s">
        <v>413</v>
      </c>
      <c r="G90" s="52" t="s">
        <v>152</v>
      </c>
      <c r="H90" s="43"/>
      <c r="I90" s="43"/>
      <c r="J90" s="43"/>
      <c r="K90" s="43"/>
      <c r="L90" s="49" t="s">
        <v>30</v>
      </c>
      <c r="M90" s="49" t="s">
        <v>31</v>
      </c>
      <c r="N90" s="47"/>
      <c r="O90" s="22" t="s">
        <v>198</v>
      </c>
      <c r="P90" s="22" t="s">
        <v>198</v>
      </c>
      <c r="Q90" s="46" t="s">
        <v>414</v>
      </c>
      <c r="R90" s="43"/>
      <c r="S90" s="43"/>
      <c r="T90" s="43"/>
      <c r="U90" s="43"/>
      <c r="V90" s="31" t="s">
        <v>111</v>
      </c>
      <c r="W90" s="31" t="s">
        <v>31</v>
      </c>
      <c r="X90" s="43"/>
      <c r="Y90" s="43"/>
      <c r="Z90" s="47"/>
      <c r="AA90" s="46" t="s">
        <v>411</v>
      </c>
      <c r="AB90" s="46" t="s">
        <v>411</v>
      </c>
      <c r="AC90" s="46" t="s">
        <v>414</v>
      </c>
      <c r="AD90" s="44"/>
      <c r="AE90" s="43"/>
      <c r="AF90" s="43"/>
      <c r="AG90" s="43"/>
      <c r="AH90" s="43"/>
      <c r="AI90" s="31" t="s">
        <v>111</v>
      </c>
      <c r="AJ90" s="31" t="s">
        <v>31</v>
      </c>
      <c r="AK90" s="47"/>
      <c r="AL90" s="50" t="s">
        <v>334</v>
      </c>
      <c r="AM90" s="50" t="s">
        <v>201</v>
      </c>
      <c r="AN90" s="68" t="s">
        <v>50</v>
      </c>
      <c r="AO90" s="68">
        <v>25</v>
      </c>
      <c r="AP90" s="51" t="s">
        <v>415</v>
      </c>
      <c r="AQ90" s="50"/>
      <c r="AR90" s="50"/>
      <c r="AS90" s="47"/>
    </row>
    <row r="91" spans="1:45" s="55" customFormat="1" ht="29.25" customHeight="1" x14ac:dyDescent="0.2">
      <c r="A91" s="8">
        <f>ROW()</f>
        <v>91</v>
      </c>
      <c r="B91" s="9"/>
      <c r="C91" s="9"/>
      <c r="D91" s="215" t="s">
        <v>416</v>
      </c>
      <c r="E91" s="216"/>
      <c r="F91" s="216"/>
      <c r="G91" s="216"/>
      <c r="H91" s="216"/>
      <c r="I91" s="216"/>
      <c r="J91" s="216"/>
      <c r="K91" s="216"/>
      <c r="L91" s="216"/>
      <c r="M91" s="216"/>
      <c r="N91" s="216"/>
      <c r="O91" s="215" t="s">
        <v>416</v>
      </c>
      <c r="P91" s="216"/>
      <c r="Q91" s="216"/>
      <c r="R91" s="216"/>
      <c r="S91" s="216"/>
      <c r="T91" s="216"/>
      <c r="U91" s="216"/>
      <c r="V91" s="216"/>
      <c r="W91" s="216"/>
      <c r="X91" s="216"/>
      <c r="Y91" s="216"/>
      <c r="Z91" s="216"/>
      <c r="AA91" s="217" t="s">
        <v>416</v>
      </c>
      <c r="AB91" s="218"/>
      <c r="AC91" s="218"/>
      <c r="AD91" s="218"/>
      <c r="AE91" s="218"/>
      <c r="AF91" s="218"/>
      <c r="AG91" s="218"/>
      <c r="AH91" s="218"/>
      <c r="AI91" s="218"/>
      <c r="AJ91" s="218"/>
      <c r="AK91" s="219"/>
      <c r="AL91" s="217" t="s">
        <v>416</v>
      </c>
      <c r="AM91" s="218"/>
      <c r="AN91" s="218"/>
      <c r="AO91" s="218"/>
      <c r="AP91" s="218"/>
      <c r="AQ91" s="218"/>
      <c r="AR91" s="219"/>
      <c r="AS91" s="79"/>
    </row>
    <row r="92" spans="1:45" ht="28.5" customHeight="1" x14ac:dyDescent="0.25">
      <c r="A92" s="8">
        <f>ROW()</f>
        <v>92</v>
      </c>
      <c r="B92" s="9"/>
      <c r="C92" s="9"/>
      <c r="D92" s="10"/>
      <c r="E92" s="10"/>
      <c r="F92" s="10"/>
      <c r="G92" s="11"/>
      <c r="H92" s="11"/>
      <c r="I92" s="11"/>
      <c r="J92" s="11"/>
      <c r="K92" s="11"/>
      <c r="L92" s="11"/>
      <c r="M92" s="11"/>
      <c r="N92" s="12"/>
      <c r="O92" s="10" t="s">
        <v>217</v>
      </c>
      <c r="P92" s="10" t="s">
        <v>217</v>
      </c>
      <c r="Q92" s="10" t="s">
        <v>417</v>
      </c>
      <c r="R92" s="11"/>
      <c r="S92" s="11"/>
      <c r="T92" s="11"/>
      <c r="U92" s="11"/>
      <c r="V92" s="11" t="s">
        <v>33</v>
      </c>
      <c r="W92" s="11" t="s">
        <v>34</v>
      </c>
      <c r="X92" s="11"/>
      <c r="Y92" s="11"/>
      <c r="Z92" s="12"/>
      <c r="AA92" s="10" t="s">
        <v>217</v>
      </c>
      <c r="AB92" s="10" t="s">
        <v>217</v>
      </c>
      <c r="AC92" s="10" t="s">
        <v>417</v>
      </c>
      <c r="AD92" s="10"/>
      <c r="AE92" s="11"/>
      <c r="AF92" s="11"/>
      <c r="AG92" s="11"/>
      <c r="AH92" s="11"/>
      <c r="AI92" s="11" t="s">
        <v>33</v>
      </c>
      <c r="AJ92" s="11" t="s">
        <v>34</v>
      </c>
      <c r="AK92" s="11"/>
      <c r="AL92" s="10" t="s">
        <v>141</v>
      </c>
      <c r="AM92" s="10"/>
      <c r="AN92" s="10"/>
      <c r="AO92" s="10"/>
      <c r="AP92" s="10"/>
      <c r="AQ92" s="10"/>
      <c r="AR92" s="10"/>
      <c r="AS92" s="11"/>
    </row>
    <row r="93" spans="1:45" s="63" customFormat="1" ht="60" customHeight="1" x14ac:dyDescent="0.4">
      <c r="A93" s="8">
        <f>ROW()</f>
        <v>93</v>
      </c>
      <c r="B93" s="9"/>
      <c r="C93" s="9"/>
      <c r="D93" s="236" t="s">
        <v>418</v>
      </c>
      <c r="E93" s="237"/>
      <c r="F93" s="237"/>
      <c r="G93" s="237"/>
      <c r="H93" s="237"/>
      <c r="I93" s="237"/>
      <c r="J93" s="237"/>
      <c r="K93" s="237"/>
      <c r="L93" s="237"/>
      <c r="M93" s="237"/>
      <c r="N93" s="238"/>
      <c r="O93" s="239"/>
      <c r="P93" s="237"/>
      <c r="Q93" s="237"/>
      <c r="R93" s="237"/>
      <c r="S93" s="237"/>
      <c r="T93" s="237"/>
      <c r="U93" s="237"/>
      <c r="V93" s="237"/>
      <c r="W93" s="237"/>
      <c r="X93" s="237"/>
      <c r="Y93" s="237"/>
      <c r="Z93" s="238"/>
      <c r="AA93" s="64"/>
      <c r="AB93" s="62"/>
      <c r="AC93" s="62"/>
      <c r="AD93" s="62"/>
      <c r="AE93" s="62"/>
      <c r="AF93" s="62"/>
      <c r="AG93" s="62"/>
      <c r="AH93" s="62"/>
      <c r="AI93" s="62"/>
      <c r="AJ93" s="62"/>
      <c r="AK93" s="65"/>
      <c r="AL93" s="65"/>
      <c r="AM93" s="65"/>
      <c r="AN93" s="65"/>
      <c r="AO93" s="65"/>
      <c r="AP93" s="65"/>
      <c r="AQ93" s="65"/>
      <c r="AR93" s="65"/>
      <c r="AS93" s="65"/>
    </row>
    <row r="94" spans="1:45" s="63" customFormat="1" ht="60" customHeight="1" x14ac:dyDescent="0.4">
      <c r="A94" s="8">
        <f>ROW()</f>
        <v>94</v>
      </c>
      <c r="B94" s="9"/>
      <c r="C94" s="9"/>
      <c r="D94" s="240" t="s">
        <v>419</v>
      </c>
      <c r="E94" s="241"/>
      <c r="F94" s="241"/>
      <c r="G94" s="241"/>
      <c r="H94" s="241"/>
      <c r="I94" s="241"/>
      <c r="J94" s="241"/>
      <c r="K94" s="241"/>
      <c r="L94" s="241"/>
      <c r="M94" s="241"/>
      <c r="N94" s="242"/>
      <c r="O94" s="243"/>
      <c r="P94" s="244"/>
      <c r="Q94" s="244"/>
      <c r="R94" s="244"/>
      <c r="S94" s="244"/>
      <c r="T94" s="244"/>
      <c r="U94" s="244"/>
      <c r="V94" s="244"/>
      <c r="W94" s="244"/>
      <c r="X94" s="244"/>
      <c r="Y94" s="244"/>
      <c r="Z94" s="245"/>
      <c r="AA94" s="64"/>
      <c r="AB94" s="62"/>
      <c r="AC94" s="62"/>
      <c r="AD94" s="62"/>
      <c r="AE94" s="62"/>
      <c r="AF94" s="62"/>
      <c r="AG94" s="62"/>
      <c r="AH94" s="62"/>
      <c r="AI94" s="62"/>
      <c r="AJ94" s="62"/>
      <c r="AK94" s="65"/>
      <c r="AL94" s="65"/>
      <c r="AM94" s="65"/>
      <c r="AN94" s="65"/>
      <c r="AO94" s="65"/>
      <c r="AP94" s="65"/>
      <c r="AQ94" s="65"/>
      <c r="AR94" s="65"/>
      <c r="AS94" s="65"/>
    </row>
    <row r="95" spans="1:45" s="63" customFormat="1" ht="60" customHeight="1" x14ac:dyDescent="0.4">
      <c r="A95" s="8">
        <f>ROW()</f>
        <v>95</v>
      </c>
      <c r="B95" s="9"/>
      <c r="C95" s="9"/>
      <c r="D95" s="246" t="s">
        <v>420</v>
      </c>
      <c r="E95" s="247"/>
      <c r="F95" s="247"/>
      <c r="G95" s="247"/>
      <c r="H95" s="247"/>
      <c r="I95" s="247"/>
      <c r="J95" s="247"/>
      <c r="K95" s="247"/>
      <c r="L95" s="247"/>
      <c r="M95" s="247"/>
      <c r="N95" s="248"/>
      <c r="O95" s="249"/>
      <c r="P95" s="250"/>
      <c r="Q95" s="250"/>
      <c r="R95" s="250"/>
      <c r="S95" s="250"/>
      <c r="T95" s="250"/>
      <c r="U95" s="250"/>
      <c r="V95" s="250"/>
      <c r="W95" s="250"/>
      <c r="X95" s="250"/>
      <c r="Y95" s="250"/>
      <c r="Z95" s="251"/>
      <c r="AA95" s="64"/>
      <c r="AB95" s="62"/>
      <c r="AC95" s="62"/>
      <c r="AD95" s="62"/>
      <c r="AE95" s="62"/>
      <c r="AF95" s="62"/>
      <c r="AG95" s="62"/>
      <c r="AH95" s="62"/>
      <c r="AI95" s="62"/>
      <c r="AJ95" s="62"/>
      <c r="AK95" s="65"/>
      <c r="AL95" s="65"/>
      <c r="AM95" s="65"/>
      <c r="AN95" s="65"/>
      <c r="AO95" s="65"/>
      <c r="AP95" s="65"/>
      <c r="AQ95" s="65"/>
      <c r="AR95" s="65"/>
      <c r="AS95" s="65"/>
    </row>
    <row r="96" spans="1:45" s="55" customFormat="1" ht="78.75" customHeight="1" x14ac:dyDescent="0.25">
      <c r="A96" s="8">
        <f>ROW()</f>
        <v>96</v>
      </c>
      <c r="B96" s="9"/>
      <c r="C96" s="9"/>
      <c r="D96" s="252" t="s">
        <v>421</v>
      </c>
      <c r="E96" s="253"/>
      <c r="F96" s="253"/>
      <c r="G96" s="253"/>
      <c r="H96" s="253"/>
      <c r="I96" s="253"/>
      <c r="J96" s="253"/>
      <c r="K96" s="253"/>
      <c r="L96" s="253"/>
      <c r="M96" s="253"/>
      <c r="N96" s="254"/>
      <c r="O96" s="255"/>
      <c r="P96" s="256"/>
      <c r="Q96" s="256"/>
      <c r="R96" s="256"/>
      <c r="S96" s="256"/>
      <c r="T96" s="256"/>
      <c r="U96" s="256"/>
      <c r="V96" s="256"/>
      <c r="W96" s="256"/>
      <c r="X96" s="256"/>
      <c r="Y96" s="256"/>
      <c r="Z96" s="256"/>
      <c r="AA96" s="257"/>
      <c r="AB96" s="257"/>
      <c r="AC96" s="257"/>
      <c r="AD96" s="257"/>
      <c r="AE96" s="257"/>
      <c r="AF96" s="257"/>
      <c r="AG96" s="257"/>
      <c r="AH96" s="257"/>
      <c r="AI96" s="257"/>
      <c r="AJ96" s="257"/>
      <c r="AK96" s="258"/>
      <c r="AL96" s="65"/>
      <c r="AM96" s="65"/>
      <c r="AN96" s="65"/>
      <c r="AO96" s="65"/>
      <c r="AP96" s="65"/>
      <c r="AQ96" s="65"/>
      <c r="AR96" s="65"/>
      <c r="AS96" s="65"/>
    </row>
    <row r="97" spans="1:45" s="55" customFormat="1" ht="29.25" customHeight="1" x14ac:dyDescent="0.2">
      <c r="A97" s="8">
        <f>ROW()</f>
        <v>97</v>
      </c>
      <c r="B97" s="9"/>
      <c r="C97" s="9"/>
      <c r="D97" s="259" t="s">
        <v>422</v>
      </c>
      <c r="E97" s="216"/>
      <c r="F97" s="216"/>
      <c r="G97" s="216"/>
      <c r="H97" s="216"/>
      <c r="I97" s="216"/>
      <c r="J97" s="216"/>
      <c r="K97" s="216"/>
      <c r="L97" s="216"/>
      <c r="M97" s="216"/>
      <c r="N97" s="216"/>
      <c r="O97" s="259" t="s">
        <v>422</v>
      </c>
      <c r="P97" s="216"/>
      <c r="Q97" s="216"/>
      <c r="R97" s="216"/>
      <c r="S97" s="216"/>
      <c r="T97" s="216"/>
      <c r="U97" s="216"/>
      <c r="V97" s="216"/>
      <c r="W97" s="216"/>
      <c r="X97" s="216"/>
      <c r="Y97" s="216"/>
      <c r="Z97" s="216"/>
      <c r="AA97" s="260" t="s">
        <v>422</v>
      </c>
      <c r="AB97" s="261"/>
      <c r="AC97" s="261"/>
      <c r="AD97" s="261"/>
      <c r="AE97" s="261"/>
      <c r="AF97" s="261"/>
      <c r="AG97" s="261"/>
      <c r="AH97" s="261"/>
      <c r="AI97" s="261"/>
      <c r="AJ97" s="261"/>
      <c r="AK97" s="262"/>
      <c r="AL97" s="260" t="s">
        <v>422</v>
      </c>
      <c r="AM97" s="261"/>
      <c r="AN97" s="261"/>
      <c r="AO97" s="261"/>
      <c r="AP97" s="261"/>
      <c r="AQ97" s="261"/>
      <c r="AR97" s="262"/>
      <c r="AS97" s="80"/>
    </row>
    <row r="98" spans="1:45" ht="28.5" customHeight="1" x14ac:dyDescent="0.25">
      <c r="A98" s="8">
        <f>ROW()</f>
        <v>98</v>
      </c>
      <c r="B98" s="9"/>
      <c r="C98" s="9"/>
      <c r="D98" s="10"/>
      <c r="E98" s="10"/>
      <c r="F98" s="10"/>
      <c r="G98" s="11"/>
      <c r="H98" s="11"/>
      <c r="I98" s="11"/>
      <c r="J98" s="11"/>
      <c r="K98" s="11"/>
      <c r="L98" s="11"/>
      <c r="M98" s="11"/>
      <c r="N98" s="12"/>
      <c r="O98" s="10" t="s">
        <v>423</v>
      </c>
      <c r="P98" s="10" t="s">
        <v>423</v>
      </c>
      <c r="Q98" s="10" t="s">
        <v>424</v>
      </c>
      <c r="R98" s="11"/>
      <c r="S98" s="11"/>
      <c r="T98" s="11"/>
      <c r="U98" s="11"/>
      <c r="V98" s="11" t="s">
        <v>111</v>
      </c>
      <c r="W98" s="11" t="s">
        <v>31</v>
      </c>
      <c r="X98" s="11"/>
      <c r="Y98" s="11"/>
      <c r="Z98" s="12"/>
      <c r="AA98" s="10" t="s">
        <v>423</v>
      </c>
      <c r="AB98" s="10" t="s">
        <v>423</v>
      </c>
      <c r="AC98" s="10" t="s">
        <v>424</v>
      </c>
      <c r="AD98" s="10"/>
      <c r="AE98" s="11"/>
      <c r="AF98" s="11"/>
      <c r="AG98" s="11"/>
      <c r="AH98" s="11"/>
      <c r="AI98" s="11" t="s">
        <v>111</v>
      </c>
      <c r="AJ98" s="11" t="s">
        <v>31</v>
      </c>
      <c r="AK98" s="11"/>
      <c r="AL98" s="10" t="s">
        <v>141</v>
      </c>
      <c r="AM98" s="10" t="s">
        <v>236</v>
      </c>
      <c r="AN98" s="10"/>
      <c r="AO98" s="10"/>
      <c r="AP98" s="10"/>
      <c r="AQ98" s="10"/>
      <c r="AR98" s="10"/>
      <c r="AS98" s="11"/>
    </row>
    <row r="99" spans="1:45" ht="45" x14ac:dyDescent="0.25">
      <c r="A99" s="8">
        <f>ROW()</f>
        <v>99</v>
      </c>
      <c r="B99" s="9"/>
      <c r="C99" s="9"/>
      <c r="D99" s="44"/>
      <c r="E99" s="44"/>
      <c r="F99" s="44"/>
      <c r="G99" s="44"/>
      <c r="H99" s="43"/>
      <c r="I99" s="43"/>
      <c r="J99" s="43"/>
      <c r="K99" s="43"/>
      <c r="L99" s="45"/>
      <c r="M99" s="45"/>
      <c r="N99" s="52" t="s">
        <v>243</v>
      </c>
      <c r="O99" s="39" t="s">
        <v>425</v>
      </c>
      <c r="P99" s="39" t="s">
        <v>426</v>
      </c>
      <c r="Q99" s="81" t="s">
        <v>427</v>
      </c>
      <c r="R99" s="48" t="s">
        <v>428</v>
      </c>
      <c r="S99" s="44"/>
      <c r="T99" s="43"/>
      <c r="U99" s="43"/>
      <c r="V99" s="31" t="s">
        <v>30</v>
      </c>
      <c r="W99" s="31" t="s">
        <v>31</v>
      </c>
      <c r="X99" s="43"/>
      <c r="Y99" s="43"/>
      <c r="Z99" s="46" t="s">
        <v>429</v>
      </c>
      <c r="AA99" s="46" t="s">
        <v>429</v>
      </c>
      <c r="AB99" s="46" t="s">
        <v>429</v>
      </c>
      <c r="AC99" s="81" t="s">
        <v>427</v>
      </c>
      <c r="AD99" s="48" t="s">
        <v>428</v>
      </c>
      <c r="AE99" s="44"/>
      <c r="AF99" s="43"/>
      <c r="AG99" s="43"/>
      <c r="AH99" s="43"/>
      <c r="AI99" s="31" t="s">
        <v>33</v>
      </c>
      <c r="AJ99" s="31" t="s">
        <v>34</v>
      </c>
      <c r="AK99" s="46"/>
      <c r="AL99" s="44"/>
      <c r="AM99" s="44"/>
      <c r="AN99" s="44"/>
      <c r="AO99" s="44"/>
      <c r="AP99" s="44"/>
      <c r="AQ99" s="44"/>
      <c r="AR99" s="51" t="s">
        <v>273</v>
      </c>
      <c r="AS99" s="47"/>
    </row>
    <row r="100" spans="1:45" ht="105" x14ac:dyDescent="0.25">
      <c r="A100" s="8">
        <f>ROW()</f>
        <v>100</v>
      </c>
      <c r="B100" s="9"/>
      <c r="C100" s="9"/>
      <c r="D100" s="44"/>
      <c r="E100" s="44"/>
      <c r="F100" s="44"/>
      <c r="G100" s="44"/>
      <c r="H100" s="43"/>
      <c r="I100" s="43"/>
      <c r="J100" s="43"/>
      <c r="K100" s="43"/>
      <c r="L100" s="45"/>
      <c r="M100" s="45"/>
      <c r="N100" s="52" t="s">
        <v>243</v>
      </c>
      <c r="O100" s="22" t="s">
        <v>430</v>
      </c>
      <c r="P100" s="22" t="s">
        <v>430</v>
      </c>
      <c r="Q100" s="46" t="s">
        <v>431</v>
      </c>
      <c r="R100" s="43"/>
      <c r="S100" s="52" t="s">
        <v>432</v>
      </c>
      <c r="T100" s="43"/>
      <c r="U100" s="43"/>
      <c r="V100" s="31" t="s">
        <v>33</v>
      </c>
      <c r="W100" s="31" t="s">
        <v>34</v>
      </c>
      <c r="X100" s="43"/>
      <c r="Y100" s="43"/>
      <c r="Z100" s="46" t="s">
        <v>48</v>
      </c>
      <c r="AA100" s="22" t="s">
        <v>430</v>
      </c>
      <c r="AB100" s="22" t="s">
        <v>430</v>
      </c>
      <c r="AC100" s="46" t="s">
        <v>431</v>
      </c>
      <c r="AD100" s="43"/>
      <c r="AE100" s="52" t="s">
        <v>432</v>
      </c>
      <c r="AF100" s="43"/>
      <c r="AG100" s="43"/>
      <c r="AH100" s="43"/>
      <c r="AI100" s="31" t="s">
        <v>33</v>
      </c>
      <c r="AJ100" s="31" t="s">
        <v>34</v>
      </c>
      <c r="AK100" s="46" t="s">
        <v>48</v>
      </c>
      <c r="AL100" s="44"/>
      <c r="AM100" s="44"/>
      <c r="AN100" s="44"/>
      <c r="AO100" s="44"/>
      <c r="AP100" s="44"/>
      <c r="AQ100" s="44"/>
      <c r="AR100" s="44"/>
      <c r="AS100" s="46"/>
    </row>
    <row r="101" spans="1:45" ht="26.25" x14ac:dyDescent="0.25">
      <c r="A101" s="8">
        <f>ROW()</f>
        <v>101</v>
      </c>
      <c r="B101" s="9"/>
      <c r="C101" s="9"/>
      <c r="D101" s="10"/>
      <c r="E101" s="10"/>
      <c r="F101" s="10"/>
      <c r="G101" s="11"/>
      <c r="H101" s="11"/>
      <c r="I101" s="11"/>
      <c r="J101" s="11"/>
      <c r="K101" s="11"/>
      <c r="L101" s="11"/>
      <c r="M101" s="11"/>
      <c r="N101" s="12"/>
      <c r="O101" s="10" t="s">
        <v>433</v>
      </c>
      <c r="P101" s="10" t="s">
        <v>433</v>
      </c>
      <c r="Q101" s="10" t="s">
        <v>434</v>
      </c>
      <c r="R101" s="11"/>
      <c r="S101" s="11"/>
      <c r="T101" s="11"/>
      <c r="U101" s="11"/>
      <c r="V101" s="11" t="s">
        <v>111</v>
      </c>
      <c r="W101" s="11" t="s">
        <v>31</v>
      </c>
      <c r="X101" s="11"/>
      <c r="Y101" s="11"/>
      <c r="Z101" s="12"/>
      <c r="AA101" s="10" t="s">
        <v>433</v>
      </c>
      <c r="AB101" s="10" t="s">
        <v>433</v>
      </c>
      <c r="AC101" s="10" t="s">
        <v>434</v>
      </c>
      <c r="AD101" s="10"/>
      <c r="AE101" s="11"/>
      <c r="AF101" s="11"/>
      <c r="AG101" s="11"/>
      <c r="AH101" s="11"/>
      <c r="AI101" s="11" t="s">
        <v>30</v>
      </c>
      <c r="AJ101" s="11" t="s">
        <v>31</v>
      </c>
      <c r="AK101" s="11"/>
      <c r="AL101" s="10" t="s">
        <v>304</v>
      </c>
      <c r="AM101" s="10" t="s">
        <v>324</v>
      </c>
      <c r="AN101" s="10"/>
      <c r="AO101" s="10"/>
      <c r="AP101" s="10"/>
      <c r="AQ101" s="10"/>
      <c r="AR101" s="10"/>
      <c r="AS101" s="11"/>
    </row>
    <row r="102" spans="1:45" ht="59.25" customHeight="1" x14ac:dyDescent="0.25">
      <c r="A102" s="8">
        <f>ROW()</f>
        <v>102</v>
      </c>
      <c r="B102" s="9"/>
      <c r="C102" s="9"/>
      <c r="D102" s="10" t="s">
        <v>422</v>
      </c>
      <c r="E102" s="10"/>
      <c r="F102" s="10"/>
      <c r="G102" s="11"/>
      <c r="H102" s="11"/>
      <c r="I102" s="11"/>
      <c r="J102" s="11"/>
      <c r="K102" s="11"/>
      <c r="L102" s="11"/>
      <c r="M102" s="11"/>
      <c r="N102" s="12"/>
      <c r="O102" s="10" t="s">
        <v>348</v>
      </c>
      <c r="P102" s="10" t="s">
        <v>348</v>
      </c>
      <c r="Q102" s="10" t="s">
        <v>435</v>
      </c>
      <c r="R102" s="11"/>
      <c r="S102" s="11"/>
      <c r="T102" s="11"/>
      <c r="U102" s="11"/>
      <c r="V102" s="11" t="s">
        <v>111</v>
      </c>
      <c r="W102" s="11" t="s">
        <v>31</v>
      </c>
      <c r="X102" s="11"/>
      <c r="Y102" s="11"/>
      <c r="Z102" s="12"/>
      <c r="AA102" s="10" t="s">
        <v>348</v>
      </c>
      <c r="AB102" s="10" t="s">
        <v>348</v>
      </c>
      <c r="AC102" s="10" t="s">
        <v>435</v>
      </c>
      <c r="AD102" s="10"/>
      <c r="AE102" s="11"/>
      <c r="AF102" s="11"/>
      <c r="AG102" s="11"/>
      <c r="AH102" s="11"/>
      <c r="AI102" s="11" t="s">
        <v>30</v>
      </c>
      <c r="AJ102" s="11" t="s">
        <v>31</v>
      </c>
      <c r="AK102" s="11"/>
      <c r="AL102" s="10" t="s">
        <v>324</v>
      </c>
      <c r="AM102" s="10"/>
      <c r="AN102" s="10"/>
      <c r="AO102" s="10"/>
      <c r="AP102" s="10"/>
      <c r="AQ102" s="10"/>
      <c r="AR102" s="10"/>
      <c r="AS102" s="11"/>
    </row>
    <row r="103" spans="1:45" ht="45" x14ac:dyDescent="0.25">
      <c r="A103" s="8">
        <f>ROW()</f>
        <v>103</v>
      </c>
      <c r="B103" s="9" t="s">
        <v>42</v>
      </c>
      <c r="C103" s="9" t="s">
        <v>42</v>
      </c>
      <c r="D103" s="46" t="s">
        <v>436</v>
      </c>
      <c r="E103" s="46" t="s">
        <v>436</v>
      </c>
      <c r="F103" s="46" t="s">
        <v>437</v>
      </c>
      <c r="G103" s="52" t="s">
        <v>152</v>
      </c>
      <c r="H103" s="43"/>
      <c r="I103" s="43"/>
      <c r="J103" s="43"/>
      <c r="K103" s="43"/>
      <c r="L103" s="49" t="s">
        <v>30</v>
      </c>
      <c r="M103" s="49" t="s">
        <v>31</v>
      </c>
      <c r="N103" s="47"/>
      <c r="O103" s="22" t="s">
        <v>353</v>
      </c>
      <c r="P103" s="22" t="s">
        <v>353</v>
      </c>
      <c r="Q103" s="46" t="s">
        <v>438</v>
      </c>
      <c r="R103" s="43"/>
      <c r="S103" s="43"/>
      <c r="T103" s="43"/>
      <c r="U103" s="43"/>
      <c r="V103" s="31" t="s">
        <v>111</v>
      </c>
      <c r="W103" s="31" t="s">
        <v>31</v>
      </c>
      <c r="X103" s="43"/>
      <c r="Y103" s="43"/>
      <c r="Z103" s="72"/>
      <c r="AA103" s="46" t="s">
        <v>436</v>
      </c>
      <c r="AB103" s="46" t="s">
        <v>436</v>
      </c>
      <c r="AC103" s="46" t="s">
        <v>438</v>
      </c>
      <c r="AD103" s="44"/>
      <c r="AE103" s="71"/>
      <c r="AF103" s="71"/>
      <c r="AG103" s="71"/>
      <c r="AH103" s="71"/>
      <c r="AI103" s="31" t="s">
        <v>30</v>
      </c>
      <c r="AJ103" s="31" t="s">
        <v>31</v>
      </c>
      <c r="AK103" s="72"/>
      <c r="AL103" s="51" t="s">
        <v>324</v>
      </c>
      <c r="AM103" s="51" t="s">
        <v>355</v>
      </c>
      <c r="AN103" s="51" t="s">
        <v>50</v>
      </c>
      <c r="AO103" s="51">
        <v>25</v>
      </c>
      <c r="AP103" s="51" t="s">
        <v>356</v>
      </c>
      <c r="AQ103" s="51"/>
      <c r="AR103" s="51"/>
      <c r="AS103" s="72"/>
    </row>
    <row r="104" spans="1:45" ht="30" customHeight="1" x14ac:dyDescent="0.25">
      <c r="A104" s="8">
        <f>ROW()</f>
        <v>104</v>
      </c>
      <c r="B104" s="9" t="s">
        <v>42</v>
      </c>
      <c r="C104" s="9" t="s">
        <v>42</v>
      </c>
      <c r="D104" s="46" t="s">
        <v>439</v>
      </c>
      <c r="E104" s="46" t="s">
        <v>440</v>
      </c>
      <c r="F104" s="46" t="s">
        <v>441</v>
      </c>
      <c r="G104" s="43"/>
      <c r="H104" s="43"/>
      <c r="I104" s="43"/>
      <c r="J104" s="43"/>
      <c r="K104" s="43"/>
      <c r="L104" s="49" t="s">
        <v>30</v>
      </c>
      <c r="M104" s="49" t="s">
        <v>31</v>
      </c>
      <c r="N104" s="47"/>
      <c r="O104" s="22" t="s">
        <v>442</v>
      </c>
      <c r="P104" s="22" t="s">
        <v>442</v>
      </c>
      <c r="Q104" s="52" t="s">
        <v>443</v>
      </c>
      <c r="R104" s="43"/>
      <c r="S104" s="43"/>
      <c r="T104" s="43"/>
      <c r="U104" s="43"/>
      <c r="V104" s="31" t="s">
        <v>111</v>
      </c>
      <c r="W104" s="31" t="s">
        <v>31</v>
      </c>
      <c r="X104" s="43"/>
      <c r="Y104" s="43"/>
      <c r="Z104" s="72"/>
      <c r="AA104" s="46" t="s">
        <v>439</v>
      </c>
      <c r="AB104" s="46" t="s">
        <v>439</v>
      </c>
      <c r="AC104" s="52" t="s">
        <v>443</v>
      </c>
      <c r="AD104" s="44"/>
      <c r="AE104" s="71"/>
      <c r="AF104" s="71"/>
      <c r="AG104" s="71"/>
      <c r="AH104" s="71"/>
      <c r="AI104" s="31" t="s">
        <v>30</v>
      </c>
      <c r="AJ104" s="31" t="s">
        <v>31</v>
      </c>
      <c r="AK104" s="72"/>
      <c r="AL104" s="51" t="s">
        <v>324</v>
      </c>
      <c r="AM104" s="51" t="s">
        <v>362</v>
      </c>
      <c r="AN104" s="51" t="s">
        <v>50</v>
      </c>
      <c r="AO104" s="51">
        <v>25</v>
      </c>
      <c r="AP104" s="51" t="s">
        <v>363</v>
      </c>
      <c r="AQ104" s="51"/>
      <c r="AR104" s="51"/>
      <c r="AS104" s="72"/>
    </row>
    <row r="105" spans="1:45" ht="30" x14ac:dyDescent="0.25">
      <c r="A105" s="8">
        <f>ROW()</f>
        <v>105</v>
      </c>
      <c r="B105" s="9" t="s">
        <v>42</v>
      </c>
      <c r="C105" s="9" t="s">
        <v>42</v>
      </c>
      <c r="D105" s="46" t="s">
        <v>444</v>
      </c>
      <c r="E105" s="46" t="s">
        <v>445</v>
      </c>
      <c r="F105" s="46" t="s">
        <v>446</v>
      </c>
      <c r="G105" s="43"/>
      <c r="H105" s="43"/>
      <c r="I105" s="43"/>
      <c r="J105" s="43"/>
      <c r="K105" s="43"/>
      <c r="L105" s="49" t="s">
        <v>30</v>
      </c>
      <c r="M105" s="49" t="s">
        <v>31</v>
      </c>
      <c r="N105" s="47"/>
      <c r="O105" s="51" t="s">
        <v>367</v>
      </c>
      <c r="P105" s="51" t="s">
        <v>367</v>
      </c>
      <c r="Q105" s="52" t="s">
        <v>447</v>
      </c>
      <c r="R105" s="43"/>
      <c r="S105" s="43"/>
      <c r="T105" s="43"/>
      <c r="U105" s="43"/>
      <c r="V105" s="31" t="s">
        <v>111</v>
      </c>
      <c r="W105" s="31" t="s">
        <v>31</v>
      </c>
      <c r="X105" s="43"/>
      <c r="Y105" s="43"/>
      <c r="Z105" s="72"/>
      <c r="AA105" s="46" t="s">
        <v>444</v>
      </c>
      <c r="AB105" s="46" t="s">
        <v>444</v>
      </c>
      <c r="AC105" s="52" t="s">
        <v>447</v>
      </c>
      <c r="AD105" s="44"/>
      <c r="AE105" s="71"/>
      <c r="AF105" s="71"/>
      <c r="AG105" s="71"/>
      <c r="AH105" s="71"/>
      <c r="AI105" s="31" t="s">
        <v>30</v>
      </c>
      <c r="AJ105" s="31" t="s">
        <v>31</v>
      </c>
      <c r="AK105" s="72"/>
      <c r="AL105" s="51" t="s">
        <v>324</v>
      </c>
      <c r="AM105" s="51" t="s">
        <v>369</v>
      </c>
      <c r="AN105" s="51" t="s">
        <v>50</v>
      </c>
      <c r="AO105" s="51">
        <v>25</v>
      </c>
      <c r="AP105" s="51" t="s">
        <v>370</v>
      </c>
      <c r="AQ105" s="51"/>
      <c r="AR105" s="51"/>
      <c r="AS105" s="72"/>
    </row>
    <row r="106" spans="1:45" ht="30" x14ac:dyDescent="0.25">
      <c r="A106" s="8">
        <f>ROW()</f>
        <v>106</v>
      </c>
      <c r="B106" s="9" t="s">
        <v>42</v>
      </c>
      <c r="C106" s="9" t="s">
        <v>42</v>
      </c>
      <c r="D106" s="46" t="s">
        <v>448</v>
      </c>
      <c r="E106" s="46" t="s">
        <v>449</v>
      </c>
      <c r="F106" s="46" t="s">
        <v>450</v>
      </c>
      <c r="G106" s="43"/>
      <c r="H106" s="43"/>
      <c r="I106" s="43"/>
      <c r="J106" s="43"/>
      <c r="K106" s="43"/>
      <c r="L106" s="49" t="s">
        <v>30</v>
      </c>
      <c r="M106" s="49" t="s">
        <v>31</v>
      </c>
      <c r="N106" s="47"/>
      <c r="O106" s="51" t="s">
        <v>374</v>
      </c>
      <c r="P106" s="51" t="s">
        <v>374</v>
      </c>
      <c r="Q106" s="52" t="s">
        <v>451</v>
      </c>
      <c r="R106" s="43"/>
      <c r="S106" s="43"/>
      <c r="T106" s="43"/>
      <c r="U106" s="43"/>
      <c r="V106" s="31" t="s">
        <v>111</v>
      </c>
      <c r="W106" s="31" t="s">
        <v>31</v>
      </c>
      <c r="X106" s="43"/>
      <c r="Y106" s="43"/>
      <c r="Z106" s="72"/>
      <c r="AA106" s="46" t="s">
        <v>448</v>
      </c>
      <c r="AB106" s="46" t="s">
        <v>448</v>
      </c>
      <c r="AC106" s="52" t="s">
        <v>451</v>
      </c>
      <c r="AD106" s="44"/>
      <c r="AE106" s="71"/>
      <c r="AF106" s="71"/>
      <c r="AG106" s="71"/>
      <c r="AH106" s="71"/>
      <c r="AI106" s="31" t="s">
        <v>30</v>
      </c>
      <c r="AJ106" s="31" t="s">
        <v>31</v>
      </c>
      <c r="AK106" s="72"/>
      <c r="AL106" s="51" t="s">
        <v>324</v>
      </c>
      <c r="AM106" s="51" t="s">
        <v>376</v>
      </c>
      <c r="AN106" s="51" t="s">
        <v>50</v>
      </c>
      <c r="AO106" s="51">
        <v>50</v>
      </c>
      <c r="AP106" s="51" t="s">
        <v>377</v>
      </c>
      <c r="AQ106" s="51"/>
      <c r="AR106" s="51"/>
      <c r="AS106" s="72"/>
    </row>
    <row r="107" spans="1:45" ht="45" x14ac:dyDescent="0.25">
      <c r="A107" s="8">
        <f>ROW()</f>
        <v>107</v>
      </c>
      <c r="B107" s="9" t="s">
        <v>42</v>
      </c>
      <c r="C107" s="9" t="s">
        <v>42</v>
      </c>
      <c r="D107" s="46" t="s">
        <v>452</v>
      </c>
      <c r="E107" s="46" t="s">
        <v>452</v>
      </c>
      <c r="F107" s="46" t="s">
        <v>453</v>
      </c>
      <c r="G107" s="52" t="s">
        <v>152</v>
      </c>
      <c r="H107" s="43"/>
      <c r="I107" s="43"/>
      <c r="J107" s="43"/>
      <c r="K107" s="43"/>
      <c r="L107" s="49" t="s">
        <v>30</v>
      </c>
      <c r="M107" s="49" t="s">
        <v>31</v>
      </c>
      <c r="N107" s="47"/>
      <c r="O107" s="51" t="s">
        <v>381</v>
      </c>
      <c r="P107" s="51" t="s">
        <v>381</v>
      </c>
      <c r="Q107" s="52" t="s">
        <v>454</v>
      </c>
      <c r="R107" s="43"/>
      <c r="S107" s="43"/>
      <c r="T107" s="43"/>
      <c r="U107" s="43"/>
      <c r="V107" s="31" t="s">
        <v>111</v>
      </c>
      <c r="W107" s="31" t="s">
        <v>31</v>
      </c>
      <c r="X107" s="43"/>
      <c r="Y107" s="43"/>
      <c r="Z107" s="72"/>
      <c r="AA107" s="46" t="s">
        <v>452</v>
      </c>
      <c r="AB107" s="46" t="s">
        <v>452</v>
      </c>
      <c r="AC107" s="52" t="s">
        <v>454</v>
      </c>
      <c r="AD107" s="44"/>
      <c r="AE107" s="71"/>
      <c r="AF107" s="71"/>
      <c r="AG107" s="71"/>
      <c r="AH107" s="71"/>
      <c r="AI107" s="31" t="s">
        <v>30</v>
      </c>
      <c r="AJ107" s="31" t="s">
        <v>31</v>
      </c>
      <c r="AK107" s="72"/>
      <c r="AL107" s="51" t="s">
        <v>324</v>
      </c>
      <c r="AM107" s="51" t="s">
        <v>383</v>
      </c>
      <c r="AN107" s="51" t="s">
        <v>50</v>
      </c>
      <c r="AO107" s="51">
        <v>25</v>
      </c>
      <c r="AP107" s="51" t="s">
        <v>384</v>
      </c>
      <c r="AQ107" s="51"/>
      <c r="AR107" s="51"/>
      <c r="AS107" s="72"/>
    </row>
    <row r="108" spans="1:45" ht="59.25" customHeight="1" x14ac:dyDescent="0.25">
      <c r="A108" s="8">
        <f>ROW()</f>
        <v>108</v>
      </c>
      <c r="B108" s="9"/>
      <c r="C108" s="9"/>
      <c r="D108" s="10" t="s">
        <v>455</v>
      </c>
      <c r="E108" s="10"/>
      <c r="F108" s="10"/>
      <c r="G108" s="11"/>
      <c r="H108" s="11"/>
      <c r="I108" s="11"/>
      <c r="J108" s="11"/>
      <c r="K108" s="11"/>
      <c r="L108" s="11"/>
      <c r="M108" s="11"/>
      <c r="N108" s="12"/>
      <c r="O108" s="10" t="s">
        <v>326</v>
      </c>
      <c r="P108" s="10" t="s">
        <v>326</v>
      </c>
      <c r="Q108" s="10" t="s">
        <v>456</v>
      </c>
      <c r="R108" s="11"/>
      <c r="S108" s="11"/>
      <c r="T108" s="11"/>
      <c r="U108" s="11"/>
      <c r="V108" s="11" t="s">
        <v>111</v>
      </c>
      <c r="W108" s="11" t="s">
        <v>31</v>
      </c>
      <c r="X108" s="11"/>
      <c r="Y108" s="11"/>
      <c r="Z108" s="12"/>
      <c r="AA108" s="10" t="s">
        <v>326</v>
      </c>
      <c r="AB108" s="10" t="s">
        <v>326</v>
      </c>
      <c r="AC108" s="10" t="s">
        <v>456</v>
      </c>
      <c r="AD108" s="10"/>
      <c r="AE108" s="11"/>
      <c r="AF108" s="11"/>
      <c r="AG108" s="11"/>
      <c r="AH108" s="11"/>
      <c r="AI108" s="11" t="s">
        <v>30</v>
      </c>
      <c r="AJ108" s="11" t="s">
        <v>31</v>
      </c>
      <c r="AK108" s="11"/>
      <c r="AL108" s="10" t="s">
        <v>324</v>
      </c>
      <c r="AM108" s="10" t="s">
        <v>329</v>
      </c>
      <c r="AN108" s="10"/>
      <c r="AO108" s="10"/>
      <c r="AP108" s="10"/>
      <c r="AQ108" s="10"/>
      <c r="AR108" s="10"/>
      <c r="AS108" s="11"/>
    </row>
    <row r="109" spans="1:45" ht="30" x14ac:dyDescent="0.25">
      <c r="A109" s="8">
        <f>ROW()</f>
        <v>109</v>
      </c>
      <c r="B109" s="9" t="s">
        <v>42</v>
      </c>
      <c r="C109" s="9" t="s">
        <v>42</v>
      </c>
      <c r="D109" s="46" t="s">
        <v>457</v>
      </c>
      <c r="E109" s="46" t="s">
        <v>457</v>
      </c>
      <c r="F109" s="28" t="s">
        <v>458</v>
      </c>
      <c r="G109" s="44"/>
      <c r="H109" s="43"/>
      <c r="I109" s="43"/>
      <c r="J109" s="43"/>
      <c r="K109" s="56"/>
      <c r="L109" s="31" t="s">
        <v>30</v>
      </c>
      <c r="M109" s="40" t="s">
        <v>31</v>
      </c>
      <c r="N109" s="47"/>
      <c r="O109" s="51" t="s">
        <v>191</v>
      </c>
      <c r="P109" s="51" t="s">
        <v>191</v>
      </c>
      <c r="Q109" s="46" t="s">
        <v>459</v>
      </c>
      <c r="R109" s="43"/>
      <c r="S109" s="43"/>
      <c r="T109" s="43"/>
      <c r="U109" s="43"/>
      <c r="V109" s="31" t="s">
        <v>111</v>
      </c>
      <c r="W109" s="31" t="s">
        <v>31</v>
      </c>
      <c r="X109" s="43"/>
      <c r="Y109" s="43"/>
      <c r="Z109" s="72"/>
      <c r="AA109" s="46" t="s">
        <v>457</v>
      </c>
      <c r="AB109" s="46" t="s">
        <v>457</v>
      </c>
      <c r="AC109" s="46" t="s">
        <v>459</v>
      </c>
      <c r="AD109" s="44"/>
      <c r="AE109" s="43"/>
      <c r="AF109" s="43"/>
      <c r="AG109" s="43"/>
      <c r="AH109" s="43"/>
      <c r="AI109" s="31" t="s">
        <v>111</v>
      </c>
      <c r="AJ109" s="31" t="s">
        <v>31</v>
      </c>
      <c r="AK109" s="72"/>
      <c r="AL109" s="68" t="s">
        <v>334</v>
      </c>
      <c r="AM109" s="68" t="s">
        <v>194</v>
      </c>
      <c r="AN109" s="68" t="s">
        <v>50</v>
      </c>
      <c r="AO109" s="68">
        <v>25</v>
      </c>
      <c r="AP109" s="51" t="s">
        <v>460</v>
      </c>
      <c r="AQ109" s="51"/>
      <c r="AR109" s="51" t="s">
        <v>461</v>
      </c>
      <c r="AS109" s="72"/>
    </row>
    <row r="110" spans="1:45" ht="30" x14ac:dyDescent="0.25">
      <c r="A110" s="8">
        <f>ROW()</f>
        <v>110</v>
      </c>
      <c r="B110" s="9"/>
      <c r="C110" s="9"/>
      <c r="D110" s="44"/>
      <c r="E110" s="44"/>
      <c r="F110" s="44"/>
      <c r="G110" s="44"/>
      <c r="H110" s="43"/>
      <c r="I110" s="43"/>
      <c r="J110" s="43"/>
      <c r="K110" s="43"/>
      <c r="L110" s="45"/>
      <c r="M110" s="45"/>
      <c r="N110" s="47" t="s">
        <v>243</v>
      </c>
      <c r="O110" s="51" t="s">
        <v>198</v>
      </c>
      <c r="P110" s="51" t="s">
        <v>198</v>
      </c>
      <c r="Q110" s="46" t="s">
        <v>462</v>
      </c>
      <c r="R110" s="43"/>
      <c r="S110" s="52" t="s">
        <v>344</v>
      </c>
      <c r="T110" s="43"/>
      <c r="U110" s="43"/>
      <c r="V110" s="31" t="s">
        <v>111</v>
      </c>
      <c r="W110" s="31" t="s">
        <v>31</v>
      </c>
      <c r="X110" s="43"/>
      <c r="Y110" s="43"/>
      <c r="Z110" s="72"/>
      <c r="AA110" s="51" t="s">
        <v>198</v>
      </c>
      <c r="AB110" s="51" t="s">
        <v>198</v>
      </c>
      <c r="AC110" s="46" t="s">
        <v>462</v>
      </c>
      <c r="AD110" s="44"/>
      <c r="AE110" s="52" t="s">
        <v>344</v>
      </c>
      <c r="AF110" s="43"/>
      <c r="AG110" s="43"/>
      <c r="AH110" s="43"/>
      <c r="AI110" s="31" t="s">
        <v>111</v>
      </c>
      <c r="AJ110" s="31" t="s">
        <v>31</v>
      </c>
      <c r="AK110" s="72"/>
      <c r="AL110" s="68" t="s">
        <v>334</v>
      </c>
      <c r="AM110" s="68" t="s">
        <v>201</v>
      </c>
      <c r="AN110" s="68" t="s">
        <v>50</v>
      </c>
      <c r="AO110" s="68">
        <v>25</v>
      </c>
      <c r="AP110" s="51" t="s">
        <v>463</v>
      </c>
      <c r="AQ110" s="51" t="s">
        <v>346</v>
      </c>
      <c r="AR110" s="51" t="s">
        <v>464</v>
      </c>
      <c r="AS110" s="72"/>
    </row>
    <row r="111" spans="1:45" ht="59.25" customHeight="1" x14ac:dyDescent="0.25">
      <c r="A111" s="8">
        <f>ROW()</f>
        <v>111</v>
      </c>
      <c r="B111" s="9"/>
      <c r="C111" s="9"/>
      <c r="D111" s="10" t="s">
        <v>457</v>
      </c>
      <c r="E111" s="10"/>
      <c r="F111" s="10"/>
      <c r="G111" s="11"/>
      <c r="H111" s="11"/>
      <c r="I111" s="11"/>
      <c r="J111" s="11"/>
      <c r="K111" s="11"/>
      <c r="L111" s="11"/>
      <c r="M111" s="11"/>
      <c r="N111" s="12"/>
      <c r="O111" s="10" t="s">
        <v>326</v>
      </c>
      <c r="P111" s="10" t="s">
        <v>326</v>
      </c>
      <c r="Q111" s="10" t="s">
        <v>456</v>
      </c>
      <c r="R111" s="11"/>
      <c r="S111" s="11"/>
      <c r="T111" s="11"/>
      <c r="U111" s="11"/>
      <c r="V111" s="11" t="s">
        <v>111</v>
      </c>
      <c r="W111" s="11" t="s">
        <v>31</v>
      </c>
      <c r="X111" s="11"/>
      <c r="Y111" s="11"/>
      <c r="Z111" s="12"/>
      <c r="AA111" s="10" t="s">
        <v>326</v>
      </c>
      <c r="AB111" s="10" t="s">
        <v>326</v>
      </c>
      <c r="AC111" s="10" t="s">
        <v>456</v>
      </c>
      <c r="AD111" s="10"/>
      <c r="AE111" s="11"/>
      <c r="AF111" s="11"/>
      <c r="AG111" s="11"/>
      <c r="AH111" s="11"/>
      <c r="AI111" s="11" t="s">
        <v>30</v>
      </c>
      <c r="AJ111" s="11" t="s">
        <v>31</v>
      </c>
      <c r="AK111" s="11"/>
      <c r="AL111" s="10" t="s">
        <v>304</v>
      </c>
      <c r="AM111" s="10" t="s">
        <v>329</v>
      </c>
      <c r="AN111" s="10"/>
      <c r="AO111" s="10"/>
      <c r="AP111" s="10"/>
      <c r="AQ111" s="10"/>
      <c r="AR111" s="10"/>
      <c r="AS111" s="11"/>
    </row>
    <row r="112" spans="1:45" ht="30" x14ac:dyDescent="0.25">
      <c r="A112" s="8">
        <f>ROW()</f>
        <v>112</v>
      </c>
      <c r="B112" s="9" t="s">
        <v>42</v>
      </c>
      <c r="C112" s="9" t="s">
        <v>42</v>
      </c>
      <c r="D112" s="46" t="s">
        <v>457</v>
      </c>
      <c r="E112" s="46" t="s">
        <v>457</v>
      </c>
      <c r="F112" s="28" t="s">
        <v>465</v>
      </c>
      <c r="G112" s="44"/>
      <c r="H112" s="43"/>
      <c r="I112" s="43"/>
      <c r="J112" s="43"/>
      <c r="K112" s="56"/>
      <c r="L112" s="31" t="s">
        <v>30</v>
      </c>
      <c r="M112" s="40" t="s">
        <v>31</v>
      </c>
      <c r="N112" s="47"/>
      <c r="O112" s="51" t="s">
        <v>191</v>
      </c>
      <c r="P112" s="51" t="s">
        <v>191</v>
      </c>
      <c r="Q112" s="46" t="s">
        <v>459</v>
      </c>
      <c r="R112" s="43"/>
      <c r="S112" s="43"/>
      <c r="T112" s="43"/>
      <c r="U112" s="43"/>
      <c r="V112" s="31" t="s">
        <v>111</v>
      </c>
      <c r="W112" s="31" t="s">
        <v>31</v>
      </c>
      <c r="X112" s="43"/>
      <c r="Y112" s="43"/>
      <c r="Z112" s="72"/>
      <c r="AA112" s="46" t="s">
        <v>457</v>
      </c>
      <c r="AB112" s="46" t="s">
        <v>457</v>
      </c>
      <c r="AC112" s="46" t="s">
        <v>459</v>
      </c>
      <c r="AD112" s="44"/>
      <c r="AE112" s="43"/>
      <c r="AF112" s="43"/>
      <c r="AG112" s="43"/>
      <c r="AH112" s="43"/>
      <c r="AI112" s="31" t="s">
        <v>111</v>
      </c>
      <c r="AJ112" s="31" t="s">
        <v>31</v>
      </c>
      <c r="AK112" s="72"/>
      <c r="AL112" s="68" t="s">
        <v>334</v>
      </c>
      <c r="AM112" s="68" t="s">
        <v>194</v>
      </c>
      <c r="AN112" s="68" t="s">
        <v>50</v>
      </c>
      <c r="AO112" s="68">
        <v>25</v>
      </c>
      <c r="AP112" s="51" t="s">
        <v>466</v>
      </c>
      <c r="AQ112" s="51"/>
      <c r="AR112" s="51" t="s">
        <v>467</v>
      </c>
      <c r="AS112" s="72"/>
    </row>
    <row r="113" spans="1:45" ht="30" x14ac:dyDescent="0.25">
      <c r="A113" s="8">
        <f>ROW()</f>
        <v>113</v>
      </c>
      <c r="B113" s="9"/>
      <c r="C113" s="9"/>
      <c r="D113" s="44"/>
      <c r="E113" s="44"/>
      <c r="F113" s="44"/>
      <c r="G113" s="44"/>
      <c r="H113" s="43"/>
      <c r="I113" s="43"/>
      <c r="J113" s="43"/>
      <c r="K113" s="43"/>
      <c r="L113" s="45"/>
      <c r="M113" s="45"/>
      <c r="N113" s="47" t="s">
        <v>243</v>
      </c>
      <c r="O113" s="51" t="s">
        <v>198</v>
      </c>
      <c r="P113" s="51" t="s">
        <v>198</v>
      </c>
      <c r="Q113" s="46" t="s">
        <v>462</v>
      </c>
      <c r="R113" s="43"/>
      <c r="S113" s="52" t="s">
        <v>337</v>
      </c>
      <c r="T113" s="43"/>
      <c r="U113" s="43"/>
      <c r="V113" s="31" t="s">
        <v>111</v>
      </c>
      <c r="W113" s="31" t="s">
        <v>31</v>
      </c>
      <c r="X113" s="43"/>
      <c r="Y113" s="43"/>
      <c r="Z113" s="72"/>
      <c r="AA113" s="51" t="s">
        <v>198</v>
      </c>
      <c r="AB113" s="51" t="s">
        <v>198</v>
      </c>
      <c r="AC113" s="46" t="s">
        <v>462</v>
      </c>
      <c r="AD113" s="44"/>
      <c r="AE113" s="52" t="s">
        <v>337</v>
      </c>
      <c r="AF113" s="43"/>
      <c r="AG113" s="43"/>
      <c r="AH113" s="43"/>
      <c r="AI113" s="31" t="s">
        <v>111</v>
      </c>
      <c r="AJ113" s="31" t="s">
        <v>31</v>
      </c>
      <c r="AK113" s="72"/>
      <c r="AL113" s="68" t="s">
        <v>334</v>
      </c>
      <c r="AM113" s="68" t="s">
        <v>201</v>
      </c>
      <c r="AN113" s="68" t="s">
        <v>50</v>
      </c>
      <c r="AO113" s="68">
        <v>25</v>
      </c>
      <c r="AP113" s="51" t="s">
        <v>468</v>
      </c>
      <c r="AQ113" s="51" t="s">
        <v>339</v>
      </c>
      <c r="AR113" s="51" t="s">
        <v>469</v>
      </c>
      <c r="AS113" s="72"/>
    </row>
    <row r="114" spans="1:45" s="55" customFormat="1" ht="29.25" customHeight="1" x14ac:dyDescent="0.4">
      <c r="A114" s="8">
        <f>ROW()</f>
        <v>114</v>
      </c>
      <c r="B114" s="9"/>
      <c r="C114" s="9"/>
      <c r="D114" s="194" t="s">
        <v>470</v>
      </c>
      <c r="E114" s="195"/>
      <c r="F114" s="195"/>
      <c r="G114" s="195"/>
      <c r="H114" s="195"/>
      <c r="I114" s="195"/>
      <c r="J114" s="195"/>
      <c r="K114" s="195"/>
      <c r="L114" s="195"/>
      <c r="M114" s="195"/>
      <c r="N114" s="196"/>
      <c r="O114" s="194"/>
      <c r="P114" s="195"/>
      <c r="Q114" s="195"/>
      <c r="R114" s="195"/>
      <c r="S114" s="195"/>
      <c r="T114" s="195"/>
      <c r="U114" s="195"/>
      <c r="V114" s="195"/>
      <c r="W114" s="195"/>
      <c r="X114" s="195"/>
      <c r="Y114" s="196"/>
      <c r="Z114" s="82"/>
      <c r="AA114" s="82"/>
      <c r="AB114" s="82"/>
      <c r="AC114" s="82"/>
      <c r="AD114" s="82"/>
      <c r="AE114" s="82"/>
      <c r="AF114" s="82"/>
      <c r="AG114" s="82"/>
      <c r="AH114" s="82"/>
      <c r="AI114" s="82"/>
      <c r="AJ114" s="82"/>
      <c r="AK114" s="82"/>
      <c r="AL114" s="82"/>
      <c r="AM114" s="82"/>
      <c r="AN114" s="82"/>
      <c r="AO114" s="82"/>
      <c r="AP114" s="82"/>
      <c r="AQ114" s="82"/>
      <c r="AR114" s="82"/>
      <c r="AS114" s="82"/>
    </row>
    <row r="115" spans="1:45" s="55" customFormat="1" ht="29.25" customHeight="1" x14ac:dyDescent="0.2">
      <c r="A115" s="8">
        <f>ROW()</f>
        <v>115</v>
      </c>
      <c r="B115" s="9"/>
      <c r="C115" s="9"/>
      <c r="D115" s="215" t="s">
        <v>471</v>
      </c>
      <c r="E115" s="216"/>
      <c r="F115" s="216"/>
      <c r="G115" s="216"/>
      <c r="H115" s="216"/>
      <c r="I115" s="216"/>
      <c r="J115" s="216"/>
      <c r="K115" s="216"/>
      <c r="L115" s="216"/>
      <c r="M115" s="216"/>
      <c r="N115" s="216"/>
      <c r="O115" s="215" t="s">
        <v>471</v>
      </c>
      <c r="P115" s="216"/>
      <c r="Q115" s="216"/>
      <c r="R115" s="216"/>
      <c r="S115" s="216"/>
      <c r="T115" s="216"/>
      <c r="U115" s="216"/>
      <c r="V115" s="216"/>
      <c r="W115" s="216"/>
      <c r="X115" s="216"/>
      <c r="Y115" s="216"/>
      <c r="Z115" s="216"/>
      <c r="AA115" s="217" t="s">
        <v>471</v>
      </c>
      <c r="AB115" s="218"/>
      <c r="AC115" s="218"/>
      <c r="AD115" s="218"/>
      <c r="AE115" s="218"/>
      <c r="AF115" s="218"/>
      <c r="AG115" s="218"/>
      <c r="AH115" s="218"/>
      <c r="AI115" s="218"/>
      <c r="AJ115" s="218"/>
      <c r="AK115" s="219"/>
      <c r="AL115" s="217" t="s">
        <v>471</v>
      </c>
      <c r="AM115" s="218"/>
      <c r="AN115" s="218"/>
      <c r="AO115" s="218"/>
      <c r="AP115" s="218"/>
      <c r="AQ115" s="218"/>
      <c r="AR115" s="219"/>
      <c r="AS115" s="79"/>
    </row>
    <row r="116" spans="1:45" ht="30" x14ac:dyDescent="0.25">
      <c r="A116" s="8">
        <f>ROW()</f>
        <v>116</v>
      </c>
      <c r="B116" s="9" t="s">
        <v>42</v>
      </c>
      <c r="C116" s="9" t="s">
        <v>42</v>
      </c>
      <c r="D116" s="46" t="s">
        <v>472</v>
      </c>
      <c r="E116" s="46" t="s">
        <v>472</v>
      </c>
      <c r="F116" s="52" t="s">
        <v>473</v>
      </c>
      <c r="G116" s="43"/>
      <c r="H116" s="43"/>
      <c r="I116" s="43"/>
      <c r="J116" s="43"/>
      <c r="K116" s="43"/>
      <c r="L116" s="49" t="s">
        <v>30</v>
      </c>
      <c r="M116" s="49" t="s">
        <v>31</v>
      </c>
      <c r="N116" s="47"/>
      <c r="O116" s="47" t="s">
        <v>474</v>
      </c>
      <c r="P116" s="47" t="s">
        <v>474</v>
      </c>
      <c r="Q116" s="52" t="s">
        <v>475</v>
      </c>
      <c r="R116" s="43"/>
      <c r="S116" s="43"/>
      <c r="T116" s="43"/>
      <c r="U116" s="43"/>
      <c r="V116" s="31" t="s">
        <v>111</v>
      </c>
      <c r="W116" s="31" t="s">
        <v>31</v>
      </c>
      <c r="X116" s="43"/>
      <c r="Y116" s="43"/>
      <c r="Z116" s="47"/>
      <c r="AA116" s="46" t="s">
        <v>472</v>
      </c>
      <c r="AB116" s="46" t="s">
        <v>472</v>
      </c>
      <c r="AC116" s="52" t="s">
        <v>475</v>
      </c>
      <c r="AD116" s="44"/>
      <c r="AE116" s="43"/>
      <c r="AF116" s="43"/>
      <c r="AG116" s="43"/>
      <c r="AH116" s="43"/>
      <c r="AI116" s="31" t="s">
        <v>30</v>
      </c>
      <c r="AJ116" s="31" t="s">
        <v>31</v>
      </c>
      <c r="AK116" s="47"/>
      <c r="AL116" s="21" t="s">
        <v>141</v>
      </c>
      <c r="AM116" s="22" t="s">
        <v>472</v>
      </c>
      <c r="AN116" s="83" t="s">
        <v>50</v>
      </c>
      <c r="AO116" s="31">
        <v>20</v>
      </c>
      <c r="AP116" s="22" t="s">
        <v>472</v>
      </c>
      <c r="AQ116" s="32"/>
      <c r="AR116" s="50"/>
      <c r="AS116" s="47"/>
    </row>
    <row r="117" spans="1:45" ht="30" x14ac:dyDescent="0.25">
      <c r="A117" s="8">
        <f>ROW()</f>
        <v>117</v>
      </c>
      <c r="B117" s="9" t="s">
        <v>42</v>
      </c>
      <c r="C117" s="9" t="s">
        <v>42</v>
      </c>
      <c r="D117" s="52" t="s">
        <v>476</v>
      </c>
      <c r="E117" s="52" t="s">
        <v>476</v>
      </c>
      <c r="F117" s="22" t="s">
        <v>477</v>
      </c>
      <c r="G117" s="43"/>
      <c r="H117" s="43"/>
      <c r="I117" s="43"/>
      <c r="J117" s="43"/>
      <c r="K117" s="43"/>
      <c r="L117" s="49" t="s">
        <v>30</v>
      </c>
      <c r="M117" s="49" t="s">
        <v>31</v>
      </c>
      <c r="N117" s="47"/>
      <c r="O117" s="47" t="s">
        <v>476</v>
      </c>
      <c r="P117" s="47" t="s">
        <v>476</v>
      </c>
      <c r="Q117" s="52" t="s">
        <v>478</v>
      </c>
      <c r="R117" s="43"/>
      <c r="S117" s="43"/>
      <c r="T117" s="43"/>
      <c r="U117" s="43"/>
      <c r="V117" s="31" t="s">
        <v>111</v>
      </c>
      <c r="W117" s="31" t="s">
        <v>31</v>
      </c>
      <c r="X117" s="47"/>
      <c r="Y117" s="47"/>
      <c r="Z117" s="47"/>
      <c r="AA117" s="52" t="s">
        <v>476</v>
      </c>
      <c r="AB117" s="52" t="s">
        <v>476</v>
      </c>
      <c r="AC117" s="52" t="s">
        <v>478</v>
      </c>
      <c r="AD117" s="44"/>
      <c r="AE117" s="43"/>
      <c r="AF117" s="43"/>
      <c r="AG117" s="43"/>
      <c r="AH117" s="43"/>
      <c r="AI117" s="31" t="s">
        <v>30</v>
      </c>
      <c r="AJ117" s="31" t="s">
        <v>31</v>
      </c>
      <c r="AK117" s="47"/>
      <c r="AL117" s="51" t="s">
        <v>141</v>
      </c>
      <c r="AM117" s="51" t="s">
        <v>18</v>
      </c>
      <c r="AN117" s="51" t="s">
        <v>56</v>
      </c>
      <c r="AO117" s="51" t="s">
        <v>38</v>
      </c>
      <c r="AP117" s="51" t="s">
        <v>479</v>
      </c>
      <c r="AQ117" s="51"/>
      <c r="AR117" s="51"/>
      <c r="AS117" s="47"/>
    </row>
    <row r="118" spans="1:45" s="55" customFormat="1" ht="29.25" customHeight="1" x14ac:dyDescent="0.2">
      <c r="A118" s="8">
        <f>ROW()</f>
        <v>118</v>
      </c>
      <c r="B118" s="9" t="s">
        <v>42</v>
      </c>
      <c r="C118" s="9" t="s">
        <v>42</v>
      </c>
      <c r="D118" s="268" t="s">
        <v>480</v>
      </c>
      <c r="E118" s="216"/>
      <c r="F118" s="216"/>
      <c r="G118" s="216"/>
      <c r="H118" s="216"/>
      <c r="I118" s="216"/>
      <c r="J118" s="216"/>
      <c r="K118" s="216"/>
      <c r="L118" s="216"/>
      <c r="M118" s="216"/>
      <c r="N118" s="216"/>
      <c r="O118" s="268" t="s">
        <v>480</v>
      </c>
      <c r="P118" s="216"/>
      <c r="Q118" s="216"/>
      <c r="R118" s="216"/>
      <c r="S118" s="216"/>
      <c r="T118" s="216"/>
      <c r="U118" s="216"/>
      <c r="V118" s="216"/>
      <c r="W118" s="216"/>
      <c r="X118" s="216"/>
      <c r="Y118" s="216"/>
      <c r="Z118" s="216"/>
      <c r="AA118" s="269" t="s">
        <v>480</v>
      </c>
      <c r="AB118" s="270"/>
      <c r="AC118" s="270"/>
      <c r="AD118" s="270"/>
      <c r="AE118" s="270"/>
      <c r="AF118" s="270"/>
      <c r="AG118" s="270"/>
      <c r="AH118" s="270"/>
      <c r="AI118" s="270"/>
      <c r="AJ118" s="270"/>
      <c r="AK118" s="271"/>
      <c r="AL118" s="269" t="s">
        <v>480</v>
      </c>
      <c r="AM118" s="270"/>
      <c r="AN118" s="270"/>
      <c r="AO118" s="270"/>
      <c r="AP118" s="270"/>
      <c r="AQ118" s="270"/>
      <c r="AR118" s="271"/>
      <c r="AS118" s="84"/>
    </row>
    <row r="119" spans="1:45" ht="39" x14ac:dyDescent="0.25">
      <c r="A119" s="8">
        <f>ROW()</f>
        <v>119</v>
      </c>
      <c r="B119" s="9"/>
      <c r="C119" s="9"/>
      <c r="D119" s="10" t="s">
        <v>480</v>
      </c>
      <c r="E119" s="10"/>
      <c r="F119" s="10"/>
      <c r="G119" s="11"/>
      <c r="H119" s="11"/>
      <c r="I119" s="11"/>
      <c r="J119" s="11"/>
      <c r="K119" s="11"/>
      <c r="L119" s="11"/>
      <c r="M119" s="11"/>
      <c r="N119" s="12"/>
      <c r="O119" s="10" t="s">
        <v>481</v>
      </c>
      <c r="P119" s="10" t="s">
        <v>481</v>
      </c>
      <c r="Q119" s="10" t="s">
        <v>482</v>
      </c>
      <c r="R119" s="11"/>
      <c r="S119" s="11"/>
      <c r="T119" s="11"/>
      <c r="U119" s="11"/>
      <c r="V119" s="11" t="s">
        <v>111</v>
      </c>
      <c r="W119" s="11" t="s">
        <v>31</v>
      </c>
      <c r="X119" s="11"/>
      <c r="Y119" s="11"/>
      <c r="Z119" s="12"/>
      <c r="AA119" s="10" t="s">
        <v>481</v>
      </c>
      <c r="AB119" s="10" t="s">
        <v>481</v>
      </c>
      <c r="AC119" s="10" t="s">
        <v>482</v>
      </c>
      <c r="AD119" s="10"/>
      <c r="AE119" s="11"/>
      <c r="AF119" s="11"/>
      <c r="AG119" s="11"/>
      <c r="AH119" s="11"/>
      <c r="AI119" s="11" t="s">
        <v>111</v>
      </c>
      <c r="AJ119" s="11" t="s">
        <v>31</v>
      </c>
      <c r="AK119" s="11"/>
      <c r="AL119" s="10" t="s">
        <v>141</v>
      </c>
      <c r="AM119" s="10" t="s">
        <v>483</v>
      </c>
      <c r="AN119" s="10"/>
      <c r="AO119" s="10"/>
      <c r="AP119" s="10"/>
      <c r="AQ119" s="10"/>
      <c r="AR119" s="10"/>
      <c r="AS119" s="11"/>
    </row>
    <row r="120" spans="1:45" ht="26.25" x14ac:dyDescent="0.25">
      <c r="A120" s="8">
        <f>ROW()</f>
        <v>120</v>
      </c>
      <c r="B120" s="9" t="s">
        <v>42</v>
      </c>
      <c r="C120" s="9" t="s">
        <v>42</v>
      </c>
      <c r="D120" s="10"/>
      <c r="E120" s="10"/>
      <c r="F120" s="10"/>
      <c r="G120" s="11"/>
      <c r="H120" s="11"/>
      <c r="I120" s="11"/>
      <c r="J120" s="11"/>
      <c r="K120" s="11"/>
      <c r="L120" s="11"/>
      <c r="M120" s="11"/>
      <c r="N120" s="12"/>
      <c r="O120" s="10" t="s">
        <v>484</v>
      </c>
      <c r="P120" s="10"/>
      <c r="Q120" s="10" t="s">
        <v>485</v>
      </c>
      <c r="R120" s="11"/>
      <c r="S120" s="11"/>
      <c r="T120" s="11"/>
      <c r="U120" s="11"/>
      <c r="V120" s="11" t="s">
        <v>111</v>
      </c>
      <c r="W120" s="11" t="s">
        <v>31</v>
      </c>
      <c r="X120" s="11"/>
      <c r="Y120" s="11"/>
      <c r="Z120" s="12"/>
      <c r="AA120" s="10" t="s">
        <v>484</v>
      </c>
      <c r="AB120" s="10"/>
      <c r="AC120" s="10" t="s">
        <v>485</v>
      </c>
      <c r="AD120" s="10"/>
      <c r="AE120" s="11"/>
      <c r="AF120" s="11"/>
      <c r="AG120" s="11"/>
      <c r="AH120" s="11"/>
      <c r="AI120" s="11" t="s">
        <v>30</v>
      </c>
      <c r="AJ120" s="11" t="s">
        <v>31</v>
      </c>
      <c r="AK120" s="11"/>
      <c r="AL120" s="10"/>
      <c r="AM120" s="10"/>
      <c r="AN120" s="10"/>
      <c r="AO120" s="10"/>
      <c r="AP120" s="10"/>
      <c r="AQ120" s="10"/>
      <c r="AR120" s="10"/>
      <c r="AS120" s="11"/>
    </row>
    <row r="121" spans="1:45" ht="75" x14ac:dyDescent="0.25">
      <c r="A121" s="8">
        <f>ROW()</f>
        <v>121</v>
      </c>
      <c r="B121" s="9" t="s">
        <v>42</v>
      </c>
      <c r="C121" s="9" t="s">
        <v>42</v>
      </c>
      <c r="D121" s="44"/>
      <c r="E121" s="44"/>
      <c r="F121" s="44"/>
      <c r="G121" s="44"/>
      <c r="H121" s="43"/>
      <c r="I121" s="43"/>
      <c r="J121" s="43"/>
      <c r="K121" s="43"/>
      <c r="L121" s="45"/>
      <c r="M121" s="45"/>
      <c r="N121" s="46" t="s">
        <v>486</v>
      </c>
      <c r="O121" s="22" t="s">
        <v>484</v>
      </c>
      <c r="P121" s="22" t="s">
        <v>487</v>
      </c>
      <c r="Q121" s="46" t="s">
        <v>488</v>
      </c>
      <c r="R121" s="43"/>
      <c r="S121" s="43"/>
      <c r="T121" s="43"/>
      <c r="U121" s="43"/>
      <c r="V121" s="31" t="s">
        <v>111</v>
      </c>
      <c r="W121" s="31" t="s">
        <v>31</v>
      </c>
      <c r="X121" s="43"/>
      <c r="Y121" s="43"/>
      <c r="Z121" s="47"/>
      <c r="AA121" s="22" t="s">
        <v>484</v>
      </c>
      <c r="AB121" s="22" t="s">
        <v>487</v>
      </c>
      <c r="AC121" s="46" t="s">
        <v>488</v>
      </c>
      <c r="AD121" s="44"/>
      <c r="AE121" s="43"/>
      <c r="AF121" s="43"/>
      <c r="AG121" s="43"/>
      <c r="AH121" s="43"/>
      <c r="AI121" s="31" t="s">
        <v>111</v>
      </c>
      <c r="AJ121" s="31" t="s">
        <v>31</v>
      </c>
      <c r="AK121" s="47"/>
      <c r="AL121" s="22"/>
      <c r="AM121" s="22"/>
      <c r="AN121" s="51"/>
      <c r="AO121" s="51"/>
      <c r="AP121" s="85"/>
      <c r="AQ121" s="85"/>
      <c r="AR121" s="51"/>
      <c r="AS121" s="47"/>
    </row>
    <row r="122" spans="1:45" ht="45" x14ac:dyDescent="0.25">
      <c r="A122" s="8">
        <f>ROW()</f>
        <v>122</v>
      </c>
      <c r="B122" s="9" t="s">
        <v>42</v>
      </c>
      <c r="C122" s="9" t="s">
        <v>42</v>
      </c>
      <c r="D122" s="52" t="s">
        <v>489</v>
      </c>
      <c r="E122" s="52" t="s">
        <v>490</v>
      </c>
      <c r="F122" s="52" t="s">
        <v>491</v>
      </c>
      <c r="G122" s="52" t="s">
        <v>152</v>
      </c>
      <c r="H122" s="43"/>
      <c r="I122" s="43"/>
      <c r="J122" s="43"/>
      <c r="K122" s="43"/>
      <c r="L122" s="49" t="s">
        <v>30</v>
      </c>
      <c r="M122" s="49" t="s">
        <v>31</v>
      </c>
      <c r="N122" s="46" t="s">
        <v>492</v>
      </c>
      <c r="O122" s="59" t="s">
        <v>489</v>
      </c>
      <c r="P122" s="59" t="s">
        <v>489</v>
      </c>
      <c r="Q122" s="46" t="s">
        <v>493</v>
      </c>
      <c r="R122" s="43"/>
      <c r="S122" s="43"/>
      <c r="T122" s="43"/>
      <c r="U122" s="43"/>
      <c r="V122" s="31" t="s">
        <v>111</v>
      </c>
      <c r="W122" s="31" t="s">
        <v>31</v>
      </c>
      <c r="X122" s="43"/>
      <c r="Y122" s="43"/>
      <c r="Z122" s="47"/>
      <c r="AA122" s="52" t="s">
        <v>489</v>
      </c>
      <c r="AB122" s="52" t="s">
        <v>489</v>
      </c>
      <c r="AC122" s="46" t="s">
        <v>493</v>
      </c>
      <c r="AD122" s="44"/>
      <c r="AE122" s="43"/>
      <c r="AF122" s="43"/>
      <c r="AG122" s="43"/>
      <c r="AH122" s="43"/>
      <c r="AI122" s="31" t="s">
        <v>30</v>
      </c>
      <c r="AJ122" s="31" t="s">
        <v>31</v>
      </c>
      <c r="AK122" s="47"/>
      <c r="AL122" s="51" t="s">
        <v>481</v>
      </c>
      <c r="AM122" s="51" t="s">
        <v>494</v>
      </c>
      <c r="AN122" s="51" t="s">
        <v>50</v>
      </c>
      <c r="AO122" s="51">
        <v>25</v>
      </c>
      <c r="AP122" s="85" t="s">
        <v>495</v>
      </c>
      <c r="AQ122" s="85"/>
      <c r="AR122" s="51"/>
      <c r="AS122" s="47"/>
    </row>
    <row r="123" spans="1:45" ht="45" x14ac:dyDescent="0.25">
      <c r="A123" s="8">
        <f>ROW()</f>
        <v>123</v>
      </c>
      <c r="B123" s="9" t="s">
        <v>42</v>
      </c>
      <c r="C123" s="9" t="s">
        <v>42</v>
      </c>
      <c r="D123" s="52" t="s">
        <v>496</v>
      </c>
      <c r="E123" s="52" t="s">
        <v>497</v>
      </c>
      <c r="F123" s="46" t="s">
        <v>498</v>
      </c>
      <c r="G123" s="46" t="s">
        <v>152</v>
      </c>
      <c r="H123" s="43"/>
      <c r="I123" s="43"/>
      <c r="J123" s="43"/>
      <c r="K123" s="43"/>
      <c r="L123" s="49" t="s">
        <v>30</v>
      </c>
      <c r="M123" s="49" t="s">
        <v>31</v>
      </c>
      <c r="N123" s="47"/>
      <c r="O123" s="59" t="s">
        <v>496</v>
      </c>
      <c r="P123" s="59" t="s">
        <v>496</v>
      </c>
      <c r="Q123" s="46" t="s">
        <v>499</v>
      </c>
      <c r="R123" s="43"/>
      <c r="S123" s="43"/>
      <c r="T123" s="43"/>
      <c r="U123" s="43"/>
      <c r="V123" s="31" t="s">
        <v>111</v>
      </c>
      <c r="W123" s="31" t="s">
        <v>31</v>
      </c>
      <c r="X123" s="43"/>
      <c r="Y123" s="43"/>
      <c r="Z123" s="47"/>
      <c r="AA123" s="52" t="s">
        <v>496</v>
      </c>
      <c r="AB123" s="52" t="s">
        <v>496</v>
      </c>
      <c r="AC123" s="46" t="s">
        <v>499</v>
      </c>
      <c r="AD123" s="44"/>
      <c r="AE123" s="43"/>
      <c r="AF123" s="43"/>
      <c r="AG123" s="43"/>
      <c r="AH123" s="43"/>
      <c r="AI123" s="31" t="s">
        <v>30</v>
      </c>
      <c r="AJ123" s="31" t="s">
        <v>31</v>
      </c>
      <c r="AK123" s="47"/>
      <c r="AL123" s="44"/>
      <c r="AM123" s="44"/>
      <c r="AN123" s="44"/>
      <c r="AO123" s="44"/>
      <c r="AP123" s="85" t="s">
        <v>500</v>
      </c>
      <c r="AQ123" s="44"/>
      <c r="AR123" s="51" t="s">
        <v>501</v>
      </c>
      <c r="AS123" s="47"/>
    </row>
    <row r="124" spans="1:45" ht="30" x14ac:dyDescent="0.25">
      <c r="A124" s="8">
        <f>ROW()</f>
        <v>124</v>
      </c>
      <c r="B124" s="9" t="s">
        <v>42</v>
      </c>
      <c r="C124" s="9" t="s">
        <v>42</v>
      </c>
      <c r="D124" s="52" t="s">
        <v>502</v>
      </c>
      <c r="E124" s="52" t="s">
        <v>503</v>
      </c>
      <c r="F124" s="46" t="s">
        <v>504</v>
      </c>
      <c r="G124" s="43"/>
      <c r="H124" s="43"/>
      <c r="I124" s="43"/>
      <c r="J124" s="43"/>
      <c r="K124" s="43"/>
      <c r="L124" s="49" t="s">
        <v>30</v>
      </c>
      <c r="M124" s="49" t="s">
        <v>31</v>
      </c>
      <c r="N124" s="47"/>
      <c r="O124" s="59" t="s">
        <v>502</v>
      </c>
      <c r="P124" s="59" t="s">
        <v>502</v>
      </c>
      <c r="Q124" s="46" t="s">
        <v>505</v>
      </c>
      <c r="R124" s="43"/>
      <c r="S124" s="43"/>
      <c r="T124" s="43"/>
      <c r="U124" s="43"/>
      <c r="V124" s="31" t="s">
        <v>111</v>
      </c>
      <c r="W124" s="31" t="s">
        <v>31</v>
      </c>
      <c r="X124" s="43"/>
      <c r="Y124" s="43"/>
      <c r="Z124" s="47"/>
      <c r="AA124" s="52" t="s">
        <v>502</v>
      </c>
      <c r="AB124" s="52" t="s">
        <v>502</v>
      </c>
      <c r="AC124" s="46" t="s">
        <v>505</v>
      </c>
      <c r="AD124" s="44"/>
      <c r="AE124" s="43"/>
      <c r="AF124" s="43"/>
      <c r="AG124" s="43"/>
      <c r="AH124" s="43"/>
      <c r="AI124" s="31" t="s">
        <v>30</v>
      </c>
      <c r="AJ124" s="31" t="s">
        <v>31</v>
      </c>
      <c r="AK124" s="47"/>
      <c r="AL124" s="51" t="s">
        <v>481</v>
      </c>
      <c r="AM124" s="51" t="s">
        <v>506</v>
      </c>
      <c r="AN124" s="51" t="s">
        <v>50</v>
      </c>
      <c r="AO124" s="51">
        <v>50</v>
      </c>
      <c r="AP124" s="85" t="s">
        <v>507</v>
      </c>
      <c r="AQ124" s="85"/>
      <c r="AR124" s="51"/>
      <c r="AS124" s="47"/>
    </row>
    <row r="125" spans="1:45" ht="30" x14ac:dyDescent="0.25">
      <c r="A125" s="8">
        <f>ROW()</f>
        <v>125</v>
      </c>
      <c r="B125" s="9" t="s">
        <v>42</v>
      </c>
      <c r="C125" s="9" t="s">
        <v>42</v>
      </c>
      <c r="D125" s="52" t="s">
        <v>508</v>
      </c>
      <c r="E125" s="52" t="s">
        <v>509</v>
      </c>
      <c r="F125" s="46" t="s">
        <v>510</v>
      </c>
      <c r="G125" s="43"/>
      <c r="H125" s="43"/>
      <c r="I125" s="43"/>
      <c r="J125" s="43"/>
      <c r="K125" s="43"/>
      <c r="L125" s="49" t="s">
        <v>30</v>
      </c>
      <c r="M125" s="49" t="s">
        <v>31</v>
      </c>
      <c r="N125" s="47"/>
      <c r="O125" s="59" t="s">
        <v>508</v>
      </c>
      <c r="P125" s="59" t="s">
        <v>508</v>
      </c>
      <c r="Q125" s="46" t="s">
        <v>511</v>
      </c>
      <c r="R125" s="43"/>
      <c r="S125" s="43"/>
      <c r="T125" s="43"/>
      <c r="U125" s="43"/>
      <c r="V125" s="31" t="s">
        <v>111</v>
      </c>
      <c r="W125" s="31" t="s">
        <v>31</v>
      </c>
      <c r="X125" s="43"/>
      <c r="Y125" s="43"/>
      <c r="Z125" s="47"/>
      <c r="AA125" s="52" t="s">
        <v>508</v>
      </c>
      <c r="AB125" s="52" t="s">
        <v>508</v>
      </c>
      <c r="AC125" s="46" t="s">
        <v>511</v>
      </c>
      <c r="AD125" s="44"/>
      <c r="AE125" s="43"/>
      <c r="AF125" s="43"/>
      <c r="AG125" s="43"/>
      <c r="AH125" s="43"/>
      <c r="AI125" s="31" t="s">
        <v>30</v>
      </c>
      <c r="AJ125" s="31" t="s">
        <v>31</v>
      </c>
      <c r="AK125" s="47"/>
      <c r="AL125" s="51" t="s">
        <v>481</v>
      </c>
      <c r="AM125" s="51" t="s">
        <v>56</v>
      </c>
      <c r="AN125" s="51" t="s">
        <v>56</v>
      </c>
      <c r="AO125" s="51" t="s">
        <v>38</v>
      </c>
      <c r="AP125" s="85" t="s">
        <v>512</v>
      </c>
      <c r="AQ125" s="85"/>
      <c r="AR125" s="51"/>
      <c r="AS125" s="47"/>
    </row>
    <row r="126" spans="1:45" ht="45" x14ac:dyDescent="0.25">
      <c r="A126" s="8">
        <f>ROW()</f>
        <v>126</v>
      </c>
      <c r="B126" s="9" t="s">
        <v>42</v>
      </c>
      <c r="C126" s="9" t="s">
        <v>42</v>
      </c>
      <c r="D126" s="52" t="s">
        <v>513</v>
      </c>
      <c r="E126" s="52" t="s">
        <v>514</v>
      </c>
      <c r="F126" s="46" t="s">
        <v>515</v>
      </c>
      <c r="G126" s="46" t="s">
        <v>152</v>
      </c>
      <c r="H126" s="43"/>
      <c r="I126" s="43"/>
      <c r="J126" s="43"/>
      <c r="K126" s="43"/>
      <c r="L126" s="49" t="s">
        <v>30</v>
      </c>
      <c r="M126" s="49" t="s">
        <v>31</v>
      </c>
      <c r="N126" s="47"/>
      <c r="O126" s="59" t="s">
        <v>513</v>
      </c>
      <c r="P126" s="59" t="s">
        <v>513</v>
      </c>
      <c r="Q126" s="46" t="s">
        <v>516</v>
      </c>
      <c r="R126" s="43"/>
      <c r="S126" s="43"/>
      <c r="T126" s="43"/>
      <c r="U126" s="43"/>
      <c r="V126" s="31" t="s">
        <v>111</v>
      </c>
      <c r="W126" s="31" t="s">
        <v>31</v>
      </c>
      <c r="X126" s="43"/>
      <c r="Y126" s="43"/>
      <c r="Z126" s="47"/>
      <c r="AA126" s="52" t="s">
        <v>513</v>
      </c>
      <c r="AB126" s="52" t="s">
        <v>513</v>
      </c>
      <c r="AC126" s="46" t="s">
        <v>516</v>
      </c>
      <c r="AD126" s="44"/>
      <c r="AE126" s="43"/>
      <c r="AF126" s="43"/>
      <c r="AG126" s="43"/>
      <c r="AH126" s="43"/>
      <c r="AI126" s="31" t="s">
        <v>30</v>
      </c>
      <c r="AJ126" s="31" t="s">
        <v>31</v>
      </c>
      <c r="AK126" s="47"/>
      <c r="AL126" s="51" t="s">
        <v>481</v>
      </c>
      <c r="AM126" s="51" t="s">
        <v>517</v>
      </c>
      <c r="AN126" s="51" t="s">
        <v>50</v>
      </c>
      <c r="AO126" s="51">
        <v>10</v>
      </c>
      <c r="AP126" s="85" t="s">
        <v>518</v>
      </c>
      <c r="AQ126" s="85"/>
      <c r="AR126" s="51"/>
      <c r="AS126" s="47"/>
    </row>
    <row r="127" spans="1:45" ht="30" x14ac:dyDescent="0.25">
      <c r="A127" s="8">
        <f>ROW()</f>
        <v>127</v>
      </c>
      <c r="B127" s="9" t="s">
        <v>42</v>
      </c>
      <c r="C127" s="9" t="s">
        <v>42</v>
      </c>
      <c r="D127" s="52" t="s">
        <v>519</v>
      </c>
      <c r="E127" s="46" t="s">
        <v>520</v>
      </c>
      <c r="F127" s="52" t="s">
        <v>521</v>
      </c>
      <c r="G127" s="43"/>
      <c r="H127" s="43"/>
      <c r="I127" s="43"/>
      <c r="J127" s="43"/>
      <c r="K127" s="43"/>
      <c r="L127" s="49" t="s">
        <v>30</v>
      </c>
      <c r="M127" s="49" t="s">
        <v>31</v>
      </c>
      <c r="N127" s="47"/>
      <c r="O127" s="59" t="s">
        <v>522</v>
      </c>
      <c r="P127" s="59" t="s">
        <v>522</v>
      </c>
      <c r="Q127" s="46" t="s">
        <v>523</v>
      </c>
      <c r="R127" s="43"/>
      <c r="S127" s="43"/>
      <c r="T127" s="43"/>
      <c r="U127" s="86">
        <v>0</v>
      </c>
      <c r="V127" s="31" t="s">
        <v>111</v>
      </c>
      <c r="W127" s="31" t="s">
        <v>31</v>
      </c>
      <c r="X127" s="49" t="s">
        <v>524</v>
      </c>
      <c r="Y127" s="43"/>
      <c r="Z127" s="47"/>
      <c r="AA127" s="52" t="s">
        <v>519</v>
      </c>
      <c r="AB127" s="52" t="s">
        <v>519</v>
      </c>
      <c r="AC127" s="46" t="s">
        <v>523</v>
      </c>
      <c r="AD127" s="44"/>
      <c r="AE127" s="43"/>
      <c r="AF127" s="43"/>
      <c r="AG127" s="43"/>
      <c r="AH127" s="43"/>
      <c r="AI127" s="31" t="s">
        <v>30</v>
      </c>
      <c r="AJ127" s="31" t="s">
        <v>31</v>
      </c>
      <c r="AK127" s="47"/>
      <c r="AL127" s="51" t="s">
        <v>481</v>
      </c>
      <c r="AM127" s="51" t="s">
        <v>525</v>
      </c>
      <c r="AN127" s="51" t="s">
        <v>75</v>
      </c>
      <c r="AO127" s="51" t="s">
        <v>38</v>
      </c>
      <c r="AP127" s="85" t="s">
        <v>526</v>
      </c>
      <c r="AQ127" s="85"/>
      <c r="AR127" s="51"/>
      <c r="AS127" s="47"/>
    </row>
    <row r="128" spans="1:45" ht="45" x14ac:dyDescent="0.25">
      <c r="A128" s="8">
        <f>ROW()</f>
        <v>128</v>
      </c>
      <c r="B128" s="9" t="s">
        <v>42</v>
      </c>
      <c r="C128" s="9" t="s">
        <v>42</v>
      </c>
      <c r="D128" s="46" t="s">
        <v>527</v>
      </c>
      <c r="E128" s="52" t="s">
        <v>528</v>
      </c>
      <c r="F128" s="87" t="s">
        <v>529</v>
      </c>
      <c r="G128" s="46" t="s">
        <v>530</v>
      </c>
      <c r="H128" s="43"/>
      <c r="I128" s="43"/>
      <c r="J128" s="43"/>
      <c r="K128" s="43"/>
      <c r="L128" s="49" t="s">
        <v>30</v>
      </c>
      <c r="M128" s="49" t="s">
        <v>31</v>
      </c>
      <c r="N128" s="47"/>
      <c r="O128" s="46" t="s">
        <v>527</v>
      </c>
      <c r="P128" s="52" t="s">
        <v>528</v>
      </c>
      <c r="Q128" s="46" t="s">
        <v>531</v>
      </c>
      <c r="R128" s="43"/>
      <c r="S128" s="43"/>
      <c r="T128" s="43"/>
      <c r="U128" s="43"/>
      <c r="V128" s="31" t="s">
        <v>111</v>
      </c>
      <c r="W128" s="31" t="s">
        <v>31</v>
      </c>
      <c r="X128" s="43"/>
      <c r="Y128" s="43"/>
      <c r="Z128" s="47"/>
      <c r="AA128" s="46" t="s">
        <v>527</v>
      </c>
      <c r="AB128" s="52" t="s">
        <v>528</v>
      </c>
      <c r="AC128" s="46" t="s">
        <v>531</v>
      </c>
      <c r="AD128" s="44"/>
      <c r="AE128" s="43"/>
      <c r="AF128" s="43"/>
      <c r="AG128" s="43"/>
      <c r="AH128" s="43"/>
      <c r="AI128" s="31" t="s">
        <v>111</v>
      </c>
      <c r="AJ128" s="31" t="s">
        <v>31</v>
      </c>
      <c r="AK128" s="47"/>
      <c r="AL128" s="51" t="s">
        <v>481</v>
      </c>
      <c r="AM128" s="51" t="s">
        <v>532</v>
      </c>
      <c r="AN128" s="51" t="s">
        <v>37</v>
      </c>
      <c r="AO128" s="51" t="s">
        <v>38</v>
      </c>
      <c r="AP128" s="85" t="s">
        <v>533</v>
      </c>
      <c r="AQ128" s="85"/>
      <c r="AR128" s="51"/>
      <c r="AS128" s="47"/>
    </row>
    <row r="129" spans="1:45" ht="45" x14ac:dyDescent="0.25">
      <c r="A129" s="8">
        <f>ROW()</f>
        <v>129</v>
      </c>
      <c r="B129" s="9" t="s">
        <v>42</v>
      </c>
      <c r="C129" s="9" t="s">
        <v>42</v>
      </c>
      <c r="D129" s="46" t="s">
        <v>534</v>
      </c>
      <c r="E129" s="52" t="s">
        <v>535</v>
      </c>
      <c r="F129" s="52" t="s">
        <v>536</v>
      </c>
      <c r="G129" s="46" t="s">
        <v>537</v>
      </c>
      <c r="H129" s="43"/>
      <c r="I129" s="43"/>
      <c r="J129" s="43"/>
      <c r="K129" s="43"/>
      <c r="L129" s="49" t="s">
        <v>30</v>
      </c>
      <c r="M129" s="49" t="s">
        <v>31</v>
      </c>
      <c r="N129" s="47"/>
      <c r="O129" s="46" t="s">
        <v>534</v>
      </c>
      <c r="P129" s="52" t="s">
        <v>535</v>
      </c>
      <c r="Q129" s="46" t="s">
        <v>538</v>
      </c>
      <c r="R129" s="43"/>
      <c r="S129" s="43"/>
      <c r="T129" s="43"/>
      <c r="U129" s="43"/>
      <c r="V129" s="31" t="s">
        <v>111</v>
      </c>
      <c r="W129" s="31" t="s">
        <v>31</v>
      </c>
      <c r="X129" s="43"/>
      <c r="Y129" s="43"/>
      <c r="Z129" s="47"/>
      <c r="AA129" s="46" t="s">
        <v>534</v>
      </c>
      <c r="AB129" s="52" t="s">
        <v>535</v>
      </c>
      <c r="AC129" s="46" t="s">
        <v>538</v>
      </c>
      <c r="AD129" s="44"/>
      <c r="AE129" s="43"/>
      <c r="AF129" s="43"/>
      <c r="AG129" s="43"/>
      <c r="AH129" s="43"/>
      <c r="AI129" s="31"/>
      <c r="AJ129" s="31"/>
      <c r="AK129" s="47"/>
      <c r="AL129" s="51" t="s">
        <v>481</v>
      </c>
      <c r="AM129" s="51" t="s">
        <v>539</v>
      </c>
      <c r="AN129" s="51" t="s">
        <v>37</v>
      </c>
      <c r="AO129" s="51" t="s">
        <v>38</v>
      </c>
      <c r="AP129" s="85" t="s">
        <v>540</v>
      </c>
      <c r="AQ129" s="85"/>
      <c r="AR129" s="51"/>
      <c r="AS129" s="47"/>
    </row>
    <row r="130" spans="1:45" ht="30" x14ac:dyDescent="0.25">
      <c r="A130" s="8">
        <f>ROW()</f>
        <v>130</v>
      </c>
      <c r="B130" s="9" t="s">
        <v>42</v>
      </c>
      <c r="C130" s="9" t="s">
        <v>42</v>
      </c>
      <c r="D130" s="46" t="s">
        <v>541</v>
      </c>
      <c r="E130" s="52" t="s">
        <v>542</v>
      </c>
      <c r="F130" s="52" t="s">
        <v>543</v>
      </c>
      <c r="G130" s="44"/>
      <c r="H130" s="43"/>
      <c r="I130" s="43"/>
      <c r="J130" s="43"/>
      <c r="K130" s="43"/>
      <c r="L130" s="49" t="s">
        <v>30</v>
      </c>
      <c r="M130" s="49" t="s">
        <v>31</v>
      </c>
      <c r="N130" s="52"/>
      <c r="O130" s="59" t="s">
        <v>544</v>
      </c>
      <c r="P130" s="59" t="s">
        <v>544</v>
      </c>
      <c r="Q130" s="46" t="s">
        <v>545</v>
      </c>
      <c r="R130" s="43"/>
      <c r="S130" s="43"/>
      <c r="T130" s="43"/>
      <c r="U130" s="43"/>
      <c r="V130" s="31" t="s">
        <v>111</v>
      </c>
      <c r="W130" s="31" t="s">
        <v>31</v>
      </c>
      <c r="X130" s="43"/>
      <c r="Y130" s="43"/>
      <c r="Z130" s="47"/>
      <c r="AA130" s="46" t="s">
        <v>541</v>
      </c>
      <c r="AB130" s="46" t="s">
        <v>541</v>
      </c>
      <c r="AC130" s="46" t="s">
        <v>545</v>
      </c>
      <c r="AD130" s="44"/>
      <c r="AE130" s="43"/>
      <c r="AF130" s="43"/>
      <c r="AG130" s="43"/>
      <c r="AH130" s="43"/>
      <c r="AI130" s="31" t="s">
        <v>30</v>
      </c>
      <c r="AJ130" s="31" t="s">
        <v>31</v>
      </c>
      <c r="AK130" s="47"/>
      <c r="AL130" s="51" t="s">
        <v>481</v>
      </c>
      <c r="AM130" s="51" t="s">
        <v>546</v>
      </c>
      <c r="AN130" s="51" t="s">
        <v>37</v>
      </c>
      <c r="AO130" s="51" t="s">
        <v>38</v>
      </c>
      <c r="AP130" s="85" t="s">
        <v>547</v>
      </c>
      <c r="AQ130" s="51"/>
      <c r="AR130" s="51" t="s">
        <v>548</v>
      </c>
      <c r="AS130" s="47"/>
    </row>
    <row r="131" spans="1:45" ht="30" x14ac:dyDescent="0.25">
      <c r="A131" s="8">
        <f>ROW()</f>
        <v>131</v>
      </c>
      <c r="B131" s="9" t="s">
        <v>42</v>
      </c>
      <c r="C131" s="9" t="s">
        <v>42</v>
      </c>
      <c r="D131" s="52" t="s">
        <v>549</v>
      </c>
      <c r="E131" s="52" t="s">
        <v>550</v>
      </c>
      <c r="F131" s="52" t="s">
        <v>551</v>
      </c>
      <c r="G131" s="44"/>
      <c r="H131" s="43"/>
      <c r="I131" s="43"/>
      <c r="J131" s="43"/>
      <c r="K131" s="43"/>
      <c r="L131" s="49" t="s">
        <v>30</v>
      </c>
      <c r="M131" s="49" t="s">
        <v>31</v>
      </c>
      <c r="N131" s="52" t="s">
        <v>243</v>
      </c>
      <c r="O131" s="59" t="s">
        <v>552</v>
      </c>
      <c r="P131" s="59" t="s">
        <v>553</v>
      </c>
      <c r="Q131" s="52" t="s">
        <v>554</v>
      </c>
      <c r="R131" s="43"/>
      <c r="S131" s="52" t="s">
        <v>555</v>
      </c>
      <c r="T131" s="43"/>
      <c r="U131" s="43"/>
      <c r="V131" s="31" t="s">
        <v>111</v>
      </c>
      <c r="W131" s="31" t="s">
        <v>31</v>
      </c>
      <c r="X131" s="43"/>
      <c r="Y131" s="43"/>
      <c r="Z131" s="47"/>
      <c r="AA131" s="52" t="s">
        <v>549</v>
      </c>
      <c r="AB131" s="52" t="s">
        <v>549</v>
      </c>
      <c r="AC131" s="52" t="s">
        <v>554</v>
      </c>
      <c r="AD131" s="44"/>
      <c r="AE131" s="52" t="s">
        <v>555</v>
      </c>
      <c r="AF131" s="43"/>
      <c r="AG131" s="43"/>
      <c r="AH131" s="43"/>
      <c r="AI131" s="31" t="s">
        <v>30</v>
      </c>
      <c r="AJ131" s="31" t="s">
        <v>31</v>
      </c>
      <c r="AK131" s="47"/>
      <c r="AL131" s="51" t="s">
        <v>481</v>
      </c>
      <c r="AM131" s="51" t="s">
        <v>552</v>
      </c>
      <c r="AN131" s="51" t="s">
        <v>50</v>
      </c>
      <c r="AO131" s="51">
        <v>25</v>
      </c>
      <c r="AP131" s="88" t="s">
        <v>556</v>
      </c>
      <c r="AQ131" s="88" t="s">
        <v>557</v>
      </c>
      <c r="AR131" s="51"/>
      <c r="AS131" s="47"/>
    </row>
    <row r="132" spans="1:45" ht="45" x14ac:dyDescent="0.25">
      <c r="A132" s="8">
        <f>ROW()</f>
        <v>132</v>
      </c>
      <c r="B132" s="9" t="s">
        <v>42</v>
      </c>
      <c r="C132" s="9" t="s">
        <v>42</v>
      </c>
      <c r="D132" s="52" t="s">
        <v>558</v>
      </c>
      <c r="E132" s="52" t="s">
        <v>559</v>
      </c>
      <c r="F132" s="52" t="s">
        <v>551</v>
      </c>
      <c r="G132" s="44"/>
      <c r="H132" s="43"/>
      <c r="I132" s="43"/>
      <c r="J132" s="43"/>
      <c r="K132" s="43"/>
      <c r="L132" s="49" t="s">
        <v>30</v>
      </c>
      <c r="M132" s="49" t="s">
        <v>31</v>
      </c>
      <c r="N132" s="52" t="s">
        <v>243</v>
      </c>
      <c r="O132" s="59" t="s">
        <v>560</v>
      </c>
      <c r="P132" s="59" t="s">
        <v>560</v>
      </c>
      <c r="Q132" s="52" t="s">
        <v>561</v>
      </c>
      <c r="R132" s="43"/>
      <c r="S132" s="44"/>
      <c r="T132" s="43"/>
      <c r="U132" s="43"/>
      <c r="V132" s="31" t="s">
        <v>111</v>
      </c>
      <c r="W132" s="31" t="s">
        <v>31</v>
      </c>
      <c r="X132" s="43"/>
      <c r="Y132" s="43"/>
      <c r="Z132" s="47"/>
      <c r="AA132" s="59" t="s">
        <v>560</v>
      </c>
      <c r="AB132" s="52" t="s">
        <v>562</v>
      </c>
      <c r="AC132" s="52" t="s">
        <v>561</v>
      </c>
      <c r="AD132" s="44"/>
      <c r="AE132" s="44"/>
      <c r="AF132" s="43"/>
      <c r="AG132" s="43"/>
      <c r="AH132" s="43"/>
      <c r="AI132" s="31" t="s">
        <v>30</v>
      </c>
      <c r="AJ132" s="31" t="s">
        <v>31</v>
      </c>
      <c r="AK132" s="47"/>
      <c r="AL132" s="44"/>
      <c r="AM132" s="44"/>
      <c r="AN132" s="44"/>
      <c r="AO132" s="44"/>
      <c r="AP132" s="44"/>
      <c r="AQ132" s="44"/>
      <c r="AR132" s="51" t="s">
        <v>563</v>
      </c>
      <c r="AS132" s="47"/>
    </row>
    <row r="133" spans="1:45" s="97" customFormat="1" ht="30" x14ac:dyDescent="0.25">
      <c r="A133" s="89" t="s">
        <v>564</v>
      </c>
      <c r="B133" s="9"/>
      <c r="C133" s="9"/>
      <c r="D133" s="90" t="s">
        <v>565</v>
      </c>
      <c r="E133" s="90" t="s">
        <v>566</v>
      </c>
      <c r="F133" s="52" t="s">
        <v>567</v>
      </c>
      <c r="G133" s="91"/>
      <c r="H133" s="91"/>
      <c r="I133" s="91"/>
      <c r="J133" s="91"/>
      <c r="K133" s="91"/>
      <c r="L133" s="92" t="s">
        <v>30</v>
      </c>
      <c r="M133" s="92" t="s">
        <v>31</v>
      </c>
      <c r="N133" s="93"/>
      <c r="O133" s="93" t="s">
        <v>568</v>
      </c>
      <c r="P133" s="93" t="s">
        <v>569</v>
      </c>
      <c r="Q133" s="52" t="s">
        <v>570</v>
      </c>
      <c r="R133" s="91"/>
      <c r="S133" s="91"/>
      <c r="T133" s="91"/>
      <c r="U133" s="91"/>
      <c r="V133" s="92" t="s">
        <v>111</v>
      </c>
      <c r="W133" s="92" t="s">
        <v>31</v>
      </c>
      <c r="X133" s="91"/>
      <c r="Y133" s="91"/>
      <c r="Z133" s="94"/>
      <c r="AA133" s="59" t="s">
        <v>571</v>
      </c>
      <c r="AB133" s="59" t="s">
        <v>571</v>
      </c>
      <c r="AC133" s="52" t="s">
        <v>570</v>
      </c>
      <c r="AD133" s="91"/>
      <c r="AE133" s="91"/>
      <c r="AF133" s="91"/>
      <c r="AG133" s="91"/>
      <c r="AH133" s="43"/>
      <c r="AI133" s="95" t="s">
        <v>30</v>
      </c>
      <c r="AJ133" s="95" t="s">
        <v>31</v>
      </c>
      <c r="AK133" s="90"/>
      <c r="AL133" s="96"/>
      <c r="AM133" s="96"/>
      <c r="AN133" s="96"/>
      <c r="AO133" s="96"/>
      <c r="AP133" s="96"/>
      <c r="AQ133" s="96"/>
      <c r="AR133" s="96"/>
      <c r="AS133" s="96"/>
    </row>
    <row r="134" spans="1:45" s="97" customFormat="1" ht="26.25" x14ac:dyDescent="0.25">
      <c r="A134" s="98"/>
      <c r="B134" s="98"/>
      <c r="C134" s="98"/>
      <c r="D134" s="99" t="s">
        <v>572</v>
      </c>
      <c r="E134" s="99"/>
      <c r="F134" s="99"/>
      <c r="G134" s="100"/>
      <c r="H134" s="100"/>
      <c r="I134" s="100"/>
      <c r="J134" s="100"/>
      <c r="K134" s="100"/>
      <c r="L134" s="100" t="s">
        <v>30</v>
      </c>
      <c r="M134" s="100" t="s">
        <v>31</v>
      </c>
      <c r="N134" s="101"/>
      <c r="O134" s="99" t="s">
        <v>572</v>
      </c>
      <c r="P134" s="99"/>
      <c r="Q134" s="10" t="s">
        <v>573</v>
      </c>
      <c r="R134" s="100"/>
      <c r="S134" s="100"/>
      <c r="T134" s="100"/>
      <c r="U134" s="100"/>
      <c r="V134" s="100" t="s">
        <v>111</v>
      </c>
      <c r="W134" s="100" t="s">
        <v>31</v>
      </c>
      <c r="X134" s="100"/>
      <c r="Y134" s="100"/>
      <c r="Z134" s="101"/>
      <c r="AA134" s="99"/>
      <c r="AB134" s="99"/>
      <c r="AC134" s="10" t="s">
        <v>573</v>
      </c>
      <c r="AD134" s="100"/>
      <c r="AE134" s="100"/>
      <c r="AF134" s="100"/>
      <c r="AG134" s="100"/>
      <c r="AH134" s="100"/>
      <c r="AI134" s="100"/>
      <c r="AJ134" s="100"/>
      <c r="AK134" s="100"/>
      <c r="AL134" s="100"/>
      <c r="AM134" s="100"/>
      <c r="AN134" s="100"/>
      <c r="AO134" s="100"/>
      <c r="AP134" s="100"/>
      <c r="AQ134" s="100"/>
      <c r="AR134" s="100"/>
      <c r="AS134" s="100"/>
    </row>
    <row r="135" spans="1:45" s="97" customFormat="1" ht="30" x14ac:dyDescent="0.25">
      <c r="A135" s="89" t="s">
        <v>564</v>
      </c>
      <c r="B135" s="9"/>
      <c r="C135" s="9"/>
      <c r="D135" s="90" t="s">
        <v>574</v>
      </c>
      <c r="E135" s="90" t="s">
        <v>574</v>
      </c>
      <c r="F135" s="90" t="s">
        <v>575</v>
      </c>
      <c r="G135" s="91"/>
      <c r="H135" s="91"/>
      <c r="I135" s="91"/>
      <c r="J135" s="91"/>
      <c r="K135" s="91"/>
      <c r="L135" s="92" t="s">
        <v>30</v>
      </c>
      <c r="M135" s="92" t="s">
        <v>31</v>
      </c>
      <c r="N135" s="93"/>
      <c r="O135" s="93" t="s">
        <v>572</v>
      </c>
      <c r="P135" s="93" t="s">
        <v>576</v>
      </c>
      <c r="Q135" s="52" t="s">
        <v>577</v>
      </c>
      <c r="R135" s="91"/>
      <c r="S135" s="91"/>
      <c r="T135" s="91"/>
      <c r="U135" s="91"/>
      <c r="V135" s="92" t="s">
        <v>111</v>
      </c>
      <c r="W135" s="92" t="s">
        <v>31</v>
      </c>
      <c r="X135" s="91"/>
      <c r="Y135" s="91"/>
      <c r="Z135" s="94"/>
      <c r="AA135" s="90" t="s">
        <v>574</v>
      </c>
      <c r="AB135" s="90" t="s">
        <v>574</v>
      </c>
      <c r="AC135" s="52" t="s">
        <v>577</v>
      </c>
      <c r="AD135" s="91"/>
      <c r="AE135" s="91"/>
      <c r="AF135" s="91"/>
      <c r="AG135" s="91"/>
      <c r="AH135" s="91"/>
      <c r="AI135" s="95" t="s">
        <v>30</v>
      </c>
      <c r="AJ135" s="31" t="s">
        <v>31</v>
      </c>
      <c r="AK135" s="90"/>
      <c r="AL135" s="102"/>
      <c r="AM135" s="102"/>
      <c r="AN135" s="102"/>
      <c r="AO135" s="102"/>
      <c r="AP135" s="102"/>
      <c r="AQ135" s="102"/>
      <c r="AR135" s="102"/>
      <c r="AS135" s="102"/>
    </row>
    <row r="136" spans="1:45" ht="26.25" x14ac:dyDescent="0.25">
      <c r="A136" s="8">
        <f>ROW()</f>
        <v>136</v>
      </c>
      <c r="B136" s="9"/>
      <c r="C136" s="9"/>
      <c r="D136" s="10" t="s">
        <v>578</v>
      </c>
      <c r="E136" s="10"/>
      <c r="F136" s="10"/>
      <c r="G136" s="11"/>
      <c r="H136" s="11"/>
      <c r="I136" s="11"/>
      <c r="J136" s="11"/>
      <c r="K136" s="11"/>
      <c r="L136" s="11"/>
      <c r="M136" s="11"/>
      <c r="N136" s="12"/>
      <c r="O136" s="10" t="s">
        <v>579</v>
      </c>
      <c r="P136" s="10" t="s">
        <v>579</v>
      </c>
      <c r="Q136" s="10" t="s">
        <v>580</v>
      </c>
      <c r="R136" s="11"/>
      <c r="S136" s="11"/>
      <c r="T136" s="11"/>
      <c r="U136" s="11"/>
      <c r="V136" s="11" t="s">
        <v>111</v>
      </c>
      <c r="W136" s="11" t="s">
        <v>31</v>
      </c>
      <c r="X136" s="11"/>
      <c r="Y136" s="11"/>
      <c r="Z136" s="12"/>
      <c r="AA136" s="10" t="s">
        <v>581</v>
      </c>
      <c r="AB136" s="10" t="s">
        <v>581</v>
      </c>
      <c r="AC136" s="10" t="s">
        <v>580</v>
      </c>
      <c r="AD136" s="10"/>
      <c r="AE136" s="11"/>
      <c r="AF136" s="11"/>
      <c r="AG136" s="11"/>
      <c r="AH136" s="11"/>
      <c r="AI136" s="11" t="s">
        <v>111</v>
      </c>
      <c r="AJ136" s="11" t="s">
        <v>31</v>
      </c>
      <c r="AK136" s="11"/>
      <c r="AL136" s="10" t="s">
        <v>481</v>
      </c>
      <c r="AM136" s="10" t="s">
        <v>329</v>
      </c>
      <c r="AN136" s="10"/>
      <c r="AO136" s="10"/>
      <c r="AP136" s="10"/>
      <c r="AQ136" s="10"/>
      <c r="AR136" s="10"/>
      <c r="AS136" s="11"/>
    </row>
    <row r="137" spans="1:45" ht="60" x14ac:dyDescent="0.25">
      <c r="A137" s="8">
        <f>ROW()</f>
        <v>137</v>
      </c>
      <c r="B137" s="9" t="s">
        <v>42</v>
      </c>
      <c r="C137" s="9" t="s">
        <v>42</v>
      </c>
      <c r="D137" s="46" t="s">
        <v>582</v>
      </c>
      <c r="E137" s="52" t="s">
        <v>583</v>
      </c>
      <c r="F137" s="52" t="s">
        <v>584</v>
      </c>
      <c r="G137" s="44"/>
      <c r="H137" s="43"/>
      <c r="I137" s="43"/>
      <c r="J137" s="43"/>
      <c r="K137" s="43"/>
      <c r="L137" s="49" t="s">
        <v>30</v>
      </c>
      <c r="M137" s="49" t="s">
        <v>31</v>
      </c>
      <c r="N137" s="52"/>
      <c r="O137" s="59" t="s">
        <v>582</v>
      </c>
      <c r="P137" s="59" t="s">
        <v>582</v>
      </c>
      <c r="Q137" s="52" t="s">
        <v>585</v>
      </c>
      <c r="R137" s="43"/>
      <c r="S137" s="43"/>
      <c r="T137" s="43"/>
      <c r="U137" s="43"/>
      <c r="V137" s="31" t="s">
        <v>111</v>
      </c>
      <c r="W137" s="31" t="s">
        <v>31</v>
      </c>
      <c r="X137" s="43"/>
      <c r="Y137" s="43"/>
      <c r="Z137" s="47"/>
      <c r="AA137" s="46" t="s">
        <v>582</v>
      </c>
      <c r="AB137" s="46" t="s">
        <v>582</v>
      </c>
      <c r="AC137" s="52" t="s">
        <v>585</v>
      </c>
      <c r="AD137" s="44"/>
      <c r="AE137" s="43"/>
      <c r="AF137" s="43"/>
      <c r="AG137" s="43"/>
      <c r="AH137" s="43"/>
      <c r="AI137" s="31" t="s">
        <v>30</v>
      </c>
      <c r="AJ137" s="31" t="s">
        <v>31</v>
      </c>
      <c r="AK137" s="47"/>
      <c r="AL137" s="51" t="s">
        <v>586</v>
      </c>
      <c r="AM137" s="51" t="s">
        <v>194</v>
      </c>
      <c r="AN137" s="51" t="s">
        <v>50</v>
      </c>
      <c r="AO137" s="51">
        <v>25</v>
      </c>
      <c r="AP137" s="51" t="s">
        <v>587</v>
      </c>
      <c r="AQ137" s="51"/>
      <c r="AR137" s="51"/>
      <c r="AS137" s="47"/>
    </row>
    <row r="138" spans="1:45" ht="60" x14ac:dyDescent="0.25">
      <c r="A138" s="8">
        <f>ROW()</f>
        <v>138</v>
      </c>
      <c r="B138" s="9" t="s">
        <v>42</v>
      </c>
      <c r="C138" s="9" t="s">
        <v>42</v>
      </c>
      <c r="D138" s="46" t="s">
        <v>588</v>
      </c>
      <c r="E138" s="52" t="s">
        <v>589</v>
      </c>
      <c r="F138" s="46" t="s">
        <v>590</v>
      </c>
      <c r="G138" s="44"/>
      <c r="H138" s="43"/>
      <c r="I138" s="43"/>
      <c r="J138" s="43"/>
      <c r="K138" s="43"/>
      <c r="L138" s="49" t="s">
        <v>30</v>
      </c>
      <c r="M138" s="49" t="s">
        <v>31</v>
      </c>
      <c r="N138" s="52"/>
      <c r="O138" s="46" t="s">
        <v>588</v>
      </c>
      <c r="P138" s="52" t="s">
        <v>589</v>
      </c>
      <c r="Q138" s="46" t="s">
        <v>591</v>
      </c>
      <c r="R138" s="43"/>
      <c r="S138" s="43"/>
      <c r="T138" s="43"/>
      <c r="U138" s="43"/>
      <c r="V138" s="31" t="s">
        <v>111</v>
      </c>
      <c r="W138" s="31" t="s">
        <v>31</v>
      </c>
      <c r="X138" s="43"/>
      <c r="Y138" s="43"/>
      <c r="Z138" s="46"/>
      <c r="AA138" s="46" t="s">
        <v>588</v>
      </c>
      <c r="AB138" s="52" t="s">
        <v>589</v>
      </c>
      <c r="AC138" s="46" t="s">
        <v>591</v>
      </c>
      <c r="AD138" s="43"/>
      <c r="AE138" s="43"/>
      <c r="AF138" s="43"/>
      <c r="AG138" s="43"/>
      <c r="AH138" s="56"/>
      <c r="AI138" s="31" t="s">
        <v>30</v>
      </c>
      <c r="AJ138" s="31" t="s">
        <v>31</v>
      </c>
      <c r="AK138" s="47"/>
      <c r="AL138" s="51" t="s">
        <v>592</v>
      </c>
      <c r="AM138" s="51" t="s">
        <v>194</v>
      </c>
      <c r="AN138" s="51" t="s">
        <v>50</v>
      </c>
      <c r="AO138" s="51">
        <v>25</v>
      </c>
      <c r="AP138" s="51" t="s">
        <v>593</v>
      </c>
      <c r="AQ138" s="51"/>
      <c r="AR138" s="51"/>
    </row>
    <row r="139" spans="1:45" ht="26.25" x14ac:dyDescent="0.25">
      <c r="A139" s="8">
        <f>ROW()</f>
        <v>139</v>
      </c>
      <c r="B139" s="9"/>
      <c r="C139" s="9"/>
      <c r="D139" s="10"/>
      <c r="E139" s="10"/>
      <c r="F139" s="10"/>
      <c r="G139" s="11"/>
      <c r="H139" s="11"/>
      <c r="I139" s="11"/>
      <c r="J139" s="11"/>
      <c r="K139" s="11"/>
      <c r="L139" s="11"/>
      <c r="M139" s="11"/>
      <c r="N139" s="12"/>
      <c r="O139" s="10" t="s">
        <v>594</v>
      </c>
      <c r="P139" s="10" t="s">
        <v>594</v>
      </c>
      <c r="Q139" s="10" t="s">
        <v>595</v>
      </c>
      <c r="R139" s="11"/>
      <c r="S139" s="11"/>
      <c r="T139" s="11"/>
      <c r="U139" s="11"/>
      <c r="V139" s="11"/>
      <c r="W139" s="11"/>
      <c r="X139" s="11"/>
      <c r="Y139" s="11"/>
      <c r="Z139" s="12"/>
      <c r="AA139" s="10"/>
      <c r="AB139" s="10"/>
      <c r="AC139" s="10" t="s">
        <v>595</v>
      </c>
      <c r="AD139" s="10"/>
      <c r="AE139" s="11"/>
      <c r="AF139" s="11"/>
      <c r="AG139" s="11"/>
      <c r="AH139" s="11"/>
      <c r="AI139" s="11"/>
      <c r="AJ139" s="11"/>
      <c r="AK139" s="11"/>
      <c r="AL139" s="10" t="s">
        <v>481</v>
      </c>
      <c r="AM139" s="10" t="s">
        <v>596</v>
      </c>
      <c r="AN139" s="10"/>
      <c r="AO139" s="10"/>
      <c r="AP139" s="10"/>
      <c r="AQ139" s="10"/>
      <c r="AR139" s="10"/>
      <c r="AS139" s="11"/>
    </row>
    <row r="140" spans="1:45" ht="30" x14ac:dyDescent="0.25">
      <c r="A140" s="8">
        <f>ROW()</f>
        <v>140</v>
      </c>
      <c r="B140" s="9" t="s">
        <v>42</v>
      </c>
      <c r="C140" s="9" t="s">
        <v>42</v>
      </c>
      <c r="D140" s="52" t="s">
        <v>594</v>
      </c>
      <c r="E140" s="46" t="s">
        <v>597</v>
      </c>
      <c r="F140" s="46" t="s">
        <v>598</v>
      </c>
      <c r="G140" s="43"/>
      <c r="H140" s="43"/>
      <c r="I140" s="43"/>
      <c r="J140" s="43"/>
      <c r="K140" s="43"/>
      <c r="L140" s="49" t="s">
        <v>30</v>
      </c>
      <c r="M140" s="49" t="s">
        <v>31</v>
      </c>
      <c r="N140" s="47"/>
      <c r="O140" s="59" t="s">
        <v>594</v>
      </c>
      <c r="P140" s="59" t="s">
        <v>594</v>
      </c>
      <c r="Q140" s="46" t="s">
        <v>599</v>
      </c>
      <c r="R140" s="43"/>
      <c r="S140" s="43"/>
      <c r="T140" s="43"/>
      <c r="U140" s="59" t="s">
        <v>98</v>
      </c>
      <c r="V140" s="31" t="s">
        <v>111</v>
      </c>
      <c r="W140" s="31" t="s">
        <v>31</v>
      </c>
      <c r="X140" s="43"/>
      <c r="Y140" s="43"/>
      <c r="Z140" s="47"/>
      <c r="AA140" s="52" t="s">
        <v>594</v>
      </c>
      <c r="AB140" s="52" t="s">
        <v>594</v>
      </c>
      <c r="AC140" s="46" t="s">
        <v>599</v>
      </c>
      <c r="AD140" s="44"/>
      <c r="AE140" s="43"/>
      <c r="AF140" s="43"/>
      <c r="AG140" s="43"/>
      <c r="AH140" s="43"/>
      <c r="AI140" s="31" t="s">
        <v>30</v>
      </c>
      <c r="AJ140" s="31" t="s">
        <v>31</v>
      </c>
      <c r="AK140" s="47"/>
      <c r="AL140" s="51" t="s">
        <v>600</v>
      </c>
      <c r="AM140" s="51" t="s">
        <v>101</v>
      </c>
      <c r="AN140" s="51" t="s">
        <v>101</v>
      </c>
      <c r="AO140" s="51" t="s">
        <v>38</v>
      </c>
      <c r="AP140" s="51" t="s">
        <v>601</v>
      </c>
      <c r="AQ140" s="51"/>
      <c r="AR140" s="51"/>
      <c r="AS140" s="47"/>
    </row>
    <row r="141" spans="1:45" ht="26.25" x14ac:dyDescent="0.25">
      <c r="A141" s="8">
        <f>ROW()</f>
        <v>141</v>
      </c>
      <c r="B141" s="9"/>
      <c r="C141" s="9"/>
      <c r="D141" s="10" t="s">
        <v>602</v>
      </c>
      <c r="E141" s="10"/>
      <c r="F141" s="10"/>
      <c r="G141" s="11"/>
      <c r="H141" s="11"/>
      <c r="I141" s="11"/>
      <c r="J141" s="11"/>
      <c r="K141" s="11"/>
      <c r="L141" s="11"/>
      <c r="M141" s="11"/>
      <c r="N141" s="12"/>
      <c r="O141" s="10" t="s">
        <v>603</v>
      </c>
      <c r="P141" s="10" t="s">
        <v>603</v>
      </c>
      <c r="Q141" s="10" t="s">
        <v>604</v>
      </c>
      <c r="R141" s="11"/>
      <c r="S141" s="11"/>
      <c r="T141" s="11"/>
      <c r="U141" s="11"/>
      <c r="V141" s="11" t="s">
        <v>111</v>
      </c>
      <c r="W141" s="11" t="s">
        <v>31</v>
      </c>
      <c r="X141" s="11"/>
      <c r="Y141" s="11"/>
      <c r="Z141" s="12"/>
      <c r="AA141" s="10" t="s">
        <v>603</v>
      </c>
      <c r="AB141" s="10"/>
      <c r="AC141" s="10" t="s">
        <v>604</v>
      </c>
      <c r="AD141" s="10"/>
      <c r="AE141" s="11"/>
      <c r="AF141" s="11"/>
      <c r="AG141" s="11"/>
      <c r="AH141" s="11"/>
      <c r="AI141" s="11" t="s">
        <v>111</v>
      </c>
      <c r="AJ141" s="11" t="s">
        <v>31</v>
      </c>
      <c r="AK141" s="11"/>
      <c r="AL141" s="10" t="s">
        <v>481</v>
      </c>
      <c r="AM141" s="10" t="s">
        <v>605</v>
      </c>
      <c r="AN141" s="10"/>
      <c r="AO141" s="10"/>
      <c r="AP141" s="10"/>
      <c r="AQ141" s="10"/>
      <c r="AR141" s="10"/>
      <c r="AS141" s="11"/>
    </row>
    <row r="142" spans="1:45" ht="30" x14ac:dyDescent="0.25">
      <c r="A142" s="8">
        <f>ROW()</f>
        <v>142</v>
      </c>
      <c r="B142" s="9" t="s">
        <v>42</v>
      </c>
      <c r="C142" s="9" t="s">
        <v>42</v>
      </c>
      <c r="D142" s="46" t="s">
        <v>606</v>
      </c>
      <c r="E142" s="52" t="s">
        <v>607</v>
      </c>
      <c r="F142" s="52" t="s">
        <v>521</v>
      </c>
      <c r="G142" s="43"/>
      <c r="H142" s="43"/>
      <c r="I142" s="43"/>
      <c r="J142" s="43"/>
      <c r="K142" s="43"/>
      <c r="L142" s="49" t="s">
        <v>30</v>
      </c>
      <c r="M142" s="49" t="s">
        <v>31</v>
      </c>
      <c r="N142" s="52" t="s">
        <v>243</v>
      </c>
      <c r="O142" s="59" t="s">
        <v>608</v>
      </c>
      <c r="P142" s="59" t="s">
        <v>608</v>
      </c>
      <c r="Q142" s="52" t="s">
        <v>609</v>
      </c>
      <c r="R142" s="43"/>
      <c r="S142" s="43"/>
      <c r="T142" s="43"/>
      <c r="U142" s="86">
        <v>0</v>
      </c>
      <c r="V142" s="31" t="s">
        <v>111</v>
      </c>
      <c r="W142" s="31" t="s">
        <v>31</v>
      </c>
      <c r="X142" s="43"/>
      <c r="Y142" s="43"/>
      <c r="Z142" s="47"/>
      <c r="AA142" s="46" t="s">
        <v>606</v>
      </c>
      <c r="AB142" s="46" t="s">
        <v>606</v>
      </c>
      <c r="AC142" s="52" t="s">
        <v>609</v>
      </c>
      <c r="AD142" s="44"/>
      <c r="AE142" s="43"/>
      <c r="AF142" s="43"/>
      <c r="AG142" s="43"/>
      <c r="AH142" s="43"/>
      <c r="AI142" s="31" t="s">
        <v>30</v>
      </c>
      <c r="AJ142" s="31" t="s">
        <v>31</v>
      </c>
      <c r="AK142" s="47"/>
      <c r="AL142" s="51" t="s">
        <v>610</v>
      </c>
      <c r="AM142" s="51" t="s">
        <v>608</v>
      </c>
      <c r="AN142" s="51" t="s">
        <v>75</v>
      </c>
      <c r="AO142" s="51" t="s">
        <v>38</v>
      </c>
      <c r="AP142" s="51" t="s">
        <v>611</v>
      </c>
      <c r="AQ142" s="51"/>
      <c r="AR142" s="51"/>
      <c r="AS142" s="47"/>
    </row>
    <row r="143" spans="1:45" ht="45" x14ac:dyDescent="0.25">
      <c r="A143" s="8">
        <f>ROW()</f>
        <v>143</v>
      </c>
      <c r="B143" s="9" t="s">
        <v>42</v>
      </c>
      <c r="C143" s="9" t="s">
        <v>42</v>
      </c>
      <c r="D143" s="46" t="s">
        <v>612</v>
      </c>
      <c r="E143" s="52" t="s">
        <v>613</v>
      </c>
      <c r="F143" s="52" t="s">
        <v>614</v>
      </c>
      <c r="G143" s="44"/>
      <c r="H143" s="43"/>
      <c r="I143" s="43"/>
      <c r="J143" s="43"/>
      <c r="K143" s="43"/>
      <c r="L143" s="49" t="s">
        <v>30</v>
      </c>
      <c r="M143" s="49" t="s">
        <v>31</v>
      </c>
      <c r="N143" s="52"/>
      <c r="O143" s="59" t="s">
        <v>615</v>
      </c>
      <c r="P143" s="59" t="s">
        <v>615</v>
      </c>
      <c r="Q143" s="52" t="s">
        <v>616</v>
      </c>
      <c r="R143" s="43"/>
      <c r="S143" s="43"/>
      <c r="T143" s="43"/>
      <c r="U143" s="43"/>
      <c r="V143" s="31" t="s">
        <v>111</v>
      </c>
      <c r="W143" s="31" t="s">
        <v>31</v>
      </c>
      <c r="X143" s="43"/>
      <c r="Y143" s="43"/>
      <c r="Z143" s="47"/>
      <c r="AA143" s="46" t="s">
        <v>612</v>
      </c>
      <c r="AB143" s="46" t="s">
        <v>612</v>
      </c>
      <c r="AC143" s="52" t="s">
        <v>616</v>
      </c>
      <c r="AD143" s="44"/>
      <c r="AE143" s="43"/>
      <c r="AF143" s="43"/>
      <c r="AG143" s="43"/>
      <c r="AH143" s="43"/>
      <c r="AI143" s="31" t="s">
        <v>30</v>
      </c>
      <c r="AJ143" s="31" t="s">
        <v>31</v>
      </c>
      <c r="AK143" s="47"/>
      <c r="AL143" s="51" t="s">
        <v>610</v>
      </c>
      <c r="AM143" s="51" t="s">
        <v>617</v>
      </c>
      <c r="AN143" s="51" t="s">
        <v>50</v>
      </c>
      <c r="AO143" s="51">
        <v>25</v>
      </c>
      <c r="AP143" s="51" t="s">
        <v>618</v>
      </c>
      <c r="AQ143" s="51"/>
      <c r="AR143" s="51"/>
      <c r="AS143" s="47"/>
    </row>
    <row r="144" spans="1:45" ht="39" x14ac:dyDescent="0.25">
      <c r="A144" s="8">
        <f>ROW()</f>
        <v>144</v>
      </c>
      <c r="B144" s="9"/>
      <c r="C144" s="9"/>
      <c r="D144" s="10" t="s">
        <v>619</v>
      </c>
      <c r="E144" s="10"/>
      <c r="F144" s="10"/>
      <c r="G144" s="11"/>
      <c r="H144" s="11"/>
      <c r="I144" s="11"/>
      <c r="J144" s="11"/>
      <c r="K144" s="11"/>
      <c r="L144" s="11"/>
      <c r="M144" s="11"/>
      <c r="N144" s="12"/>
      <c r="O144" s="10" t="s">
        <v>619</v>
      </c>
      <c r="P144" s="10" t="s">
        <v>619</v>
      </c>
      <c r="Q144" s="10" t="s">
        <v>620</v>
      </c>
      <c r="R144" s="11"/>
      <c r="S144" s="11"/>
      <c r="T144" s="11"/>
      <c r="U144" s="11"/>
      <c r="V144" s="11"/>
      <c r="W144" s="11"/>
      <c r="X144" s="11"/>
      <c r="Y144" s="11"/>
      <c r="Z144" s="12"/>
      <c r="AA144" s="10"/>
      <c r="AB144" s="10"/>
      <c r="AC144" s="10" t="s">
        <v>620</v>
      </c>
      <c r="AD144" s="10"/>
      <c r="AE144" s="11"/>
      <c r="AF144" s="11"/>
      <c r="AG144" s="11"/>
      <c r="AH144" s="11"/>
      <c r="AI144" s="11"/>
      <c r="AJ144" s="11"/>
      <c r="AK144" s="11"/>
      <c r="AL144" s="10" t="s">
        <v>481</v>
      </c>
      <c r="AM144" s="10" t="s">
        <v>329</v>
      </c>
      <c r="AN144" s="10"/>
      <c r="AO144" s="10"/>
      <c r="AP144" s="10"/>
      <c r="AQ144" s="10"/>
      <c r="AR144" s="10"/>
      <c r="AS144" s="11"/>
    </row>
    <row r="145" spans="1:45" ht="45" x14ac:dyDescent="0.25">
      <c r="A145" s="8">
        <f>ROW()</f>
        <v>145</v>
      </c>
      <c r="B145" s="9" t="s">
        <v>42</v>
      </c>
      <c r="C145" s="9" t="s">
        <v>42</v>
      </c>
      <c r="D145" s="52" t="s">
        <v>621</v>
      </c>
      <c r="E145" s="52" t="s">
        <v>622</v>
      </c>
      <c r="F145" s="46" t="s">
        <v>623</v>
      </c>
      <c r="G145" s="43"/>
      <c r="H145" s="43"/>
      <c r="I145" s="43"/>
      <c r="J145" s="43"/>
      <c r="K145" s="43"/>
      <c r="L145" s="49" t="s">
        <v>30</v>
      </c>
      <c r="M145" s="49" t="s">
        <v>31</v>
      </c>
      <c r="N145" s="47"/>
      <c r="O145" s="59" t="s">
        <v>621</v>
      </c>
      <c r="P145" s="59" t="s">
        <v>621</v>
      </c>
      <c r="Q145" s="46" t="s">
        <v>624</v>
      </c>
      <c r="R145" s="43"/>
      <c r="S145" s="43"/>
      <c r="T145" s="43"/>
      <c r="U145" s="43"/>
      <c r="V145" s="31" t="s">
        <v>111</v>
      </c>
      <c r="W145" s="31" t="s">
        <v>31</v>
      </c>
      <c r="X145" s="43"/>
      <c r="Y145" s="43"/>
      <c r="Z145" s="47"/>
      <c r="AA145" s="52" t="s">
        <v>621</v>
      </c>
      <c r="AB145" s="52" t="s">
        <v>621</v>
      </c>
      <c r="AC145" s="46" t="s">
        <v>624</v>
      </c>
      <c r="AD145" s="44"/>
      <c r="AE145" s="43"/>
      <c r="AF145" s="43"/>
      <c r="AG145" s="43"/>
      <c r="AH145" s="43"/>
      <c r="AI145" s="31" t="s">
        <v>30</v>
      </c>
      <c r="AJ145" s="31" t="s">
        <v>31</v>
      </c>
      <c r="AK145" s="47"/>
      <c r="AL145" s="51" t="s">
        <v>625</v>
      </c>
      <c r="AM145" s="51" t="s">
        <v>194</v>
      </c>
      <c r="AN145" s="51" t="s">
        <v>50</v>
      </c>
      <c r="AO145" s="51">
        <v>25</v>
      </c>
      <c r="AP145" s="51" t="s">
        <v>626</v>
      </c>
      <c r="AQ145" s="51"/>
      <c r="AR145" s="51"/>
      <c r="AS145" s="47"/>
    </row>
    <row r="146" spans="1:45" ht="26.25" x14ac:dyDescent="0.25">
      <c r="A146" s="8">
        <f>ROW()</f>
        <v>146</v>
      </c>
      <c r="B146" s="9"/>
      <c r="C146" s="9"/>
      <c r="D146" s="10" t="s">
        <v>247</v>
      </c>
      <c r="E146" s="10"/>
      <c r="F146" s="10"/>
      <c r="G146" s="11"/>
      <c r="H146" s="11"/>
      <c r="I146" s="11"/>
      <c r="J146" s="11"/>
      <c r="K146" s="11"/>
      <c r="L146" s="11"/>
      <c r="M146" s="11"/>
      <c r="N146" s="12"/>
      <c r="O146" s="10" t="s">
        <v>627</v>
      </c>
      <c r="P146" s="10" t="s">
        <v>627</v>
      </c>
      <c r="Q146" s="10" t="s">
        <v>628</v>
      </c>
      <c r="R146" s="11"/>
      <c r="S146" s="11"/>
      <c r="T146" s="11"/>
      <c r="U146" s="11"/>
      <c r="V146" s="11"/>
      <c r="W146" s="11"/>
      <c r="X146" s="11"/>
      <c r="Y146" s="11"/>
      <c r="Z146" s="12"/>
      <c r="AA146" s="10"/>
      <c r="AB146" s="10"/>
      <c r="AC146" s="10" t="s">
        <v>628</v>
      </c>
      <c r="AD146" s="10"/>
      <c r="AE146" s="11"/>
      <c r="AF146" s="11"/>
      <c r="AG146" s="11"/>
      <c r="AH146" s="11"/>
      <c r="AI146" s="11"/>
      <c r="AJ146" s="11"/>
      <c r="AK146" s="11"/>
      <c r="AL146" s="10" t="s">
        <v>481</v>
      </c>
      <c r="AM146" s="10"/>
      <c r="AN146" s="10"/>
      <c r="AO146" s="10"/>
      <c r="AP146" s="10"/>
      <c r="AQ146" s="10"/>
      <c r="AR146" s="10"/>
      <c r="AS146" s="11"/>
    </row>
    <row r="147" spans="1:45" ht="34.5" customHeight="1" x14ac:dyDescent="0.25">
      <c r="A147" s="8">
        <f>ROW()</f>
        <v>147</v>
      </c>
      <c r="B147" s="9" t="s">
        <v>42</v>
      </c>
      <c r="C147" s="9" t="s">
        <v>42</v>
      </c>
      <c r="D147" s="52" t="s">
        <v>627</v>
      </c>
      <c r="E147" s="52" t="s">
        <v>629</v>
      </c>
      <c r="F147" s="46" t="s">
        <v>630</v>
      </c>
      <c r="G147" s="43"/>
      <c r="H147" s="43"/>
      <c r="I147" s="43"/>
      <c r="J147" s="43"/>
      <c r="K147" s="43"/>
      <c r="L147" s="49" t="s">
        <v>30</v>
      </c>
      <c r="M147" s="49" t="s">
        <v>31</v>
      </c>
      <c r="N147" s="47"/>
      <c r="O147" s="59" t="s">
        <v>627</v>
      </c>
      <c r="P147" s="59" t="s">
        <v>627</v>
      </c>
      <c r="Q147" s="46" t="s">
        <v>631</v>
      </c>
      <c r="R147" s="43"/>
      <c r="S147" s="43"/>
      <c r="T147" s="43"/>
      <c r="U147" s="59" t="s">
        <v>98</v>
      </c>
      <c r="V147" s="31" t="s">
        <v>111</v>
      </c>
      <c r="W147" s="31" t="s">
        <v>31</v>
      </c>
      <c r="X147" s="43"/>
      <c r="Y147" s="43"/>
      <c r="Z147" s="47"/>
      <c r="AA147" s="52" t="s">
        <v>627</v>
      </c>
      <c r="AB147" s="52" t="s">
        <v>627</v>
      </c>
      <c r="AC147" s="46" t="s">
        <v>631</v>
      </c>
      <c r="AD147" s="44"/>
      <c r="AE147" s="43"/>
      <c r="AF147" s="43"/>
      <c r="AG147" s="43"/>
      <c r="AH147" s="43"/>
      <c r="AI147" s="31" t="s">
        <v>30</v>
      </c>
      <c r="AJ147" s="31" t="s">
        <v>31</v>
      </c>
      <c r="AK147" s="47"/>
      <c r="AL147" s="51" t="s">
        <v>481</v>
      </c>
      <c r="AM147" s="51" t="s">
        <v>208</v>
      </c>
      <c r="AN147" s="51" t="s">
        <v>101</v>
      </c>
      <c r="AO147" s="51" t="s">
        <v>38</v>
      </c>
      <c r="AP147" s="51" t="s">
        <v>632</v>
      </c>
      <c r="AQ147" s="51"/>
      <c r="AR147" s="51"/>
      <c r="AS147" s="47"/>
    </row>
    <row r="148" spans="1:45" ht="26.25" x14ac:dyDescent="0.25">
      <c r="A148" s="8">
        <f>ROW()</f>
        <v>148</v>
      </c>
      <c r="B148" s="9"/>
      <c r="C148" s="9"/>
      <c r="D148" s="10" t="s">
        <v>633</v>
      </c>
      <c r="E148" s="10"/>
      <c r="F148" s="10"/>
      <c r="G148" s="11"/>
      <c r="H148" s="11"/>
      <c r="I148" s="11"/>
      <c r="J148" s="11"/>
      <c r="K148" s="11"/>
      <c r="L148" s="11"/>
      <c r="M148" s="11"/>
      <c r="N148" s="12"/>
      <c r="O148" s="10" t="s">
        <v>633</v>
      </c>
      <c r="P148" s="10" t="s">
        <v>633</v>
      </c>
      <c r="Q148" s="10" t="s">
        <v>634</v>
      </c>
      <c r="R148" s="11"/>
      <c r="S148" s="11"/>
      <c r="T148" s="11"/>
      <c r="U148" s="11"/>
      <c r="V148" s="11"/>
      <c r="W148" s="11"/>
      <c r="X148" s="11"/>
      <c r="Y148" s="11"/>
      <c r="Z148" s="12"/>
      <c r="AA148" s="10"/>
      <c r="AB148" s="10"/>
      <c r="AC148" s="10" t="s">
        <v>634</v>
      </c>
      <c r="AD148" s="10"/>
      <c r="AE148" s="11"/>
      <c r="AF148" s="11"/>
      <c r="AG148" s="11"/>
      <c r="AH148" s="11"/>
      <c r="AI148" s="11"/>
      <c r="AJ148" s="11"/>
      <c r="AK148" s="11"/>
      <c r="AL148" s="10" t="s">
        <v>481</v>
      </c>
      <c r="AM148" s="10"/>
      <c r="AN148" s="10"/>
      <c r="AO148" s="10"/>
      <c r="AP148" s="10"/>
      <c r="AQ148" s="10"/>
      <c r="AR148" s="10"/>
      <c r="AS148" s="11"/>
    </row>
    <row r="149" spans="1:45" ht="30" x14ac:dyDescent="0.25">
      <c r="A149" s="8">
        <f>ROW()</f>
        <v>149</v>
      </c>
      <c r="B149" s="9" t="s">
        <v>42</v>
      </c>
      <c r="C149" s="9" t="s">
        <v>42</v>
      </c>
      <c r="D149" s="52" t="s">
        <v>633</v>
      </c>
      <c r="E149" s="52" t="s">
        <v>635</v>
      </c>
      <c r="F149" s="46" t="s">
        <v>636</v>
      </c>
      <c r="G149" s="43"/>
      <c r="H149" s="43"/>
      <c r="I149" s="43"/>
      <c r="J149" s="43"/>
      <c r="K149" s="43"/>
      <c r="L149" s="49" t="s">
        <v>30</v>
      </c>
      <c r="M149" s="49" t="s">
        <v>31</v>
      </c>
      <c r="N149" s="47"/>
      <c r="O149" s="59" t="s">
        <v>633</v>
      </c>
      <c r="P149" s="59" t="s">
        <v>633</v>
      </c>
      <c r="Q149" s="46" t="s">
        <v>637</v>
      </c>
      <c r="R149" s="43"/>
      <c r="S149" s="43"/>
      <c r="T149" s="43"/>
      <c r="U149" s="59" t="s">
        <v>638</v>
      </c>
      <c r="V149" s="31" t="s">
        <v>111</v>
      </c>
      <c r="W149" s="31" t="s">
        <v>31</v>
      </c>
      <c r="X149" s="43"/>
      <c r="Y149" s="43"/>
      <c r="Z149" s="47"/>
      <c r="AA149" s="59" t="s">
        <v>633</v>
      </c>
      <c r="AB149" s="59" t="s">
        <v>633</v>
      </c>
      <c r="AC149" s="46" t="s">
        <v>637</v>
      </c>
      <c r="AD149" s="44"/>
      <c r="AE149" s="43"/>
      <c r="AF149" s="43"/>
      <c r="AG149" s="43"/>
      <c r="AH149" s="43"/>
      <c r="AI149" s="31" t="s">
        <v>30</v>
      </c>
      <c r="AJ149" s="31" t="s">
        <v>31</v>
      </c>
      <c r="AK149" s="47"/>
      <c r="AL149" s="51" t="s">
        <v>481</v>
      </c>
      <c r="AM149" s="51" t="s">
        <v>639</v>
      </c>
      <c r="AN149" s="51" t="s">
        <v>286</v>
      </c>
      <c r="AO149" s="51" t="s">
        <v>38</v>
      </c>
      <c r="AP149" s="51" t="s">
        <v>640</v>
      </c>
      <c r="AQ149" s="51"/>
      <c r="AR149" s="51"/>
      <c r="AS149" s="47"/>
    </row>
    <row r="150" spans="1:45" ht="26.25" x14ac:dyDescent="0.25">
      <c r="A150" s="8">
        <f>ROW()</f>
        <v>150</v>
      </c>
      <c r="B150" s="9"/>
      <c r="C150" s="9"/>
      <c r="D150" s="10" t="s">
        <v>641</v>
      </c>
      <c r="E150" s="10"/>
      <c r="F150" s="10"/>
      <c r="G150" s="11"/>
      <c r="H150" s="11"/>
      <c r="I150" s="11"/>
      <c r="J150" s="11"/>
      <c r="K150" s="11"/>
      <c r="L150" s="11"/>
      <c r="M150" s="11"/>
      <c r="N150" s="12"/>
      <c r="O150" s="10" t="s">
        <v>641</v>
      </c>
      <c r="P150" s="10" t="s">
        <v>641</v>
      </c>
      <c r="Q150" s="10" t="s">
        <v>642</v>
      </c>
      <c r="R150" s="11"/>
      <c r="S150" s="11"/>
      <c r="T150" s="11"/>
      <c r="U150" s="11"/>
      <c r="V150" s="11"/>
      <c r="W150" s="11"/>
      <c r="X150" s="11"/>
      <c r="Y150" s="11"/>
      <c r="Z150" s="12"/>
      <c r="AA150" s="10"/>
      <c r="AB150" s="10"/>
      <c r="AC150" s="10" t="s">
        <v>642</v>
      </c>
      <c r="AD150" s="10"/>
      <c r="AE150" s="11"/>
      <c r="AF150" s="11"/>
      <c r="AG150" s="11"/>
      <c r="AH150" s="11"/>
      <c r="AI150" s="11"/>
      <c r="AJ150" s="11"/>
      <c r="AK150" s="11"/>
      <c r="AL150" s="10" t="s">
        <v>481</v>
      </c>
      <c r="AM150" s="10"/>
      <c r="AN150" s="10"/>
      <c r="AO150" s="10"/>
      <c r="AP150" s="10"/>
      <c r="AQ150" s="10"/>
      <c r="AR150" s="10"/>
      <c r="AS150" s="11"/>
    </row>
    <row r="151" spans="1:45" ht="30" x14ac:dyDescent="0.25">
      <c r="A151" s="8">
        <f>ROW()</f>
        <v>151</v>
      </c>
      <c r="B151" s="9" t="s">
        <v>42</v>
      </c>
      <c r="C151" s="9" t="s">
        <v>42</v>
      </c>
      <c r="D151" s="52" t="s">
        <v>641</v>
      </c>
      <c r="E151" s="46" t="s">
        <v>643</v>
      </c>
      <c r="F151" s="46" t="s">
        <v>644</v>
      </c>
      <c r="G151" s="43"/>
      <c r="H151" s="43"/>
      <c r="I151" s="43"/>
      <c r="J151" s="43"/>
      <c r="K151" s="43"/>
      <c r="L151" s="49" t="s">
        <v>30</v>
      </c>
      <c r="M151" s="49" t="s">
        <v>31</v>
      </c>
      <c r="N151" s="47"/>
      <c r="O151" s="59" t="s">
        <v>641</v>
      </c>
      <c r="P151" s="59" t="s">
        <v>641</v>
      </c>
      <c r="Q151" s="52" t="s">
        <v>645</v>
      </c>
      <c r="R151" s="43"/>
      <c r="S151" s="43"/>
      <c r="T151" s="43"/>
      <c r="U151" s="59" t="s">
        <v>638</v>
      </c>
      <c r="V151" s="31" t="s">
        <v>111</v>
      </c>
      <c r="W151" s="31" t="s">
        <v>31</v>
      </c>
      <c r="X151" s="43"/>
      <c r="Y151" s="43"/>
      <c r="Z151" s="47"/>
      <c r="AA151" s="59" t="s">
        <v>641</v>
      </c>
      <c r="AB151" s="59" t="s">
        <v>641</v>
      </c>
      <c r="AC151" s="52" t="s">
        <v>645</v>
      </c>
      <c r="AD151" s="44"/>
      <c r="AE151" s="43"/>
      <c r="AF151" s="43"/>
      <c r="AG151" s="43"/>
      <c r="AH151" s="43"/>
      <c r="AI151" s="31" t="s">
        <v>30</v>
      </c>
      <c r="AJ151" s="31" t="s">
        <v>31</v>
      </c>
      <c r="AK151" s="47"/>
      <c r="AL151" s="51" t="s">
        <v>481</v>
      </c>
      <c r="AM151" s="51" t="s">
        <v>646</v>
      </c>
      <c r="AN151" s="51" t="s">
        <v>286</v>
      </c>
      <c r="AO151" s="51" t="s">
        <v>38</v>
      </c>
      <c r="AP151" s="51" t="s">
        <v>647</v>
      </c>
      <c r="AQ151" s="51"/>
      <c r="AR151" s="51"/>
      <c r="AS151" s="47"/>
    </row>
    <row r="152" spans="1:45" ht="26.25" x14ac:dyDescent="0.25">
      <c r="A152" s="8">
        <f>ROW()</f>
        <v>152</v>
      </c>
      <c r="B152" s="9"/>
      <c r="C152" s="9"/>
      <c r="D152" s="10" t="s">
        <v>648</v>
      </c>
      <c r="E152" s="10"/>
      <c r="F152" s="10"/>
      <c r="G152" s="11"/>
      <c r="H152" s="11"/>
      <c r="I152" s="11"/>
      <c r="J152" s="11"/>
      <c r="K152" s="11"/>
      <c r="L152" s="11" t="s">
        <v>111</v>
      </c>
      <c r="M152" s="11" t="s">
        <v>31</v>
      </c>
      <c r="N152" s="12"/>
      <c r="O152" s="10" t="s">
        <v>649</v>
      </c>
      <c r="P152" s="10" t="s">
        <v>649</v>
      </c>
      <c r="Q152" s="10" t="s">
        <v>650</v>
      </c>
      <c r="R152" s="11"/>
      <c r="S152" s="11"/>
      <c r="T152" s="11"/>
      <c r="U152" s="11"/>
      <c r="V152" s="11"/>
      <c r="W152" s="11"/>
      <c r="X152" s="11"/>
      <c r="Y152" s="11"/>
      <c r="Z152" s="12"/>
      <c r="AA152" s="10"/>
      <c r="AB152" s="10"/>
      <c r="AC152" s="10" t="s">
        <v>650</v>
      </c>
      <c r="AD152" s="11"/>
      <c r="AE152" s="11"/>
      <c r="AF152" s="11"/>
      <c r="AG152" s="11"/>
      <c r="AH152" s="11" t="s">
        <v>30</v>
      </c>
      <c r="AI152" s="11" t="s">
        <v>31</v>
      </c>
      <c r="AJ152" s="11"/>
      <c r="AK152" s="11"/>
      <c r="AL152" s="10" t="s">
        <v>481</v>
      </c>
      <c r="AM152" s="10" t="s">
        <v>388</v>
      </c>
      <c r="AN152" s="10"/>
      <c r="AO152" s="10"/>
      <c r="AP152" s="10"/>
      <c r="AQ152" s="10"/>
      <c r="AR152" s="10"/>
      <c r="AS152" s="11"/>
    </row>
    <row r="153" spans="1:45" ht="30" x14ac:dyDescent="0.25">
      <c r="A153" s="8">
        <f>ROW()</f>
        <v>153</v>
      </c>
      <c r="B153" s="9" t="s">
        <v>42</v>
      </c>
      <c r="C153" s="9" t="s">
        <v>42</v>
      </c>
      <c r="D153" s="52" t="s">
        <v>651</v>
      </c>
      <c r="E153" s="46" t="s">
        <v>652</v>
      </c>
      <c r="F153" s="46" t="s">
        <v>653</v>
      </c>
      <c r="G153" s="43"/>
      <c r="H153" s="43"/>
      <c r="I153" s="43"/>
      <c r="J153" s="43"/>
      <c r="K153" s="43"/>
      <c r="L153" s="49" t="s">
        <v>30</v>
      </c>
      <c r="M153" s="49" t="s">
        <v>31</v>
      </c>
      <c r="N153" s="47"/>
      <c r="O153" s="59" t="s">
        <v>654</v>
      </c>
      <c r="P153" s="59" t="s">
        <v>654</v>
      </c>
      <c r="Q153" s="52" t="s">
        <v>655</v>
      </c>
      <c r="R153" s="43"/>
      <c r="S153" s="43"/>
      <c r="T153" s="43"/>
      <c r="U153" s="43"/>
      <c r="V153" s="31" t="s">
        <v>111</v>
      </c>
      <c r="W153" s="31" t="s">
        <v>31</v>
      </c>
      <c r="X153" s="43"/>
      <c r="Y153" s="43"/>
      <c r="Z153" s="46"/>
      <c r="AA153" s="52" t="s">
        <v>651</v>
      </c>
      <c r="AB153" s="46" t="s">
        <v>652</v>
      </c>
      <c r="AC153" s="52" t="s">
        <v>655</v>
      </c>
      <c r="AD153" s="43"/>
      <c r="AE153" s="43"/>
      <c r="AF153" s="43"/>
      <c r="AG153" s="43"/>
      <c r="AH153" s="31" t="s">
        <v>30</v>
      </c>
      <c r="AI153" s="31" t="s">
        <v>31</v>
      </c>
      <c r="AJ153" s="47"/>
      <c r="AK153" s="47"/>
      <c r="AL153" s="51" t="s">
        <v>403</v>
      </c>
      <c r="AM153" s="51" t="s">
        <v>656</v>
      </c>
      <c r="AN153" s="51" t="s">
        <v>50</v>
      </c>
      <c r="AO153" s="51">
        <v>25</v>
      </c>
      <c r="AP153" s="51" t="s">
        <v>657</v>
      </c>
      <c r="AQ153" s="51"/>
      <c r="AR153" s="51"/>
      <c r="AS153" s="47"/>
    </row>
    <row r="154" spans="1:45" ht="60" x14ac:dyDescent="0.25">
      <c r="A154" s="8">
        <f>ROW()</f>
        <v>154</v>
      </c>
      <c r="B154" s="9"/>
      <c r="C154" s="9"/>
      <c r="D154" s="44"/>
      <c r="E154" s="44"/>
      <c r="F154" s="44"/>
      <c r="G154" s="43"/>
      <c r="H154" s="43"/>
      <c r="I154" s="43"/>
      <c r="J154" s="43"/>
      <c r="K154" s="43"/>
      <c r="L154" s="45"/>
      <c r="M154" s="45"/>
      <c r="N154" s="47"/>
      <c r="O154" s="59" t="s">
        <v>198</v>
      </c>
      <c r="P154" s="59" t="s">
        <v>198</v>
      </c>
      <c r="Q154" s="52" t="s">
        <v>658</v>
      </c>
      <c r="R154" s="43"/>
      <c r="S154" s="52" t="s">
        <v>659</v>
      </c>
      <c r="T154" s="43"/>
      <c r="U154" s="43"/>
      <c r="V154" s="31" t="s">
        <v>111</v>
      </c>
      <c r="W154" s="31" t="s">
        <v>31</v>
      </c>
      <c r="X154" s="43"/>
      <c r="Y154" s="43"/>
      <c r="Z154" s="46"/>
      <c r="AA154" s="52" t="s">
        <v>660</v>
      </c>
      <c r="AB154" s="52" t="s">
        <v>660</v>
      </c>
      <c r="AC154" s="52" t="s">
        <v>658</v>
      </c>
      <c r="AD154" s="52" t="s">
        <v>659</v>
      </c>
      <c r="AE154" s="43"/>
      <c r="AF154" s="43"/>
      <c r="AG154" s="43"/>
      <c r="AH154" s="31" t="s">
        <v>30</v>
      </c>
      <c r="AI154" s="31" t="s">
        <v>31</v>
      </c>
      <c r="AJ154" s="47"/>
      <c r="AK154" s="47"/>
      <c r="AL154" s="51" t="s">
        <v>403</v>
      </c>
      <c r="AM154" s="51" t="s">
        <v>661</v>
      </c>
      <c r="AN154" s="51" t="s">
        <v>50</v>
      </c>
      <c r="AO154" s="51">
        <v>25</v>
      </c>
      <c r="AP154" s="51" t="s">
        <v>662</v>
      </c>
      <c r="AQ154" s="51" t="s">
        <v>346</v>
      </c>
      <c r="AR154" s="51"/>
      <c r="AS154" s="47"/>
    </row>
    <row r="155" spans="1:45" ht="45" x14ac:dyDescent="0.25">
      <c r="A155" s="8">
        <f>ROW()</f>
        <v>155</v>
      </c>
      <c r="B155" s="9"/>
      <c r="C155" s="9"/>
      <c r="D155" s="44"/>
      <c r="E155" s="44"/>
      <c r="F155" s="44"/>
      <c r="G155" s="43"/>
      <c r="H155" s="43"/>
      <c r="I155" s="43"/>
      <c r="J155" s="43"/>
      <c r="K155" s="43"/>
      <c r="L155" s="45"/>
      <c r="M155" s="45"/>
      <c r="N155" s="47"/>
      <c r="O155" s="59" t="s">
        <v>663</v>
      </c>
      <c r="P155" s="59" t="s">
        <v>663</v>
      </c>
      <c r="Q155" s="52" t="s">
        <v>664</v>
      </c>
      <c r="R155" s="43"/>
      <c r="S155" s="52" t="s">
        <v>665</v>
      </c>
      <c r="T155" s="43"/>
      <c r="U155" s="43"/>
      <c r="V155" s="31" t="s">
        <v>111</v>
      </c>
      <c r="W155" s="31" t="s">
        <v>31</v>
      </c>
      <c r="X155" s="43"/>
      <c r="Y155" s="43"/>
      <c r="Z155" s="46"/>
      <c r="AA155" s="52" t="s">
        <v>666</v>
      </c>
      <c r="AB155" s="52" t="s">
        <v>666</v>
      </c>
      <c r="AC155" s="52" t="s">
        <v>664</v>
      </c>
      <c r="AD155" s="52" t="s">
        <v>665</v>
      </c>
      <c r="AE155" s="43"/>
      <c r="AF155" s="43"/>
      <c r="AG155" s="43"/>
      <c r="AH155" s="31" t="s">
        <v>30</v>
      </c>
      <c r="AI155" s="31" t="s">
        <v>31</v>
      </c>
      <c r="AJ155" s="47"/>
      <c r="AK155" s="47"/>
      <c r="AL155" s="44"/>
      <c r="AM155" s="44"/>
      <c r="AN155" s="44"/>
      <c r="AO155" s="44"/>
      <c r="AP155" s="44"/>
      <c r="AQ155" s="44"/>
      <c r="AR155" s="44"/>
      <c r="AS155" s="47"/>
    </row>
    <row r="156" spans="1:45" ht="45" x14ac:dyDescent="0.25">
      <c r="A156" s="8">
        <f>ROW()</f>
        <v>156</v>
      </c>
      <c r="B156" s="9" t="s">
        <v>42</v>
      </c>
      <c r="C156" s="9" t="s">
        <v>42</v>
      </c>
      <c r="D156" s="52" t="s">
        <v>667</v>
      </c>
      <c r="E156" s="52" t="s">
        <v>668</v>
      </c>
      <c r="F156" s="52" t="s">
        <v>669</v>
      </c>
      <c r="G156" s="43"/>
      <c r="H156" s="43"/>
      <c r="I156" s="43"/>
      <c r="J156" s="43"/>
      <c r="K156" s="43"/>
      <c r="L156" s="49" t="s">
        <v>30</v>
      </c>
      <c r="M156" s="49" t="s">
        <v>31</v>
      </c>
      <c r="N156" s="47"/>
      <c r="O156" s="59" t="s">
        <v>670</v>
      </c>
      <c r="P156" s="59" t="s">
        <v>670</v>
      </c>
      <c r="Q156" s="52" t="s">
        <v>671</v>
      </c>
      <c r="R156" s="43"/>
      <c r="S156" s="44"/>
      <c r="T156" s="43"/>
      <c r="U156" s="43"/>
      <c r="V156" s="31" t="s">
        <v>111</v>
      </c>
      <c r="W156" s="31" t="s">
        <v>31</v>
      </c>
      <c r="X156" s="43"/>
      <c r="Y156" s="43"/>
      <c r="Z156" s="46"/>
      <c r="AA156" s="52" t="s">
        <v>667</v>
      </c>
      <c r="AB156" s="52" t="s">
        <v>668</v>
      </c>
      <c r="AC156" s="52" t="s">
        <v>671</v>
      </c>
      <c r="AD156" s="44"/>
      <c r="AE156" s="43"/>
      <c r="AF156" s="43"/>
      <c r="AG156" s="43"/>
      <c r="AH156" s="31" t="s">
        <v>30</v>
      </c>
      <c r="AI156" s="31" t="s">
        <v>31</v>
      </c>
      <c r="AJ156" s="47"/>
      <c r="AK156" s="47"/>
      <c r="AL156" s="51" t="s">
        <v>672</v>
      </c>
      <c r="AM156" s="51" t="s">
        <v>673</v>
      </c>
      <c r="AN156" s="51" t="s">
        <v>50</v>
      </c>
      <c r="AO156" s="51">
        <v>25</v>
      </c>
      <c r="AP156" s="51" t="s">
        <v>674</v>
      </c>
      <c r="AQ156" s="51"/>
      <c r="AR156" s="51"/>
      <c r="AS156" s="47"/>
    </row>
    <row r="157" spans="1:45" ht="30" x14ac:dyDescent="0.25">
      <c r="A157" s="8">
        <f>ROW()</f>
        <v>157</v>
      </c>
      <c r="B157" s="9" t="s">
        <v>42</v>
      </c>
      <c r="C157" s="9" t="s">
        <v>42</v>
      </c>
      <c r="D157" s="52" t="s">
        <v>675</v>
      </c>
      <c r="E157" s="52" t="s">
        <v>412</v>
      </c>
      <c r="F157" s="52" t="s">
        <v>676</v>
      </c>
      <c r="G157" s="43"/>
      <c r="H157" s="43"/>
      <c r="I157" s="43"/>
      <c r="J157" s="43"/>
      <c r="K157" s="43"/>
      <c r="L157" s="49" t="s">
        <v>30</v>
      </c>
      <c r="M157" s="49" t="s">
        <v>31</v>
      </c>
      <c r="N157" s="47"/>
      <c r="O157" s="59" t="s">
        <v>677</v>
      </c>
      <c r="P157" s="59" t="s">
        <v>677</v>
      </c>
      <c r="Q157" s="52" t="s">
        <v>678</v>
      </c>
      <c r="R157" s="43"/>
      <c r="S157" s="43"/>
      <c r="T157" s="43"/>
      <c r="U157" s="43"/>
      <c r="V157" s="31" t="s">
        <v>111</v>
      </c>
      <c r="W157" s="31" t="s">
        <v>31</v>
      </c>
      <c r="X157" s="43"/>
      <c r="Y157" s="43"/>
      <c r="Z157" s="46"/>
      <c r="AA157" s="52" t="s">
        <v>675</v>
      </c>
      <c r="AB157" s="52" t="s">
        <v>412</v>
      </c>
      <c r="AC157" s="52" t="s">
        <v>678</v>
      </c>
      <c r="AD157" s="43"/>
      <c r="AE157" s="43"/>
      <c r="AF157" s="43"/>
      <c r="AG157" s="43"/>
      <c r="AH157" s="31" t="s">
        <v>30</v>
      </c>
      <c r="AI157" s="31" t="s">
        <v>31</v>
      </c>
      <c r="AJ157" s="47"/>
      <c r="AK157" s="47"/>
      <c r="AL157" s="51" t="s">
        <v>403</v>
      </c>
      <c r="AM157" s="51" t="s">
        <v>679</v>
      </c>
      <c r="AN157" s="51" t="s">
        <v>50</v>
      </c>
      <c r="AO157" s="51">
        <v>25</v>
      </c>
      <c r="AP157" s="60" t="s">
        <v>680</v>
      </c>
      <c r="AQ157" s="51"/>
      <c r="AR157" s="51"/>
      <c r="AS157" s="47"/>
    </row>
    <row r="158" spans="1:45" ht="30" x14ac:dyDescent="0.25">
      <c r="A158" s="103" t="s">
        <v>564</v>
      </c>
      <c r="B158" s="9"/>
      <c r="C158" s="9"/>
      <c r="D158" s="52" t="s">
        <v>681</v>
      </c>
      <c r="E158" s="52" t="s">
        <v>682</v>
      </c>
      <c r="F158" s="52" t="s">
        <v>683</v>
      </c>
      <c r="G158" s="43"/>
      <c r="H158" s="43"/>
      <c r="I158" s="43"/>
      <c r="J158" s="43"/>
      <c r="K158" s="43"/>
      <c r="L158" s="49" t="s">
        <v>30</v>
      </c>
      <c r="M158" s="49" t="s">
        <v>31</v>
      </c>
      <c r="N158" s="47"/>
      <c r="O158" s="59" t="s">
        <v>684</v>
      </c>
      <c r="P158" s="59" t="s">
        <v>684</v>
      </c>
      <c r="Q158" s="52" t="s">
        <v>685</v>
      </c>
      <c r="R158" s="43"/>
      <c r="S158" s="43"/>
      <c r="T158" s="43"/>
      <c r="U158" s="43"/>
      <c r="V158" s="31" t="s">
        <v>111</v>
      </c>
      <c r="W158" s="31" t="s">
        <v>31</v>
      </c>
      <c r="X158" s="43"/>
      <c r="Y158" s="43"/>
      <c r="Z158" s="46"/>
      <c r="AA158" s="59" t="s">
        <v>684</v>
      </c>
      <c r="AB158" s="59" t="s">
        <v>682</v>
      </c>
      <c r="AC158" s="52" t="s">
        <v>685</v>
      </c>
      <c r="AD158" s="43"/>
      <c r="AE158" s="43"/>
      <c r="AF158" s="43"/>
      <c r="AG158" s="43"/>
      <c r="AH158" s="43"/>
      <c r="AI158" s="31" t="s">
        <v>30</v>
      </c>
      <c r="AJ158" s="31" t="s">
        <v>31</v>
      </c>
      <c r="AK158" s="47"/>
      <c r="AL158" s="104"/>
      <c r="AM158" s="104"/>
      <c r="AN158" s="104"/>
      <c r="AO158" s="104"/>
      <c r="AP158" s="105"/>
      <c r="AQ158" s="104"/>
      <c r="AR158" s="104"/>
      <c r="AS158" s="106"/>
    </row>
    <row r="159" spans="1:45" ht="26.25" x14ac:dyDescent="0.25">
      <c r="A159" s="8">
        <f>ROW()</f>
        <v>159</v>
      </c>
      <c r="B159" s="9"/>
      <c r="C159" s="9"/>
      <c r="D159" s="10" t="s">
        <v>686</v>
      </c>
      <c r="E159" s="10" t="s">
        <v>687</v>
      </c>
      <c r="F159" s="10"/>
      <c r="G159" s="11"/>
      <c r="H159" s="11"/>
      <c r="I159" s="11"/>
      <c r="J159" s="11"/>
      <c r="K159" s="11"/>
      <c r="L159" s="11" t="s">
        <v>30</v>
      </c>
      <c r="M159" s="11" t="s">
        <v>31</v>
      </c>
      <c r="N159" s="12"/>
      <c r="O159" s="10" t="s">
        <v>316</v>
      </c>
      <c r="P159" s="10" t="s">
        <v>316</v>
      </c>
      <c r="Q159" s="10" t="s">
        <v>688</v>
      </c>
      <c r="R159" s="11"/>
      <c r="S159" s="11"/>
      <c r="T159" s="11"/>
      <c r="U159" s="11"/>
      <c r="V159" s="11"/>
      <c r="W159" s="11"/>
      <c r="X159" s="11"/>
      <c r="Y159" s="11"/>
      <c r="Z159" s="12"/>
      <c r="AA159" s="10"/>
      <c r="AB159" s="10"/>
      <c r="AC159" s="10" t="s">
        <v>688</v>
      </c>
      <c r="AD159" s="11"/>
      <c r="AE159" s="11"/>
      <c r="AF159" s="11"/>
      <c r="AG159" s="11"/>
      <c r="AH159" s="11" t="s">
        <v>30</v>
      </c>
      <c r="AI159" s="11" t="s">
        <v>31</v>
      </c>
      <c r="AJ159" s="11"/>
      <c r="AK159" s="11"/>
      <c r="AL159" s="10" t="s">
        <v>403</v>
      </c>
      <c r="AM159" s="10"/>
      <c r="AN159" s="10"/>
      <c r="AO159" s="10"/>
      <c r="AP159" s="10"/>
      <c r="AQ159" s="10"/>
      <c r="AR159" s="10"/>
      <c r="AS159" s="11"/>
    </row>
    <row r="160" spans="1:45" ht="30" x14ac:dyDescent="0.25">
      <c r="A160" s="8">
        <f>ROW()</f>
        <v>160</v>
      </c>
      <c r="B160" s="9" t="s">
        <v>42</v>
      </c>
      <c r="C160" s="9" t="s">
        <v>42</v>
      </c>
      <c r="D160" s="52" t="s">
        <v>686</v>
      </c>
      <c r="E160" s="46" t="s">
        <v>687</v>
      </c>
      <c r="F160" s="46" t="s">
        <v>689</v>
      </c>
      <c r="G160" s="43"/>
      <c r="H160" s="43"/>
      <c r="I160" s="43"/>
      <c r="J160" s="43"/>
      <c r="K160" s="59" t="s">
        <v>98</v>
      </c>
      <c r="L160" s="49" t="s">
        <v>30</v>
      </c>
      <c r="M160" s="49" t="s">
        <v>31</v>
      </c>
      <c r="N160" s="47"/>
      <c r="O160" s="59" t="s">
        <v>316</v>
      </c>
      <c r="P160" s="59" t="s">
        <v>316</v>
      </c>
      <c r="Q160" s="52" t="s">
        <v>690</v>
      </c>
      <c r="R160" s="43"/>
      <c r="S160" s="43"/>
      <c r="T160" s="43"/>
      <c r="U160" s="59" t="s">
        <v>98</v>
      </c>
      <c r="V160" s="31" t="s">
        <v>111</v>
      </c>
      <c r="W160" s="31" t="s">
        <v>31</v>
      </c>
      <c r="X160" s="43"/>
      <c r="Y160" s="43"/>
      <c r="Z160" s="46"/>
      <c r="AA160" s="52" t="s">
        <v>686</v>
      </c>
      <c r="AB160" s="46" t="s">
        <v>687</v>
      </c>
      <c r="AC160" s="52" t="s">
        <v>690</v>
      </c>
      <c r="AD160" s="43"/>
      <c r="AE160" s="43"/>
      <c r="AF160" s="43"/>
      <c r="AG160" s="43"/>
      <c r="AH160" s="31" t="s">
        <v>30</v>
      </c>
      <c r="AI160" s="31" t="s">
        <v>31</v>
      </c>
      <c r="AJ160" s="47"/>
      <c r="AK160" s="47"/>
      <c r="AL160" s="51" t="s">
        <v>403</v>
      </c>
      <c r="AM160" s="51" t="s">
        <v>691</v>
      </c>
      <c r="AN160" s="51" t="s">
        <v>101</v>
      </c>
      <c r="AO160" s="51" t="s">
        <v>38</v>
      </c>
      <c r="AP160" s="51" t="s">
        <v>692</v>
      </c>
      <c r="AQ160" s="51"/>
      <c r="AR160" s="51"/>
      <c r="AS160" s="47"/>
    </row>
    <row r="161" spans="1:45" ht="26.25" x14ac:dyDescent="0.25">
      <c r="A161" s="8">
        <f>ROW()</f>
        <v>161</v>
      </c>
      <c r="B161" s="9"/>
      <c r="C161" s="9"/>
      <c r="D161" s="10" t="s">
        <v>693</v>
      </c>
      <c r="E161" s="10"/>
      <c r="F161" s="10"/>
      <c r="G161" s="11"/>
      <c r="H161" s="11"/>
      <c r="I161" s="11"/>
      <c r="J161" s="11"/>
      <c r="K161" s="11"/>
      <c r="L161" s="11" t="s">
        <v>111</v>
      </c>
      <c r="M161" s="11" t="s">
        <v>31</v>
      </c>
      <c r="N161" s="12"/>
      <c r="O161" s="10" t="s">
        <v>649</v>
      </c>
      <c r="P161" s="10" t="s">
        <v>649</v>
      </c>
      <c r="Q161" s="10" t="s">
        <v>650</v>
      </c>
      <c r="R161" s="11"/>
      <c r="S161" s="11"/>
      <c r="T161" s="11"/>
      <c r="U161" s="11"/>
      <c r="V161" s="11"/>
      <c r="W161" s="11"/>
      <c r="X161" s="11"/>
      <c r="Y161" s="11"/>
      <c r="Z161" s="12"/>
      <c r="AA161" s="10"/>
      <c r="AB161" s="10"/>
      <c r="AC161" s="10" t="s">
        <v>650</v>
      </c>
      <c r="AD161" s="11"/>
      <c r="AE161" s="11"/>
      <c r="AF161" s="11"/>
      <c r="AG161" s="11"/>
      <c r="AH161" s="11" t="s">
        <v>30</v>
      </c>
      <c r="AI161" s="11" t="s">
        <v>31</v>
      </c>
      <c r="AJ161" s="11"/>
      <c r="AK161" s="11"/>
      <c r="AL161" s="10" t="s">
        <v>481</v>
      </c>
      <c r="AM161" s="10" t="s">
        <v>308</v>
      </c>
      <c r="AN161" s="10"/>
      <c r="AO161" s="10"/>
      <c r="AP161" s="10"/>
      <c r="AQ161" s="10"/>
      <c r="AR161" s="10"/>
      <c r="AS161" s="11"/>
    </row>
    <row r="162" spans="1:45" ht="30" x14ac:dyDescent="0.25">
      <c r="A162" s="8">
        <f>ROW()</f>
        <v>162</v>
      </c>
      <c r="B162" s="9" t="s">
        <v>42</v>
      </c>
      <c r="C162" s="9" t="s">
        <v>42</v>
      </c>
      <c r="D162" s="52" t="s">
        <v>341</v>
      </c>
      <c r="E162" s="46" t="s">
        <v>694</v>
      </c>
      <c r="F162" s="46" t="s">
        <v>695</v>
      </c>
      <c r="G162" s="43"/>
      <c r="H162" s="43"/>
      <c r="I162" s="43"/>
      <c r="J162" s="43"/>
      <c r="K162" s="43"/>
      <c r="L162" s="49" t="s">
        <v>30</v>
      </c>
      <c r="M162" s="49" t="s">
        <v>31</v>
      </c>
      <c r="N162" s="47"/>
      <c r="O162" s="59" t="s">
        <v>654</v>
      </c>
      <c r="P162" s="59" t="s">
        <v>654</v>
      </c>
      <c r="Q162" s="52" t="s">
        <v>655</v>
      </c>
      <c r="R162" s="43"/>
      <c r="S162" s="43"/>
      <c r="T162" s="43"/>
      <c r="U162" s="43"/>
      <c r="V162" s="31" t="s">
        <v>111</v>
      </c>
      <c r="W162" s="31" t="s">
        <v>31</v>
      </c>
      <c r="X162" s="43"/>
      <c r="Y162" s="43"/>
      <c r="Z162" s="46"/>
      <c r="AA162" s="52" t="s">
        <v>651</v>
      </c>
      <c r="AB162" s="46" t="s">
        <v>652</v>
      </c>
      <c r="AC162" s="52" t="s">
        <v>655</v>
      </c>
      <c r="AD162" s="43"/>
      <c r="AE162" s="43"/>
      <c r="AF162" s="43"/>
      <c r="AG162" s="43"/>
      <c r="AH162" s="31" t="s">
        <v>30</v>
      </c>
      <c r="AI162" s="31" t="s">
        <v>31</v>
      </c>
      <c r="AJ162" s="47"/>
      <c r="AK162" s="47"/>
      <c r="AL162" s="51" t="s">
        <v>304</v>
      </c>
      <c r="AM162" s="51" t="s">
        <v>673</v>
      </c>
      <c r="AN162" s="51" t="s">
        <v>50</v>
      </c>
      <c r="AO162" s="51">
        <v>25</v>
      </c>
      <c r="AP162" s="51" t="s">
        <v>696</v>
      </c>
      <c r="AQ162" s="51"/>
      <c r="AR162" s="51"/>
      <c r="AS162" s="47"/>
    </row>
    <row r="163" spans="1:45" ht="60" x14ac:dyDescent="0.25">
      <c r="A163" s="8">
        <f>ROW()</f>
        <v>163</v>
      </c>
      <c r="B163" s="9"/>
      <c r="C163" s="9"/>
      <c r="D163" s="44"/>
      <c r="E163" s="44"/>
      <c r="F163" s="44"/>
      <c r="G163" s="43"/>
      <c r="H163" s="43"/>
      <c r="I163" s="43"/>
      <c r="J163" s="43"/>
      <c r="K163" s="43"/>
      <c r="L163" s="45"/>
      <c r="M163" s="45"/>
      <c r="N163" s="47"/>
      <c r="O163" s="59" t="s">
        <v>198</v>
      </c>
      <c r="P163" s="59" t="s">
        <v>198</v>
      </c>
      <c r="Q163" s="52" t="s">
        <v>658</v>
      </c>
      <c r="R163" s="43"/>
      <c r="S163" s="52" t="s">
        <v>659</v>
      </c>
      <c r="T163" s="43"/>
      <c r="U163" s="43"/>
      <c r="V163" s="31" t="s">
        <v>111</v>
      </c>
      <c r="W163" s="31" t="s">
        <v>31</v>
      </c>
      <c r="X163" s="43"/>
      <c r="Y163" s="43"/>
      <c r="Z163" s="46"/>
      <c r="AA163" s="52" t="s">
        <v>660</v>
      </c>
      <c r="AB163" s="52" t="s">
        <v>660</v>
      </c>
      <c r="AC163" s="52" t="s">
        <v>658</v>
      </c>
      <c r="AD163" s="52" t="s">
        <v>659</v>
      </c>
      <c r="AE163" s="43"/>
      <c r="AF163" s="43"/>
      <c r="AG163" s="43"/>
      <c r="AH163" s="31" t="s">
        <v>30</v>
      </c>
      <c r="AI163" s="31" t="s">
        <v>31</v>
      </c>
      <c r="AJ163" s="47"/>
      <c r="AK163" s="47"/>
      <c r="AL163" s="51" t="s">
        <v>304</v>
      </c>
      <c r="AM163" s="51" t="s">
        <v>697</v>
      </c>
      <c r="AN163" s="51" t="s">
        <v>50</v>
      </c>
      <c r="AO163" s="51">
        <v>25</v>
      </c>
      <c r="AP163" s="51" t="s">
        <v>698</v>
      </c>
      <c r="AQ163" s="51" t="s">
        <v>346</v>
      </c>
      <c r="AR163" s="51"/>
      <c r="AS163" s="47"/>
    </row>
    <row r="164" spans="1:45" ht="45" x14ac:dyDescent="0.25">
      <c r="A164" s="8">
        <f>ROW()</f>
        <v>164</v>
      </c>
      <c r="B164" s="9"/>
      <c r="C164" s="9"/>
      <c r="D164" s="44"/>
      <c r="E164" s="44"/>
      <c r="F164" s="44"/>
      <c r="G164" s="43"/>
      <c r="H164" s="43"/>
      <c r="I164" s="43"/>
      <c r="J164" s="43"/>
      <c r="K164" s="43"/>
      <c r="L164" s="45"/>
      <c r="M164" s="45"/>
      <c r="N164" s="47"/>
      <c r="O164" s="59" t="s">
        <v>663</v>
      </c>
      <c r="P164" s="59" t="s">
        <v>663</v>
      </c>
      <c r="Q164" s="52" t="s">
        <v>664</v>
      </c>
      <c r="R164" s="43"/>
      <c r="S164" s="52" t="s">
        <v>699</v>
      </c>
      <c r="T164" s="43"/>
      <c r="U164" s="43"/>
      <c r="V164" s="31" t="s">
        <v>111</v>
      </c>
      <c r="W164" s="31" t="s">
        <v>31</v>
      </c>
      <c r="X164" s="43"/>
      <c r="Y164" s="43"/>
      <c r="Z164" s="46"/>
      <c r="AA164" s="52" t="s">
        <v>700</v>
      </c>
      <c r="AB164" s="52" t="s">
        <v>700</v>
      </c>
      <c r="AC164" s="52" t="s">
        <v>664</v>
      </c>
      <c r="AD164" s="52" t="s">
        <v>699</v>
      </c>
      <c r="AE164" s="43"/>
      <c r="AF164" s="43"/>
      <c r="AG164" s="43"/>
      <c r="AH164" s="31" t="s">
        <v>30</v>
      </c>
      <c r="AI164" s="31" t="s">
        <v>31</v>
      </c>
      <c r="AJ164" s="47"/>
      <c r="AK164" s="47"/>
      <c r="AL164" s="44"/>
      <c r="AM164" s="44"/>
      <c r="AN164" s="44"/>
      <c r="AO164" s="44"/>
      <c r="AP164" s="44"/>
      <c r="AQ164" s="44"/>
      <c r="AR164" s="44"/>
      <c r="AS164" s="47"/>
    </row>
    <row r="165" spans="1:45" ht="30" x14ac:dyDescent="0.25">
      <c r="A165" s="107" t="s">
        <v>564</v>
      </c>
      <c r="B165" s="9"/>
      <c r="C165" s="9"/>
      <c r="D165" s="52" t="s">
        <v>330</v>
      </c>
      <c r="E165" s="46" t="s">
        <v>701</v>
      </c>
      <c r="F165" s="46" t="s">
        <v>702</v>
      </c>
      <c r="G165" s="43"/>
      <c r="H165" s="43"/>
      <c r="I165" s="43"/>
      <c r="J165" s="43"/>
      <c r="K165" s="43"/>
      <c r="L165" s="49" t="s">
        <v>30</v>
      </c>
      <c r="M165" s="49" t="s">
        <v>31</v>
      </c>
      <c r="N165" s="47"/>
      <c r="O165" s="59" t="s">
        <v>703</v>
      </c>
      <c r="P165" s="59" t="s">
        <v>703</v>
      </c>
      <c r="Q165" s="52" t="s">
        <v>704</v>
      </c>
      <c r="R165" s="43"/>
      <c r="S165" s="43"/>
      <c r="T165" s="43"/>
      <c r="U165" s="43"/>
      <c r="V165" s="31" t="s">
        <v>111</v>
      </c>
      <c r="W165" s="31" t="s">
        <v>31</v>
      </c>
      <c r="X165" s="43"/>
      <c r="Y165" s="43"/>
      <c r="Z165" s="46"/>
      <c r="AA165" s="59" t="s">
        <v>703</v>
      </c>
      <c r="AB165" s="59" t="s">
        <v>703</v>
      </c>
      <c r="AC165" s="52" t="s">
        <v>704</v>
      </c>
      <c r="AD165" s="43"/>
      <c r="AE165" s="43"/>
      <c r="AF165" s="43"/>
      <c r="AG165" s="43"/>
      <c r="AH165" s="43"/>
      <c r="AI165" s="31" t="s">
        <v>30</v>
      </c>
      <c r="AJ165" s="31" t="s">
        <v>31</v>
      </c>
      <c r="AK165" s="47"/>
      <c r="AL165" s="104"/>
      <c r="AM165" s="104"/>
      <c r="AN165" s="104"/>
      <c r="AO165" s="104"/>
      <c r="AP165" s="104"/>
      <c r="AQ165" s="104"/>
      <c r="AR165" s="104"/>
      <c r="AS165" s="106"/>
    </row>
    <row r="166" spans="1:45" ht="30" x14ac:dyDescent="0.25">
      <c r="A166" s="107" t="s">
        <v>564</v>
      </c>
      <c r="B166" s="9"/>
      <c r="C166" s="9"/>
      <c r="D166" s="52" t="s">
        <v>705</v>
      </c>
      <c r="E166" s="46" t="s">
        <v>706</v>
      </c>
      <c r="F166" s="46" t="s">
        <v>707</v>
      </c>
      <c r="G166" s="43"/>
      <c r="H166" s="43"/>
      <c r="I166" s="43"/>
      <c r="J166" s="43"/>
      <c r="K166" s="43"/>
      <c r="L166" s="49" t="s">
        <v>30</v>
      </c>
      <c r="M166" s="49" t="s">
        <v>31</v>
      </c>
      <c r="N166" s="47"/>
      <c r="O166" s="59" t="s">
        <v>708</v>
      </c>
      <c r="P166" s="59" t="s">
        <v>708</v>
      </c>
      <c r="Q166" s="52" t="s">
        <v>709</v>
      </c>
      <c r="R166" s="43"/>
      <c r="S166" s="43"/>
      <c r="T166" s="43"/>
      <c r="U166" s="43"/>
      <c r="V166" s="31" t="s">
        <v>111</v>
      </c>
      <c r="W166" s="31" t="s">
        <v>31</v>
      </c>
      <c r="X166" s="43"/>
      <c r="Y166" s="43"/>
      <c r="Z166" s="46"/>
      <c r="AA166" s="59" t="s">
        <v>708</v>
      </c>
      <c r="AB166" s="59" t="s">
        <v>708</v>
      </c>
      <c r="AC166" s="52" t="s">
        <v>709</v>
      </c>
      <c r="AD166" s="43"/>
      <c r="AE166" s="43"/>
      <c r="AF166" s="43"/>
      <c r="AG166" s="43"/>
      <c r="AH166" s="43"/>
      <c r="AI166" s="31" t="s">
        <v>30</v>
      </c>
      <c r="AJ166" s="31" t="s">
        <v>31</v>
      </c>
      <c r="AK166" s="47"/>
      <c r="AL166" s="104"/>
      <c r="AM166" s="104"/>
      <c r="AN166" s="104"/>
      <c r="AO166" s="104"/>
      <c r="AP166" s="104"/>
      <c r="AQ166" s="104"/>
      <c r="AR166" s="104"/>
      <c r="AS166" s="106"/>
    </row>
    <row r="167" spans="1:45" ht="26.25" x14ac:dyDescent="0.25">
      <c r="A167" s="8">
        <f>ROW()</f>
        <v>167</v>
      </c>
      <c r="B167" s="9"/>
      <c r="C167" s="9"/>
      <c r="D167" s="10" t="s">
        <v>710</v>
      </c>
      <c r="E167" s="10"/>
      <c r="F167" s="10"/>
      <c r="G167" s="11"/>
      <c r="H167" s="11"/>
      <c r="I167" s="11"/>
      <c r="J167" s="11"/>
      <c r="K167" s="11"/>
      <c r="L167" s="11" t="s">
        <v>111</v>
      </c>
      <c r="M167" s="11" t="s">
        <v>31</v>
      </c>
      <c r="N167" s="12"/>
      <c r="O167" s="10" t="s">
        <v>649</v>
      </c>
      <c r="P167" s="10" t="s">
        <v>649</v>
      </c>
      <c r="Q167" s="10" t="s">
        <v>650</v>
      </c>
      <c r="R167" s="11"/>
      <c r="S167" s="11"/>
      <c r="T167" s="11"/>
      <c r="U167" s="11"/>
      <c r="V167" s="11"/>
      <c r="W167" s="11"/>
      <c r="X167" s="11"/>
      <c r="Y167" s="11"/>
      <c r="Z167" s="12"/>
      <c r="AA167" s="10"/>
      <c r="AB167" s="10"/>
      <c r="AC167" s="10" t="s">
        <v>650</v>
      </c>
      <c r="AD167" s="11"/>
      <c r="AE167" s="11"/>
      <c r="AF167" s="11"/>
      <c r="AG167" s="11"/>
      <c r="AH167" s="11" t="s">
        <v>30</v>
      </c>
      <c r="AI167" s="11" t="s">
        <v>31</v>
      </c>
      <c r="AJ167" s="11"/>
      <c r="AK167" s="11"/>
      <c r="AL167" s="10" t="s">
        <v>481</v>
      </c>
      <c r="AM167" s="10" t="s">
        <v>711</v>
      </c>
      <c r="AN167" s="10"/>
      <c r="AO167" s="10"/>
      <c r="AP167" s="10"/>
      <c r="AQ167" s="10"/>
      <c r="AR167" s="10"/>
      <c r="AS167" s="11"/>
    </row>
    <row r="168" spans="1:45" ht="30" x14ac:dyDescent="0.25">
      <c r="A168" s="8">
        <f>ROW()</f>
        <v>168</v>
      </c>
      <c r="B168" s="9" t="s">
        <v>42</v>
      </c>
      <c r="C168" s="9" t="s">
        <v>42</v>
      </c>
      <c r="D168" s="52" t="s">
        <v>667</v>
      </c>
      <c r="E168" s="46" t="s">
        <v>712</v>
      </c>
      <c r="F168" s="46" t="s">
        <v>713</v>
      </c>
      <c r="G168" s="43"/>
      <c r="H168" s="43"/>
      <c r="I168" s="43"/>
      <c r="J168" s="43"/>
      <c r="K168" s="43"/>
      <c r="L168" s="49" t="s">
        <v>30</v>
      </c>
      <c r="M168" s="49" t="s">
        <v>31</v>
      </c>
      <c r="N168" s="47"/>
      <c r="O168" s="59" t="s">
        <v>654</v>
      </c>
      <c r="P168" s="59" t="s">
        <v>654</v>
      </c>
      <c r="Q168" s="52" t="s">
        <v>655</v>
      </c>
      <c r="R168" s="43"/>
      <c r="S168" s="43"/>
      <c r="T168" s="43"/>
      <c r="U168" s="43"/>
      <c r="V168" s="31" t="s">
        <v>111</v>
      </c>
      <c r="W168" s="31" t="s">
        <v>31</v>
      </c>
      <c r="X168" s="43"/>
      <c r="Y168" s="43"/>
      <c r="Z168" s="46"/>
      <c r="AA168" s="52" t="s">
        <v>651</v>
      </c>
      <c r="AB168" s="46" t="s">
        <v>652</v>
      </c>
      <c r="AC168" s="52" t="s">
        <v>655</v>
      </c>
      <c r="AD168" s="43"/>
      <c r="AE168" s="43"/>
      <c r="AF168" s="43"/>
      <c r="AG168" s="43"/>
      <c r="AH168" s="31" t="s">
        <v>30</v>
      </c>
      <c r="AI168" s="31" t="s">
        <v>31</v>
      </c>
      <c r="AJ168" s="47"/>
      <c r="AK168" s="47"/>
      <c r="AL168" s="51" t="s">
        <v>672</v>
      </c>
      <c r="AM168" s="51" t="s">
        <v>673</v>
      </c>
      <c r="AN168" s="51" t="s">
        <v>50</v>
      </c>
      <c r="AO168" s="51">
        <v>25</v>
      </c>
      <c r="AP168" s="51" t="s">
        <v>714</v>
      </c>
      <c r="AQ168" s="51"/>
      <c r="AR168" s="51"/>
      <c r="AS168" s="47"/>
    </row>
    <row r="169" spans="1:45" ht="60" x14ac:dyDescent="0.25">
      <c r="A169" s="8">
        <f>ROW()</f>
        <v>169</v>
      </c>
      <c r="B169" s="9"/>
      <c r="C169" s="9"/>
      <c r="D169" s="44"/>
      <c r="E169" s="44"/>
      <c r="F169" s="44"/>
      <c r="G169" s="43"/>
      <c r="H169" s="43"/>
      <c r="I169" s="43"/>
      <c r="J169" s="43"/>
      <c r="K169" s="43"/>
      <c r="L169" s="45"/>
      <c r="M169" s="45"/>
      <c r="N169" s="47"/>
      <c r="O169" s="59" t="s">
        <v>198</v>
      </c>
      <c r="P169" s="59" t="s">
        <v>198</v>
      </c>
      <c r="Q169" s="52" t="s">
        <v>658</v>
      </c>
      <c r="R169" s="43"/>
      <c r="S169" s="52" t="s">
        <v>659</v>
      </c>
      <c r="T169" s="43"/>
      <c r="U169" s="43"/>
      <c r="V169" s="31" t="s">
        <v>111</v>
      </c>
      <c r="W169" s="31" t="s">
        <v>31</v>
      </c>
      <c r="X169" s="43"/>
      <c r="Y169" s="43"/>
      <c r="Z169" s="46"/>
      <c r="AA169" s="52" t="s">
        <v>660</v>
      </c>
      <c r="AB169" s="52" t="s">
        <v>660</v>
      </c>
      <c r="AC169" s="52" t="s">
        <v>658</v>
      </c>
      <c r="AD169" s="52" t="s">
        <v>659</v>
      </c>
      <c r="AE169" s="43"/>
      <c r="AF169" s="43"/>
      <c r="AG169" s="43"/>
      <c r="AH169" s="31" t="s">
        <v>30</v>
      </c>
      <c r="AI169" s="31" t="s">
        <v>31</v>
      </c>
      <c r="AJ169" s="47"/>
      <c r="AK169" s="47"/>
      <c r="AL169" s="51" t="s">
        <v>672</v>
      </c>
      <c r="AM169" s="51" t="s">
        <v>697</v>
      </c>
      <c r="AN169" s="51" t="s">
        <v>50</v>
      </c>
      <c r="AO169" s="51">
        <v>25</v>
      </c>
      <c r="AP169" s="51" t="s">
        <v>715</v>
      </c>
      <c r="AQ169" s="51" t="s">
        <v>346</v>
      </c>
      <c r="AR169" s="51"/>
      <c r="AS169" s="47"/>
    </row>
    <row r="170" spans="1:45" ht="45" x14ac:dyDescent="0.25">
      <c r="A170" s="8">
        <f>ROW()</f>
        <v>170</v>
      </c>
      <c r="B170" s="9"/>
      <c r="C170" s="9"/>
      <c r="D170" s="44"/>
      <c r="E170" s="44"/>
      <c r="F170" s="44"/>
      <c r="G170" s="43"/>
      <c r="H170" s="43"/>
      <c r="I170" s="43"/>
      <c r="J170" s="43"/>
      <c r="K170" s="43"/>
      <c r="L170" s="45"/>
      <c r="M170" s="45"/>
      <c r="N170" s="47"/>
      <c r="O170" s="59" t="s">
        <v>663</v>
      </c>
      <c r="P170" s="59" t="s">
        <v>663</v>
      </c>
      <c r="Q170" s="52" t="s">
        <v>664</v>
      </c>
      <c r="R170" s="43"/>
      <c r="S170" s="52" t="s">
        <v>716</v>
      </c>
      <c r="T170" s="43"/>
      <c r="U170" s="43"/>
      <c r="V170" s="31" t="s">
        <v>111</v>
      </c>
      <c r="W170" s="31" t="s">
        <v>31</v>
      </c>
      <c r="X170" s="43"/>
      <c r="Y170" s="43"/>
      <c r="Z170" s="46"/>
      <c r="AA170" s="52" t="s">
        <v>700</v>
      </c>
      <c r="AB170" s="52" t="s">
        <v>700</v>
      </c>
      <c r="AC170" s="52" t="s">
        <v>664</v>
      </c>
      <c r="AD170" s="52" t="s">
        <v>699</v>
      </c>
      <c r="AE170" s="43"/>
      <c r="AF170" s="43"/>
      <c r="AG170" s="43"/>
      <c r="AH170" s="31" t="s">
        <v>30</v>
      </c>
      <c r="AI170" s="31" t="s">
        <v>31</v>
      </c>
      <c r="AJ170" s="47"/>
      <c r="AK170" s="47"/>
      <c r="AL170" s="44"/>
      <c r="AM170" s="44"/>
      <c r="AN170" s="44"/>
      <c r="AO170" s="44"/>
      <c r="AP170" s="44"/>
      <c r="AQ170" s="44"/>
      <c r="AR170" s="44"/>
      <c r="AS170" s="47"/>
    </row>
    <row r="171" spans="1:45" ht="30" x14ac:dyDescent="0.25">
      <c r="A171" s="8">
        <f>ROW()</f>
        <v>171</v>
      </c>
      <c r="B171" s="9" t="s">
        <v>42</v>
      </c>
      <c r="C171" s="9" t="s">
        <v>42</v>
      </c>
      <c r="D171" s="52" t="s">
        <v>717</v>
      </c>
      <c r="E171" s="46" t="s">
        <v>718</v>
      </c>
      <c r="F171" s="46" t="s">
        <v>719</v>
      </c>
      <c r="G171" s="43"/>
      <c r="H171" s="43"/>
      <c r="I171" s="43"/>
      <c r="J171" s="43"/>
      <c r="K171" s="43"/>
      <c r="L171" s="49" t="s">
        <v>30</v>
      </c>
      <c r="M171" s="49" t="s">
        <v>31</v>
      </c>
      <c r="N171" s="47"/>
      <c r="O171" s="59" t="s">
        <v>720</v>
      </c>
      <c r="P171" s="59" t="s">
        <v>720</v>
      </c>
      <c r="Q171" s="52" t="s">
        <v>721</v>
      </c>
      <c r="R171" s="43"/>
      <c r="S171" s="43"/>
      <c r="T171" s="43"/>
      <c r="U171" s="43"/>
      <c r="V171" s="31" t="s">
        <v>111</v>
      </c>
      <c r="W171" s="31" t="s">
        <v>31</v>
      </c>
      <c r="X171" s="43"/>
      <c r="Y171" s="43"/>
      <c r="Z171" s="46"/>
      <c r="AA171" s="59" t="s">
        <v>720</v>
      </c>
      <c r="AB171" s="59" t="s">
        <v>720</v>
      </c>
      <c r="AC171" s="52" t="s">
        <v>721</v>
      </c>
      <c r="AD171" s="43"/>
      <c r="AE171" s="43"/>
      <c r="AF171" s="43"/>
      <c r="AG171" s="43"/>
      <c r="AH171" s="31" t="s">
        <v>30</v>
      </c>
      <c r="AI171" s="31" t="s">
        <v>31</v>
      </c>
      <c r="AJ171" s="47"/>
      <c r="AK171" s="47"/>
      <c r="AL171" s="51" t="s">
        <v>672</v>
      </c>
      <c r="AM171" s="51" t="s">
        <v>722</v>
      </c>
      <c r="AN171" s="51" t="s">
        <v>50</v>
      </c>
      <c r="AO171" s="51">
        <v>25</v>
      </c>
      <c r="AP171" s="51" t="s">
        <v>723</v>
      </c>
      <c r="AQ171" s="51"/>
      <c r="AR171" s="51"/>
      <c r="AS171" s="47"/>
    </row>
    <row r="172" spans="1:45" ht="30" x14ac:dyDescent="0.25">
      <c r="A172" s="107" t="s">
        <v>564</v>
      </c>
      <c r="B172" s="9"/>
      <c r="C172" s="9"/>
      <c r="D172" s="52" t="s">
        <v>615</v>
      </c>
      <c r="E172" s="46" t="s">
        <v>724</v>
      </c>
      <c r="F172" s="46" t="s">
        <v>725</v>
      </c>
      <c r="G172" s="43"/>
      <c r="H172" s="43"/>
      <c r="I172" s="43"/>
      <c r="J172" s="43"/>
      <c r="K172" s="43"/>
      <c r="L172" s="49" t="s">
        <v>30</v>
      </c>
      <c r="M172" s="49" t="s">
        <v>31</v>
      </c>
      <c r="N172" s="47"/>
      <c r="O172" s="59" t="s">
        <v>726</v>
      </c>
      <c r="P172" s="59" t="s">
        <v>726</v>
      </c>
      <c r="Q172" s="52" t="s">
        <v>727</v>
      </c>
      <c r="R172" s="43"/>
      <c r="S172" s="43"/>
      <c r="T172" s="43"/>
      <c r="U172" s="43"/>
      <c r="V172" s="31" t="s">
        <v>111</v>
      </c>
      <c r="W172" s="31" t="s">
        <v>31</v>
      </c>
      <c r="X172" s="43"/>
      <c r="Y172" s="43"/>
      <c r="Z172" s="46"/>
      <c r="AA172" s="59" t="s">
        <v>726</v>
      </c>
      <c r="AB172" s="59" t="s">
        <v>726</v>
      </c>
      <c r="AC172" s="52" t="s">
        <v>727</v>
      </c>
      <c r="AD172" s="43"/>
      <c r="AE172" s="43"/>
      <c r="AF172" s="43"/>
      <c r="AG172" s="43"/>
      <c r="AH172" s="43"/>
      <c r="AI172" s="31" t="s">
        <v>30</v>
      </c>
      <c r="AJ172" s="31" t="s">
        <v>31</v>
      </c>
      <c r="AK172" s="47"/>
      <c r="AL172" s="104"/>
      <c r="AM172" s="104"/>
      <c r="AN172" s="104"/>
      <c r="AO172" s="104"/>
      <c r="AP172" s="104"/>
      <c r="AQ172" s="104"/>
      <c r="AR172" s="104"/>
      <c r="AS172" s="106"/>
    </row>
    <row r="173" spans="1:45" ht="39" x14ac:dyDescent="0.25">
      <c r="A173" s="8">
        <f>ROW()</f>
        <v>173</v>
      </c>
      <c r="B173" s="9"/>
      <c r="C173" s="9"/>
      <c r="D173" s="10" t="s">
        <v>728</v>
      </c>
      <c r="E173" s="10"/>
      <c r="F173" s="10"/>
      <c r="G173" s="11"/>
      <c r="H173" s="11"/>
      <c r="I173" s="11"/>
      <c r="J173" s="11"/>
      <c r="K173" s="11"/>
      <c r="L173" s="11" t="s">
        <v>111</v>
      </c>
      <c r="M173" s="11" t="s">
        <v>31</v>
      </c>
      <c r="N173" s="12"/>
      <c r="O173" s="10" t="s">
        <v>649</v>
      </c>
      <c r="P173" s="10" t="s">
        <v>649</v>
      </c>
      <c r="Q173" s="10" t="s">
        <v>650</v>
      </c>
      <c r="R173" s="11"/>
      <c r="S173" s="11"/>
      <c r="T173" s="11"/>
      <c r="U173" s="11"/>
      <c r="V173" s="11"/>
      <c r="W173" s="11"/>
      <c r="X173" s="11"/>
      <c r="Y173" s="11"/>
      <c r="Z173" s="12"/>
      <c r="AA173" s="10"/>
      <c r="AB173" s="10"/>
      <c r="AC173" s="10" t="s">
        <v>650</v>
      </c>
      <c r="AD173" s="11"/>
      <c r="AE173" s="11"/>
      <c r="AF173" s="11"/>
      <c r="AG173" s="11"/>
      <c r="AH173" s="11" t="s">
        <v>30</v>
      </c>
      <c r="AI173" s="11" t="s">
        <v>31</v>
      </c>
      <c r="AJ173" s="11"/>
      <c r="AK173" s="11"/>
      <c r="AL173" s="10" t="s">
        <v>481</v>
      </c>
      <c r="AM173" s="10" t="s">
        <v>729</v>
      </c>
      <c r="AN173" s="10"/>
      <c r="AO173" s="10"/>
      <c r="AP173" s="10"/>
      <c r="AQ173" s="10"/>
      <c r="AR173" s="10"/>
      <c r="AS173" s="11"/>
    </row>
    <row r="174" spans="1:45" ht="30" x14ac:dyDescent="0.25">
      <c r="A174" s="8">
        <f>ROW()</f>
        <v>174</v>
      </c>
      <c r="B174" s="9" t="s">
        <v>42</v>
      </c>
      <c r="C174" s="9" t="s">
        <v>42</v>
      </c>
      <c r="D174" s="52" t="s">
        <v>730</v>
      </c>
      <c r="E174" s="46" t="s">
        <v>731</v>
      </c>
      <c r="F174" s="46" t="s">
        <v>732</v>
      </c>
      <c r="G174" s="43"/>
      <c r="H174" s="43"/>
      <c r="I174" s="43"/>
      <c r="J174" s="43"/>
      <c r="K174" s="43"/>
      <c r="L174" s="49" t="s">
        <v>30</v>
      </c>
      <c r="M174" s="49" t="s">
        <v>31</v>
      </c>
      <c r="N174" s="47"/>
      <c r="O174" s="59" t="s">
        <v>654</v>
      </c>
      <c r="P174" s="59" t="s">
        <v>654</v>
      </c>
      <c r="Q174" s="52" t="s">
        <v>655</v>
      </c>
      <c r="R174" s="43"/>
      <c r="S174" s="43"/>
      <c r="T174" s="43"/>
      <c r="U174" s="43"/>
      <c r="V174" s="31" t="s">
        <v>111</v>
      </c>
      <c r="W174" s="31" t="s">
        <v>31</v>
      </c>
      <c r="X174" s="43"/>
      <c r="Y174" s="43"/>
      <c r="Z174" s="46"/>
      <c r="AA174" s="52" t="s">
        <v>651</v>
      </c>
      <c r="AB174" s="46" t="s">
        <v>652</v>
      </c>
      <c r="AC174" s="52" t="s">
        <v>655</v>
      </c>
      <c r="AD174" s="43"/>
      <c r="AE174" s="43"/>
      <c r="AF174" s="43"/>
      <c r="AG174" s="43"/>
      <c r="AH174" s="31" t="s">
        <v>30</v>
      </c>
      <c r="AI174" s="31" t="s">
        <v>31</v>
      </c>
      <c r="AJ174" s="47"/>
      <c r="AK174" s="47"/>
      <c r="AL174" s="51" t="s">
        <v>733</v>
      </c>
      <c r="AM174" s="51" t="s">
        <v>673</v>
      </c>
      <c r="AN174" s="51" t="s">
        <v>50</v>
      </c>
      <c r="AO174" s="51">
        <v>25</v>
      </c>
      <c r="AP174" s="51" t="s">
        <v>734</v>
      </c>
      <c r="AQ174" s="51"/>
      <c r="AR174" s="51"/>
      <c r="AS174" s="47"/>
    </row>
    <row r="175" spans="1:45" ht="60" x14ac:dyDescent="0.25">
      <c r="A175" s="8">
        <f>ROW()</f>
        <v>175</v>
      </c>
      <c r="B175" s="9"/>
      <c r="C175" s="9"/>
      <c r="D175" s="44"/>
      <c r="E175" s="44"/>
      <c r="F175" s="44"/>
      <c r="G175" s="43"/>
      <c r="H175" s="43"/>
      <c r="I175" s="43"/>
      <c r="J175" s="43"/>
      <c r="K175" s="43"/>
      <c r="L175" s="45"/>
      <c r="M175" s="45"/>
      <c r="N175" s="47"/>
      <c r="O175" s="59" t="s">
        <v>198</v>
      </c>
      <c r="P175" s="59" t="s">
        <v>198</v>
      </c>
      <c r="Q175" s="52" t="s">
        <v>658</v>
      </c>
      <c r="R175" s="43"/>
      <c r="S175" s="52" t="s">
        <v>659</v>
      </c>
      <c r="T175" s="43"/>
      <c r="U175" s="43"/>
      <c r="V175" s="31" t="s">
        <v>111</v>
      </c>
      <c r="W175" s="31" t="s">
        <v>31</v>
      </c>
      <c r="X175" s="43"/>
      <c r="Y175" s="43"/>
      <c r="Z175" s="46"/>
      <c r="AA175" s="52" t="s">
        <v>660</v>
      </c>
      <c r="AB175" s="52" t="s">
        <v>660</v>
      </c>
      <c r="AC175" s="52" t="s">
        <v>658</v>
      </c>
      <c r="AD175" s="52" t="s">
        <v>659</v>
      </c>
      <c r="AE175" s="43"/>
      <c r="AF175" s="43"/>
      <c r="AG175" s="43"/>
      <c r="AH175" s="31" t="s">
        <v>30</v>
      </c>
      <c r="AI175" s="31" t="s">
        <v>31</v>
      </c>
      <c r="AJ175" s="47"/>
      <c r="AK175" s="47"/>
      <c r="AL175" s="51" t="s">
        <v>733</v>
      </c>
      <c r="AM175" s="51" t="s">
        <v>697</v>
      </c>
      <c r="AN175" s="51" t="s">
        <v>50</v>
      </c>
      <c r="AO175" s="51">
        <v>25</v>
      </c>
      <c r="AP175" s="51" t="s">
        <v>735</v>
      </c>
      <c r="AQ175" s="51" t="s">
        <v>346</v>
      </c>
      <c r="AR175" s="51"/>
      <c r="AS175" s="47"/>
    </row>
    <row r="176" spans="1:45" ht="45" x14ac:dyDescent="0.25">
      <c r="A176" s="8">
        <f>ROW()</f>
        <v>176</v>
      </c>
      <c r="B176" s="9"/>
      <c r="C176" s="9"/>
      <c r="D176" s="44"/>
      <c r="E176" s="44"/>
      <c r="F176" s="44"/>
      <c r="G176" s="43"/>
      <c r="H176" s="43"/>
      <c r="I176" s="43"/>
      <c r="J176" s="43"/>
      <c r="K176" s="43"/>
      <c r="L176" s="45"/>
      <c r="M176" s="45"/>
      <c r="N176" s="47"/>
      <c r="O176" s="59" t="s">
        <v>663</v>
      </c>
      <c r="P176" s="59" t="s">
        <v>663</v>
      </c>
      <c r="Q176" s="52" t="s">
        <v>664</v>
      </c>
      <c r="R176" s="43"/>
      <c r="S176" s="52" t="s">
        <v>736</v>
      </c>
      <c r="T176" s="43"/>
      <c r="U176" s="43"/>
      <c r="V176" s="31" t="s">
        <v>111</v>
      </c>
      <c r="W176" s="31" t="s">
        <v>31</v>
      </c>
      <c r="X176" s="43"/>
      <c r="Y176" s="43"/>
      <c r="Z176" s="46"/>
      <c r="AA176" s="52" t="s">
        <v>700</v>
      </c>
      <c r="AB176" s="52" t="s">
        <v>700</v>
      </c>
      <c r="AC176" s="52" t="s">
        <v>664</v>
      </c>
      <c r="AD176" s="52" t="s">
        <v>736</v>
      </c>
      <c r="AE176" s="43"/>
      <c r="AF176" s="43"/>
      <c r="AG176" s="43"/>
      <c r="AH176" s="31" t="s">
        <v>30</v>
      </c>
      <c r="AI176" s="31" t="s">
        <v>31</v>
      </c>
      <c r="AJ176" s="47"/>
      <c r="AK176" s="47"/>
      <c r="AL176" s="44"/>
      <c r="AM176" s="44"/>
      <c r="AN176" s="44"/>
      <c r="AO176" s="44"/>
      <c r="AP176" s="44"/>
      <c r="AQ176" s="44"/>
      <c r="AR176" s="44"/>
      <c r="AS176" s="47"/>
    </row>
    <row r="177" spans="1:45" ht="30" x14ac:dyDescent="0.25">
      <c r="A177" s="8">
        <f>ROW()</f>
        <v>177</v>
      </c>
      <c r="B177" s="9" t="s">
        <v>42</v>
      </c>
      <c r="C177" s="9" t="s">
        <v>42</v>
      </c>
      <c r="D177" s="52" t="s">
        <v>737</v>
      </c>
      <c r="E177" s="46" t="s">
        <v>738</v>
      </c>
      <c r="F177" s="46" t="s">
        <v>669</v>
      </c>
      <c r="G177" s="43"/>
      <c r="H177" s="43"/>
      <c r="I177" s="43"/>
      <c r="J177" s="43"/>
      <c r="K177" s="43"/>
      <c r="L177" s="49" t="s">
        <v>30</v>
      </c>
      <c r="M177" s="49" t="s">
        <v>31</v>
      </c>
      <c r="N177" s="47"/>
      <c r="O177" s="59" t="s">
        <v>720</v>
      </c>
      <c r="P177" s="59" t="s">
        <v>720</v>
      </c>
      <c r="Q177" s="52" t="s">
        <v>671</v>
      </c>
      <c r="R177" s="43"/>
      <c r="S177" s="43"/>
      <c r="T177" s="43"/>
      <c r="U177" s="43"/>
      <c r="V177" s="31" t="s">
        <v>111</v>
      </c>
      <c r="W177" s="31" t="s">
        <v>31</v>
      </c>
      <c r="X177" s="43"/>
      <c r="Y177" s="43"/>
      <c r="Z177" s="46"/>
      <c r="AA177" s="52" t="s">
        <v>737</v>
      </c>
      <c r="AB177" s="46" t="s">
        <v>738</v>
      </c>
      <c r="AC177" s="52" t="s">
        <v>721</v>
      </c>
      <c r="AD177" s="43"/>
      <c r="AE177" s="43"/>
      <c r="AF177" s="43"/>
      <c r="AG177" s="43"/>
      <c r="AH177" s="31" t="s">
        <v>30</v>
      </c>
      <c r="AI177" s="31" t="s">
        <v>31</v>
      </c>
      <c r="AJ177" s="47"/>
      <c r="AK177" s="47"/>
      <c r="AL177" s="51" t="s">
        <v>324</v>
      </c>
      <c r="AM177" s="51" t="s">
        <v>673</v>
      </c>
      <c r="AN177" s="51" t="s">
        <v>50</v>
      </c>
      <c r="AO177" s="51">
        <v>25</v>
      </c>
      <c r="AP177" s="51" t="s">
        <v>739</v>
      </c>
      <c r="AQ177" s="51"/>
      <c r="AR177" s="51"/>
      <c r="AS177" s="47"/>
    </row>
    <row r="178" spans="1:45" ht="30" x14ac:dyDescent="0.25">
      <c r="A178" s="8">
        <f>ROW()</f>
        <v>178</v>
      </c>
      <c r="B178" s="9" t="s">
        <v>42</v>
      </c>
      <c r="C178" s="9" t="s">
        <v>42</v>
      </c>
      <c r="D178" s="52" t="s">
        <v>740</v>
      </c>
      <c r="E178" s="46" t="s">
        <v>741</v>
      </c>
      <c r="F178" s="46" t="s">
        <v>742</v>
      </c>
      <c r="G178" s="44"/>
      <c r="H178" s="43"/>
      <c r="I178" s="43"/>
      <c r="J178" s="43"/>
      <c r="K178" s="43"/>
      <c r="L178" s="49" t="s">
        <v>30</v>
      </c>
      <c r="M178" s="49" t="s">
        <v>31</v>
      </c>
      <c r="N178" s="47"/>
      <c r="O178" s="59" t="s">
        <v>743</v>
      </c>
      <c r="P178" s="59" t="s">
        <v>743</v>
      </c>
      <c r="Q178" s="52" t="s">
        <v>744</v>
      </c>
      <c r="R178" s="43"/>
      <c r="S178" s="43"/>
      <c r="T178" s="43"/>
      <c r="U178" s="43"/>
      <c r="V178" s="31" t="s">
        <v>111</v>
      </c>
      <c r="W178" s="31" t="s">
        <v>31</v>
      </c>
      <c r="X178" s="43"/>
      <c r="Y178" s="43"/>
      <c r="Z178" s="46"/>
      <c r="AA178" s="52" t="s">
        <v>740</v>
      </c>
      <c r="AB178" s="46" t="s">
        <v>741</v>
      </c>
      <c r="AC178" s="52" t="s">
        <v>744</v>
      </c>
      <c r="AD178" s="43"/>
      <c r="AE178" s="43"/>
      <c r="AF178" s="43"/>
      <c r="AG178" s="43"/>
      <c r="AH178" s="31" t="s">
        <v>30</v>
      </c>
      <c r="AI178" s="31" t="s">
        <v>31</v>
      </c>
      <c r="AJ178" s="47"/>
      <c r="AK178" s="47"/>
      <c r="AL178" s="51" t="s">
        <v>733</v>
      </c>
      <c r="AM178" s="51" t="s">
        <v>745</v>
      </c>
      <c r="AN178" s="51" t="s">
        <v>50</v>
      </c>
      <c r="AO178" s="51">
        <v>25</v>
      </c>
      <c r="AP178" s="51" t="s">
        <v>746</v>
      </c>
      <c r="AQ178" s="51"/>
      <c r="AR178" s="51"/>
      <c r="AS178" s="47"/>
    </row>
    <row r="179" spans="1:45" ht="18.75" customHeight="1" x14ac:dyDescent="0.25">
      <c r="A179" s="8">
        <f>ROW()</f>
        <v>179</v>
      </c>
      <c r="B179" s="9"/>
      <c r="C179" s="9"/>
      <c r="D179" s="263" t="s">
        <v>747</v>
      </c>
      <c r="E179" s="264"/>
      <c r="F179" s="264"/>
      <c r="G179" s="264"/>
      <c r="H179" s="264"/>
      <c r="I179" s="264"/>
      <c r="J179" s="264"/>
      <c r="K179" s="264"/>
      <c r="L179" s="264"/>
      <c r="M179" s="264"/>
      <c r="N179" s="264"/>
      <c r="O179" s="263" t="s">
        <v>747</v>
      </c>
      <c r="P179" s="264"/>
      <c r="Q179" s="264"/>
      <c r="R179" s="264"/>
      <c r="S179" s="264"/>
      <c r="T179" s="264"/>
      <c r="U179" s="264"/>
      <c r="V179" s="264"/>
      <c r="W179" s="264"/>
      <c r="X179" s="264"/>
      <c r="Y179" s="264"/>
      <c r="Z179" s="264"/>
      <c r="AA179" s="265" t="s">
        <v>747</v>
      </c>
      <c r="AB179" s="266"/>
      <c r="AC179" s="266"/>
      <c r="AD179" s="266"/>
      <c r="AE179" s="266"/>
      <c r="AF179" s="266"/>
      <c r="AG179" s="266"/>
      <c r="AH179" s="266"/>
      <c r="AI179" s="266"/>
      <c r="AJ179" s="266"/>
      <c r="AK179" s="267"/>
      <c r="AL179" s="265" t="s">
        <v>747</v>
      </c>
      <c r="AM179" s="266"/>
      <c r="AN179" s="266"/>
      <c r="AO179" s="266"/>
      <c r="AP179" s="266"/>
      <c r="AQ179" s="266"/>
      <c r="AR179" s="267"/>
      <c r="AS179" s="108"/>
    </row>
    <row r="180" spans="1:45" ht="26.25" x14ac:dyDescent="0.25">
      <c r="A180" s="8">
        <f>ROW()</f>
        <v>180</v>
      </c>
      <c r="B180" s="9"/>
      <c r="C180" s="9"/>
      <c r="D180" s="10"/>
      <c r="E180" s="10"/>
      <c r="F180" s="10"/>
      <c r="G180" s="10"/>
      <c r="H180" s="10"/>
      <c r="I180" s="10"/>
      <c r="J180" s="10"/>
      <c r="K180" s="10"/>
      <c r="L180" s="10"/>
      <c r="M180" s="10"/>
      <c r="N180" s="10"/>
      <c r="O180" s="10" t="s">
        <v>748</v>
      </c>
      <c r="P180" s="10" t="s">
        <v>748</v>
      </c>
      <c r="Q180" s="10" t="s">
        <v>749</v>
      </c>
      <c r="R180" s="10"/>
      <c r="S180" s="10"/>
      <c r="T180" s="10"/>
      <c r="U180" s="10"/>
      <c r="V180" s="10"/>
      <c r="W180" s="10"/>
      <c r="X180" s="10"/>
      <c r="Y180" s="10"/>
      <c r="Z180" s="10"/>
      <c r="AA180" s="10" t="s">
        <v>748</v>
      </c>
      <c r="AB180" s="10"/>
      <c r="AC180" s="10" t="s">
        <v>749</v>
      </c>
      <c r="AD180" s="10"/>
      <c r="AE180" s="10"/>
      <c r="AF180" s="10"/>
      <c r="AG180" s="10"/>
      <c r="AH180" s="10"/>
      <c r="AI180" s="10"/>
      <c r="AJ180" s="10"/>
      <c r="AK180" s="10"/>
      <c r="AL180" s="10" t="s">
        <v>141</v>
      </c>
      <c r="AM180" s="10" t="s">
        <v>750</v>
      </c>
      <c r="AN180" s="10"/>
      <c r="AO180" s="10"/>
      <c r="AP180" s="10"/>
      <c r="AQ180" s="10"/>
      <c r="AR180" s="10"/>
      <c r="AS180" s="10"/>
    </row>
    <row r="181" spans="1:45" ht="30" x14ac:dyDescent="0.25">
      <c r="A181" s="8">
        <f>ROW()</f>
        <v>181</v>
      </c>
      <c r="B181" s="9" t="s">
        <v>42</v>
      </c>
      <c r="C181" s="9" t="s">
        <v>42</v>
      </c>
      <c r="D181" s="46" t="s">
        <v>750</v>
      </c>
      <c r="E181" s="46" t="s">
        <v>750</v>
      </c>
      <c r="F181" s="52" t="s">
        <v>751</v>
      </c>
      <c r="G181" s="43"/>
      <c r="H181" s="43"/>
      <c r="I181" s="43"/>
      <c r="J181" s="43"/>
      <c r="K181" s="43"/>
      <c r="L181" s="49" t="s">
        <v>111</v>
      </c>
      <c r="M181" s="49" t="s">
        <v>31</v>
      </c>
      <c r="N181" s="47"/>
      <c r="O181" s="47" t="s">
        <v>748</v>
      </c>
      <c r="P181" s="47" t="s">
        <v>748</v>
      </c>
      <c r="Q181" s="52" t="s">
        <v>752</v>
      </c>
      <c r="R181" s="43"/>
      <c r="S181" s="43"/>
      <c r="T181" s="43"/>
      <c r="U181" s="43"/>
      <c r="V181" s="31" t="s">
        <v>111</v>
      </c>
      <c r="W181" s="31" t="s">
        <v>31</v>
      </c>
      <c r="X181" s="43"/>
      <c r="Y181" s="43"/>
      <c r="Z181" s="47"/>
      <c r="AA181" s="46" t="s">
        <v>750</v>
      </c>
      <c r="AB181" s="46" t="s">
        <v>750</v>
      </c>
      <c r="AC181" s="52" t="s">
        <v>752</v>
      </c>
      <c r="AD181" s="44"/>
      <c r="AE181" s="43"/>
      <c r="AF181" s="43"/>
      <c r="AG181" s="43"/>
      <c r="AH181" s="43"/>
      <c r="AI181" s="31" t="s">
        <v>30</v>
      </c>
      <c r="AJ181" s="31" t="s">
        <v>31</v>
      </c>
      <c r="AK181" s="47"/>
      <c r="AL181" s="109" t="s">
        <v>750</v>
      </c>
      <c r="AM181" s="109" t="s">
        <v>753</v>
      </c>
      <c r="AN181" s="109" t="s">
        <v>50</v>
      </c>
      <c r="AO181" s="110">
        <v>25</v>
      </c>
      <c r="AP181" s="109" t="s">
        <v>754</v>
      </c>
      <c r="AQ181" s="109"/>
      <c r="AR181" s="109"/>
      <c r="AS181" s="47"/>
    </row>
    <row r="182" spans="1:45" ht="26.25" x14ac:dyDescent="0.25">
      <c r="A182" s="8">
        <f>ROW()</f>
        <v>182</v>
      </c>
      <c r="B182" s="9"/>
      <c r="C182" s="9"/>
      <c r="D182" s="10"/>
      <c r="E182" s="10"/>
      <c r="F182" s="10"/>
      <c r="G182" s="10"/>
      <c r="H182" s="10"/>
      <c r="I182" s="10"/>
      <c r="J182" s="10"/>
      <c r="K182" s="10"/>
      <c r="L182" s="10"/>
      <c r="M182" s="10"/>
      <c r="N182" s="10"/>
      <c r="O182" s="10" t="s">
        <v>755</v>
      </c>
      <c r="P182" s="10" t="s">
        <v>755</v>
      </c>
      <c r="Q182" s="10" t="s">
        <v>756</v>
      </c>
      <c r="R182" s="10"/>
      <c r="S182" s="10"/>
      <c r="T182" s="10"/>
      <c r="U182" s="10"/>
      <c r="V182" s="10"/>
      <c r="W182" s="10"/>
      <c r="X182" s="10"/>
      <c r="Y182" s="10"/>
      <c r="Z182" s="10"/>
      <c r="AA182" s="10"/>
      <c r="AB182" s="10"/>
      <c r="AC182" s="10" t="s">
        <v>756</v>
      </c>
      <c r="AD182" s="10"/>
      <c r="AE182" s="10"/>
      <c r="AF182" s="10"/>
      <c r="AG182" s="10"/>
      <c r="AH182" s="10"/>
      <c r="AI182" s="10"/>
      <c r="AJ182" s="10"/>
      <c r="AK182" s="10"/>
      <c r="AL182" s="10"/>
      <c r="AM182" s="10"/>
      <c r="AN182" s="10"/>
      <c r="AO182" s="10"/>
      <c r="AP182" s="10"/>
      <c r="AQ182" s="10"/>
      <c r="AR182" s="10"/>
      <c r="AS182" s="10"/>
    </row>
    <row r="183" spans="1:45" ht="26.25" x14ac:dyDescent="0.25">
      <c r="A183" s="8">
        <f>ROW()</f>
        <v>183</v>
      </c>
      <c r="B183" s="9"/>
      <c r="C183" s="9"/>
      <c r="D183" s="10"/>
      <c r="E183" s="10"/>
      <c r="F183" s="10"/>
      <c r="G183" s="10"/>
      <c r="H183" s="10"/>
      <c r="I183" s="10"/>
      <c r="J183" s="10"/>
      <c r="K183" s="10"/>
      <c r="L183" s="10"/>
      <c r="M183" s="10"/>
      <c r="N183" s="10"/>
      <c r="O183" s="10" t="s">
        <v>757</v>
      </c>
      <c r="P183" s="10" t="s">
        <v>757</v>
      </c>
      <c r="Q183" s="10" t="s">
        <v>758</v>
      </c>
      <c r="R183" s="10"/>
      <c r="S183" s="10"/>
      <c r="T183" s="10"/>
      <c r="U183" s="10"/>
      <c r="V183" s="10"/>
      <c r="W183" s="10"/>
      <c r="X183" s="10"/>
      <c r="Y183" s="10"/>
      <c r="Z183" s="10"/>
      <c r="AA183" s="10"/>
      <c r="AB183" s="10"/>
      <c r="AC183" s="10" t="s">
        <v>758</v>
      </c>
      <c r="AD183" s="10"/>
      <c r="AE183" s="10"/>
      <c r="AF183" s="10"/>
      <c r="AG183" s="10"/>
      <c r="AH183" s="10"/>
      <c r="AI183" s="10"/>
      <c r="AJ183" s="10"/>
      <c r="AK183" s="10"/>
      <c r="AL183" s="10"/>
      <c r="AM183" s="10"/>
      <c r="AN183" s="10"/>
      <c r="AO183" s="10"/>
      <c r="AP183" s="10"/>
      <c r="AQ183" s="10"/>
      <c r="AR183" s="10"/>
      <c r="AS183" s="10"/>
    </row>
    <row r="184" spans="1:45" ht="30" x14ac:dyDescent="0.25">
      <c r="A184" s="8">
        <f>ROW()</f>
        <v>184</v>
      </c>
      <c r="B184" s="9"/>
      <c r="C184" s="9"/>
      <c r="D184" s="44"/>
      <c r="E184" s="43"/>
      <c r="F184" s="43"/>
      <c r="G184" s="43"/>
      <c r="H184" s="43"/>
      <c r="I184" s="43"/>
      <c r="J184" s="43"/>
      <c r="K184" s="43"/>
      <c r="L184" s="43"/>
      <c r="M184" s="43"/>
      <c r="N184" s="47"/>
      <c r="O184" s="22" t="s">
        <v>759</v>
      </c>
      <c r="P184" s="22" t="s">
        <v>759</v>
      </c>
      <c r="Q184" s="46" t="s">
        <v>760</v>
      </c>
      <c r="R184" s="43"/>
      <c r="S184" s="43"/>
      <c r="T184" s="43"/>
      <c r="U184" s="43"/>
      <c r="V184" s="49" t="s">
        <v>33</v>
      </c>
      <c r="W184" s="49" t="s">
        <v>34</v>
      </c>
      <c r="X184" s="43"/>
      <c r="Y184" s="43"/>
      <c r="Z184" s="52" t="s">
        <v>761</v>
      </c>
      <c r="AA184" s="22" t="s">
        <v>759</v>
      </c>
      <c r="AB184" s="22" t="s">
        <v>759</v>
      </c>
      <c r="AC184" s="46" t="s">
        <v>760</v>
      </c>
      <c r="AD184" s="44"/>
      <c r="AE184" s="43"/>
      <c r="AF184" s="43"/>
      <c r="AG184" s="43"/>
      <c r="AH184" s="43"/>
      <c r="AI184" s="49" t="s">
        <v>33</v>
      </c>
      <c r="AJ184" s="49" t="s">
        <v>34</v>
      </c>
      <c r="AK184" s="47"/>
      <c r="AL184" s="44"/>
      <c r="AM184" s="44"/>
      <c r="AN184" s="44"/>
      <c r="AO184" s="44"/>
      <c r="AP184" s="44"/>
      <c r="AQ184" s="44"/>
      <c r="AR184" s="44"/>
      <c r="AS184" s="47"/>
    </row>
    <row r="185" spans="1:45" ht="30" x14ac:dyDescent="0.25">
      <c r="A185" s="8">
        <f>ROW()</f>
        <v>185</v>
      </c>
      <c r="B185" s="9"/>
      <c r="C185" s="9"/>
      <c r="D185" s="44"/>
      <c r="E185" s="43"/>
      <c r="F185" s="43"/>
      <c r="G185" s="43"/>
      <c r="H185" s="43"/>
      <c r="I185" s="43"/>
      <c r="J185" s="43"/>
      <c r="K185" s="43"/>
      <c r="L185" s="43"/>
      <c r="M185" s="43"/>
      <c r="N185" s="47"/>
      <c r="O185" s="22" t="s">
        <v>762</v>
      </c>
      <c r="P185" s="22" t="s">
        <v>762</v>
      </c>
      <c r="Q185" s="46" t="s">
        <v>763</v>
      </c>
      <c r="R185" s="43"/>
      <c r="S185" s="43"/>
      <c r="T185" s="43"/>
      <c r="U185" s="43"/>
      <c r="V185" s="49" t="s">
        <v>33</v>
      </c>
      <c r="W185" s="49" t="s">
        <v>34</v>
      </c>
      <c r="X185" s="43"/>
      <c r="Y185" s="43"/>
      <c r="Z185" s="52" t="s">
        <v>761</v>
      </c>
      <c r="AA185" s="22" t="s">
        <v>762</v>
      </c>
      <c r="AB185" s="22" t="s">
        <v>762</v>
      </c>
      <c r="AC185" s="46" t="s">
        <v>763</v>
      </c>
      <c r="AD185" s="44"/>
      <c r="AE185" s="43"/>
      <c r="AF185" s="43"/>
      <c r="AG185" s="43"/>
      <c r="AH185" s="43"/>
      <c r="AI185" s="49" t="s">
        <v>33</v>
      </c>
      <c r="AJ185" s="49" t="s">
        <v>34</v>
      </c>
      <c r="AK185" s="47"/>
      <c r="AL185" s="44"/>
      <c r="AM185" s="44"/>
      <c r="AN185" s="44"/>
      <c r="AO185" s="44"/>
      <c r="AP185" s="44"/>
      <c r="AQ185" s="44"/>
      <c r="AR185" s="44"/>
      <c r="AS185" s="47"/>
    </row>
    <row r="186" spans="1:45" ht="30" x14ac:dyDescent="0.25">
      <c r="A186" s="8">
        <f>ROW()</f>
        <v>186</v>
      </c>
      <c r="B186" s="9"/>
      <c r="C186" s="9"/>
      <c r="D186" s="44"/>
      <c r="E186" s="43"/>
      <c r="F186" s="43"/>
      <c r="G186" s="43"/>
      <c r="H186" s="43"/>
      <c r="I186" s="43"/>
      <c r="J186" s="43"/>
      <c r="K186" s="43"/>
      <c r="L186" s="43"/>
      <c r="M186" s="43"/>
      <c r="N186" s="47"/>
      <c r="O186" s="22" t="s">
        <v>764</v>
      </c>
      <c r="P186" s="22" t="s">
        <v>764</v>
      </c>
      <c r="Q186" s="46" t="s">
        <v>765</v>
      </c>
      <c r="R186" s="43"/>
      <c r="S186" s="43"/>
      <c r="T186" s="43"/>
      <c r="U186" s="43"/>
      <c r="V186" s="49" t="s">
        <v>33</v>
      </c>
      <c r="W186" s="49" t="s">
        <v>34</v>
      </c>
      <c r="X186" s="43"/>
      <c r="Y186" s="43"/>
      <c r="Z186" s="52" t="s">
        <v>761</v>
      </c>
      <c r="AA186" s="22" t="s">
        <v>764</v>
      </c>
      <c r="AB186" s="22" t="s">
        <v>764</v>
      </c>
      <c r="AC186" s="46" t="s">
        <v>765</v>
      </c>
      <c r="AD186" s="44"/>
      <c r="AE186" s="43"/>
      <c r="AF186" s="43"/>
      <c r="AG186" s="43"/>
      <c r="AH186" s="43"/>
      <c r="AI186" s="49" t="s">
        <v>33</v>
      </c>
      <c r="AJ186" s="49" t="s">
        <v>34</v>
      </c>
      <c r="AK186" s="47"/>
      <c r="AL186" s="44"/>
      <c r="AM186" s="44"/>
      <c r="AN186" s="44"/>
      <c r="AO186" s="44"/>
      <c r="AP186" s="44"/>
      <c r="AQ186" s="44"/>
      <c r="AR186" s="44"/>
      <c r="AS186" s="47"/>
    </row>
    <row r="187" spans="1:45" ht="26.25" x14ac:dyDescent="0.25">
      <c r="A187" s="8">
        <f>ROW()</f>
        <v>187</v>
      </c>
      <c r="B187" s="9"/>
      <c r="C187" s="9"/>
      <c r="D187" s="10"/>
      <c r="E187" s="10"/>
      <c r="F187" s="10"/>
      <c r="G187" s="10"/>
      <c r="H187" s="10"/>
      <c r="I187" s="10"/>
      <c r="J187" s="10"/>
      <c r="K187" s="10"/>
      <c r="L187" s="10"/>
      <c r="M187" s="10"/>
      <c r="N187" s="10"/>
      <c r="O187" s="10" t="s">
        <v>766</v>
      </c>
      <c r="P187" s="10" t="s">
        <v>766</v>
      </c>
      <c r="Q187" s="10" t="s">
        <v>767</v>
      </c>
      <c r="R187" s="10"/>
      <c r="S187" s="10"/>
      <c r="T187" s="10"/>
      <c r="U187" s="10"/>
      <c r="V187" s="10"/>
      <c r="W187" s="10"/>
      <c r="X187" s="10"/>
      <c r="Y187" s="10"/>
      <c r="Z187" s="10"/>
      <c r="AA187" s="10" t="s">
        <v>766</v>
      </c>
      <c r="AB187" s="10" t="s">
        <v>766</v>
      </c>
      <c r="AC187" s="10" t="s">
        <v>767</v>
      </c>
      <c r="AD187" s="10"/>
      <c r="AE187" s="10"/>
      <c r="AF187" s="10"/>
      <c r="AG187" s="10"/>
      <c r="AH187" s="10"/>
      <c r="AI187" s="10"/>
      <c r="AJ187" s="10"/>
      <c r="AK187" s="10"/>
      <c r="AL187" s="10"/>
      <c r="AM187" s="10"/>
      <c r="AN187" s="10"/>
      <c r="AO187" s="10"/>
      <c r="AP187" s="10"/>
      <c r="AQ187" s="10"/>
      <c r="AR187" s="10"/>
      <c r="AS187" s="10"/>
    </row>
    <row r="188" spans="1:45" ht="30" x14ac:dyDescent="0.25">
      <c r="A188" s="8">
        <f>ROW()</f>
        <v>188</v>
      </c>
      <c r="B188" s="9"/>
      <c r="C188" s="9"/>
      <c r="D188" s="44"/>
      <c r="E188" s="43"/>
      <c r="F188" s="43"/>
      <c r="G188" s="43"/>
      <c r="H188" s="43"/>
      <c r="I188" s="43"/>
      <c r="J188" s="43"/>
      <c r="K188" s="43"/>
      <c r="L188" s="43"/>
      <c r="M188" s="43"/>
      <c r="N188" s="47"/>
      <c r="O188" s="22" t="s">
        <v>768</v>
      </c>
      <c r="P188" s="22" t="s">
        <v>768</v>
      </c>
      <c r="Q188" s="46" t="s">
        <v>769</v>
      </c>
      <c r="R188" s="43"/>
      <c r="S188" s="43"/>
      <c r="T188" s="43"/>
      <c r="U188" s="43"/>
      <c r="V188" s="49" t="s">
        <v>33</v>
      </c>
      <c r="W188" s="49" t="s">
        <v>34</v>
      </c>
      <c r="X188" s="43"/>
      <c r="Y188" s="43"/>
      <c r="Z188" s="52" t="s">
        <v>761</v>
      </c>
      <c r="AA188" s="22" t="s">
        <v>768</v>
      </c>
      <c r="AB188" s="22" t="s">
        <v>768</v>
      </c>
      <c r="AC188" s="46" t="s">
        <v>769</v>
      </c>
      <c r="AD188" s="44"/>
      <c r="AE188" s="43"/>
      <c r="AF188" s="43"/>
      <c r="AG188" s="43"/>
      <c r="AH188" s="43"/>
      <c r="AI188" s="49" t="s">
        <v>33</v>
      </c>
      <c r="AJ188" s="49" t="s">
        <v>34</v>
      </c>
      <c r="AK188" s="47"/>
      <c r="AL188" s="44"/>
      <c r="AM188" s="44"/>
      <c r="AN188" s="44"/>
      <c r="AO188" s="44"/>
      <c r="AP188" s="44"/>
      <c r="AQ188" s="44"/>
      <c r="AR188" s="44"/>
      <c r="AS188" s="47"/>
    </row>
  </sheetData>
  <autoFilter ref="A2:AS188"/>
  <mergeCells count="57">
    <mergeCell ref="D179:N179"/>
    <mergeCell ref="O179:Z179"/>
    <mergeCell ref="AA179:AK179"/>
    <mergeCell ref="AL179:AR179"/>
    <mergeCell ref="D115:N115"/>
    <mergeCell ref="O115:Z115"/>
    <mergeCell ref="AA115:AK115"/>
    <mergeCell ref="AL115:AR115"/>
    <mergeCell ref="D118:N118"/>
    <mergeCell ref="O118:Z118"/>
    <mergeCell ref="AA118:AK118"/>
    <mergeCell ref="AL118:AR118"/>
    <mergeCell ref="AA96:AK96"/>
    <mergeCell ref="D97:N97"/>
    <mergeCell ref="O97:Z97"/>
    <mergeCell ref="AA97:AK97"/>
    <mergeCell ref="AL97:AR97"/>
    <mergeCell ref="D114:N114"/>
    <mergeCell ref="O114:Y114"/>
    <mergeCell ref="D94:N94"/>
    <mergeCell ref="O94:Z94"/>
    <mergeCell ref="D95:N95"/>
    <mergeCell ref="O95:Z95"/>
    <mergeCell ref="D96:N96"/>
    <mergeCell ref="O96:Z96"/>
    <mergeCell ref="D91:N91"/>
    <mergeCell ref="O91:Z91"/>
    <mergeCell ref="AA91:AK91"/>
    <mergeCell ref="AL91:AR91"/>
    <mergeCell ref="D93:N93"/>
    <mergeCell ref="O93:Z93"/>
    <mergeCell ref="AA63:AK63"/>
    <mergeCell ref="AL63:AR63"/>
    <mergeCell ref="D83:N83"/>
    <mergeCell ref="O83:Z83"/>
    <mergeCell ref="AA83:AK83"/>
    <mergeCell ref="AL83:AR83"/>
    <mergeCell ref="D61:N61"/>
    <mergeCell ref="O61:Z61"/>
    <mergeCell ref="D62:N62"/>
    <mergeCell ref="O62:Z62"/>
    <mergeCell ref="D63:N63"/>
    <mergeCell ref="O63:Z63"/>
    <mergeCell ref="AL1:AR1"/>
    <mergeCell ref="D28:N28"/>
    <mergeCell ref="O28:Z28"/>
    <mergeCell ref="AA28:AK28"/>
    <mergeCell ref="AL28:AR28"/>
    <mergeCell ref="D60:N60"/>
    <mergeCell ref="O60:Z60"/>
    <mergeCell ref="AA60:AK60"/>
    <mergeCell ref="A1:A2"/>
    <mergeCell ref="B1:B2"/>
    <mergeCell ref="C1:C2"/>
    <mergeCell ref="D1:N1"/>
    <mergeCell ref="O1:Z1"/>
    <mergeCell ref="AA1:AK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32"/>
  <sheetViews>
    <sheetView zoomScaleNormal="100" workbookViewId="0">
      <pane xSplit="1" topLeftCell="O1" activePane="topRight" state="frozen"/>
      <selection activeCell="B23" sqref="B23"/>
      <selection pane="topRight" activeCell="Q6" sqref="Q6"/>
    </sheetView>
  </sheetViews>
  <sheetFormatPr defaultColWidth="9.140625" defaultRowHeight="15" x14ac:dyDescent="0.25"/>
  <cols>
    <col min="1" max="1" width="7.140625" style="131" bestFit="1" customWidth="1"/>
    <col min="2" max="3" width="12.140625" style="131" customWidth="1"/>
    <col min="4" max="4" width="26.28515625" style="27" customWidth="1"/>
    <col min="5" max="5" width="27.140625" style="27" customWidth="1"/>
    <col min="6" max="6" width="51.140625" style="78" customWidth="1"/>
    <col min="7" max="7" width="35.42578125" style="27" customWidth="1"/>
    <col min="8" max="8" width="11.7109375" style="27" customWidth="1"/>
    <col min="9" max="9" width="9.7109375" style="27" customWidth="1"/>
    <col min="10" max="10" width="8.140625" style="27" customWidth="1"/>
    <col min="11" max="12" width="14" style="27" customWidth="1"/>
    <col min="13" max="13" width="7.28515625" style="27" customWidth="1"/>
    <col min="14" max="14" width="56.7109375" style="128" customWidth="1"/>
    <col min="15" max="15" width="23.140625" style="129" customWidth="1"/>
    <col min="16" max="16" width="44.140625" style="129" customWidth="1"/>
    <col min="17" max="17" width="100.7109375" style="130" customWidth="1"/>
    <col min="18" max="18" width="20.140625" style="27" customWidth="1"/>
    <col min="19" max="19" width="22.42578125" style="27" customWidth="1"/>
    <col min="20" max="20" width="13.85546875" style="27" customWidth="1"/>
    <col min="21" max="21" width="16" style="27" customWidth="1"/>
    <col min="22" max="22" width="20.28515625" style="27" customWidth="1"/>
    <col min="23" max="23" width="15.28515625" style="27" customWidth="1"/>
    <col min="24" max="24" width="18.5703125" style="27" customWidth="1"/>
    <col min="25" max="25" width="18" style="27" customWidth="1"/>
    <col min="26" max="26" width="14.28515625" style="27" customWidth="1"/>
    <col min="27" max="27" width="32.140625" style="27" bestFit="1" customWidth="1"/>
    <col min="28" max="28" width="23.85546875" style="27" bestFit="1" customWidth="1"/>
    <col min="29" max="29" width="45.7109375" style="27" bestFit="1" customWidth="1"/>
    <col min="30" max="30" width="22.42578125" style="27" bestFit="1" customWidth="1"/>
    <col min="31" max="31" width="19.7109375" style="27" bestFit="1" customWidth="1"/>
    <col min="32" max="32" width="16.28515625" style="27" bestFit="1" customWidth="1"/>
    <col min="33" max="33" width="16" style="27" bestFit="1" customWidth="1"/>
    <col min="34" max="34" width="20.28515625" style="27" bestFit="1" customWidth="1"/>
    <col min="35" max="35" width="16.85546875" style="27" customWidth="1"/>
    <col min="36" max="36" width="20" style="27" bestFit="1" customWidth="1"/>
    <col min="37" max="37" width="15.85546875" style="112" customWidth="1"/>
    <col min="38" max="38" width="33.85546875" style="112" customWidth="1"/>
    <col min="39" max="39" width="15.140625" style="112" customWidth="1"/>
    <col min="40" max="40" width="13.140625" style="112" bestFit="1" customWidth="1"/>
    <col min="41" max="41" width="26.85546875" style="114" customWidth="1"/>
    <col min="42" max="42" width="26.85546875" style="115" customWidth="1"/>
    <col min="43" max="43" width="58" style="114" customWidth="1"/>
    <col min="44" max="44" width="19.140625" style="27" customWidth="1"/>
    <col min="45" max="16384" width="9.140625" style="27"/>
  </cols>
  <sheetData>
    <row r="1" spans="1:44" s="116" customFormat="1" ht="37.5" customHeight="1" x14ac:dyDescent="0.25">
      <c r="A1" s="272" t="s">
        <v>0</v>
      </c>
      <c r="B1" s="205" t="s">
        <v>1</v>
      </c>
      <c r="C1" s="205" t="s">
        <v>2</v>
      </c>
      <c r="D1" s="207" t="s">
        <v>3</v>
      </c>
      <c r="E1" s="274"/>
      <c r="F1" s="274"/>
      <c r="G1" s="274"/>
      <c r="H1" s="274"/>
      <c r="I1" s="274"/>
      <c r="J1" s="274"/>
      <c r="K1" s="274"/>
      <c r="L1" s="274"/>
      <c r="M1" s="274"/>
      <c r="N1" s="275"/>
      <c r="O1" s="210" t="s">
        <v>4</v>
      </c>
      <c r="P1" s="276"/>
      <c r="Q1" s="276"/>
      <c r="R1" s="276"/>
      <c r="S1" s="276"/>
      <c r="T1" s="276"/>
      <c r="U1" s="276"/>
      <c r="V1" s="276"/>
      <c r="W1" s="276"/>
      <c r="X1" s="276"/>
      <c r="Y1" s="276"/>
      <c r="Z1" s="277"/>
      <c r="AA1" s="211" t="s">
        <v>770</v>
      </c>
      <c r="AB1" s="278"/>
      <c r="AC1" s="278"/>
      <c r="AD1" s="278"/>
      <c r="AE1" s="278"/>
      <c r="AF1" s="278"/>
      <c r="AG1" s="278"/>
      <c r="AH1" s="278"/>
      <c r="AI1" s="278"/>
      <c r="AJ1" s="279"/>
      <c r="AK1" s="212" t="s">
        <v>771</v>
      </c>
      <c r="AL1" s="213"/>
      <c r="AM1" s="213"/>
      <c r="AN1" s="213"/>
      <c r="AO1" s="213"/>
      <c r="AP1" s="213"/>
      <c r="AQ1" s="214"/>
      <c r="AR1" s="1" t="s">
        <v>7</v>
      </c>
    </row>
    <row r="2" spans="1:44" s="116" customFormat="1" ht="30" customHeight="1" x14ac:dyDescent="0.25">
      <c r="A2" s="273"/>
      <c r="B2" s="206"/>
      <c r="C2" s="206"/>
      <c r="D2" s="117" t="s">
        <v>8</v>
      </c>
      <c r="E2" s="117" t="s">
        <v>9</v>
      </c>
      <c r="F2" s="117" t="s">
        <v>10</v>
      </c>
      <c r="G2" s="117" t="s">
        <v>11</v>
      </c>
      <c r="H2" s="117" t="s">
        <v>12</v>
      </c>
      <c r="I2" s="117" t="s">
        <v>13</v>
      </c>
      <c r="J2" s="117" t="s">
        <v>14</v>
      </c>
      <c r="K2" s="117" t="s">
        <v>15</v>
      </c>
      <c r="L2" s="117" t="s">
        <v>16</v>
      </c>
      <c r="M2" s="117" t="s">
        <v>17</v>
      </c>
      <c r="N2" s="117" t="s">
        <v>18</v>
      </c>
      <c r="O2" s="118" t="s">
        <v>8</v>
      </c>
      <c r="P2" s="118" t="s">
        <v>9</v>
      </c>
      <c r="Q2" s="118" t="s">
        <v>10</v>
      </c>
      <c r="R2" s="118" t="s">
        <v>12</v>
      </c>
      <c r="S2" s="118" t="s">
        <v>11</v>
      </c>
      <c r="T2" s="118" t="s">
        <v>13</v>
      </c>
      <c r="U2" s="118" t="s">
        <v>15</v>
      </c>
      <c r="V2" s="118" t="s">
        <v>16</v>
      </c>
      <c r="W2" s="118" t="s">
        <v>17</v>
      </c>
      <c r="X2" s="118" t="s">
        <v>19</v>
      </c>
      <c r="Y2" s="118" t="s">
        <v>20</v>
      </c>
      <c r="Z2" s="118" t="s">
        <v>18</v>
      </c>
      <c r="AA2" s="119" t="s">
        <v>8</v>
      </c>
      <c r="AB2" s="119" t="s">
        <v>9</v>
      </c>
      <c r="AC2" s="119" t="s">
        <v>10</v>
      </c>
      <c r="AD2" s="119" t="s">
        <v>11</v>
      </c>
      <c r="AE2" s="119" t="s">
        <v>13</v>
      </c>
      <c r="AF2" s="119" t="s">
        <v>14</v>
      </c>
      <c r="AG2" s="119" t="s">
        <v>15</v>
      </c>
      <c r="AH2" s="119" t="s">
        <v>16</v>
      </c>
      <c r="AI2" s="119" t="s">
        <v>17</v>
      </c>
      <c r="AJ2" s="119" t="s">
        <v>18</v>
      </c>
      <c r="AK2" s="5" t="s">
        <v>21</v>
      </c>
      <c r="AL2" s="5" t="s">
        <v>22</v>
      </c>
      <c r="AM2" s="5" t="s">
        <v>13</v>
      </c>
      <c r="AN2" s="5" t="s">
        <v>14</v>
      </c>
      <c r="AO2" s="5" t="s">
        <v>9</v>
      </c>
      <c r="AP2" s="6" t="s">
        <v>11</v>
      </c>
      <c r="AQ2" s="5" t="s">
        <v>18</v>
      </c>
      <c r="AR2" s="120" t="s">
        <v>18</v>
      </c>
    </row>
    <row r="3" spans="1:44" customFormat="1" ht="45" x14ac:dyDescent="0.25">
      <c r="A3" s="8">
        <v>3</v>
      </c>
      <c r="B3" s="121"/>
      <c r="C3" s="122" t="s">
        <v>772</v>
      </c>
      <c r="D3" s="44"/>
      <c r="E3" s="43"/>
      <c r="F3" s="43"/>
      <c r="G3" s="43"/>
      <c r="H3" s="43"/>
      <c r="I3" s="43"/>
      <c r="J3" s="43"/>
      <c r="K3" s="43"/>
      <c r="L3" s="43"/>
      <c r="M3" s="43"/>
      <c r="N3" s="46"/>
      <c r="O3" s="22" t="s">
        <v>773</v>
      </c>
      <c r="P3" s="22" t="s">
        <v>774</v>
      </c>
      <c r="Q3" s="46" t="s">
        <v>775</v>
      </c>
      <c r="R3" s="43"/>
      <c r="S3" s="43"/>
      <c r="T3" s="43"/>
      <c r="U3" s="43"/>
      <c r="V3" s="31" t="s">
        <v>33</v>
      </c>
      <c r="W3" s="31" t="s">
        <v>34</v>
      </c>
      <c r="X3" s="43"/>
      <c r="Y3" s="43"/>
      <c r="Z3" s="46"/>
      <c r="AA3" s="22" t="s">
        <v>773</v>
      </c>
      <c r="AB3" s="22" t="s">
        <v>774</v>
      </c>
      <c r="AC3" s="46" t="s">
        <v>775</v>
      </c>
      <c r="AD3" s="44"/>
      <c r="AE3" s="43"/>
      <c r="AF3" s="43"/>
      <c r="AG3" s="43"/>
      <c r="AH3" s="43"/>
      <c r="AI3" s="31" t="s">
        <v>33</v>
      </c>
      <c r="AJ3" s="31" t="s">
        <v>34</v>
      </c>
      <c r="AK3" s="43"/>
      <c r="AL3" s="43"/>
      <c r="AM3" s="43"/>
      <c r="AN3" s="43"/>
      <c r="AO3" s="43"/>
      <c r="AP3" s="43"/>
      <c r="AQ3" s="43"/>
      <c r="AR3" s="47"/>
    </row>
    <row r="4" spans="1:44" customFormat="1" ht="39" x14ac:dyDescent="0.25">
      <c r="A4" s="123" t="s">
        <v>564</v>
      </c>
      <c r="B4" s="121"/>
      <c r="C4" s="121"/>
      <c r="D4" s="10"/>
      <c r="E4" s="10"/>
      <c r="F4" s="10"/>
      <c r="G4" s="10"/>
      <c r="H4" s="10"/>
      <c r="I4" s="10"/>
      <c r="J4" s="10"/>
      <c r="K4" s="10"/>
      <c r="L4" s="10"/>
      <c r="M4" s="10"/>
      <c r="N4" s="10"/>
      <c r="O4" s="10" t="s">
        <v>776</v>
      </c>
      <c r="P4" s="10"/>
      <c r="Q4" s="10" t="s">
        <v>777</v>
      </c>
      <c r="R4" s="10"/>
      <c r="S4" s="10"/>
      <c r="T4" s="10"/>
      <c r="U4" s="10"/>
      <c r="V4" s="10"/>
      <c r="W4" s="10"/>
      <c r="X4" s="10"/>
      <c r="Y4" s="10"/>
      <c r="Z4" s="10"/>
      <c r="AA4" s="10" t="s">
        <v>776</v>
      </c>
      <c r="AB4" s="10"/>
      <c r="AC4" s="10" t="s">
        <v>777</v>
      </c>
      <c r="AD4" s="10"/>
      <c r="AE4" s="10"/>
      <c r="AF4" s="10"/>
      <c r="AG4" s="10"/>
      <c r="AH4" s="10"/>
      <c r="AI4" s="10"/>
      <c r="AJ4" s="10"/>
      <c r="AK4" s="10"/>
      <c r="AL4" s="10"/>
      <c r="AM4" s="10"/>
      <c r="AN4" s="10"/>
      <c r="AO4" s="10"/>
      <c r="AP4" s="10"/>
      <c r="AQ4" s="10"/>
      <c r="AR4" s="10"/>
    </row>
    <row r="5" spans="1:44" customFormat="1" ht="60" x14ac:dyDescent="0.25">
      <c r="A5" s="123" t="s">
        <v>564</v>
      </c>
      <c r="B5" s="121"/>
      <c r="C5" s="122"/>
      <c r="D5" s="44"/>
      <c r="E5" s="43"/>
      <c r="F5" s="43"/>
      <c r="G5" s="43"/>
      <c r="H5" s="43"/>
      <c r="I5" s="43"/>
      <c r="J5" s="43"/>
      <c r="K5" s="43"/>
      <c r="L5" s="43"/>
      <c r="M5" s="43"/>
      <c r="N5" s="46"/>
      <c r="O5" s="22" t="s">
        <v>778</v>
      </c>
      <c r="P5" s="22" t="s">
        <v>778</v>
      </c>
      <c r="Q5" s="46" t="s">
        <v>779</v>
      </c>
      <c r="R5" s="43"/>
      <c r="S5" s="43"/>
      <c r="T5" s="43"/>
      <c r="U5" s="43"/>
      <c r="V5" s="31" t="s">
        <v>111</v>
      </c>
      <c r="W5" s="31" t="s">
        <v>31</v>
      </c>
      <c r="X5" s="43"/>
      <c r="Y5" s="43"/>
      <c r="Z5" s="46"/>
      <c r="AA5" s="22" t="s">
        <v>778</v>
      </c>
      <c r="AB5" s="22"/>
      <c r="AC5" s="46" t="s">
        <v>779</v>
      </c>
      <c r="AD5" s="44"/>
      <c r="AE5" s="43"/>
      <c r="AF5" s="43"/>
      <c r="AG5" s="43"/>
      <c r="AH5" s="43"/>
      <c r="AI5" s="31" t="s">
        <v>33</v>
      </c>
      <c r="AJ5" s="31" t="s">
        <v>34</v>
      </c>
      <c r="AK5" s="43"/>
      <c r="AL5" s="43"/>
      <c r="AM5" s="43"/>
      <c r="AN5" s="43"/>
      <c r="AO5" s="43"/>
      <c r="AP5" s="43"/>
      <c r="AQ5" s="43"/>
      <c r="AR5" s="47"/>
    </row>
    <row r="6" spans="1:44" customFormat="1" ht="60" x14ac:dyDescent="0.25">
      <c r="A6" s="123" t="s">
        <v>564</v>
      </c>
      <c r="B6" s="121"/>
      <c r="C6" s="122"/>
      <c r="D6" s="21" t="s">
        <v>780</v>
      </c>
      <c r="E6" s="21" t="s">
        <v>780</v>
      </c>
      <c r="F6" s="21" t="s">
        <v>781</v>
      </c>
      <c r="G6" s="43"/>
      <c r="H6" s="43"/>
      <c r="I6" s="43"/>
      <c r="J6" s="43"/>
      <c r="K6" s="43"/>
      <c r="L6" s="43"/>
      <c r="M6" s="43"/>
      <c r="N6" s="46"/>
      <c r="O6" s="22" t="s">
        <v>191</v>
      </c>
      <c r="P6" s="22" t="s">
        <v>191</v>
      </c>
      <c r="Q6" s="46" t="s">
        <v>782</v>
      </c>
      <c r="R6" s="43"/>
      <c r="S6" s="43"/>
      <c r="T6" s="43"/>
      <c r="U6" s="43"/>
      <c r="V6" s="31" t="s">
        <v>111</v>
      </c>
      <c r="W6" s="31" t="s">
        <v>31</v>
      </c>
      <c r="X6" s="43"/>
      <c r="Y6" s="43"/>
      <c r="Z6" s="46"/>
      <c r="AA6" s="22" t="s">
        <v>191</v>
      </c>
      <c r="AB6" s="22"/>
      <c r="AC6" s="46" t="s">
        <v>782</v>
      </c>
      <c r="AD6" s="44"/>
      <c r="AE6" s="43"/>
      <c r="AF6" s="43"/>
      <c r="AG6" s="43"/>
      <c r="AH6" s="43"/>
      <c r="AI6" s="31" t="s">
        <v>33</v>
      </c>
      <c r="AJ6" s="31" t="s">
        <v>34</v>
      </c>
      <c r="AK6" s="43"/>
      <c r="AL6" s="43"/>
      <c r="AM6" s="43"/>
      <c r="AN6" s="43"/>
      <c r="AO6" s="43"/>
      <c r="AP6" s="43"/>
      <c r="AQ6" s="43"/>
      <c r="AR6" s="47"/>
    </row>
    <row r="7" spans="1:44" customFormat="1" ht="51.75" x14ac:dyDescent="0.25">
      <c r="A7" s="8">
        <f>ROW()</f>
        <v>7</v>
      </c>
      <c r="B7" s="121"/>
      <c r="C7" s="121" t="s">
        <v>772</v>
      </c>
      <c r="D7" s="10"/>
      <c r="E7" s="10"/>
      <c r="F7" s="10"/>
      <c r="G7" s="10"/>
      <c r="H7" s="10"/>
      <c r="I7" s="10"/>
      <c r="J7" s="10"/>
      <c r="K7" s="10"/>
      <c r="L7" s="10"/>
      <c r="M7" s="10"/>
      <c r="N7" s="10"/>
      <c r="O7" s="10" t="s">
        <v>783</v>
      </c>
      <c r="P7" s="10" t="s">
        <v>784</v>
      </c>
      <c r="Q7" s="10" t="s">
        <v>785</v>
      </c>
      <c r="R7" s="10"/>
      <c r="S7" s="10"/>
      <c r="T7" s="10"/>
      <c r="U7" s="10"/>
      <c r="V7" s="11" t="s">
        <v>33</v>
      </c>
      <c r="W7" s="11" t="s">
        <v>34</v>
      </c>
      <c r="X7" s="11"/>
      <c r="Y7" s="10"/>
      <c r="Z7" s="10"/>
      <c r="AA7" s="10" t="s">
        <v>783</v>
      </c>
      <c r="AB7" s="10" t="s">
        <v>784</v>
      </c>
      <c r="AC7" s="10" t="s">
        <v>785</v>
      </c>
      <c r="AD7" s="10"/>
      <c r="AE7" s="10"/>
      <c r="AF7" s="10"/>
      <c r="AG7" s="10"/>
      <c r="AH7" s="10"/>
      <c r="AI7" s="11" t="s">
        <v>33</v>
      </c>
      <c r="AJ7" s="11" t="s">
        <v>34</v>
      </c>
      <c r="AK7" s="10"/>
      <c r="AL7" s="10"/>
      <c r="AM7" s="10"/>
      <c r="AN7" s="10"/>
      <c r="AO7" s="10"/>
      <c r="AP7" s="10"/>
      <c r="AQ7" s="10"/>
      <c r="AR7" s="10"/>
    </row>
    <row r="8" spans="1:44" customFormat="1" ht="51.75" x14ac:dyDescent="0.25">
      <c r="A8" s="123" t="s">
        <v>564</v>
      </c>
      <c r="B8" s="121"/>
      <c r="C8" s="121"/>
      <c r="D8" s="10"/>
      <c r="E8" s="10"/>
      <c r="F8" s="10"/>
      <c r="G8" s="10"/>
      <c r="H8" s="10"/>
      <c r="I8" s="10"/>
      <c r="J8" s="10"/>
      <c r="K8" s="10"/>
      <c r="L8" s="10"/>
      <c r="M8" s="10"/>
      <c r="N8" s="10"/>
      <c r="O8" s="10" t="s">
        <v>786</v>
      </c>
      <c r="P8" s="10"/>
      <c r="Q8" s="10" t="s">
        <v>787</v>
      </c>
      <c r="R8" s="10"/>
      <c r="S8" s="10"/>
      <c r="T8" s="10"/>
      <c r="U8" s="10"/>
      <c r="V8" s="10"/>
      <c r="W8" s="10"/>
      <c r="X8" s="10"/>
      <c r="Y8" s="10"/>
      <c r="Z8" s="10"/>
      <c r="AA8" s="10" t="s">
        <v>786</v>
      </c>
      <c r="AB8" s="10"/>
      <c r="AC8" s="10" t="s">
        <v>787</v>
      </c>
      <c r="AD8" s="10"/>
      <c r="AE8" s="10"/>
      <c r="AF8" s="10"/>
      <c r="AG8" s="10"/>
      <c r="AH8" s="10"/>
      <c r="AI8" s="10"/>
      <c r="AJ8" s="10"/>
      <c r="AK8" s="10"/>
      <c r="AL8" s="10"/>
      <c r="AM8" s="10"/>
      <c r="AN8" s="10"/>
      <c r="AO8" s="10"/>
      <c r="AP8" s="10"/>
      <c r="AQ8" s="10"/>
      <c r="AR8" s="10"/>
    </row>
    <row r="9" spans="1:44" customFormat="1" ht="60" x14ac:dyDescent="0.25">
      <c r="A9" s="123" t="s">
        <v>564</v>
      </c>
      <c r="B9" s="121"/>
      <c r="C9" s="122"/>
      <c r="D9" s="21" t="s">
        <v>788</v>
      </c>
      <c r="E9" s="21" t="s">
        <v>788</v>
      </c>
      <c r="F9" s="21" t="s">
        <v>789</v>
      </c>
      <c r="G9" s="43"/>
      <c r="H9" s="43"/>
      <c r="I9" s="43"/>
      <c r="J9" s="43"/>
      <c r="K9" s="43"/>
      <c r="L9" s="45"/>
      <c r="M9" s="45"/>
      <c r="N9" s="46"/>
      <c r="O9" s="22" t="s">
        <v>191</v>
      </c>
      <c r="P9" s="22" t="s">
        <v>191</v>
      </c>
      <c r="Q9" s="46" t="s">
        <v>790</v>
      </c>
      <c r="R9" s="44"/>
      <c r="S9" s="43"/>
      <c r="T9" s="43"/>
      <c r="U9" s="43"/>
      <c r="V9" s="31" t="s">
        <v>111</v>
      </c>
      <c r="W9" s="31" t="s">
        <v>31</v>
      </c>
      <c r="X9" s="43"/>
      <c r="Y9" s="43"/>
      <c r="Z9" s="46"/>
      <c r="AA9" s="22" t="s">
        <v>191</v>
      </c>
      <c r="AB9" s="22" t="s">
        <v>191</v>
      </c>
      <c r="AC9" s="46" t="s">
        <v>790</v>
      </c>
      <c r="AD9" s="44"/>
      <c r="AE9" s="43"/>
      <c r="AF9" s="43"/>
      <c r="AG9" s="43"/>
      <c r="AH9" s="43"/>
      <c r="AI9" s="31" t="s">
        <v>33</v>
      </c>
      <c r="AJ9" s="31" t="s">
        <v>34</v>
      </c>
      <c r="AK9" s="43"/>
      <c r="AL9" s="43"/>
      <c r="AM9" s="43"/>
      <c r="AN9" s="43"/>
      <c r="AO9" s="43"/>
      <c r="AP9" s="43"/>
      <c r="AQ9" s="43"/>
      <c r="AR9" s="47"/>
    </row>
    <row r="10" spans="1:44" customFormat="1" ht="75" x14ac:dyDescent="0.25">
      <c r="A10" s="123" t="s">
        <v>564</v>
      </c>
      <c r="B10" s="121"/>
      <c r="C10" s="122"/>
      <c r="D10" s="44"/>
      <c r="E10" s="44"/>
      <c r="F10" s="43"/>
      <c r="G10" s="43"/>
      <c r="H10" s="43"/>
      <c r="I10" s="43"/>
      <c r="J10" s="43"/>
      <c r="K10" s="43"/>
      <c r="L10" s="45"/>
      <c r="M10" s="45"/>
      <c r="N10" s="46"/>
      <c r="O10" s="46" t="s">
        <v>198</v>
      </c>
      <c r="P10" s="46" t="s">
        <v>198</v>
      </c>
      <c r="Q10" s="46" t="s">
        <v>791</v>
      </c>
      <c r="R10" s="52" t="s">
        <v>792</v>
      </c>
      <c r="S10" s="43"/>
      <c r="T10" s="43"/>
      <c r="U10" s="43"/>
      <c r="V10" s="31" t="s">
        <v>111</v>
      </c>
      <c r="W10" s="31" t="s">
        <v>31</v>
      </c>
      <c r="X10" s="43"/>
      <c r="Y10" s="43"/>
      <c r="Z10" s="46"/>
      <c r="AA10" s="46" t="s">
        <v>198</v>
      </c>
      <c r="AB10" s="46" t="s">
        <v>198</v>
      </c>
      <c r="AC10" s="46" t="s">
        <v>791</v>
      </c>
      <c r="AD10" s="52" t="s">
        <v>793</v>
      </c>
      <c r="AE10" s="43"/>
      <c r="AF10" s="43"/>
      <c r="AG10" s="43"/>
      <c r="AH10" s="43"/>
      <c r="AI10" s="31" t="s">
        <v>33</v>
      </c>
      <c r="AJ10" s="31" t="s">
        <v>34</v>
      </c>
      <c r="AK10" s="43"/>
      <c r="AL10" s="43"/>
      <c r="AM10" s="43"/>
      <c r="AN10" s="43"/>
      <c r="AO10" s="43"/>
      <c r="AP10" s="43"/>
      <c r="AQ10" s="43"/>
      <c r="AR10" s="47"/>
    </row>
    <row r="11" spans="1:44" customFormat="1" ht="186" customHeight="1" x14ac:dyDescent="0.25">
      <c r="A11" s="123" t="s">
        <v>564</v>
      </c>
      <c r="B11" s="121"/>
      <c r="C11" s="121"/>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t="s">
        <v>787</v>
      </c>
      <c r="AD11" s="10"/>
      <c r="AE11" s="10"/>
      <c r="AF11" s="10"/>
      <c r="AG11" s="10"/>
      <c r="AH11" s="10"/>
      <c r="AI11" s="10"/>
      <c r="AJ11" s="10"/>
      <c r="AK11" s="10"/>
      <c r="AL11" s="10"/>
      <c r="AM11" s="10"/>
      <c r="AN11" s="10"/>
      <c r="AO11" s="10"/>
      <c r="AP11" s="10"/>
      <c r="AQ11" s="10"/>
      <c r="AR11" s="10"/>
    </row>
    <row r="12" spans="1:44" customFormat="1" ht="60" x14ac:dyDescent="0.25">
      <c r="A12" s="123" t="s">
        <v>564</v>
      </c>
      <c r="B12" s="121"/>
      <c r="C12" s="122"/>
      <c r="D12" s="21" t="s">
        <v>794</v>
      </c>
      <c r="E12" s="21" t="s">
        <v>794</v>
      </c>
      <c r="F12" s="21" t="s">
        <v>795</v>
      </c>
      <c r="G12" s="43"/>
      <c r="H12" s="43"/>
      <c r="I12" s="43"/>
      <c r="J12" s="43"/>
      <c r="K12" s="43"/>
      <c r="L12" s="45"/>
      <c r="M12" s="45"/>
      <c r="N12" s="46"/>
      <c r="O12" s="22" t="s">
        <v>191</v>
      </c>
      <c r="P12" s="22" t="s">
        <v>191</v>
      </c>
      <c r="Q12" s="46" t="s">
        <v>790</v>
      </c>
      <c r="R12" s="43"/>
      <c r="S12" s="43"/>
      <c r="T12" s="43"/>
      <c r="U12" s="43"/>
      <c r="V12" s="31" t="s">
        <v>111</v>
      </c>
      <c r="W12" s="31" t="s">
        <v>31</v>
      </c>
      <c r="X12" s="43"/>
      <c r="Y12" s="43"/>
      <c r="Z12" s="47"/>
      <c r="AA12" s="22" t="s">
        <v>191</v>
      </c>
      <c r="AB12" s="22" t="s">
        <v>191</v>
      </c>
      <c r="AC12" s="46" t="s">
        <v>790</v>
      </c>
      <c r="AD12" s="44"/>
      <c r="AE12" s="43"/>
      <c r="AF12" s="43"/>
      <c r="AG12" s="43"/>
      <c r="AH12" s="43"/>
      <c r="AI12" s="31" t="s">
        <v>33</v>
      </c>
      <c r="AJ12" s="31" t="s">
        <v>34</v>
      </c>
      <c r="AK12" s="43"/>
      <c r="AL12" s="43"/>
      <c r="AM12" s="43"/>
      <c r="AN12" s="43"/>
      <c r="AO12" s="43"/>
      <c r="AP12" s="43"/>
      <c r="AQ12" s="43"/>
      <c r="AR12" s="47"/>
    </row>
    <row r="13" spans="1:44" customFormat="1" ht="75" x14ac:dyDescent="0.25">
      <c r="A13" s="123" t="s">
        <v>564</v>
      </c>
      <c r="B13" s="121"/>
      <c r="C13" s="122"/>
      <c r="D13" s="44"/>
      <c r="E13" s="44"/>
      <c r="F13" s="43"/>
      <c r="G13" s="43"/>
      <c r="H13" s="43"/>
      <c r="I13" s="43"/>
      <c r="J13" s="43"/>
      <c r="K13" s="43"/>
      <c r="L13" s="45"/>
      <c r="M13" s="45"/>
      <c r="N13" s="46"/>
      <c r="O13" s="46" t="s">
        <v>198</v>
      </c>
      <c r="P13" s="46" t="s">
        <v>198</v>
      </c>
      <c r="Q13" s="46" t="s">
        <v>791</v>
      </c>
      <c r="R13" s="52" t="s">
        <v>796</v>
      </c>
      <c r="S13" s="43"/>
      <c r="T13" s="43"/>
      <c r="U13" s="43"/>
      <c r="V13" s="31" t="s">
        <v>111</v>
      </c>
      <c r="W13" s="31" t="s">
        <v>31</v>
      </c>
      <c r="X13" s="43"/>
      <c r="Y13" s="43"/>
      <c r="Z13" s="47"/>
      <c r="AA13" s="46" t="s">
        <v>198</v>
      </c>
      <c r="AB13" s="46" t="s">
        <v>198</v>
      </c>
      <c r="AC13" s="46" t="s">
        <v>791</v>
      </c>
      <c r="AD13" s="52" t="s">
        <v>797</v>
      </c>
      <c r="AE13" s="43"/>
      <c r="AF13" s="43"/>
      <c r="AG13" s="43"/>
      <c r="AH13" s="43"/>
      <c r="AI13" s="31" t="s">
        <v>33</v>
      </c>
      <c r="AJ13" s="31" t="s">
        <v>34</v>
      </c>
      <c r="AK13" s="43"/>
      <c r="AL13" s="43"/>
      <c r="AM13" s="43"/>
      <c r="AN13" s="43"/>
      <c r="AO13" s="43"/>
      <c r="AP13" s="43"/>
      <c r="AQ13" s="43"/>
      <c r="AR13" s="47"/>
    </row>
    <row r="14" spans="1:44" customFormat="1" ht="105" x14ac:dyDescent="0.25">
      <c r="A14" s="8">
        <f>ROW()</f>
        <v>14</v>
      </c>
      <c r="B14" s="121"/>
      <c r="C14" s="122" t="s">
        <v>772</v>
      </c>
      <c r="D14" s="44"/>
      <c r="E14" s="44"/>
      <c r="F14" s="43"/>
      <c r="G14" s="43"/>
      <c r="H14" s="43"/>
      <c r="I14" s="43"/>
      <c r="J14" s="43"/>
      <c r="K14" s="43"/>
      <c r="L14" s="45"/>
      <c r="M14" s="45"/>
      <c r="N14" s="46"/>
      <c r="O14" s="22" t="s">
        <v>798</v>
      </c>
      <c r="P14" s="22" t="s">
        <v>799</v>
      </c>
      <c r="Q14" s="46" t="s">
        <v>800</v>
      </c>
      <c r="R14" s="43"/>
      <c r="S14" s="43"/>
      <c r="T14" s="43"/>
      <c r="U14" s="43"/>
      <c r="V14" s="31" t="s">
        <v>33</v>
      </c>
      <c r="W14" s="31" t="s">
        <v>34</v>
      </c>
      <c r="X14" s="43"/>
      <c r="Y14" s="43"/>
      <c r="Z14" s="46" t="s">
        <v>801</v>
      </c>
      <c r="AA14" s="22" t="s">
        <v>798</v>
      </c>
      <c r="AB14" s="22" t="s">
        <v>799</v>
      </c>
      <c r="AC14" s="46" t="s">
        <v>800</v>
      </c>
      <c r="AD14" s="44"/>
      <c r="AE14" s="43"/>
      <c r="AF14" s="43"/>
      <c r="AG14" s="43"/>
      <c r="AH14" s="43"/>
      <c r="AI14" s="31" t="s">
        <v>33</v>
      </c>
      <c r="AJ14" s="31" t="s">
        <v>34</v>
      </c>
      <c r="AK14" s="43"/>
      <c r="AL14" s="43"/>
      <c r="AM14" s="43"/>
      <c r="AN14" s="43"/>
      <c r="AO14" s="43"/>
      <c r="AP14" s="43"/>
      <c r="AQ14" s="43"/>
      <c r="AR14" s="47"/>
    </row>
    <row r="15" spans="1:44" customFormat="1" ht="186" customHeight="1" x14ac:dyDescent="0.25">
      <c r="A15" s="8">
        <f>ROW()</f>
        <v>15</v>
      </c>
      <c r="B15" s="121"/>
      <c r="C15" s="121"/>
      <c r="D15" s="10" t="s">
        <v>802</v>
      </c>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t="s">
        <v>26</v>
      </c>
      <c r="AL15" s="10" t="s">
        <v>803</v>
      </c>
      <c r="AM15" s="10"/>
      <c r="AN15" s="10"/>
      <c r="AO15" s="10"/>
      <c r="AP15" s="10"/>
      <c r="AQ15" s="10"/>
      <c r="AR15" s="10"/>
    </row>
    <row r="16" spans="1:44" customFormat="1" x14ac:dyDescent="0.25">
      <c r="A16" s="63"/>
      <c r="B16" s="63"/>
      <c r="C16" s="63"/>
      <c r="D16" s="111"/>
      <c r="Q16" s="111"/>
      <c r="Z16" s="111"/>
      <c r="AC16" s="111"/>
      <c r="AK16" s="112"/>
      <c r="AL16" s="112"/>
      <c r="AM16" s="111"/>
      <c r="AN16" s="111"/>
      <c r="AO16" s="111"/>
      <c r="AP16" s="111"/>
      <c r="AQ16" s="111"/>
    </row>
    <row r="17" spans="4:43" s="63" customFormat="1" ht="45" x14ac:dyDescent="0.25">
      <c r="D17" s="124" t="s">
        <v>804</v>
      </c>
      <c r="E17" s="59"/>
      <c r="F17" s="52" t="s">
        <v>805</v>
      </c>
      <c r="Q17" s="125"/>
      <c r="Z17" s="125"/>
      <c r="AC17" s="125"/>
      <c r="AK17" s="126" t="s">
        <v>26</v>
      </c>
      <c r="AL17" s="126" t="s">
        <v>711</v>
      </c>
      <c r="AM17" s="126" t="s">
        <v>806</v>
      </c>
      <c r="AN17" s="127" t="s">
        <v>38</v>
      </c>
      <c r="AO17" s="126" t="s">
        <v>807</v>
      </c>
      <c r="AP17" s="126"/>
      <c r="AQ17" s="126"/>
    </row>
    <row r="18" spans="4:43" s="63" customFormat="1" ht="45" x14ac:dyDescent="0.25">
      <c r="D18" s="124" t="s">
        <v>808</v>
      </c>
      <c r="E18" s="59"/>
      <c r="F18" s="52" t="s">
        <v>809</v>
      </c>
      <c r="Q18" s="125"/>
      <c r="Z18" s="125"/>
      <c r="AC18" s="125"/>
      <c r="AK18" s="126" t="s">
        <v>26</v>
      </c>
      <c r="AL18" s="126" t="s">
        <v>388</v>
      </c>
      <c r="AM18" s="126" t="s">
        <v>806</v>
      </c>
      <c r="AN18" s="127" t="s">
        <v>38</v>
      </c>
      <c r="AO18" s="126" t="s">
        <v>810</v>
      </c>
      <c r="AP18" s="126"/>
      <c r="AQ18" s="126"/>
    </row>
    <row r="19" spans="4:43" s="63" customFormat="1" ht="45" x14ac:dyDescent="0.25">
      <c r="D19" s="124" t="s">
        <v>811</v>
      </c>
      <c r="E19" s="59"/>
      <c r="F19" s="52" t="s">
        <v>812</v>
      </c>
      <c r="Q19" s="125"/>
      <c r="Z19" s="125"/>
      <c r="AC19" s="125"/>
      <c r="AK19" s="126" t="s">
        <v>26</v>
      </c>
      <c r="AL19" s="126" t="s">
        <v>711</v>
      </c>
      <c r="AM19" s="126" t="s">
        <v>806</v>
      </c>
      <c r="AN19" s="127" t="s">
        <v>38</v>
      </c>
      <c r="AO19" s="126" t="s">
        <v>813</v>
      </c>
      <c r="AP19" s="126"/>
      <c r="AQ19" s="126"/>
    </row>
    <row r="20" spans="4:43" s="63" customFormat="1" ht="45" x14ac:dyDescent="0.25">
      <c r="D20" s="124" t="s">
        <v>814</v>
      </c>
      <c r="E20" s="59"/>
      <c r="F20" s="52" t="s">
        <v>815</v>
      </c>
      <c r="Q20" s="125"/>
      <c r="Z20" s="125"/>
      <c r="AC20" s="125"/>
      <c r="AK20" s="126" t="s">
        <v>26</v>
      </c>
      <c r="AL20" s="126" t="s">
        <v>388</v>
      </c>
      <c r="AM20" s="126" t="s">
        <v>806</v>
      </c>
      <c r="AN20" s="127" t="s">
        <v>38</v>
      </c>
      <c r="AO20" s="126" t="s">
        <v>816</v>
      </c>
      <c r="AP20" s="126"/>
      <c r="AQ20" s="126"/>
    </row>
    <row r="21" spans="4:43" s="63" customFormat="1" ht="45" x14ac:dyDescent="0.25">
      <c r="D21" s="124" t="s">
        <v>817</v>
      </c>
      <c r="E21" s="59"/>
      <c r="F21" s="52" t="s">
        <v>818</v>
      </c>
      <c r="Q21" s="125"/>
      <c r="Z21" s="125"/>
      <c r="AC21" s="125"/>
      <c r="AK21" s="126" t="s">
        <v>26</v>
      </c>
      <c r="AL21" s="126" t="s">
        <v>803</v>
      </c>
      <c r="AM21" s="126" t="s">
        <v>806</v>
      </c>
      <c r="AN21" s="127" t="s">
        <v>38</v>
      </c>
      <c r="AO21" s="126" t="s">
        <v>819</v>
      </c>
      <c r="AP21" s="126"/>
      <c r="AQ21" s="126"/>
    </row>
    <row r="32" spans="4:43" hidden="1" x14ac:dyDescent="0.25"/>
  </sheetData>
  <mergeCells count="7">
    <mergeCell ref="AK1:AQ1"/>
    <mergeCell ref="A1:A2"/>
    <mergeCell ref="B1:B2"/>
    <mergeCell ref="C1:C2"/>
    <mergeCell ref="D1:N1"/>
    <mergeCell ref="O1:Z1"/>
    <mergeCell ref="AA1:AJ1"/>
  </mergeCells>
  <pageMargins left="0" right="0" top="0" bottom="0" header="0.3" footer="0.3"/>
  <pageSetup paperSize="17" scale="20" fitToHeight="11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S133"/>
  <sheetViews>
    <sheetView zoomScale="80" zoomScaleNormal="80" workbookViewId="0">
      <pane xSplit="1" ySplit="2" topLeftCell="B3" activePane="bottomRight" state="frozen"/>
      <selection activeCell="B23" sqref="B23"/>
      <selection pane="topRight" activeCell="B23" sqref="B23"/>
      <selection pane="bottomLeft" activeCell="B23" sqref="B23"/>
      <selection pane="bottomRight" activeCell="J115" sqref="J115"/>
    </sheetView>
  </sheetViews>
  <sheetFormatPr defaultRowHeight="15" x14ac:dyDescent="0.25"/>
  <cols>
    <col min="1" max="1" width="7.7109375" customWidth="1"/>
    <col min="2" max="3" width="9.5703125" customWidth="1"/>
    <col min="4" max="4" width="27.28515625" bestFit="1" customWidth="1"/>
    <col min="5" max="5" width="20.140625" customWidth="1"/>
    <col min="6" max="6" width="33.140625" customWidth="1"/>
    <col min="7" max="7" width="14.140625" customWidth="1"/>
    <col min="8" max="8" width="13.7109375" customWidth="1"/>
    <col min="9" max="11" width="9.140625" customWidth="1"/>
    <col min="12" max="12" width="12.140625" customWidth="1"/>
    <col min="14" max="14" width="19.7109375" customWidth="1"/>
    <col min="15" max="15" width="24.5703125" customWidth="1"/>
    <col min="16" max="16" width="24.42578125" customWidth="1"/>
    <col min="17" max="17" width="54.5703125" customWidth="1"/>
    <col min="18" max="18" width="14.7109375" customWidth="1"/>
    <col min="19" max="19" width="26.42578125" customWidth="1"/>
    <col min="22" max="22" width="13.7109375" customWidth="1"/>
    <col min="24" max="24" width="13.28515625" customWidth="1"/>
    <col min="25" max="25" width="14.140625" customWidth="1"/>
    <col min="26" max="26" width="21.140625" customWidth="1"/>
    <col min="27" max="27" width="19" customWidth="1"/>
    <col min="28" max="28" width="17.85546875" customWidth="1"/>
    <col min="29" max="29" width="45.5703125" customWidth="1"/>
    <col min="30" max="30" width="13.5703125" customWidth="1"/>
    <col min="31" max="31" width="14.7109375" customWidth="1"/>
    <col min="35" max="35" width="11.5703125" customWidth="1"/>
    <col min="36" max="36" width="13" customWidth="1"/>
    <col min="37" max="37" width="27.140625" customWidth="1"/>
    <col min="38" max="38" width="17" style="112" bestFit="1" customWidth="1"/>
    <col min="39" max="39" width="33.85546875" style="112" customWidth="1"/>
    <col min="40" max="40" width="15.140625" style="112" customWidth="1"/>
    <col min="41" max="41" width="13.140625" style="113" bestFit="1" customWidth="1"/>
    <col min="42" max="42" width="26.85546875" style="114" customWidth="1"/>
    <col min="43" max="43" width="26.85546875" style="115" customWidth="1"/>
    <col min="44" max="44" width="58" style="114" customWidth="1"/>
    <col min="45" max="45" width="15.140625" customWidth="1"/>
  </cols>
  <sheetData>
    <row r="1" spans="1:45" ht="31.5" x14ac:dyDescent="0.25">
      <c r="A1" s="203" t="s">
        <v>0</v>
      </c>
      <c r="B1" s="205" t="s">
        <v>1</v>
      </c>
      <c r="C1" s="205" t="s">
        <v>2</v>
      </c>
      <c r="D1" s="207" t="s">
        <v>3</v>
      </c>
      <c r="E1" s="208"/>
      <c r="F1" s="208"/>
      <c r="G1" s="208"/>
      <c r="H1" s="208"/>
      <c r="I1" s="208"/>
      <c r="J1" s="208"/>
      <c r="K1" s="208"/>
      <c r="L1" s="208"/>
      <c r="M1" s="208"/>
      <c r="N1" s="209"/>
      <c r="O1" s="210" t="s">
        <v>4</v>
      </c>
      <c r="P1" s="208"/>
      <c r="Q1" s="208"/>
      <c r="R1" s="208"/>
      <c r="S1" s="208"/>
      <c r="T1" s="208"/>
      <c r="U1" s="208"/>
      <c r="V1" s="208"/>
      <c r="W1" s="208"/>
      <c r="X1" s="208"/>
      <c r="Y1" s="208"/>
      <c r="Z1" s="209"/>
      <c r="AA1" s="211" t="s">
        <v>5</v>
      </c>
      <c r="AB1" s="208"/>
      <c r="AC1" s="208"/>
      <c r="AD1" s="208"/>
      <c r="AE1" s="208"/>
      <c r="AF1" s="208"/>
      <c r="AG1" s="208"/>
      <c r="AH1" s="208"/>
      <c r="AI1" s="208"/>
      <c r="AJ1" s="208"/>
      <c r="AK1" s="209"/>
      <c r="AL1" s="212" t="s">
        <v>6</v>
      </c>
      <c r="AM1" s="213"/>
      <c r="AN1" s="213"/>
      <c r="AO1" s="213"/>
      <c r="AP1" s="213"/>
      <c r="AQ1" s="213"/>
      <c r="AR1" s="214"/>
      <c r="AS1" s="1" t="s">
        <v>7</v>
      </c>
    </row>
    <row r="2" spans="1:45" ht="60" x14ac:dyDescent="0.25">
      <c r="A2" s="204"/>
      <c r="B2" s="206"/>
      <c r="C2" s="206"/>
      <c r="D2" s="2" t="s">
        <v>8</v>
      </c>
      <c r="E2" s="2" t="s">
        <v>9</v>
      </c>
      <c r="F2" s="2" t="s">
        <v>10</v>
      </c>
      <c r="G2" s="2" t="s">
        <v>11</v>
      </c>
      <c r="H2" s="2" t="s">
        <v>12</v>
      </c>
      <c r="I2" s="2" t="s">
        <v>13</v>
      </c>
      <c r="J2" s="2" t="s">
        <v>14</v>
      </c>
      <c r="K2" s="2" t="s">
        <v>15</v>
      </c>
      <c r="L2" s="2" t="s">
        <v>16</v>
      </c>
      <c r="M2" s="2" t="s">
        <v>17</v>
      </c>
      <c r="N2" s="2" t="s">
        <v>18</v>
      </c>
      <c r="O2" s="3" t="s">
        <v>8</v>
      </c>
      <c r="P2" s="3" t="s">
        <v>9</v>
      </c>
      <c r="Q2" s="3" t="s">
        <v>10</v>
      </c>
      <c r="R2" s="3" t="s">
        <v>12</v>
      </c>
      <c r="S2" s="3" t="s">
        <v>11</v>
      </c>
      <c r="T2" s="3" t="s">
        <v>13</v>
      </c>
      <c r="U2" s="3" t="s">
        <v>15</v>
      </c>
      <c r="V2" s="3" t="s">
        <v>16</v>
      </c>
      <c r="W2" s="3" t="s">
        <v>17</v>
      </c>
      <c r="X2" s="3" t="s">
        <v>19</v>
      </c>
      <c r="Y2" s="3" t="s">
        <v>20</v>
      </c>
      <c r="Z2" s="3" t="s">
        <v>18</v>
      </c>
      <c r="AA2" s="4" t="s">
        <v>8</v>
      </c>
      <c r="AB2" s="4" t="s">
        <v>9</v>
      </c>
      <c r="AC2" s="4" t="s">
        <v>10</v>
      </c>
      <c r="AD2" s="4" t="s">
        <v>12</v>
      </c>
      <c r="AE2" s="4" t="s">
        <v>11</v>
      </c>
      <c r="AF2" s="4" t="s">
        <v>13</v>
      </c>
      <c r="AG2" s="4" t="s">
        <v>14</v>
      </c>
      <c r="AH2" s="4" t="s">
        <v>15</v>
      </c>
      <c r="AI2" s="4" t="s">
        <v>16</v>
      </c>
      <c r="AJ2" s="4" t="s">
        <v>17</v>
      </c>
      <c r="AK2" s="4" t="s">
        <v>18</v>
      </c>
      <c r="AL2" s="5" t="s">
        <v>21</v>
      </c>
      <c r="AM2" s="5" t="s">
        <v>22</v>
      </c>
      <c r="AN2" s="5" t="s">
        <v>13</v>
      </c>
      <c r="AO2" s="5" t="s">
        <v>14</v>
      </c>
      <c r="AP2" s="5" t="s">
        <v>9</v>
      </c>
      <c r="AQ2" s="6" t="s">
        <v>11</v>
      </c>
      <c r="AR2" s="5" t="s">
        <v>18</v>
      </c>
      <c r="AS2" s="7" t="s">
        <v>18</v>
      </c>
    </row>
    <row r="3" spans="1:45" s="78" customFormat="1" x14ac:dyDescent="0.25">
      <c r="A3" s="132">
        <f>ROW()</f>
        <v>3</v>
      </c>
      <c r="B3" s="133"/>
      <c r="C3" s="133"/>
      <c r="D3" s="283" t="s">
        <v>820</v>
      </c>
      <c r="E3" s="283"/>
      <c r="F3" s="283"/>
      <c r="G3" s="283"/>
      <c r="H3" s="283"/>
      <c r="I3" s="283"/>
      <c r="J3" s="283"/>
      <c r="K3" s="283"/>
      <c r="L3" s="283"/>
      <c r="M3" s="283"/>
      <c r="N3" s="283"/>
      <c r="O3" s="284" t="s">
        <v>821</v>
      </c>
      <c r="P3" s="284"/>
      <c r="Q3" s="284"/>
      <c r="R3" s="284"/>
      <c r="S3" s="284"/>
      <c r="T3" s="284"/>
      <c r="U3" s="284"/>
      <c r="V3" s="284"/>
      <c r="W3" s="284"/>
      <c r="X3" s="284"/>
      <c r="Y3" s="284"/>
      <c r="Z3" s="134"/>
      <c r="AA3" s="283" t="s">
        <v>821</v>
      </c>
      <c r="AB3" s="283"/>
      <c r="AC3" s="283"/>
      <c r="AD3" s="283"/>
      <c r="AE3" s="283"/>
      <c r="AF3" s="283"/>
      <c r="AG3" s="283"/>
      <c r="AH3" s="283"/>
      <c r="AI3" s="283"/>
      <c r="AJ3" s="283"/>
      <c r="AK3" s="285"/>
      <c r="AL3" s="285"/>
      <c r="AM3" s="286"/>
      <c r="AN3" s="286"/>
      <c r="AO3" s="286"/>
      <c r="AP3" s="286"/>
      <c r="AQ3" s="286"/>
      <c r="AR3" s="286"/>
      <c r="AS3" s="52"/>
    </row>
    <row r="4" spans="1:45" s="116" customFormat="1" ht="39" x14ac:dyDescent="0.25">
      <c r="A4" s="132">
        <f>ROW()</f>
        <v>4</v>
      </c>
      <c r="B4" s="133"/>
      <c r="C4" s="133"/>
      <c r="D4" s="12"/>
      <c r="E4" s="12"/>
      <c r="F4" s="12"/>
      <c r="G4" s="11"/>
      <c r="H4" s="11"/>
      <c r="I4" s="11"/>
      <c r="J4" s="11"/>
      <c r="K4" s="11"/>
      <c r="L4" s="11"/>
      <c r="M4" s="11"/>
      <c r="N4" s="11"/>
      <c r="O4" s="10" t="s">
        <v>822</v>
      </c>
      <c r="P4" s="10"/>
      <c r="Q4" s="10" t="s">
        <v>823</v>
      </c>
      <c r="R4" s="11"/>
      <c r="S4" s="11"/>
      <c r="T4" s="11"/>
      <c r="U4" s="11"/>
      <c r="V4" s="11" t="s">
        <v>111</v>
      </c>
      <c r="W4" s="11" t="s">
        <v>31</v>
      </c>
      <c r="X4" s="11"/>
      <c r="Y4" s="11"/>
      <c r="Z4" s="12"/>
      <c r="AA4" s="10" t="s">
        <v>824</v>
      </c>
      <c r="AB4" s="10"/>
      <c r="AC4" s="10" t="s">
        <v>823</v>
      </c>
      <c r="AD4" s="11"/>
      <c r="AE4" s="11"/>
      <c r="AF4" s="11"/>
      <c r="AG4" s="11"/>
      <c r="AH4" s="11"/>
      <c r="AI4" s="11" t="s">
        <v>111</v>
      </c>
      <c r="AJ4" s="11" t="s">
        <v>31</v>
      </c>
      <c r="AK4" s="135"/>
      <c r="AL4" s="10" t="s">
        <v>141</v>
      </c>
      <c r="AM4" s="10" t="s">
        <v>825</v>
      </c>
      <c r="AN4" s="10"/>
      <c r="AO4" s="10"/>
      <c r="AP4" s="11"/>
      <c r="AQ4" s="11"/>
      <c r="AR4" s="11"/>
      <c r="AS4" s="59"/>
    </row>
    <row r="5" spans="1:45" s="78" customFormat="1" ht="90" x14ac:dyDescent="0.25">
      <c r="A5" s="132">
        <f>ROW()</f>
        <v>5</v>
      </c>
      <c r="B5" s="133"/>
      <c r="C5" s="133"/>
      <c r="D5" s="136"/>
      <c r="E5" s="136"/>
      <c r="F5" s="137"/>
      <c r="G5" s="34"/>
      <c r="H5" s="138"/>
      <c r="I5" s="77"/>
      <c r="J5" s="77"/>
      <c r="K5" s="56"/>
      <c r="L5" s="34"/>
      <c r="M5" s="139"/>
      <c r="N5" s="60"/>
      <c r="O5" s="60" t="s">
        <v>826</v>
      </c>
      <c r="P5" s="140" t="s">
        <v>827</v>
      </c>
      <c r="Q5" s="22" t="s">
        <v>828</v>
      </c>
      <c r="R5" s="31" t="s">
        <v>829</v>
      </c>
      <c r="S5" s="34"/>
      <c r="T5" s="77"/>
      <c r="U5" s="34"/>
      <c r="V5" s="40" t="s">
        <v>30</v>
      </c>
      <c r="W5" s="40" t="s">
        <v>31</v>
      </c>
      <c r="X5" s="34"/>
      <c r="Y5" s="34"/>
      <c r="Z5" s="140" t="s">
        <v>830</v>
      </c>
      <c r="AA5" s="60" t="s">
        <v>831</v>
      </c>
      <c r="AB5" s="60" t="s">
        <v>832</v>
      </c>
      <c r="AC5" s="22" t="s">
        <v>828</v>
      </c>
      <c r="AD5" s="31" t="s">
        <v>829</v>
      </c>
      <c r="AE5" s="141"/>
      <c r="AF5" s="34"/>
      <c r="AG5" s="34"/>
      <c r="AH5" s="34"/>
      <c r="AI5" s="31" t="s">
        <v>30</v>
      </c>
      <c r="AJ5" s="31" t="s">
        <v>42</v>
      </c>
      <c r="AK5" s="142" t="s">
        <v>833</v>
      </c>
      <c r="AL5" s="44"/>
      <c r="AM5" s="44"/>
      <c r="AN5" s="44"/>
      <c r="AO5" s="44"/>
      <c r="AP5" s="44"/>
      <c r="AQ5" s="44"/>
      <c r="AR5" s="60" t="s">
        <v>834</v>
      </c>
      <c r="AS5" s="52"/>
    </row>
    <row r="6" spans="1:45" s="78" customFormat="1" x14ac:dyDescent="0.25">
      <c r="A6" s="132">
        <f>ROW()</f>
        <v>6</v>
      </c>
      <c r="B6" s="133"/>
      <c r="C6" s="133"/>
      <c r="D6" s="285" t="s">
        <v>835</v>
      </c>
      <c r="E6" s="286"/>
      <c r="F6" s="286"/>
      <c r="G6" s="286"/>
      <c r="H6" s="286"/>
      <c r="I6" s="286"/>
      <c r="J6" s="286"/>
      <c r="K6" s="286"/>
      <c r="L6" s="286"/>
      <c r="M6" s="286"/>
      <c r="N6" s="287"/>
      <c r="O6" s="288" t="s">
        <v>835</v>
      </c>
      <c r="P6" s="289"/>
      <c r="Q6" s="289"/>
      <c r="R6" s="289"/>
      <c r="S6" s="289"/>
      <c r="T6" s="289"/>
      <c r="U6" s="289"/>
      <c r="V6" s="289"/>
      <c r="W6" s="289"/>
      <c r="X6" s="289"/>
      <c r="Y6" s="290"/>
      <c r="Z6" s="143"/>
      <c r="AA6" s="285" t="s">
        <v>835</v>
      </c>
      <c r="AB6" s="286"/>
      <c r="AC6" s="286"/>
      <c r="AD6" s="286"/>
      <c r="AE6" s="286"/>
      <c r="AF6" s="286"/>
      <c r="AG6" s="286"/>
      <c r="AH6" s="286"/>
      <c r="AI6" s="286"/>
      <c r="AJ6" s="286"/>
      <c r="AK6" s="286"/>
      <c r="AL6" s="285"/>
      <c r="AM6" s="286"/>
      <c r="AN6" s="286"/>
      <c r="AO6" s="286"/>
      <c r="AP6" s="286"/>
      <c r="AQ6" s="286"/>
      <c r="AR6" s="286"/>
      <c r="AS6" s="52"/>
    </row>
    <row r="7" spans="1:45" s="27" customFormat="1" ht="39" x14ac:dyDescent="0.25">
      <c r="A7" s="132">
        <f>ROW()</f>
        <v>7</v>
      </c>
      <c r="B7" s="133"/>
      <c r="C7" s="133"/>
      <c r="D7" s="10"/>
      <c r="E7" s="10"/>
      <c r="F7" s="10"/>
      <c r="G7" s="11"/>
      <c r="H7" s="11"/>
      <c r="I7" s="11"/>
      <c r="J7" s="11"/>
      <c r="K7" s="11"/>
      <c r="L7" s="11"/>
      <c r="M7" s="12"/>
      <c r="N7" s="12"/>
      <c r="O7" s="10" t="s">
        <v>433</v>
      </c>
      <c r="P7" s="10" t="s">
        <v>433</v>
      </c>
      <c r="Q7" s="10" t="s">
        <v>836</v>
      </c>
      <c r="R7" s="11"/>
      <c r="S7" s="11"/>
      <c r="T7" s="11"/>
      <c r="U7" s="11"/>
      <c r="V7" s="11" t="s">
        <v>111</v>
      </c>
      <c r="W7" s="11" t="s">
        <v>31</v>
      </c>
      <c r="X7" s="11"/>
      <c r="Y7" s="11"/>
      <c r="Z7" s="11"/>
      <c r="AA7" s="10"/>
      <c r="AB7" s="10"/>
      <c r="AC7" s="10" t="s">
        <v>836</v>
      </c>
      <c r="AD7" s="11"/>
      <c r="AE7" s="11"/>
      <c r="AF7" s="11"/>
      <c r="AG7" s="11"/>
      <c r="AH7" s="11"/>
      <c r="AI7" s="11" t="s">
        <v>111</v>
      </c>
      <c r="AJ7" s="11" t="s">
        <v>31</v>
      </c>
      <c r="AK7" s="135"/>
      <c r="AL7" s="10" t="s">
        <v>672</v>
      </c>
      <c r="AM7" s="10" t="s">
        <v>324</v>
      </c>
      <c r="AN7" s="10"/>
      <c r="AO7" s="10"/>
      <c r="AP7" s="10"/>
      <c r="AQ7" s="10"/>
      <c r="AR7" s="10"/>
      <c r="AS7" s="47"/>
    </row>
    <row r="8" spans="1:45" s="27" customFormat="1" ht="39" x14ac:dyDescent="0.25">
      <c r="A8" s="132">
        <f>ROW()</f>
        <v>8</v>
      </c>
      <c r="B8" s="133"/>
      <c r="C8" s="133"/>
      <c r="D8" s="10"/>
      <c r="E8" s="10"/>
      <c r="F8" s="10"/>
      <c r="G8" s="11"/>
      <c r="H8" s="11"/>
      <c r="I8" s="11"/>
      <c r="J8" s="11"/>
      <c r="K8" s="11"/>
      <c r="L8" s="11"/>
      <c r="M8" s="12"/>
      <c r="N8" s="12"/>
      <c r="O8" s="10" t="s">
        <v>348</v>
      </c>
      <c r="P8" s="10" t="s">
        <v>348</v>
      </c>
      <c r="Q8" s="10" t="s">
        <v>837</v>
      </c>
      <c r="R8" s="11"/>
      <c r="S8" s="11"/>
      <c r="T8" s="11"/>
      <c r="U8" s="11"/>
      <c r="V8" s="11" t="s">
        <v>111</v>
      </c>
      <c r="W8" s="11" t="s">
        <v>31</v>
      </c>
      <c r="X8" s="11"/>
      <c r="Y8" s="11"/>
      <c r="Z8" s="11"/>
      <c r="AA8" s="10" t="s">
        <v>838</v>
      </c>
      <c r="AB8" s="10"/>
      <c r="AC8" s="10" t="s">
        <v>837</v>
      </c>
      <c r="AD8" s="11"/>
      <c r="AE8" s="11"/>
      <c r="AF8" s="11"/>
      <c r="AG8" s="11"/>
      <c r="AH8" s="11"/>
      <c r="AI8" s="11" t="s">
        <v>111</v>
      </c>
      <c r="AJ8" s="11" t="s">
        <v>31</v>
      </c>
      <c r="AK8" s="135"/>
      <c r="AL8" s="10" t="s">
        <v>324</v>
      </c>
      <c r="AM8" s="10"/>
      <c r="AN8" s="10"/>
      <c r="AO8" s="10"/>
      <c r="AP8" s="10"/>
      <c r="AQ8" s="10"/>
      <c r="AR8" s="10"/>
      <c r="AS8" s="47"/>
    </row>
    <row r="9" spans="1:45" ht="60" x14ac:dyDescent="0.25">
      <c r="A9" s="132">
        <f>ROW()</f>
        <v>9</v>
      </c>
      <c r="B9" s="133" t="s">
        <v>42</v>
      </c>
      <c r="C9" s="133" t="s">
        <v>42</v>
      </c>
      <c r="D9" s="51" t="s">
        <v>353</v>
      </c>
      <c r="E9" s="51" t="s">
        <v>353</v>
      </c>
      <c r="F9" s="46" t="s">
        <v>839</v>
      </c>
      <c r="G9" s="52" t="s">
        <v>152</v>
      </c>
      <c r="H9" s="43"/>
      <c r="I9" s="43"/>
      <c r="J9" s="43"/>
      <c r="K9" s="43"/>
      <c r="L9" s="31" t="s">
        <v>30</v>
      </c>
      <c r="M9" s="40" t="s">
        <v>31</v>
      </c>
      <c r="N9" s="47"/>
      <c r="O9" s="51" t="s">
        <v>353</v>
      </c>
      <c r="P9" s="51" t="s">
        <v>353</v>
      </c>
      <c r="Q9" s="46" t="s">
        <v>840</v>
      </c>
      <c r="R9" s="45"/>
      <c r="S9" s="45"/>
      <c r="T9" s="45"/>
      <c r="U9" s="45"/>
      <c r="V9" s="48" t="s">
        <v>111</v>
      </c>
      <c r="W9" s="48" t="s">
        <v>31</v>
      </c>
      <c r="X9" s="43"/>
      <c r="Y9" s="43"/>
      <c r="Z9" s="47"/>
      <c r="AA9" s="46" t="s">
        <v>841</v>
      </c>
      <c r="AB9" s="46" t="s">
        <v>842</v>
      </c>
      <c r="AC9" s="46" t="s">
        <v>840</v>
      </c>
      <c r="AD9" s="56"/>
      <c r="AE9" s="31" t="s">
        <v>843</v>
      </c>
      <c r="AF9" s="43"/>
      <c r="AG9" s="43"/>
      <c r="AH9" s="43"/>
      <c r="AI9" s="48" t="s">
        <v>30</v>
      </c>
      <c r="AJ9" s="48" t="s">
        <v>31</v>
      </c>
      <c r="AK9" s="144"/>
      <c r="AL9" s="46" t="s">
        <v>324</v>
      </c>
      <c r="AM9" s="46" t="s">
        <v>355</v>
      </c>
      <c r="AN9" s="46" t="s">
        <v>50</v>
      </c>
      <c r="AO9" s="51">
        <v>25</v>
      </c>
      <c r="AP9" s="46" t="s">
        <v>844</v>
      </c>
      <c r="AQ9" s="51"/>
      <c r="AR9" s="51"/>
      <c r="AS9" s="47"/>
    </row>
    <row r="10" spans="1:45" s="27" customFormat="1" ht="60" x14ac:dyDescent="0.25">
      <c r="A10" s="132">
        <f>ROW()</f>
        <v>10</v>
      </c>
      <c r="B10" s="133" t="s">
        <v>42</v>
      </c>
      <c r="C10" s="133" t="s">
        <v>42</v>
      </c>
      <c r="D10" s="46" t="s">
        <v>845</v>
      </c>
      <c r="E10" s="46" t="s">
        <v>846</v>
      </c>
      <c r="F10" s="46" t="s">
        <v>847</v>
      </c>
      <c r="G10" s="43"/>
      <c r="H10" s="43"/>
      <c r="I10" s="43"/>
      <c r="J10" s="43"/>
      <c r="K10" s="43"/>
      <c r="L10" s="31" t="s">
        <v>30</v>
      </c>
      <c r="M10" s="40" t="s">
        <v>31</v>
      </c>
      <c r="N10" s="47"/>
      <c r="O10" s="22" t="s">
        <v>442</v>
      </c>
      <c r="P10" s="22" t="s">
        <v>442</v>
      </c>
      <c r="Q10" s="51" t="s">
        <v>848</v>
      </c>
      <c r="R10" s="43"/>
      <c r="S10" s="43"/>
      <c r="T10" s="43"/>
      <c r="U10" s="43"/>
      <c r="V10" s="48" t="s">
        <v>111</v>
      </c>
      <c r="W10" s="48" t="s">
        <v>31</v>
      </c>
      <c r="X10" s="43"/>
      <c r="Y10" s="43"/>
      <c r="Z10" s="47"/>
      <c r="AA10" s="22" t="s">
        <v>845</v>
      </c>
      <c r="AB10" s="22" t="s">
        <v>845</v>
      </c>
      <c r="AC10" s="46" t="s">
        <v>848</v>
      </c>
      <c r="AD10" s="43"/>
      <c r="AE10" s="43"/>
      <c r="AF10" s="43"/>
      <c r="AG10" s="43"/>
      <c r="AH10" s="43"/>
      <c r="AI10" s="48" t="s">
        <v>30</v>
      </c>
      <c r="AJ10" s="48" t="s">
        <v>42</v>
      </c>
      <c r="AK10" s="145" t="s">
        <v>849</v>
      </c>
      <c r="AL10" s="22" t="s">
        <v>324</v>
      </c>
      <c r="AM10" s="22" t="s">
        <v>362</v>
      </c>
      <c r="AN10" s="46" t="s">
        <v>50</v>
      </c>
      <c r="AO10" s="22">
        <v>25</v>
      </c>
      <c r="AP10" s="22" t="s">
        <v>850</v>
      </c>
      <c r="AQ10" s="51"/>
      <c r="AR10" s="51"/>
      <c r="AS10" s="47"/>
    </row>
    <row r="11" spans="1:45" s="27" customFormat="1" ht="60" x14ac:dyDescent="0.25">
      <c r="A11" s="132">
        <f>ROW()</f>
        <v>11</v>
      </c>
      <c r="B11" s="133" t="s">
        <v>42</v>
      </c>
      <c r="C11" s="133" t="s">
        <v>42</v>
      </c>
      <c r="D11" s="46" t="s">
        <v>851</v>
      </c>
      <c r="E11" s="46" t="s">
        <v>852</v>
      </c>
      <c r="F11" s="46" t="s">
        <v>853</v>
      </c>
      <c r="G11" s="43"/>
      <c r="H11" s="43"/>
      <c r="I11" s="43"/>
      <c r="J11" s="43"/>
      <c r="K11" s="43"/>
      <c r="L11" s="31" t="s">
        <v>30</v>
      </c>
      <c r="M11" s="40" t="s">
        <v>31</v>
      </c>
      <c r="N11" s="47"/>
      <c r="O11" s="22" t="s">
        <v>367</v>
      </c>
      <c r="P11" s="22" t="s">
        <v>367</v>
      </c>
      <c r="Q11" s="51" t="s">
        <v>854</v>
      </c>
      <c r="R11" s="43"/>
      <c r="S11" s="43"/>
      <c r="T11" s="43"/>
      <c r="U11" s="43"/>
      <c r="V11" s="48" t="s">
        <v>111</v>
      </c>
      <c r="W11" s="48" t="s">
        <v>31</v>
      </c>
      <c r="X11" s="43"/>
      <c r="Y11" s="43"/>
      <c r="Z11" s="47"/>
      <c r="AA11" s="22" t="s">
        <v>851</v>
      </c>
      <c r="AB11" s="22" t="s">
        <v>851</v>
      </c>
      <c r="AC11" s="46" t="s">
        <v>854</v>
      </c>
      <c r="AD11" s="43"/>
      <c r="AE11" s="43"/>
      <c r="AF11" s="43"/>
      <c r="AG11" s="43"/>
      <c r="AH11" s="43"/>
      <c r="AI11" s="48" t="s">
        <v>30</v>
      </c>
      <c r="AJ11" s="48" t="s">
        <v>31</v>
      </c>
      <c r="AK11" s="145"/>
      <c r="AL11" s="22" t="s">
        <v>324</v>
      </c>
      <c r="AM11" s="22" t="s">
        <v>369</v>
      </c>
      <c r="AN11" s="46" t="s">
        <v>50</v>
      </c>
      <c r="AO11" s="22">
        <v>25</v>
      </c>
      <c r="AP11" s="22" t="s">
        <v>855</v>
      </c>
      <c r="AQ11" s="51"/>
      <c r="AR11" s="51"/>
      <c r="AS11" s="47"/>
    </row>
    <row r="12" spans="1:45" s="27" customFormat="1" ht="60" x14ac:dyDescent="0.25">
      <c r="A12" s="132">
        <f>ROW()</f>
        <v>12</v>
      </c>
      <c r="B12" s="133" t="s">
        <v>42</v>
      </c>
      <c r="C12" s="133" t="s">
        <v>42</v>
      </c>
      <c r="D12" s="46" t="s">
        <v>856</v>
      </c>
      <c r="E12" s="46" t="s">
        <v>857</v>
      </c>
      <c r="F12" s="46" t="s">
        <v>858</v>
      </c>
      <c r="G12" s="43"/>
      <c r="H12" s="43"/>
      <c r="I12" s="43"/>
      <c r="J12" s="43"/>
      <c r="K12" s="43"/>
      <c r="L12" s="31" t="s">
        <v>30</v>
      </c>
      <c r="M12" s="40" t="s">
        <v>31</v>
      </c>
      <c r="N12" s="47"/>
      <c r="O12" s="22" t="s">
        <v>374</v>
      </c>
      <c r="P12" s="22" t="s">
        <v>374</v>
      </c>
      <c r="Q12" s="51" t="s">
        <v>859</v>
      </c>
      <c r="R12" s="43"/>
      <c r="S12" s="43"/>
      <c r="T12" s="43"/>
      <c r="U12" s="43"/>
      <c r="V12" s="48" t="s">
        <v>111</v>
      </c>
      <c r="W12" s="48" t="s">
        <v>31</v>
      </c>
      <c r="X12" s="43"/>
      <c r="Y12" s="43"/>
      <c r="Z12" s="47"/>
      <c r="AA12" s="22" t="s">
        <v>856</v>
      </c>
      <c r="AB12" s="22" t="s">
        <v>856</v>
      </c>
      <c r="AC12" s="46" t="s">
        <v>859</v>
      </c>
      <c r="AD12" s="43"/>
      <c r="AE12" s="43"/>
      <c r="AF12" s="43"/>
      <c r="AG12" s="43"/>
      <c r="AH12" s="43"/>
      <c r="AI12" s="48" t="s">
        <v>30</v>
      </c>
      <c r="AJ12" s="48" t="s">
        <v>42</v>
      </c>
      <c r="AK12" s="145" t="s">
        <v>849</v>
      </c>
      <c r="AL12" s="22" t="s">
        <v>324</v>
      </c>
      <c r="AM12" s="22" t="s">
        <v>376</v>
      </c>
      <c r="AN12" s="46" t="s">
        <v>50</v>
      </c>
      <c r="AO12" s="22">
        <v>50</v>
      </c>
      <c r="AP12" s="22" t="s">
        <v>860</v>
      </c>
      <c r="AQ12" s="51"/>
      <c r="AR12" s="51"/>
      <c r="AS12" s="47"/>
    </row>
    <row r="13" spans="1:45" s="27" customFormat="1" ht="60" x14ac:dyDescent="0.25">
      <c r="A13" s="132">
        <f>ROW()</f>
        <v>13</v>
      </c>
      <c r="B13" s="133" t="s">
        <v>42</v>
      </c>
      <c r="C13" s="133" t="s">
        <v>42</v>
      </c>
      <c r="D13" s="46" t="s">
        <v>861</v>
      </c>
      <c r="E13" s="46" t="s">
        <v>862</v>
      </c>
      <c r="F13" s="46" t="s">
        <v>863</v>
      </c>
      <c r="G13" s="52" t="s">
        <v>152</v>
      </c>
      <c r="H13" s="43"/>
      <c r="I13" s="43"/>
      <c r="J13" s="43"/>
      <c r="K13" s="43"/>
      <c r="L13" s="31" t="s">
        <v>30</v>
      </c>
      <c r="M13" s="40" t="s">
        <v>31</v>
      </c>
      <c r="N13" s="47"/>
      <c r="O13" s="22" t="s">
        <v>381</v>
      </c>
      <c r="P13" s="22" t="s">
        <v>381</v>
      </c>
      <c r="Q13" s="51" t="s">
        <v>864</v>
      </c>
      <c r="R13" s="43"/>
      <c r="S13" s="43"/>
      <c r="T13" s="43"/>
      <c r="U13" s="43"/>
      <c r="V13" s="48" t="s">
        <v>111</v>
      </c>
      <c r="W13" s="48" t="s">
        <v>31</v>
      </c>
      <c r="X13" s="43"/>
      <c r="Y13" s="43"/>
      <c r="Z13" s="47"/>
      <c r="AA13" s="22" t="s">
        <v>865</v>
      </c>
      <c r="AB13" s="22" t="s">
        <v>865</v>
      </c>
      <c r="AC13" s="46" t="s">
        <v>864</v>
      </c>
      <c r="AD13" s="56"/>
      <c r="AE13" s="31" t="s">
        <v>843</v>
      </c>
      <c r="AF13" s="43"/>
      <c r="AG13" s="43"/>
      <c r="AH13" s="43"/>
      <c r="AI13" s="48" t="s">
        <v>30</v>
      </c>
      <c r="AJ13" s="48" t="s">
        <v>31</v>
      </c>
      <c r="AK13" s="145"/>
      <c r="AL13" s="22" t="s">
        <v>324</v>
      </c>
      <c r="AM13" s="22" t="s">
        <v>383</v>
      </c>
      <c r="AN13" s="46" t="s">
        <v>50</v>
      </c>
      <c r="AO13" s="22">
        <v>25</v>
      </c>
      <c r="AP13" s="22" t="s">
        <v>866</v>
      </c>
      <c r="AQ13" s="51"/>
      <c r="AR13" s="51"/>
      <c r="AS13" s="47"/>
    </row>
    <row r="14" spans="1:45" ht="60" x14ac:dyDescent="0.25">
      <c r="A14" s="132">
        <f>ROW()</f>
        <v>14</v>
      </c>
      <c r="B14" s="133"/>
      <c r="C14" s="133"/>
      <c r="D14" s="44"/>
      <c r="E14" s="44"/>
      <c r="F14" s="43"/>
      <c r="G14" s="43"/>
      <c r="H14" s="43"/>
      <c r="I14" s="43"/>
      <c r="J14" s="43"/>
      <c r="K14" s="56"/>
      <c r="L14" s="34"/>
      <c r="M14" s="45"/>
      <c r="N14" s="46" t="s">
        <v>243</v>
      </c>
      <c r="O14" s="22" t="s">
        <v>867</v>
      </c>
      <c r="P14" s="22" t="s">
        <v>867</v>
      </c>
      <c r="Q14" s="46" t="s">
        <v>868</v>
      </c>
      <c r="R14" s="44"/>
      <c r="S14" s="43"/>
      <c r="T14" s="43"/>
      <c r="U14" s="43"/>
      <c r="V14" s="48" t="s">
        <v>30</v>
      </c>
      <c r="W14" s="48" t="s">
        <v>31</v>
      </c>
      <c r="X14" s="48" t="s">
        <v>869</v>
      </c>
      <c r="Y14" s="43"/>
      <c r="Z14" s="52"/>
      <c r="AA14" s="22" t="s">
        <v>867</v>
      </c>
      <c r="AB14" s="22" t="s">
        <v>867</v>
      </c>
      <c r="AC14" s="46" t="s">
        <v>868</v>
      </c>
      <c r="AD14" s="43"/>
      <c r="AE14" s="43"/>
      <c r="AF14" s="43"/>
      <c r="AG14" s="43"/>
      <c r="AH14" s="43"/>
      <c r="AI14" s="48" t="s">
        <v>111</v>
      </c>
      <c r="AJ14" s="48" t="s">
        <v>31</v>
      </c>
      <c r="AL14" s="51" t="s">
        <v>324</v>
      </c>
      <c r="AM14" s="51" t="s">
        <v>870</v>
      </c>
      <c r="AN14" s="51" t="s">
        <v>50</v>
      </c>
      <c r="AO14" s="51">
        <v>150</v>
      </c>
      <c r="AP14" s="51" t="s">
        <v>871</v>
      </c>
      <c r="AQ14" s="51"/>
      <c r="AR14" s="51"/>
      <c r="AS14" s="47"/>
    </row>
    <row r="15" spans="1:45" s="27" customFormat="1" ht="39" x14ac:dyDescent="0.25">
      <c r="A15" s="132">
        <f>ROW()</f>
        <v>15</v>
      </c>
      <c r="B15" s="133"/>
      <c r="C15" s="133"/>
      <c r="D15" s="10"/>
      <c r="E15" s="10"/>
      <c r="F15" s="10"/>
      <c r="G15" s="11"/>
      <c r="H15" s="11"/>
      <c r="I15" s="11"/>
      <c r="J15" s="11"/>
      <c r="K15" s="11"/>
      <c r="L15" s="11"/>
      <c r="M15" s="11"/>
      <c r="N15" s="12"/>
      <c r="O15" s="10" t="s">
        <v>348</v>
      </c>
      <c r="P15" s="10" t="s">
        <v>348</v>
      </c>
      <c r="Q15" s="10" t="s">
        <v>837</v>
      </c>
      <c r="R15" s="11"/>
      <c r="S15" s="11"/>
      <c r="T15" s="11"/>
      <c r="U15" s="11"/>
      <c r="V15" s="11" t="s">
        <v>111</v>
      </c>
      <c r="W15" s="11" t="s">
        <v>31</v>
      </c>
      <c r="X15" s="11"/>
      <c r="Y15" s="11"/>
      <c r="Z15" s="11"/>
      <c r="AA15" s="10" t="s">
        <v>872</v>
      </c>
      <c r="AB15" s="10"/>
      <c r="AC15" s="10" t="s">
        <v>837</v>
      </c>
      <c r="AD15" s="11"/>
      <c r="AE15" s="11"/>
      <c r="AF15" s="11"/>
      <c r="AG15" s="11"/>
      <c r="AH15" s="11"/>
      <c r="AI15" s="11" t="s">
        <v>111</v>
      </c>
      <c r="AJ15" s="11" t="s">
        <v>31</v>
      </c>
      <c r="AK15" s="135"/>
      <c r="AL15" s="10" t="s">
        <v>324</v>
      </c>
      <c r="AM15" s="10" t="s">
        <v>873</v>
      </c>
      <c r="AN15" s="10"/>
      <c r="AO15" s="10"/>
      <c r="AP15" s="10"/>
      <c r="AQ15" s="10"/>
      <c r="AR15" s="10"/>
      <c r="AS15" s="47"/>
    </row>
    <row r="16" spans="1:45" s="27" customFormat="1" ht="60" x14ac:dyDescent="0.25">
      <c r="A16" s="132">
        <f>ROW()</f>
        <v>16</v>
      </c>
      <c r="B16" s="133" t="s">
        <v>42</v>
      </c>
      <c r="C16" s="133" t="s">
        <v>42</v>
      </c>
      <c r="D16" s="46" t="s">
        <v>874</v>
      </c>
      <c r="E16" s="46" t="s">
        <v>875</v>
      </c>
      <c r="F16" s="68" t="s">
        <v>876</v>
      </c>
      <c r="G16" s="52" t="s">
        <v>152</v>
      </c>
      <c r="H16" s="53"/>
      <c r="I16" s="53"/>
      <c r="J16" s="43"/>
      <c r="K16" s="43"/>
      <c r="L16" s="31" t="s">
        <v>30</v>
      </c>
      <c r="M16" s="40" t="s">
        <v>31</v>
      </c>
      <c r="N16" s="47"/>
      <c r="O16" s="22" t="s">
        <v>877</v>
      </c>
      <c r="P16" s="22" t="s">
        <v>877</v>
      </c>
      <c r="Q16" s="51" t="s">
        <v>878</v>
      </c>
      <c r="R16" s="43"/>
      <c r="S16" s="43"/>
      <c r="T16" s="43"/>
      <c r="U16" s="43"/>
      <c r="V16" s="48" t="s">
        <v>30</v>
      </c>
      <c r="W16" s="48" t="s">
        <v>31</v>
      </c>
      <c r="X16" s="43"/>
      <c r="Y16" s="43"/>
      <c r="Z16" s="47"/>
      <c r="AA16" s="22" t="s">
        <v>879</v>
      </c>
      <c r="AB16" s="22" t="s">
        <v>880</v>
      </c>
      <c r="AC16" s="46" t="s">
        <v>878</v>
      </c>
      <c r="AD16" s="56"/>
      <c r="AE16" s="31" t="s">
        <v>843</v>
      </c>
      <c r="AF16" s="43"/>
      <c r="AG16" s="43"/>
      <c r="AH16" s="43"/>
      <c r="AI16" s="48" t="s">
        <v>30</v>
      </c>
      <c r="AJ16" s="48" t="s">
        <v>31</v>
      </c>
      <c r="AK16" s="145"/>
      <c r="AL16" s="22" t="s">
        <v>733</v>
      </c>
      <c r="AM16" s="22" t="s">
        <v>745</v>
      </c>
      <c r="AN16" s="22" t="s">
        <v>50</v>
      </c>
      <c r="AO16" s="22">
        <v>25</v>
      </c>
      <c r="AP16" s="22" t="s">
        <v>881</v>
      </c>
      <c r="AQ16" s="51"/>
      <c r="AR16" s="51"/>
      <c r="AS16" s="47"/>
    </row>
    <row r="17" spans="1:45" s="27" customFormat="1" ht="60" x14ac:dyDescent="0.25">
      <c r="A17" s="132">
        <f>ROW()</f>
        <v>17</v>
      </c>
      <c r="B17" s="133" t="s">
        <v>42</v>
      </c>
      <c r="C17" s="133" t="s">
        <v>42</v>
      </c>
      <c r="D17" s="22" t="s">
        <v>882</v>
      </c>
      <c r="E17" s="22" t="s">
        <v>882</v>
      </c>
      <c r="F17" s="46" t="s">
        <v>839</v>
      </c>
      <c r="G17" s="52" t="s">
        <v>152</v>
      </c>
      <c r="H17" s="53"/>
      <c r="I17" s="53"/>
      <c r="J17" s="43"/>
      <c r="K17" s="43"/>
      <c r="L17" s="31" t="s">
        <v>30</v>
      </c>
      <c r="M17" s="40" t="s">
        <v>31</v>
      </c>
      <c r="N17" s="47"/>
      <c r="O17" s="22" t="s">
        <v>353</v>
      </c>
      <c r="P17" s="22" t="s">
        <v>353</v>
      </c>
      <c r="Q17" s="46" t="s">
        <v>840</v>
      </c>
      <c r="R17" s="43"/>
      <c r="S17" s="43"/>
      <c r="T17" s="43"/>
      <c r="U17" s="43"/>
      <c r="V17" s="48" t="s">
        <v>111</v>
      </c>
      <c r="W17" s="48" t="s">
        <v>31</v>
      </c>
      <c r="X17" s="43"/>
      <c r="Y17" s="43"/>
      <c r="Z17" s="47"/>
      <c r="AA17" s="22" t="s">
        <v>882</v>
      </c>
      <c r="AB17" s="22" t="s">
        <v>882</v>
      </c>
      <c r="AC17" s="46" t="s">
        <v>840</v>
      </c>
      <c r="AD17" s="56"/>
      <c r="AE17" s="31" t="s">
        <v>843</v>
      </c>
      <c r="AF17" s="43"/>
      <c r="AG17" s="43"/>
      <c r="AH17" s="43"/>
      <c r="AI17" s="48" t="s">
        <v>30</v>
      </c>
      <c r="AJ17" s="48" t="s">
        <v>31</v>
      </c>
      <c r="AK17" s="145"/>
      <c r="AL17" s="22" t="s">
        <v>733</v>
      </c>
      <c r="AM17" s="22" t="s">
        <v>355</v>
      </c>
      <c r="AN17" s="46" t="s">
        <v>50</v>
      </c>
      <c r="AO17" s="51">
        <v>25</v>
      </c>
      <c r="AP17" s="46" t="s">
        <v>883</v>
      </c>
      <c r="AQ17" s="51"/>
      <c r="AR17" s="51"/>
      <c r="AS17" s="47"/>
    </row>
    <row r="18" spans="1:45" s="27" customFormat="1" ht="60" x14ac:dyDescent="0.25">
      <c r="A18" s="132">
        <f>ROW()</f>
        <v>18</v>
      </c>
      <c r="B18" s="133" t="s">
        <v>42</v>
      </c>
      <c r="C18" s="133" t="s">
        <v>42</v>
      </c>
      <c r="D18" s="46" t="s">
        <v>845</v>
      </c>
      <c r="E18" s="46" t="s">
        <v>846</v>
      </c>
      <c r="F18" s="46" t="s">
        <v>847</v>
      </c>
      <c r="G18" s="43"/>
      <c r="H18" s="43"/>
      <c r="I18" s="43"/>
      <c r="J18" s="43"/>
      <c r="K18" s="43"/>
      <c r="L18" s="31" t="s">
        <v>30</v>
      </c>
      <c r="M18" s="40" t="s">
        <v>31</v>
      </c>
      <c r="N18" s="47"/>
      <c r="O18" s="22" t="s">
        <v>442</v>
      </c>
      <c r="P18" s="22" t="s">
        <v>442</v>
      </c>
      <c r="Q18" s="51" t="s">
        <v>848</v>
      </c>
      <c r="R18" s="43"/>
      <c r="S18" s="43"/>
      <c r="T18" s="43"/>
      <c r="U18" s="43"/>
      <c r="V18" s="48" t="s">
        <v>111</v>
      </c>
      <c r="W18" s="48" t="s">
        <v>31</v>
      </c>
      <c r="X18" s="43"/>
      <c r="Y18" s="43"/>
      <c r="Z18" s="47"/>
      <c r="AA18" s="22" t="s">
        <v>884</v>
      </c>
      <c r="AB18" s="22" t="s">
        <v>884</v>
      </c>
      <c r="AC18" s="46" t="s">
        <v>848</v>
      </c>
      <c r="AD18" s="43"/>
      <c r="AE18" s="43"/>
      <c r="AF18" s="43"/>
      <c r="AG18" s="43"/>
      <c r="AH18" s="43"/>
      <c r="AI18" s="48" t="s">
        <v>30</v>
      </c>
      <c r="AJ18" s="48" t="s">
        <v>42</v>
      </c>
      <c r="AK18" s="145" t="s">
        <v>885</v>
      </c>
      <c r="AL18" s="22" t="s">
        <v>733</v>
      </c>
      <c r="AM18" s="22" t="s">
        <v>362</v>
      </c>
      <c r="AN18" s="46" t="s">
        <v>50</v>
      </c>
      <c r="AO18" s="22">
        <v>25</v>
      </c>
      <c r="AP18" s="22" t="s">
        <v>886</v>
      </c>
      <c r="AQ18" s="51"/>
      <c r="AR18" s="51"/>
      <c r="AS18" s="47"/>
    </row>
    <row r="19" spans="1:45" s="27" customFormat="1" ht="60" x14ac:dyDescent="0.25">
      <c r="A19" s="132">
        <f>ROW()</f>
        <v>19</v>
      </c>
      <c r="B19" s="133" t="s">
        <v>42</v>
      </c>
      <c r="C19" s="133" t="s">
        <v>42</v>
      </c>
      <c r="D19" s="46" t="s">
        <v>851</v>
      </c>
      <c r="E19" s="46" t="s">
        <v>852</v>
      </c>
      <c r="F19" s="46" t="s">
        <v>853</v>
      </c>
      <c r="G19" s="43"/>
      <c r="H19" s="43"/>
      <c r="I19" s="43"/>
      <c r="J19" s="43"/>
      <c r="K19" s="43"/>
      <c r="L19" s="31" t="s">
        <v>30</v>
      </c>
      <c r="M19" s="40" t="s">
        <v>31</v>
      </c>
      <c r="N19" s="47"/>
      <c r="O19" s="22" t="s">
        <v>367</v>
      </c>
      <c r="P19" s="22" t="s">
        <v>367</v>
      </c>
      <c r="Q19" s="51" t="s">
        <v>854</v>
      </c>
      <c r="R19" s="43"/>
      <c r="S19" s="43"/>
      <c r="T19" s="43"/>
      <c r="U19" s="43"/>
      <c r="V19" s="48" t="s">
        <v>111</v>
      </c>
      <c r="W19" s="48" t="s">
        <v>31</v>
      </c>
      <c r="X19" s="43"/>
      <c r="Y19" s="43"/>
      <c r="Z19" s="47"/>
      <c r="AA19" s="22" t="s">
        <v>887</v>
      </c>
      <c r="AB19" s="22" t="s">
        <v>887</v>
      </c>
      <c r="AC19" s="46" t="s">
        <v>854</v>
      </c>
      <c r="AD19" s="43"/>
      <c r="AE19" s="43"/>
      <c r="AF19" s="43"/>
      <c r="AG19" s="43"/>
      <c r="AH19" s="43"/>
      <c r="AI19" s="48" t="s">
        <v>30</v>
      </c>
      <c r="AJ19" s="48" t="s">
        <v>31</v>
      </c>
      <c r="AK19" s="145"/>
      <c r="AL19" s="22" t="s">
        <v>733</v>
      </c>
      <c r="AM19" s="22" t="s">
        <v>369</v>
      </c>
      <c r="AN19" s="46" t="s">
        <v>50</v>
      </c>
      <c r="AO19" s="22">
        <v>25</v>
      </c>
      <c r="AP19" s="22" t="s">
        <v>888</v>
      </c>
      <c r="AQ19" s="51"/>
      <c r="AR19" s="51"/>
      <c r="AS19" s="47"/>
    </row>
    <row r="20" spans="1:45" s="27" customFormat="1" ht="60" x14ac:dyDescent="0.25">
      <c r="A20" s="132">
        <f>ROW()</f>
        <v>20</v>
      </c>
      <c r="B20" s="133" t="s">
        <v>42</v>
      </c>
      <c r="C20" s="133" t="s">
        <v>42</v>
      </c>
      <c r="D20" s="46" t="s">
        <v>856</v>
      </c>
      <c r="E20" s="46" t="s">
        <v>857</v>
      </c>
      <c r="F20" s="46" t="s">
        <v>858</v>
      </c>
      <c r="G20" s="43"/>
      <c r="H20" s="43"/>
      <c r="I20" s="43"/>
      <c r="J20" s="43"/>
      <c r="K20" s="43"/>
      <c r="L20" s="31" t="s">
        <v>30</v>
      </c>
      <c r="M20" s="40" t="s">
        <v>31</v>
      </c>
      <c r="N20" s="47"/>
      <c r="O20" s="22" t="s">
        <v>374</v>
      </c>
      <c r="P20" s="22" t="s">
        <v>374</v>
      </c>
      <c r="Q20" s="51" t="s">
        <v>859</v>
      </c>
      <c r="R20" s="43"/>
      <c r="S20" s="43"/>
      <c r="T20" s="43"/>
      <c r="U20" s="43"/>
      <c r="V20" s="48" t="s">
        <v>111</v>
      </c>
      <c r="W20" s="48" t="s">
        <v>31</v>
      </c>
      <c r="X20" s="43"/>
      <c r="Y20" s="43"/>
      <c r="Z20" s="47"/>
      <c r="AA20" s="22" t="s">
        <v>889</v>
      </c>
      <c r="AB20" s="22" t="s">
        <v>889</v>
      </c>
      <c r="AC20" s="46" t="s">
        <v>859</v>
      </c>
      <c r="AD20" s="43"/>
      <c r="AE20" s="43"/>
      <c r="AF20" s="43"/>
      <c r="AG20" s="43"/>
      <c r="AH20" s="43"/>
      <c r="AI20" s="48" t="s">
        <v>30</v>
      </c>
      <c r="AJ20" s="48" t="s">
        <v>42</v>
      </c>
      <c r="AK20" s="145" t="s">
        <v>885</v>
      </c>
      <c r="AL20" s="22" t="s">
        <v>733</v>
      </c>
      <c r="AM20" s="22" t="s">
        <v>376</v>
      </c>
      <c r="AN20" s="46" t="s">
        <v>50</v>
      </c>
      <c r="AO20" s="22">
        <v>50</v>
      </c>
      <c r="AP20" s="22" t="s">
        <v>890</v>
      </c>
      <c r="AQ20" s="51"/>
      <c r="AR20" s="51"/>
      <c r="AS20" s="47"/>
    </row>
    <row r="21" spans="1:45" s="27" customFormat="1" ht="60" x14ac:dyDescent="0.25">
      <c r="A21" s="132">
        <f>ROW()</f>
        <v>21</v>
      </c>
      <c r="B21" s="133" t="s">
        <v>42</v>
      </c>
      <c r="C21" s="133" t="s">
        <v>42</v>
      </c>
      <c r="D21" s="46" t="s">
        <v>861</v>
      </c>
      <c r="E21" s="46" t="s">
        <v>862</v>
      </c>
      <c r="F21" s="46" t="s">
        <v>863</v>
      </c>
      <c r="G21" s="52" t="s">
        <v>152</v>
      </c>
      <c r="H21" s="43"/>
      <c r="I21" s="43"/>
      <c r="J21" s="43"/>
      <c r="K21" s="43"/>
      <c r="L21" s="31" t="s">
        <v>30</v>
      </c>
      <c r="M21" s="40" t="s">
        <v>31</v>
      </c>
      <c r="N21" s="47"/>
      <c r="O21" s="22" t="s">
        <v>381</v>
      </c>
      <c r="P21" s="22" t="s">
        <v>381</v>
      </c>
      <c r="Q21" s="51" t="s">
        <v>864</v>
      </c>
      <c r="R21" s="43"/>
      <c r="S21" s="43"/>
      <c r="T21" s="43"/>
      <c r="U21" s="43"/>
      <c r="V21" s="48" t="s">
        <v>111</v>
      </c>
      <c r="W21" s="48" t="s">
        <v>31</v>
      </c>
      <c r="X21" s="43"/>
      <c r="Y21" s="43"/>
      <c r="Z21" s="47"/>
      <c r="AA21" s="22" t="s">
        <v>891</v>
      </c>
      <c r="AB21" s="22" t="s">
        <v>891</v>
      </c>
      <c r="AC21" s="46" t="s">
        <v>864</v>
      </c>
      <c r="AD21" s="56"/>
      <c r="AE21" s="31" t="s">
        <v>843</v>
      </c>
      <c r="AF21" s="43"/>
      <c r="AG21" s="43"/>
      <c r="AH21" s="43"/>
      <c r="AI21" s="48" t="s">
        <v>30</v>
      </c>
      <c r="AJ21" s="48" t="s">
        <v>31</v>
      </c>
      <c r="AK21" s="145"/>
      <c r="AL21" s="22" t="s">
        <v>733</v>
      </c>
      <c r="AM21" s="22" t="s">
        <v>383</v>
      </c>
      <c r="AN21" s="46" t="s">
        <v>50</v>
      </c>
      <c r="AO21" s="22">
        <v>25</v>
      </c>
      <c r="AP21" s="22" t="s">
        <v>892</v>
      </c>
      <c r="AQ21" s="51"/>
      <c r="AR21" s="51"/>
      <c r="AS21" s="47"/>
    </row>
    <row r="22" spans="1:45" ht="60" x14ac:dyDescent="0.25">
      <c r="A22" s="132">
        <f>ROW()</f>
        <v>22</v>
      </c>
      <c r="B22" s="133"/>
      <c r="C22" s="133"/>
      <c r="D22" s="44"/>
      <c r="E22" s="44"/>
      <c r="F22" s="43"/>
      <c r="G22" s="43"/>
      <c r="H22" s="43"/>
      <c r="I22" s="43"/>
      <c r="J22" s="43"/>
      <c r="K22" s="56"/>
      <c r="L22" s="34"/>
      <c r="M22" s="45"/>
      <c r="N22" s="46" t="s">
        <v>243</v>
      </c>
      <c r="O22" s="22" t="s">
        <v>867</v>
      </c>
      <c r="P22" s="22" t="s">
        <v>867</v>
      </c>
      <c r="Q22" s="46" t="s">
        <v>868</v>
      </c>
      <c r="R22" s="44"/>
      <c r="S22" s="43"/>
      <c r="T22" s="43"/>
      <c r="U22" s="43"/>
      <c r="V22" s="48" t="s">
        <v>30</v>
      </c>
      <c r="W22" s="48" t="s">
        <v>31</v>
      </c>
      <c r="X22" s="48" t="s">
        <v>869</v>
      </c>
      <c r="Y22" s="43"/>
      <c r="Z22" s="52"/>
      <c r="AA22" s="22" t="s">
        <v>867</v>
      </c>
      <c r="AB22" s="22" t="s">
        <v>867</v>
      </c>
      <c r="AC22" s="46" t="s">
        <v>868</v>
      </c>
      <c r="AD22" s="43"/>
      <c r="AE22" s="43"/>
      <c r="AF22" s="43"/>
      <c r="AG22" s="43"/>
      <c r="AH22" s="43"/>
      <c r="AI22" s="48" t="s">
        <v>111</v>
      </c>
      <c r="AJ22" s="48" t="s">
        <v>31</v>
      </c>
      <c r="AL22" s="51" t="s">
        <v>733</v>
      </c>
      <c r="AM22" s="51" t="s">
        <v>870</v>
      </c>
      <c r="AN22" s="51" t="s">
        <v>50</v>
      </c>
      <c r="AO22" s="51">
        <v>150</v>
      </c>
      <c r="AP22" s="51" t="s">
        <v>893</v>
      </c>
      <c r="AQ22" s="51"/>
      <c r="AR22" s="51"/>
      <c r="AS22" s="47"/>
    </row>
    <row r="23" spans="1:45" ht="128.25" hidden="1" x14ac:dyDescent="0.25">
      <c r="A23" s="132">
        <f>ROW()</f>
        <v>23</v>
      </c>
      <c r="B23" s="133"/>
      <c r="C23" s="133"/>
      <c r="D23" s="10"/>
      <c r="E23" s="10"/>
      <c r="F23" s="10"/>
      <c r="G23" s="11"/>
      <c r="H23" s="11"/>
      <c r="I23" s="11"/>
      <c r="J23" s="11"/>
      <c r="K23" s="11"/>
      <c r="L23" s="11"/>
      <c r="M23" s="11"/>
      <c r="N23" s="12"/>
      <c r="O23" s="10" t="s">
        <v>326</v>
      </c>
      <c r="P23" s="10" t="s">
        <v>326</v>
      </c>
      <c r="Q23" s="10" t="s">
        <v>894</v>
      </c>
      <c r="R23" s="11"/>
      <c r="S23" s="11"/>
      <c r="T23" s="11"/>
      <c r="U23" s="11"/>
      <c r="V23" s="11" t="s">
        <v>111</v>
      </c>
      <c r="W23" s="11" t="s">
        <v>31</v>
      </c>
      <c r="X23" s="11"/>
      <c r="Y23" s="11"/>
      <c r="Z23" s="11"/>
      <c r="AA23" s="10" t="s">
        <v>895</v>
      </c>
      <c r="AB23" s="10" t="s">
        <v>326</v>
      </c>
      <c r="AC23" s="10" t="s">
        <v>894</v>
      </c>
      <c r="AD23" s="11"/>
      <c r="AE23" s="11"/>
      <c r="AF23" s="11"/>
      <c r="AG23" s="11"/>
      <c r="AH23" s="11"/>
      <c r="AI23" s="11" t="s">
        <v>111</v>
      </c>
      <c r="AJ23" s="11" t="s">
        <v>31</v>
      </c>
      <c r="AK23" s="135" t="s">
        <v>896</v>
      </c>
      <c r="AL23" s="10" t="s">
        <v>672</v>
      </c>
      <c r="AM23" s="10" t="s">
        <v>329</v>
      </c>
      <c r="AN23" s="10"/>
      <c r="AO23" s="10"/>
      <c r="AP23" s="10"/>
      <c r="AQ23" s="10"/>
      <c r="AR23" s="10"/>
      <c r="AS23" s="47"/>
    </row>
    <row r="24" spans="1:45" ht="60" x14ac:dyDescent="0.25">
      <c r="A24" s="132">
        <f>ROW()</f>
        <v>24</v>
      </c>
      <c r="B24" s="133" t="s">
        <v>42</v>
      </c>
      <c r="C24" s="133" t="s">
        <v>42</v>
      </c>
      <c r="D24" s="46" t="s">
        <v>897</v>
      </c>
      <c r="E24" s="46" t="s">
        <v>897</v>
      </c>
      <c r="F24" s="46" t="s">
        <v>898</v>
      </c>
      <c r="G24" s="52" t="s">
        <v>152</v>
      </c>
      <c r="H24" s="43"/>
      <c r="I24" s="43"/>
      <c r="J24" s="43"/>
      <c r="K24" s="43"/>
      <c r="L24" s="31" t="s">
        <v>30</v>
      </c>
      <c r="M24" s="40" t="s">
        <v>31</v>
      </c>
      <c r="N24" s="46"/>
      <c r="O24" s="22" t="s">
        <v>191</v>
      </c>
      <c r="P24" s="22" t="s">
        <v>191</v>
      </c>
      <c r="Q24" s="46" t="s">
        <v>899</v>
      </c>
      <c r="R24" s="43"/>
      <c r="S24" s="43"/>
      <c r="T24" s="43"/>
      <c r="U24" s="43"/>
      <c r="V24" s="48" t="s">
        <v>111</v>
      </c>
      <c r="W24" s="48" t="s">
        <v>31</v>
      </c>
      <c r="X24" s="43"/>
      <c r="Y24" s="43"/>
      <c r="Z24" s="47"/>
      <c r="AA24" s="22" t="s">
        <v>900</v>
      </c>
      <c r="AB24" s="22" t="s">
        <v>900</v>
      </c>
      <c r="AC24" s="46" t="s">
        <v>899</v>
      </c>
      <c r="AD24" s="56"/>
      <c r="AE24" s="31" t="s">
        <v>843</v>
      </c>
      <c r="AF24" s="43"/>
      <c r="AG24" s="43"/>
      <c r="AH24" s="43"/>
      <c r="AI24" s="48" t="s">
        <v>30</v>
      </c>
      <c r="AJ24" s="48" t="s">
        <v>31</v>
      </c>
      <c r="AK24" s="145"/>
      <c r="AL24" s="22" t="s">
        <v>334</v>
      </c>
      <c r="AM24" s="22" t="s">
        <v>194</v>
      </c>
      <c r="AN24" s="22" t="s">
        <v>50</v>
      </c>
      <c r="AO24" s="22">
        <v>25</v>
      </c>
      <c r="AP24" s="22" t="s">
        <v>901</v>
      </c>
      <c r="AQ24" s="51"/>
      <c r="AR24" s="146" t="s">
        <v>902</v>
      </c>
      <c r="AS24" s="47"/>
    </row>
    <row r="25" spans="1:45" ht="135" x14ac:dyDescent="0.25">
      <c r="A25" s="132">
        <f>ROW()</f>
        <v>25</v>
      </c>
      <c r="B25" s="133"/>
      <c r="C25" s="133"/>
      <c r="D25" s="44"/>
      <c r="E25" s="44"/>
      <c r="F25" s="44"/>
      <c r="G25" s="43"/>
      <c r="H25" s="43"/>
      <c r="I25" s="43"/>
      <c r="J25" s="43"/>
      <c r="K25" s="43"/>
      <c r="L25" s="56"/>
      <c r="M25" s="34"/>
      <c r="N25" s="44"/>
      <c r="O25" s="22" t="s">
        <v>198</v>
      </c>
      <c r="P25" s="22" t="s">
        <v>198</v>
      </c>
      <c r="Q25" s="46" t="s">
        <v>903</v>
      </c>
      <c r="R25" s="43"/>
      <c r="S25" s="43"/>
      <c r="T25" s="43"/>
      <c r="U25" s="43"/>
      <c r="V25" s="48" t="s">
        <v>111</v>
      </c>
      <c r="W25" s="48" t="s">
        <v>31</v>
      </c>
      <c r="X25" s="43"/>
      <c r="Y25" s="43"/>
      <c r="Z25" s="46" t="s">
        <v>904</v>
      </c>
      <c r="AA25" s="22" t="s">
        <v>905</v>
      </c>
      <c r="AB25" s="22" t="s">
        <v>906</v>
      </c>
      <c r="AC25" s="46" t="s">
        <v>903</v>
      </c>
      <c r="AD25" s="44"/>
      <c r="AE25" s="52" t="s">
        <v>907</v>
      </c>
      <c r="AF25" s="43"/>
      <c r="AG25" s="43"/>
      <c r="AH25" s="43"/>
      <c r="AI25" s="48" t="s">
        <v>30</v>
      </c>
      <c r="AJ25" s="48" t="s">
        <v>31</v>
      </c>
      <c r="AK25" s="145" t="s">
        <v>908</v>
      </c>
      <c r="AL25" s="22" t="s">
        <v>334</v>
      </c>
      <c r="AM25" s="22" t="s">
        <v>201</v>
      </c>
      <c r="AN25" s="22" t="s">
        <v>50</v>
      </c>
      <c r="AO25" s="22">
        <v>25</v>
      </c>
      <c r="AP25" s="22" t="s">
        <v>909</v>
      </c>
      <c r="AQ25" s="51"/>
      <c r="AR25" s="146" t="s">
        <v>902</v>
      </c>
      <c r="AS25" s="47"/>
    </row>
    <row r="26" spans="1:45" ht="51.75" x14ac:dyDescent="0.25">
      <c r="A26" s="132">
        <f>ROW()</f>
        <v>26</v>
      </c>
      <c r="B26" s="133"/>
      <c r="C26" s="133"/>
      <c r="D26" s="10"/>
      <c r="E26" s="10"/>
      <c r="F26" s="10"/>
      <c r="G26" s="11"/>
      <c r="H26" s="11"/>
      <c r="I26" s="11"/>
      <c r="J26" s="11"/>
      <c r="K26" s="11"/>
      <c r="L26" s="11"/>
      <c r="M26" s="11"/>
      <c r="N26" s="12"/>
      <c r="O26" s="10" t="s">
        <v>326</v>
      </c>
      <c r="P26" s="10" t="s">
        <v>326</v>
      </c>
      <c r="Q26" s="10" t="s">
        <v>910</v>
      </c>
      <c r="R26" s="11"/>
      <c r="S26" s="11"/>
      <c r="T26" s="11"/>
      <c r="U26" s="11"/>
      <c r="V26" s="11" t="s">
        <v>111</v>
      </c>
      <c r="W26" s="11" t="s">
        <v>31</v>
      </c>
      <c r="X26" s="11"/>
      <c r="Y26" s="11"/>
      <c r="Z26" s="11"/>
      <c r="AA26" s="10" t="s">
        <v>911</v>
      </c>
      <c r="AB26" s="10" t="s">
        <v>326</v>
      </c>
      <c r="AC26" s="10" t="s">
        <v>910</v>
      </c>
      <c r="AD26" s="11"/>
      <c r="AE26" s="11"/>
      <c r="AF26" s="11"/>
      <c r="AG26" s="11"/>
      <c r="AH26" s="11"/>
      <c r="AI26" s="11" t="s">
        <v>111</v>
      </c>
      <c r="AJ26" s="11" t="s">
        <v>31</v>
      </c>
      <c r="AK26" s="135" t="s">
        <v>912</v>
      </c>
      <c r="AL26" s="10" t="s">
        <v>672</v>
      </c>
      <c r="AM26" s="10" t="s">
        <v>329</v>
      </c>
      <c r="AN26" s="10"/>
      <c r="AO26" s="10"/>
      <c r="AP26" s="10"/>
      <c r="AQ26" s="10"/>
      <c r="AR26" s="10"/>
      <c r="AS26" s="47"/>
    </row>
    <row r="27" spans="1:45" ht="60" x14ac:dyDescent="0.25">
      <c r="A27" s="132">
        <f>ROW()</f>
        <v>27</v>
      </c>
      <c r="B27" s="133" t="s">
        <v>42</v>
      </c>
      <c r="C27" s="133" t="s">
        <v>42</v>
      </c>
      <c r="D27" s="46" t="s">
        <v>913</v>
      </c>
      <c r="E27" s="46" t="s">
        <v>913</v>
      </c>
      <c r="F27" s="46" t="s">
        <v>914</v>
      </c>
      <c r="G27" s="44"/>
      <c r="H27" s="43"/>
      <c r="I27" s="43"/>
      <c r="J27" s="43"/>
      <c r="K27" s="43"/>
      <c r="L27" s="31" t="s">
        <v>30</v>
      </c>
      <c r="M27" s="40" t="s">
        <v>31</v>
      </c>
      <c r="N27" s="46"/>
      <c r="O27" s="22" t="s">
        <v>191</v>
      </c>
      <c r="P27" s="22" t="s">
        <v>191</v>
      </c>
      <c r="Q27" s="46" t="s">
        <v>915</v>
      </c>
      <c r="R27" s="43"/>
      <c r="S27" s="43"/>
      <c r="T27" s="43"/>
      <c r="U27" s="43"/>
      <c r="V27" s="48" t="s">
        <v>111</v>
      </c>
      <c r="W27" s="48" t="s">
        <v>31</v>
      </c>
      <c r="X27" s="43"/>
      <c r="Y27" s="43"/>
      <c r="Z27" s="47"/>
      <c r="AA27" s="22" t="s">
        <v>916</v>
      </c>
      <c r="AB27" s="22" t="s">
        <v>916</v>
      </c>
      <c r="AC27" s="46" t="s">
        <v>915</v>
      </c>
      <c r="AD27" s="43"/>
      <c r="AE27" s="43"/>
      <c r="AF27" s="43"/>
      <c r="AG27" s="43"/>
      <c r="AH27" s="43"/>
      <c r="AI27" s="48" t="s">
        <v>30</v>
      </c>
      <c r="AJ27" s="48" t="s">
        <v>31</v>
      </c>
      <c r="AK27" s="145"/>
      <c r="AL27" s="22" t="s">
        <v>334</v>
      </c>
      <c r="AM27" s="22" t="s">
        <v>194</v>
      </c>
      <c r="AN27" s="22" t="s">
        <v>50</v>
      </c>
      <c r="AO27" s="22">
        <v>25</v>
      </c>
      <c r="AP27" s="22" t="s">
        <v>917</v>
      </c>
      <c r="AQ27" s="51"/>
      <c r="AR27" s="146" t="s">
        <v>902</v>
      </c>
      <c r="AS27" s="47"/>
    </row>
    <row r="28" spans="1:45" ht="60" x14ac:dyDescent="0.25">
      <c r="A28" s="132">
        <f>ROW()</f>
        <v>28</v>
      </c>
      <c r="B28" s="133"/>
      <c r="C28" s="133"/>
      <c r="D28" s="44"/>
      <c r="E28" s="44"/>
      <c r="F28" s="44"/>
      <c r="G28" s="43"/>
      <c r="H28" s="43"/>
      <c r="I28" s="43"/>
      <c r="J28" s="43"/>
      <c r="K28" s="43"/>
      <c r="L28" s="56"/>
      <c r="M28" s="34"/>
      <c r="N28" s="44"/>
      <c r="O28" s="22" t="s">
        <v>198</v>
      </c>
      <c r="P28" s="22" t="s">
        <v>198</v>
      </c>
      <c r="Q28" s="46" t="s">
        <v>918</v>
      </c>
      <c r="R28" s="43"/>
      <c r="S28" s="43"/>
      <c r="T28" s="43"/>
      <c r="U28" s="43"/>
      <c r="V28" s="48" t="s">
        <v>111</v>
      </c>
      <c r="W28" s="48" t="s">
        <v>31</v>
      </c>
      <c r="X28" s="43"/>
      <c r="Y28" s="43"/>
      <c r="Z28" s="46" t="s">
        <v>904</v>
      </c>
      <c r="AA28" s="22" t="s">
        <v>905</v>
      </c>
      <c r="AB28" s="22" t="s">
        <v>906</v>
      </c>
      <c r="AC28" s="46" t="s">
        <v>918</v>
      </c>
      <c r="AD28" s="44"/>
      <c r="AE28" s="52" t="s">
        <v>919</v>
      </c>
      <c r="AF28" s="43"/>
      <c r="AG28" s="43"/>
      <c r="AH28" s="43"/>
      <c r="AI28" s="48" t="s">
        <v>30</v>
      </c>
      <c r="AJ28" s="48" t="s">
        <v>31</v>
      </c>
      <c r="AK28" s="145"/>
      <c r="AL28" s="22" t="s">
        <v>334</v>
      </c>
      <c r="AM28" s="22" t="s">
        <v>201</v>
      </c>
      <c r="AN28" s="22" t="s">
        <v>50</v>
      </c>
      <c r="AO28" s="22">
        <v>25</v>
      </c>
      <c r="AP28" s="22" t="s">
        <v>920</v>
      </c>
      <c r="AQ28" s="51"/>
      <c r="AR28" s="146" t="s">
        <v>902</v>
      </c>
      <c r="AS28" s="47"/>
    </row>
    <row r="29" spans="1:45" ht="51.75" x14ac:dyDescent="0.25">
      <c r="A29" s="132">
        <f>ROW()</f>
        <v>29</v>
      </c>
      <c r="B29" s="133"/>
      <c r="C29" s="133"/>
      <c r="D29" s="10"/>
      <c r="E29" s="10"/>
      <c r="F29" s="10"/>
      <c r="G29" s="11"/>
      <c r="H29" s="11"/>
      <c r="I29" s="11"/>
      <c r="J29" s="11"/>
      <c r="K29" s="11"/>
      <c r="L29" s="11"/>
      <c r="M29" s="11"/>
      <c r="N29" s="12"/>
      <c r="O29" s="10" t="s">
        <v>326</v>
      </c>
      <c r="P29" s="10" t="s">
        <v>326</v>
      </c>
      <c r="Q29" s="10" t="s">
        <v>921</v>
      </c>
      <c r="R29" s="11"/>
      <c r="S29" s="11"/>
      <c r="T29" s="11"/>
      <c r="U29" s="11"/>
      <c r="V29" s="11" t="s">
        <v>111</v>
      </c>
      <c r="W29" s="11" t="s">
        <v>31</v>
      </c>
      <c r="X29" s="11"/>
      <c r="Y29" s="11"/>
      <c r="Z29" s="11"/>
      <c r="AA29" s="10" t="s">
        <v>922</v>
      </c>
      <c r="AB29" s="10" t="s">
        <v>326</v>
      </c>
      <c r="AC29" s="10" t="s">
        <v>921</v>
      </c>
      <c r="AD29" s="11"/>
      <c r="AE29" s="11"/>
      <c r="AF29" s="11"/>
      <c r="AG29" s="11"/>
      <c r="AH29" s="11"/>
      <c r="AI29" s="11" t="s">
        <v>111</v>
      </c>
      <c r="AJ29" s="11" t="s">
        <v>31</v>
      </c>
      <c r="AK29" s="135" t="s">
        <v>923</v>
      </c>
      <c r="AL29" s="10" t="s">
        <v>324</v>
      </c>
      <c r="AM29" s="10" t="s">
        <v>329</v>
      </c>
      <c r="AN29" s="10"/>
      <c r="AO29" s="10"/>
      <c r="AP29" s="10"/>
      <c r="AQ29" s="10"/>
      <c r="AR29" s="10"/>
      <c r="AS29" s="47"/>
    </row>
    <row r="30" spans="1:45" ht="60" x14ac:dyDescent="0.25">
      <c r="A30" s="132">
        <f>ROW()</f>
        <v>30</v>
      </c>
      <c r="B30" s="133" t="s">
        <v>42</v>
      </c>
      <c r="C30" s="133" t="s">
        <v>42</v>
      </c>
      <c r="D30" s="52" t="s">
        <v>924</v>
      </c>
      <c r="E30" s="52" t="s">
        <v>924</v>
      </c>
      <c r="F30" s="52" t="s">
        <v>925</v>
      </c>
      <c r="G30" s="44"/>
      <c r="H30" s="43"/>
      <c r="I30" s="43"/>
      <c r="J30" s="43"/>
      <c r="K30" s="43"/>
      <c r="L30" s="31" t="s">
        <v>30</v>
      </c>
      <c r="M30" s="40" t="s">
        <v>31</v>
      </c>
      <c r="N30" s="44"/>
      <c r="O30" s="22" t="s">
        <v>191</v>
      </c>
      <c r="P30" s="22" t="s">
        <v>191</v>
      </c>
      <c r="Q30" s="46" t="s">
        <v>926</v>
      </c>
      <c r="R30" s="43"/>
      <c r="S30" s="43"/>
      <c r="T30" s="43"/>
      <c r="U30" s="43"/>
      <c r="V30" s="48" t="s">
        <v>111</v>
      </c>
      <c r="W30" s="48" t="s">
        <v>31</v>
      </c>
      <c r="X30" s="43"/>
      <c r="Y30" s="43"/>
      <c r="Z30" s="46"/>
      <c r="AA30" s="22" t="s">
        <v>927</v>
      </c>
      <c r="AB30" s="22" t="s">
        <v>927</v>
      </c>
      <c r="AC30" s="46" t="s">
        <v>926</v>
      </c>
      <c r="AD30" s="43"/>
      <c r="AE30" s="43"/>
      <c r="AF30" s="43"/>
      <c r="AG30" s="43"/>
      <c r="AH30" s="43"/>
      <c r="AI30" s="48" t="s">
        <v>30</v>
      </c>
      <c r="AJ30" s="48" t="s">
        <v>31</v>
      </c>
      <c r="AK30" s="145" t="s">
        <v>928</v>
      </c>
      <c r="AL30" s="22" t="s">
        <v>334</v>
      </c>
      <c r="AM30" s="22" t="s">
        <v>194</v>
      </c>
      <c r="AN30" s="22" t="s">
        <v>50</v>
      </c>
      <c r="AO30" s="22">
        <v>25</v>
      </c>
      <c r="AP30" s="22" t="s">
        <v>929</v>
      </c>
      <c r="AQ30" s="51"/>
      <c r="AR30" s="146" t="s">
        <v>902</v>
      </c>
      <c r="AS30" s="47"/>
    </row>
    <row r="31" spans="1:45" ht="60" x14ac:dyDescent="0.25">
      <c r="A31" s="132">
        <f>ROW()</f>
        <v>31</v>
      </c>
      <c r="B31" s="133"/>
      <c r="C31" s="133"/>
      <c r="D31" s="44"/>
      <c r="E31" s="44"/>
      <c r="F31" s="44"/>
      <c r="G31" s="43"/>
      <c r="H31" s="43"/>
      <c r="I31" s="43"/>
      <c r="J31" s="43"/>
      <c r="K31" s="43"/>
      <c r="L31" s="56"/>
      <c r="M31" s="34"/>
      <c r="N31" s="44"/>
      <c r="O31" s="22" t="s">
        <v>198</v>
      </c>
      <c r="P31" s="22" t="s">
        <v>198</v>
      </c>
      <c r="Q31" s="46" t="s">
        <v>930</v>
      </c>
      <c r="R31" s="43"/>
      <c r="S31" s="43"/>
      <c r="T31" s="43"/>
      <c r="U31" s="43"/>
      <c r="V31" s="48" t="s">
        <v>111</v>
      </c>
      <c r="W31" s="48" t="s">
        <v>31</v>
      </c>
      <c r="X31" s="43"/>
      <c r="Y31" s="43"/>
      <c r="Z31" s="46" t="s">
        <v>904</v>
      </c>
      <c r="AA31" s="22" t="s">
        <v>905</v>
      </c>
      <c r="AB31" s="22" t="s">
        <v>906</v>
      </c>
      <c r="AC31" s="46" t="s">
        <v>930</v>
      </c>
      <c r="AD31" s="44"/>
      <c r="AE31" s="52" t="s">
        <v>931</v>
      </c>
      <c r="AF31" s="43"/>
      <c r="AG31" s="43"/>
      <c r="AH31" s="43"/>
      <c r="AI31" s="48" t="s">
        <v>30</v>
      </c>
      <c r="AJ31" s="48" t="s">
        <v>31</v>
      </c>
      <c r="AK31" s="145" t="s">
        <v>928</v>
      </c>
      <c r="AL31" s="22" t="s">
        <v>334</v>
      </c>
      <c r="AM31" s="22" t="s">
        <v>201</v>
      </c>
      <c r="AN31" s="22" t="s">
        <v>50</v>
      </c>
      <c r="AO31" s="22">
        <v>25</v>
      </c>
      <c r="AP31" s="22" t="s">
        <v>932</v>
      </c>
      <c r="AQ31" s="51"/>
      <c r="AR31" s="146" t="s">
        <v>902</v>
      </c>
      <c r="AS31" s="47"/>
    </row>
    <row r="32" spans="1:45" ht="195" x14ac:dyDescent="0.25">
      <c r="A32" s="132">
        <f>ROW()</f>
        <v>32</v>
      </c>
      <c r="B32" s="133" t="s">
        <v>42</v>
      </c>
      <c r="C32" s="133" t="s">
        <v>42</v>
      </c>
      <c r="D32" s="52" t="s">
        <v>933</v>
      </c>
      <c r="E32" s="52" t="s">
        <v>933</v>
      </c>
      <c r="F32" s="52" t="s">
        <v>934</v>
      </c>
      <c r="G32" s="59"/>
      <c r="H32" s="59"/>
      <c r="I32" s="59"/>
      <c r="J32" s="59"/>
      <c r="K32" s="59"/>
      <c r="L32" s="31" t="s">
        <v>30</v>
      </c>
      <c r="M32" s="40" t="s">
        <v>31</v>
      </c>
      <c r="N32" s="52" t="s">
        <v>908</v>
      </c>
      <c r="O32" s="22" t="s">
        <v>663</v>
      </c>
      <c r="P32" s="22" t="s">
        <v>663</v>
      </c>
      <c r="Q32" s="46" t="s">
        <v>935</v>
      </c>
      <c r="R32" s="43"/>
      <c r="S32" s="44"/>
      <c r="T32" s="43"/>
      <c r="U32" s="43"/>
      <c r="V32" s="48" t="s">
        <v>111</v>
      </c>
      <c r="W32" s="48" t="s">
        <v>31</v>
      </c>
      <c r="X32" s="147"/>
      <c r="Y32" s="43"/>
      <c r="Z32" s="47"/>
      <c r="AA32" s="46" t="s">
        <v>933</v>
      </c>
      <c r="AB32" s="46" t="s">
        <v>933</v>
      </c>
      <c r="AC32" s="46" t="s">
        <v>935</v>
      </c>
      <c r="AD32" s="44"/>
      <c r="AE32" s="44"/>
      <c r="AF32" s="43"/>
      <c r="AG32" s="43"/>
      <c r="AH32" s="43"/>
      <c r="AI32" s="48" t="s">
        <v>30</v>
      </c>
      <c r="AJ32" s="48" t="s">
        <v>31</v>
      </c>
      <c r="AK32" s="47"/>
      <c r="AL32" s="22" t="s">
        <v>334</v>
      </c>
      <c r="AM32" s="22" t="s">
        <v>936</v>
      </c>
      <c r="AN32" s="22" t="s">
        <v>50</v>
      </c>
      <c r="AO32" s="22">
        <v>25</v>
      </c>
      <c r="AP32" s="22" t="s">
        <v>937</v>
      </c>
      <c r="AQ32" s="51"/>
      <c r="AR32" s="146" t="s">
        <v>902</v>
      </c>
      <c r="AS32" s="47"/>
    </row>
    <row r="33" spans="1:45" ht="51.75" x14ac:dyDescent="0.25">
      <c r="A33" s="132">
        <f>ROW()</f>
        <v>33</v>
      </c>
      <c r="B33" s="133"/>
      <c r="C33" s="133"/>
      <c r="D33" s="10"/>
      <c r="E33" s="10"/>
      <c r="F33" s="10"/>
      <c r="G33" s="11"/>
      <c r="H33" s="11"/>
      <c r="I33" s="11"/>
      <c r="J33" s="11"/>
      <c r="K33" s="11"/>
      <c r="L33" s="11"/>
      <c r="M33" s="11"/>
      <c r="N33" s="12"/>
      <c r="O33" s="10" t="s">
        <v>326</v>
      </c>
      <c r="P33" s="10" t="s">
        <v>326</v>
      </c>
      <c r="Q33" s="10" t="s">
        <v>938</v>
      </c>
      <c r="R33" s="11"/>
      <c r="S33" s="11"/>
      <c r="T33" s="11"/>
      <c r="U33" s="11"/>
      <c r="V33" s="11" t="s">
        <v>111</v>
      </c>
      <c r="W33" s="11" t="s">
        <v>31</v>
      </c>
      <c r="X33" s="11"/>
      <c r="Y33" s="11"/>
      <c r="Z33" s="11"/>
      <c r="AA33" s="10" t="s">
        <v>939</v>
      </c>
      <c r="AB33" s="10" t="s">
        <v>326</v>
      </c>
      <c r="AC33" s="10" t="s">
        <v>938</v>
      </c>
      <c r="AD33" s="11"/>
      <c r="AE33" s="11"/>
      <c r="AF33" s="11"/>
      <c r="AG33" s="11"/>
      <c r="AH33" s="11"/>
      <c r="AI33" s="11" t="s">
        <v>111</v>
      </c>
      <c r="AJ33" s="11" t="s">
        <v>31</v>
      </c>
      <c r="AK33" s="135" t="s">
        <v>940</v>
      </c>
      <c r="AL33" s="10" t="s">
        <v>672</v>
      </c>
      <c r="AM33" s="10" t="s">
        <v>329</v>
      </c>
      <c r="AN33" s="10"/>
      <c r="AO33" s="10"/>
      <c r="AP33" s="10"/>
      <c r="AQ33" s="10"/>
      <c r="AR33" s="10"/>
      <c r="AS33" s="47"/>
    </row>
    <row r="34" spans="1:45" ht="60" x14ac:dyDescent="0.25">
      <c r="A34" s="132">
        <f>ROW()</f>
        <v>34</v>
      </c>
      <c r="B34" s="133" t="s">
        <v>42</v>
      </c>
      <c r="C34" s="133" t="s">
        <v>42</v>
      </c>
      <c r="D34" s="46" t="s">
        <v>941</v>
      </c>
      <c r="E34" s="46" t="s">
        <v>941</v>
      </c>
      <c r="F34" s="46" t="s">
        <v>942</v>
      </c>
      <c r="G34" s="44"/>
      <c r="H34" s="43"/>
      <c r="I34" s="43"/>
      <c r="J34" s="43"/>
      <c r="K34" s="43"/>
      <c r="L34" s="31" t="s">
        <v>30</v>
      </c>
      <c r="M34" s="40" t="s">
        <v>31</v>
      </c>
      <c r="N34" s="46"/>
      <c r="O34" s="22" t="s">
        <v>191</v>
      </c>
      <c r="P34" s="22" t="s">
        <v>191</v>
      </c>
      <c r="Q34" s="46" t="s">
        <v>943</v>
      </c>
      <c r="R34" s="43"/>
      <c r="S34" s="43"/>
      <c r="T34" s="43"/>
      <c r="U34" s="43"/>
      <c r="V34" s="48" t="s">
        <v>111</v>
      </c>
      <c r="W34" s="48" t="s">
        <v>31</v>
      </c>
      <c r="X34" s="43"/>
      <c r="Y34" s="43"/>
      <c r="Z34" s="47"/>
      <c r="AA34" s="22" t="s">
        <v>944</v>
      </c>
      <c r="AB34" s="22" t="s">
        <v>944</v>
      </c>
      <c r="AC34" s="46" t="s">
        <v>943</v>
      </c>
      <c r="AD34" s="43"/>
      <c r="AE34" s="43"/>
      <c r="AF34" s="43"/>
      <c r="AG34" s="43"/>
      <c r="AH34" s="43"/>
      <c r="AI34" s="48" t="s">
        <v>30</v>
      </c>
      <c r="AJ34" s="48" t="s">
        <v>31</v>
      </c>
      <c r="AK34" s="145" t="s">
        <v>928</v>
      </c>
      <c r="AL34" s="22" t="s">
        <v>334</v>
      </c>
      <c r="AM34" s="22" t="s">
        <v>194</v>
      </c>
      <c r="AN34" s="22" t="s">
        <v>50</v>
      </c>
      <c r="AO34" s="22">
        <v>25</v>
      </c>
      <c r="AP34" s="22" t="s">
        <v>945</v>
      </c>
      <c r="AQ34" s="51"/>
      <c r="AR34" s="146" t="s">
        <v>902</v>
      </c>
      <c r="AS34" s="47"/>
    </row>
    <row r="35" spans="1:45" ht="60" x14ac:dyDescent="0.25">
      <c r="A35" s="132">
        <f>ROW()</f>
        <v>35</v>
      </c>
      <c r="B35" s="133"/>
      <c r="C35" s="133"/>
      <c r="D35" s="44"/>
      <c r="E35" s="44"/>
      <c r="F35" s="44"/>
      <c r="G35" s="43"/>
      <c r="H35" s="43"/>
      <c r="I35" s="43"/>
      <c r="J35" s="43"/>
      <c r="K35" s="43"/>
      <c r="L35" s="56"/>
      <c r="M35" s="34"/>
      <c r="N35" s="44"/>
      <c r="O35" s="22" t="s">
        <v>198</v>
      </c>
      <c r="P35" s="22" t="s">
        <v>198</v>
      </c>
      <c r="Q35" s="46" t="s">
        <v>946</v>
      </c>
      <c r="R35" s="43"/>
      <c r="S35" s="43"/>
      <c r="T35" s="43"/>
      <c r="U35" s="43"/>
      <c r="V35" s="48" t="s">
        <v>111</v>
      </c>
      <c r="W35" s="48" t="s">
        <v>31</v>
      </c>
      <c r="X35" s="43"/>
      <c r="Y35" s="43"/>
      <c r="Z35" s="46" t="s">
        <v>904</v>
      </c>
      <c r="AA35" s="22" t="s">
        <v>905</v>
      </c>
      <c r="AB35" s="22" t="s">
        <v>906</v>
      </c>
      <c r="AC35" s="46" t="s">
        <v>946</v>
      </c>
      <c r="AD35" s="44"/>
      <c r="AE35" s="52" t="s">
        <v>947</v>
      </c>
      <c r="AF35" s="43"/>
      <c r="AG35" s="43"/>
      <c r="AH35" s="43"/>
      <c r="AI35" s="48" t="s">
        <v>30</v>
      </c>
      <c r="AJ35" s="48" t="s">
        <v>31</v>
      </c>
      <c r="AK35" s="145" t="s">
        <v>928</v>
      </c>
      <c r="AL35" s="22" t="s">
        <v>334</v>
      </c>
      <c r="AM35" s="22" t="s">
        <v>201</v>
      </c>
      <c r="AN35" s="22" t="s">
        <v>50</v>
      </c>
      <c r="AO35" s="22">
        <v>25</v>
      </c>
      <c r="AP35" s="22" t="s">
        <v>948</v>
      </c>
      <c r="AQ35" s="51"/>
      <c r="AR35" s="146" t="s">
        <v>902</v>
      </c>
      <c r="AS35" s="47"/>
    </row>
    <row r="36" spans="1:45" s="27" customFormat="1" ht="51.75" x14ac:dyDescent="0.25">
      <c r="A36" s="132">
        <f>ROW()</f>
        <v>36</v>
      </c>
      <c r="B36" s="133"/>
      <c r="C36" s="133"/>
      <c r="D36" s="10"/>
      <c r="E36" s="10"/>
      <c r="F36" s="10"/>
      <c r="G36" s="11"/>
      <c r="H36" s="11"/>
      <c r="I36" s="11"/>
      <c r="J36" s="11"/>
      <c r="K36" s="11"/>
      <c r="L36" s="11"/>
      <c r="M36" s="11"/>
      <c r="N36" s="12"/>
      <c r="O36" s="10" t="s">
        <v>326</v>
      </c>
      <c r="P36" s="10" t="s">
        <v>326</v>
      </c>
      <c r="Q36" s="10" t="s">
        <v>949</v>
      </c>
      <c r="R36" s="11"/>
      <c r="S36" s="11"/>
      <c r="T36" s="11"/>
      <c r="U36" s="11"/>
      <c r="V36" s="11" t="s">
        <v>111</v>
      </c>
      <c r="W36" s="11" t="s">
        <v>31</v>
      </c>
      <c r="X36" s="11"/>
      <c r="Y36" s="11"/>
      <c r="Z36" s="11"/>
      <c r="AA36" s="10" t="s">
        <v>950</v>
      </c>
      <c r="AB36" s="10" t="s">
        <v>326</v>
      </c>
      <c r="AC36" s="10" t="s">
        <v>949</v>
      </c>
      <c r="AD36" s="11"/>
      <c r="AE36" s="11"/>
      <c r="AF36" s="11"/>
      <c r="AG36" s="11"/>
      <c r="AH36" s="11"/>
      <c r="AI36" s="11" t="s">
        <v>111</v>
      </c>
      <c r="AJ36" s="11" t="s">
        <v>31</v>
      </c>
      <c r="AK36" s="135" t="s">
        <v>951</v>
      </c>
      <c r="AL36" s="10" t="s">
        <v>672</v>
      </c>
      <c r="AM36" s="10" t="s">
        <v>329</v>
      </c>
      <c r="AN36" s="10"/>
      <c r="AO36" s="10"/>
      <c r="AP36" s="10"/>
      <c r="AQ36" s="10"/>
      <c r="AR36" s="10"/>
      <c r="AS36" s="47"/>
    </row>
    <row r="37" spans="1:45" s="27" customFormat="1" ht="60" x14ac:dyDescent="0.25">
      <c r="A37" s="132">
        <f>ROW()</f>
        <v>37</v>
      </c>
      <c r="B37" s="133"/>
      <c r="C37" s="133"/>
      <c r="D37" s="46" t="s">
        <v>952</v>
      </c>
      <c r="E37" s="46" t="s">
        <v>952</v>
      </c>
      <c r="F37" s="46" t="s">
        <v>953</v>
      </c>
      <c r="G37" s="52" t="s">
        <v>152</v>
      </c>
      <c r="H37" s="43"/>
      <c r="I37" s="43"/>
      <c r="J37" s="43"/>
      <c r="K37" s="43"/>
      <c r="L37" s="31" t="s">
        <v>30</v>
      </c>
      <c r="M37" s="40" t="s">
        <v>31</v>
      </c>
      <c r="N37" s="46"/>
      <c r="O37" s="22" t="s">
        <v>191</v>
      </c>
      <c r="P37" s="22" t="s">
        <v>191</v>
      </c>
      <c r="Q37" s="46" t="s">
        <v>954</v>
      </c>
      <c r="R37" s="43"/>
      <c r="S37" s="43"/>
      <c r="T37" s="43"/>
      <c r="U37" s="43"/>
      <c r="V37" s="48" t="s">
        <v>111</v>
      </c>
      <c r="W37" s="48" t="s">
        <v>31</v>
      </c>
      <c r="X37" s="43"/>
      <c r="Y37" s="43"/>
      <c r="Z37" s="47"/>
      <c r="AA37" s="22" t="s">
        <v>955</v>
      </c>
      <c r="AB37" s="22" t="s">
        <v>955</v>
      </c>
      <c r="AC37" s="46" t="s">
        <v>954</v>
      </c>
      <c r="AD37" s="43"/>
      <c r="AE37" s="43"/>
      <c r="AF37" s="43"/>
      <c r="AG37" s="43"/>
      <c r="AH37" s="43"/>
      <c r="AI37" s="48" t="s">
        <v>30</v>
      </c>
      <c r="AJ37" s="48" t="s">
        <v>31</v>
      </c>
      <c r="AK37" s="145"/>
      <c r="AL37" s="22" t="s">
        <v>334</v>
      </c>
      <c r="AM37" s="22" t="s">
        <v>194</v>
      </c>
      <c r="AN37" s="22" t="s">
        <v>50</v>
      </c>
      <c r="AO37" s="22">
        <v>25</v>
      </c>
      <c r="AP37" s="22" t="s">
        <v>956</v>
      </c>
      <c r="AQ37" s="51"/>
      <c r="AR37" s="146" t="s">
        <v>902</v>
      </c>
      <c r="AS37" s="47"/>
    </row>
    <row r="38" spans="1:45" s="27" customFormat="1" ht="60" x14ac:dyDescent="0.25">
      <c r="A38" s="132">
        <f>ROW()</f>
        <v>38</v>
      </c>
      <c r="B38" s="133"/>
      <c r="C38" s="133"/>
      <c r="D38" s="44"/>
      <c r="E38" s="44"/>
      <c r="F38" s="44"/>
      <c r="G38" s="43"/>
      <c r="H38" s="43"/>
      <c r="I38" s="43"/>
      <c r="J38" s="43"/>
      <c r="K38" s="43"/>
      <c r="L38" s="56"/>
      <c r="M38" s="34"/>
      <c r="N38" s="44"/>
      <c r="O38" s="22" t="s">
        <v>198</v>
      </c>
      <c r="P38" s="22" t="s">
        <v>198</v>
      </c>
      <c r="Q38" s="46" t="s">
        <v>957</v>
      </c>
      <c r="R38" s="43"/>
      <c r="S38" s="43"/>
      <c r="T38" s="43"/>
      <c r="U38" s="43"/>
      <c r="V38" s="48" t="s">
        <v>111</v>
      </c>
      <c r="W38" s="48" t="s">
        <v>31</v>
      </c>
      <c r="X38" s="43"/>
      <c r="Y38" s="43"/>
      <c r="Z38" s="46" t="s">
        <v>904</v>
      </c>
      <c r="AA38" s="22" t="s">
        <v>905</v>
      </c>
      <c r="AB38" s="22" t="s">
        <v>906</v>
      </c>
      <c r="AC38" s="46" t="s">
        <v>957</v>
      </c>
      <c r="AD38" s="44"/>
      <c r="AE38" s="52" t="s">
        <v>958</v>
      </c>
      <c r="AF38" s="43"/>
      <c r="AG38" s="43"/>
      <c r="AH38" s="43"/>
      <c r="AI38" s="48" t="s">
        <v>30</v>
      </c>
      <c r="AJ38" s="48" t="s">
        <v>31</v>
      </c>
      <c r="AK38" s="145"/>
      <c r="AL38" s="22" t="s">
        <v>334</v>
      </c>
      <c r="AM38" s="22" t="s">
        <v>201</v>
      </c>
      <c r="AN38" s="22" t="s">
        <v>50</v>
      </c>
      <c r="AO38" s="22">
        <v>25</v>
      </c>
      <c r="AP38" s="22" t="s">
        <v>959</v>
      </c>
      <c r="AQ38" s="51"/>
      <c r="AR38" s="146" t="s">
        <v>902</v>
      </c>
      <c r="AS38" s="47"/>
    </row>
    <row r="39" spans="1:45" s="27" customFormat="1" ht="51.75" x14ac:dyDescent="0.25">
      <c r="A39" s="132">
        <f>ROW()</f>
        <v>39</v>
      </c>
      <c r="B39" s="133"/>
      <c r="C39" s="133"/>
      <c r="D39" s="10"/>
      <c r="E39" s="10"/>
      <c r="F39" s="10"/>
      <c r="G39" s="11"/>
      <c r="H39" s="11"/>
      <c r="I39" s="11"/>
      <c r="J39" s="11"/>
      <c r="K39" s="11"/>
      <c r="L39" s="11"/>
      <c r="M39" s="11"/>
      <c r="N39" s="12"/>
      <c r="O39" s="10" t="s">
        <v>326</v>
      </c>
      <c r="P39" s="10" t="s">
        <v>326</v>
      </c>
      <c r="Q39" s="10" t="s">
        <v>960</v>
      </c>
      <c r="R39" s="11"/>
      <c r="S39" s="11"/>
      <c r="T39" s="11"/>
      <c r="U39" s="11"/>
      <c r="V39" s="11" t="s">
        <v>111</v>
      </c>
      <c r="W39" s="11" t="s">
        <v>31</v>
      </c>
      <c r="X39" s="11"/>
      <c r="Y39" s="11"/>
      <c r="Z39" s="11"/>
      <c r="AA39" s="10" t="s">
        <v>961</v>
      </c>
      <c r="AB39" s="10" t="s">
        <v>326</v>
      </c>
      <c r="AC39" s="10" t="s">
        <v>960</v>
      </c>
      <c r="AD39" s="11"/>
      <c r="AE39" s="11"/>
      <c r="AF39" s="11"/>
      <c r="AG39" s="11"/>
      <c r="AH39" s="11"/>
      <c r="AI39" s="11" t="s">
        <v>111</v>
      </c>
      <c r="AJ39" s="11" t="s">
        <v>31</v>
      </c>
      <c r="AK39" s="135" t="s">
        <v>962</v>
      </c>
      <c r="AL39" s="10" t="s">
        <v>672</v>
      </c>
      <c r="AM39" s="10" t="s">
        <v>963</v>
      </c>
      <c r="AN39" s="10"/>
      <c r="AO39" s="10"/>
      <c r="AP39" s="10"/>
      <c r="AQ39" s="10"/>
      <c r="AR39" s="10"/>
      <c r="AS39" s="47"/>
    </row>
    <row r="40" spans="1:45" s="27" customFormat="1" ht="60" x14ac:dyDescent="0.25">
      <c r="A40" s="132">
        <f>ROW()</f>
        <v>40</v>
      </c>
      <c r="B40" s="133" t="s">
        <v>42</v>
      </c>
      <c r="C40" s="133" t="s">
        <v>42</v>
      </c>
      <c r="D40" s="22" t="s">
        <v>964</v>
      </c>
      <c r="E40" s="22" t="s">
        <v>964</v>
      </c>
      <c r="F40" s="46" t="s">
        <v>965</v>
      </c>
      <c r="G40" s="43"/>
      <c r="H40" s="43"/>
      <c r="I40" s="43"/>
      <c r="J40" s="43"/>
      <c r="K40" s="52" t="s">
        <v>98</v>
      </c>
      <c r="L40" s="31" t="s">
        <v>30</v>
      </c>
      <c r="M40" s="40" t="s">
        <v>31</v>
      </c>
      <c r="N40" s="46"/>
      <c r="O40" s="22" t="s">
        <v>191</v>
      </c>
      <c r="P40" s="22" t="s">
        <v>191</v>
      </c>
      <c r="Q40" s="46" t="s">
        <v>966</v>
      </c>
      <c r="R40" s="43"/>
      <c r="S40" s="43"/>
      <c r="T40" s="43"/>
      <c r="U40" s="43"/>
      <c r="V40" s="48" t="s">
        <v>111</v>
      </c>
      <c r="W40" s="48" t="s">
        <v>31</v>
      </c>
      <c r="X40" s="43"/>
      <c r="Y40" s="43"/>
      <c r="Z40" s="47"/>
      <c r="AA40" s="22" t="s">
        <v>964</v>
      </c>
      <c r="AB40" s="22" t="s">
        <v>964</v>
      </c>
      <c r="AC40" s="46" t="s">
        <v>966</v>
      </c>
      <c r="AD40" s="43"/>
      <c r="AE40" s="43"/>
      <c r="AF40" s="43"/>
      <c r="AG40" s="43"/>
      <c r="AH40" s="148" t="s">
        <v>98</v>
      </c>
      <c r="AI40" s="48" t="s">
        <v>30</v>
      </c>
      <c r="AJ40" s="48" t="s">
        <v>31</v>
      </c>
      <c r="AK40" s="145"/>
      <c r="AL40" s="22" t="s">
        <v>334</v>
      </c>
      <c r="AM40" s="22" t="s">
        <v>194</v>
      </c>
      <c r="AN40" s="22" t="s">
        <v>50</v>
      </c>
      <c r="AO40" s="22">
        <v>25</v>
      </c>
      <c r="AP40" s="145" t="s">
        <v>967</v>
      </c>
      <c r="AQ40" s="145"/>
      <c r="AR40" s="146" t="s">
        <v>902</v>
      </c>
      <c r="AS40" s="47"/>
    </row>
    <row r="41" spans="1:45" s="27" customFormat="1" ht="60" x14ac:dyDescent="0.25">
      <c r="A41" s="132">
        <f>ROW()</f>
        <v>41</v>
      </c>
      <c r="B41" s="133"/>
      <c r="C41" s="133"/>
      <c r="D41" s="44"/>
      <c r="E41" s="44"/>
      <c r="F41" s="44"/>
      <c r="G41" s="43"/>
      <c r="H41" s="43"/>
      <c r="I41" s="43"/>
      <c r="J41" s="43"/>
      <c r="K41" s="43"/>
      <c r="L41" s="56"/>
      <c r="M41" s="34"/>
      <c r="N41" s="44"/>
      <c r="O41" s="22" t="s">
        <v>198</v>
      </c>
      <c r="P41" s="22" t="s">
        <v>198</v>
      </c>
      <c r="Q41" s="46" t="s">
        <v>968</v>
      </c>
      <c r="R41" s="43"/>
      <c r="S41" s="43"/>
      <c r="T41" s="43"/>
      <c r="U41" s="43"/>
      <c r="V41" s="48" t="s">
        <v>111</v>
      </c>
      <c r="W41" s="48" t="s">
        <v>31</v>
      </c>
      <c r="X41" s="43"/>
      <c r="Y41" s="43"/>
      <c r="Z41" s="46" t="s">
        <v>904</v>
      </c>
      <c r="AA41" s="22" t="s">
        <v>969</v>
      </c>
      <c r="AB41" s="22" t="s">
        <v>906</v>
      </c>
      <c r="AC41" s="46" t="s">
        <v>968</v>
      </c>
      <c r="AD41" s="44"/>
      <c r="AE41" s="52" t="s">
        <v>970</v>
      </c>
      <c r="AF41" s="43"/>
      <c r="AG41" s="43"/>
      <c r="AH41" s="43"/>
      <c r="AI41" s="48" t="s">
        <v>30</v>
      </c>
      <c r="AJ41" s="48" t="s">
        <v>31</v>
      </c>
      <c r="AK41" s="145"/>
      <c r="AL41" s="22" t="s">
        <v>334</v>
      </c>
      <c r="AM41" s="22" t="s">
        <v>201</v>
      </c>
      <c r="AN41" s="22" t="s">
        <v>50</v>
      </c>
      <c r="AO41" s="22">
        <v>25</v>
      </c>
      <c r="AP41" s="145" t="s">
        <v>971</v>
      </c>
      <c r="AQ41" s="145"/>
      <c r="AR41" s="146" t="s">
        <v>902</v>
      </c>
      <c r="AS41" s="47"/>
    </row>
    <row r="42" spans="1:45" s="27" customFormat="1" ht="60" x14ac:dyDescent="0.25">
      <c r="A42" s="132">
        <f>ROW()</f>
        <v>42</v>
      </c>
      <c r="B42" s="133"/>
      <c r="C42" s="133"/>
      <c r="D42" s="44"/>
      <c r="E42" s="44"/>
      <c r="F42" s="44"/>
      <c r="G42" s="43"/>
      <c r="H42" s="43"/>
      <c r="I42" s="43"/>
      <c r="J42" s="43"/>
      <c r="K42" s="43"/>
      <c r="L42" s="56"/>
      <c r="M42" s="34"/>
      <c r="N42" s="44"/>
      <c r="O42" s="22" t="s">
        <v>198</v>
      </c>
      <c r="P42" s="22" t="s">
        <v>198</v>
      </c>
      <c r="Q42" s="46" t="s">
        <v>972</v>
      </c>
      <c r="R42" s="43"/>
      <c r="S42" s="43"/>
      <c r="T42" s="43"/>
      <c r="U42" s="43"/>
      <c r="V42" s="48" t="s">
        <v>111</v>
      </c>
      <c r="W42" s="48" t="s">
        <v>31</v>
      </c>
      <c r="X42" s="43"/>
      <c r="Y42" s="43"/>
      <c r="Z42" s="46" t="s">
        <v>904</v>
      </c>
      <c r="AA42" s="22" t="s">
        <v>973</v>
      </c>
      <c r="AB42" s="22" t="s">
        <v>973</v>
      </c>
      <c r="AC42" s="46" t="s">
        <v>972</v>
      </c>
      <c r="AD42" s="43"/>
      <c r="AE42" s="43"/>
      <c r="AF42" s="43"/>
      <c r="AG42" s="43"/>
      <c r="AH42" s="43"/>
      <c r="AI42" s="48" t="s">
        <v>30</v>
      </c>
      <c r="AJ42" s="48" t="s">
        <v>31</v>
      </c>
      <c r="AK42" s="145"/>
      <c r="AL42" s="22" t="s">
        <v>334</v>
      </c>
      <c r="AM42" s="22" t="s">
        <v>936</v>
      </c>
      <c r="AN42" s="22" t="s">
        <v>50</v>
      </c>
      <c r="AO42" s="22">
        <v>25</v>
      </c>
      <c r="AP42" s="145" t="s">
        <v>974</v>
      </c>
      <c r="AQ42" s="145"/>
      <c r="AR42" s="146" t="s">
        <v>902</v>
      </c>
      <c r="AS42" s="47"/>
    </row>
    <row r="43" spans="1:45" s="27" customFormat="1" ht="51.75" x14ac:dyDescent="0.25">
      <c r="A43" s="132">
        <f>ROW()</f>
        <v>43</v>
      </c>
      <c r="B43" s="133"/>
      <c r="C43" s="133"/>
      <c r="D43" s="10"/>
      <c r="E43" s="10"/>
      <c r="F43" s="10"/>
      <c r="G43" s="11"/>
      <c r="H43" s="11"/>
      <c r="I43" s="11"/>
      <c r="J43" s="11"/>
      <c r="K43" s="11"/>
      <c r="L43" s="11"/>
      <c r="M43" s="11"/>
      <c r="N43" s="12"/>
      <c r="O43" s="10" t="s">
        <v>326</v>
      </c>
      <c r="P43" s="10" t="s">
        <v>326</v>
      </c>
      <c r="Q43" s="10" t="s">
        <v>975</v>
      </c>
      <c r="R43" s="11"/>
      <c r="S43" s="11"/>
      <c r="T43" s="11"/>
      <c r="U43" s="11"/>
      <c r="V43" s="11" t="s">
        <v>111</v>
      </c>
      <c r="W43" s="11" t="s">
        <v>31</v>
      </c>
      <c r="X43" s="11"/>
      <c r="Y43" s="11"/>
      <c r="Z43" s="11"/>
      <c r="AA43" s="10" t="s">
        <v>976</v>
      </c>
      <c r="AB43" s="10" t="s">
        <v>326</v>
      </c>
      <c r="AC43" s="10" t="s">
        <v>975</v>
      </c>
      <c r="AD43" s="11"/>
      <c r="AE43" s="11"/>
      <c r="AF43" s="11"/>
      <c r="AG43" s="11"/>
      <c r="AH43" s="11"/>
      <c r="AI43" s="11" t="s">
        <v>111</v>
      </c>
      <c r="AJ43" s="11" t="s">
        <v>31</v>
      </c>
      <c r="AK43" s="135" t="s">
        <v>977</v>
      </c>
      <c r="AL43" s="10" t="s">
        <v>672</v>
      </c>
      <c r="AM43" s="10" t="s">
        <v>963</v>
      </c>
      <c r="AN43" s="135"/>
      <c r="AO43" s="135"/>
      <c r="AP43" s="135"/>
      <c r="AQ43" s="135"/>
      <c r="AR43" s="135"/>
      <c r="AS43" s="47"/>
    </row>
    <row r="44" spans="1:45" s="27" customFormat="1" ht="60" x14ac:dyDescent="0.25">
      <c r="A44" s="132">
        <f>ROW()</f>
        <v>44</v>
      </c>
      <c r="B44" s="133" t="s">
        <v>42</v>
      </c>
      <c r="C44" s="133" t="s">
        <v>42</v>
      </c>
      <c r="D44" s="22" t="s">
        <v>978</v>
      </c>
      <c r="E44" s="22" t="s">
        <v>978</v>
      </c>
      <c r="F44" s="46" t="s">
        <v>979</v>
      </c>
      <c r="G44" s="43"/>
      <c r="H44" s="43"/>
      <c r="I44" s="43"/>
      <c r="J44" s="43"/>
      <c r="K44" s="52" t="s">
        <v>98</v>
      </c>
      <c r="L44" s="31" t="s">
        <v>30</v>
      </c>
      <c r="M44" s="40" t="s">
        <v>31</v>
      </c>
      <c r="N44" s="46"/>
      <c r="O44" s="22" t="s">
        <v>191</v>
      </c>
      <c r="P44" s="22" t="s">
        <v>191</v>
      </c>
      <c r="Q44" s="46" t="s">
        <v>980</v>
      </c>
      <c r="R44" s="43"/>
      <c r="S44" s="43"/>
      <c r="T44" s="43"/>
      <c r="U44" s="43"/>
      <c r="V44" s="48" t="s">
        <v>111</v>
      </c>
      <c r="W44" s="48" t="s">
        <v>31</v>
      </c>
      <c r="X44" s="43"/>
      <c r="Y44" s="43"/>
      <c r="Z44" s="47"/>
      <c r="AA44" s="22" t="s">
        <v>978</v>
      </c>
      <c r="AB44" s="22" t="s">
        <v>978</v>
      </c>
      <c r="AC44" s="46" t="s">
        <v>980</v>
      </c>
      <c r="AD44" s="43"/>
      <c r="AE44" s="43"/>
      <c r="AF44" s="43"/>
      <c r="AG44" s="43"/>
      <c r="AH44" s="148" t="s">
        <v>98</v>
      </c>
      <c r="AI44" s="48" t="s">
        <v>30</v>
      </c>
      <c r="AJ44" s="48" t="s">
        <v>31</v>
      </c>
      <c r="AK44" s="145"/>
      <c r="AL44" s="22" t="s">
        <v>334</v>
      </c>
      <c r="AM44" s="22" t="s">
        <v>194</v>
      </c>
      <c r="AN44" s="22" t="s">
        <v>50</v>
      </c>
      <c r="AO44" s="22">
        <v>25</v>
      </c>
      <c r="AP44" s="145" t="s">
        <v>981</v>
      </c>
      <c r="AQ44" s="145"/>
      <c r="AR44" s="146" t="s">
        <v>902</v>
      </c>
      <c r="AS44" s="47"/>
    </row>
    <row r="45" spans="1:45" s="27" customFormat="1" ht="60" x14ac:dyDescent="0.25">
      <c r="A45" s="132">
        <f>ROW()</f>
        <v>45</v>
      </c>
      <c r="B45" s="133"/>
      <c r="C45" s="133"/>
      <c r="D45" s="44"/>
      <c r="E45" s="44"/>
      <c r="F45" s="44"/>
      <c r="G45" s="43"/>
      <c r="H45" s="43"/>
      <c r="I45" s="43"/>
      <c r="J45" s="43"/>
      <c r="K45" s="43"/>
      <c r="L45" s="56"/>
      <c r="M45" s="34"/>
      <c r="N45" s="44"/>
      <c r="O45" s="22" t="s">
        <v>198</v>
      </c>
      <c r="P45" s="22" t="s">
        <v>198</v>
      </c>
      <c r="Q45" s="46" t="s">
        <v>982</v>
      </c>
      <c r="R45" s="43"/>
      <c r="S45" s="43"/>
      <c r="T45" s="43"/>
      <c r="U45" s="43"/>
      <c r="V45" s="48" t="s">
        <v>111</v>
      </c>
      <c r="W45" s="48" t="s">
        <v>31</v>
      </c>
      <c r="X45" s="43"/>
      <c r="Y45" s="43"/>
      <c r="Z45" s="46" t="s">
        <v>904</v>
      </c>
      <c r="AA45" s="22" t="s">
        <v>983</v>
      </c>
      <c r="AB45" s="22" t="s">
        <v>906</v>
      </c>
      <c r="AC45" s="46" t="s">
        <v>982</v>
      </c>
      <c r="AD45" s="44"/>
      <c r="AE45" s="52" t="s">
        <v>984</v>
      </c>
      <c r="AF45" s="43"/>
      <c r="AG45" s="43"/>
      <c r="AH45" s="43"/>
      <c r="AI45" s="48" t="s">
        <v>30</v>
      </c>
      <c r="AJ45" s="48" t="s">
        <v>31</v>
      </c>
      <c r="AK45" s="145"/>
      <c r="AL45" s="22" t="s">
        <v>334</v>
      </c>
      <c r="AM45" s="22" t="s">
        <v>201</v>
      </c>
      <c r="AN45" s="22" t="s">
        <v>50</v>
      </c>
      <c r="AO45" s="22">
        <v>25</v>
      </c>
      <c r="AP45" s="145" t="s">
        <v>985</v>
      </c>
      <c r="AQ45" s="145"/>
      <c r="AR45" s="146" t="s">
        <v>902</v>
      </c>
      <c r="AS45" s="47"/>
    </row>
    <row r="46" spans="1:45" s="27" customFormat="1" ht="60" x14ac:dyDescent="0.25">
      <c r="A46" s="132">
        <f>ROW()</f>
        <v>46</v>
      </c>
      <c r="B46" s="133"/>
      <c r="C46" s="133"/>
      <c r="D46" s="44"/>
      <c r="E46" s="44"/>
      <c r="F46" s="44"/>
      <c r="G46" s="43"/>
      <c r="H46" s="43"/>
      <c r="I46" s="43"/>
      <c r="J46" s="43"/>
      <c r="K46" s="43"/>
      <c r="L46" s="56"/>
      <c r="M46" s="34"/>
      <c r="N46" s="44"/>
      <c r="O46" s="22" t="s">
        <v>198</v>
      </c>
      <c r="P46" s="22" t="s">
        <v>198</v>
      </c>
      <c r="Q46" s="46" t="s">
        <v>986</v>
      </c>
      <c r="R46" s="43"/>
      <c r="S46" s="43"/>
      <c r="T46" s="43"/>
      <c r="U46" s="43"/>
      <c r="V46" s="48" t="s">
        <v>111</v>
      </c>
      <c r="W46" s="48" t="s">
        <v>31</v>
      </c>
      <c r="X46" s="43"/>
      <c r="Y46" s="43"/>
      <c r="Z46" s="46" t="s">
        <v>904</v>
      </c>
      <c r="AA46" s="22" t="s">
        <v>973</v>
      </c>
      <c r="AB46" s="22" t="s">
        <v>973</v>
      </c>
      <c r="AC46" s="46" t="s">
        <v>986</v>
      </c>
      <c r="AD46" s="43"/>
      <c r="AE46" s="43"/>
      <c r="AF46" s="43"/>
      <c r="AG46" s="43"/>
      <c r="AH46" s="43"/>
      <c r="AI46" s="48" t="s">
        <v>30</v>
      </c>
      <c r="AJ46" s="48" t="s">
        <v>31</v>
      </c>
      <c r="AK46" s="145"/>
      <c r="AL46" s="22" t="s">
        <v>334</v>
      </c>
      <c r="AM46" s="22" t="s">
        <v>936</v>
      </c>
      <c r="AN46" s="22" t="s">
        <v>50</v>
      </c>
      <c r="AO46" s="22">
        <v>25</v>
      </c>
      <c r="AP46" s="145" t="s">
        <v>987</v>
      </c>
      <c r="AQ46" s="145"/>
      <c r="AR46" s="146" t="s">
        <v>902</v>
      </c>
      <c r="AS46" s="47"/>
    </row>
    <row r="47" spans="1:45" s="27" customFormat="1" ht="51.75" x14ac:dyDescent="0.25">
      <c r="A47" s="132">
        <f>ROW()</f>
        <v>47</v>
      </c>
      <c r="B47" s="133"/>
      <c r="C47" s="133"/>
      <c r="D47" s="10"/>
      <c r="E47" s="10"/>
      <c r="F47" s="10"/>
      <c r="G47" s="11"/>
      <c r="H47" s="11"/>
      <c r="I47" s="11"/>
      <c r="J47" s="11"/>
      <c r="K47" s="11"/>
      <c r="L47" s="11"/>
      <c r="M47" s="11"/>
      <c r="N47" s="12"/>
      <c r="O47" s="10" t="s">
        <v>326</v>
      </c>
      <c r="P47" s="10" t="s">
        <v>326</v>
      </c>
      <c r="Q47" s="10" t="s">
        <v>988</v>
      </c>
      <c r="R47" s="11"/>
      <c r="S47" s="11"/>
      <c r="T47" s="11"/>
      <c r="U47" s="11"/>
      <c r="V47" s="11" t="s">
        <v>111</v>
      </c>
      <c r="W47" s="11" t="s">
        <v>31</v>
      </c>
      <c r="X47" s="11"/>
      <c r="Y47" s="11"/>
      <c r="Z47" s="11"/>
      <c r="AA47" s="10" t="s">
        <v>989</v>
      </c>
      <c r="AB47" s="10" t="s">
        <v>989</v>
      </c>
      <c r="AC47" s="10" t="s">
        <v>988</v>
      </c>
      <c r="AD47" s="11"/>
      <c r="AE47" s="11"/>
      <c r="AF47" s="11"/>
      <c r="AG47" s="11"/>
      <c r="AH47" s="11"/>
      <c r="AI47" s="11" t="s">
        <v>111</v>
      </c>
      <c r="AJ47" s="11" t="s">
        <v>31</v>
      </c>
      <c r="AK47" s="135" t="s">
        <v>990</v>
      </c>
      <c r="AL47" s="10" t="s">
        <v>672</v>
      </c>
      <c r="AM47" s="10" t="s">
        <v>963</v>
      </c>
      <c r="AN47" s="135"/>
      <c r="AO47" s="135"/>
      <c r="AP47" s="135"/>
      <c r="AQ47" s="135"/>
      <c r="AR47" s="135"/>
      <c r="AS47" s="47"/>
    </row>
    <row r="48" spans="1:45" s="27" customFormat="1" ht="60" x14ac:dyDescent="0.25">
      <c r="A48" s="132">
        <f>ROW()</f>
        <v>48</v>
      </c>
      <c r="B48" s="133" t="s">
        <v>42</v>
      </c>
      <c r="C48" s="133" t="s">
        <v>42</v>
      </c>
      <c r="D48" s="22" t="s">
        <v>991</v>
      </c>
      <c r="E48" s="22" t="s">
        <v>991</v>
      </c>
      <c r="F48" s="46" t="s">
        <v>413</v>
      </c>
      <c r="G48" s="52" t="s">
        <v>152</v>
      </c>
      <c r="H48" s="43"/>
      <c r="I48" s="43"/>
      <c r="J48" s="43"/>
      <c r="K48" s="43"/>
      <c r="L48" s="31" t="s">
        <v>30</v>
      </c>
      <c r="M48" s="40" t="s">
        <v>31</v>
      </c>
      <c r="N48" s="46"/>
      <c r="O48" s="22" t="s">
        <v>191</v>
      </c>
      <c r="P48" s="22" t="s">
        <v>191</v>
      </c>
      <c r="Q48" s="46" t="s">
        <v>992</v>
      </c>
      <c r="R48" s="43"/>
      <c r="S48" s="43"/>
      <c r="T48" s="43"/>
      <c r="U48" s="43"/>
      <c r="V48" s="48" t="s">
        <v>111</v>
      </c>
      <c r="W48" s="48" t="s">
        <v>31</v>
      </c>
      <c r="X48" s="43"/>
      <c r="Y48" s="43"/>
      <c r="Z48" s="47"/>
      <c r="AA48" s="22" t="s">
        <v>991</v>
      </c>
      <c r="AB48" s="22" t="s">
        <v>991</v>
      </c>
      <c r="AC48" s="46" t="s">
        <v>992</v>
      </c>
      <c r="AD48" s="75"/>
      <c r="AE48" s="22" t="s">
        <v>843</v>
      </c>
      <c r="AF48" s="43"/>
      <c r="AG48" s="43"/>
      <c r="AH48" s="43"/>
      <c r="AI48" s="48" t="s">
        <v>30</v>
      </c>
      <c r="AJ48" s="48" t="s">
        <v>31</v>
      </c>
      <c r="AK48" s="145"/>
      <c r="AL48" s="22" t="s">
        <v>334</v>
      </c>
      <c r="AM48" s="22" t="s">
        <v>194</v>
      </c>
      <c r="AN48" s="22" t="s">
        <v>50</v>
      </c>
      <c r="AO48" s="22">
        <v>25</v>
      </c>
      <c r="AP48" s="145" t="s">
        <v>993</v>
      </c>
      <c r="AQ48" s="145"/>
      <c r="AR48" s="146" t="s">
        <v>902</v>
      </c>
      <c r="AS48" s="47"/>
    </row>
    <row r="49" spans="1:45" s="27" customFormat="1" ht="60" x14ac:dyDescent="0.25">
      <c r="A49" s="132">
        <f>ROW()</f>
        <v>49</v>
      </c>
      <c r="B49" s="133"/>
      <c r="C49" s="133"/>
      <c r="D49" s="44"/>
      <c r="E49" s="44"/>
      <c r="F49" s="44"/>
      <c r="G49" s="43"/>
      <c r="H49" s="43"/>
      <c r="I49" s="43"/>
      <c r="J49" s="43"/>
      <c r="K49" s="43"/>
      <c r="L49" s="56"/>
      <c r="M49" s="34"/>
      <c r="N49" s="44"/>
      <c r="O49" s="22" t="s">
        <v>198</v>
      </c>
      <c r="P49" s="22" t="s">
        <v>198</v>
      </c>
      <c r="Q49" s="46" t="s">
        <v>994</v>
      </c>
      <c r="R49" s="43"/>
      <c r="S49" s="43"/>
      <c r="T49" s="43"/>
      <c r="U49" s="43"/>
      <c r="V49" s="48" t="s">
        <v>111</v>
      </c>
      <c r="W49" s="48" t="s">
        <v>31</v>
      </c>
      <c r="X49" s="43"/>
      <c r="Y49" s="43"/>
      <c r="Z49" s="46" t="s">
        <v>904</v>
      </c>
      <c r="AA49" s="22" t="s">
        <v>995</v>
      </c>
      <c r="AB49" s="22" t="s">
        <v>906</v>
      </c>
      <c r="AC49" s="46" t="s">
        <v>994</v>
      </c>
      <c r="AD49" s="44"/>
      <c r="AE49" s="52" t="s">
        <v>996</v>
      </c>
      <c r="AF49" s="43"/>
      <c r="AG49" s="43"/>
      <c r="AH49" s="43"/>
      <c r="AI49" s="48" t="s">
        <v>30</v>
      </c>
      <c r="AJ49" s="48" t="s">
        <v>31</v>
      </c>
      <c r="AK49" s="145"/>
      <c r="AL49" s="22" t="s">
        <v>334</v>
      </c>
      <c r="AM49" s="22" t="s">
        <v>201</v>
      </c>
      <c r="AN49" s="22" t="s">
        <v>50</v>
      </c>
      <c r="AO49" s="22">
        <v>25</v>
      </c>
      <c r="AP49" s="145" t="s">
        <v>997</v>
      </c>
      <c r="AQ49" s="145"/>
      <c r="AR49" s="146" t="s">
        <v>902</v>
      </c>
      <c r="AS49" s="47"/>
    </row>
    <row r="50" spans="1:45" s="27" customFormat="1" ht="60" x14ac:dyDescent="0.25">
      <c r="A50" s="132">
        <f>ROW()</f>
        <v>50</v>
      </c>
      <c r="B50" s="133"/>
      <c r="C50" s="133"/>
      <c r="D50" s="44"/>
      <c r="E50" s="44"/>
      <c r="F50" s="44"/>
      <c r="G50" s="43"/>
      <c r="H50" s="43"/>
      <c r="I50" s="43"/>
      <c r="J50" s="43"/>
      <c r="K50" s="43"/>
      <c r="L50" s="56"/>
      <c r="M50" s="34"/>
      <c r="N50" s="44"/>
      <c r="O50" s="22" t="s">
        <v>198</v>
      </c>
      <c r="P50" s="22" t="s">
        <v>198</v>
      </c>
      <c r="Q50" s="46" t="s">
        <v>998</v>
      </c>
      <c r="R50" s="43"/>
      <c r="S50" s="43"/>
      <c r="T50" s="43"/>
      <c r="U50" s="43"/>
      <c r="V50" s="48" t="s">
        <v>111</v>
      </c>
      <c r="W50" s="48" t="s">
        <v>31</v>
      </c>
      <c r="X50" s="43"/>
      <c r="Y50" s="43"/>
      <c r="Z50" s="46" t="s">
        <v>904</v>
      </c>
      <c r="AA50" s="22" t="s">
        <v>973</v>
      </c>
      <c r="AB50" s="22" t="s">
        <v>973</v>
      </c>
      <c r="AC50" s="46" t="s">
        <v>998</v>
      </c>
      <c r="AD50" s="43"/>
      <c r="AE50" s="43"/>
      <c r="AF50" s="43"/>
      <c r="AG50" s="43"/>
      <c r="AH50" s="43"/>
      <c r="AI50" s="48" t="s">
        <v>30</v>
      </c>
      <c r="AJ50" s="48" t="s">
        <v>31</v>
      </c>
      <c r="AK50" s="145"/>
      <c r="AL50" s="22" t="s">
        <v>334</v>
      </c>
      <c r="AM50" s="22" t="s">
        <v>936</v>
      </c>
      <c r="AN50" s="22" t="s">
        <v>50</v>
      </c>
      <c r="AO50" s="22">
        <v>25</v>
      </c>
      <c r="AP50" s="145" t="s">
        <v>999</v>
      </c>
      <c r="AQ50" s="145"/>
      <c r="AR50" s="146" t="s">
        <v>902</v>
      </c>
      <c r="AS50" s="47"/>
    </row>
    <row r="51" spans="1:45" s="27" customFormat="1" ht="51.75" x14ac:dyDescent="0.25">
      <c r="A51" s="132">
        <f>ROW()</f>
        <v>51</v>
      </c>
      <c r="B51" s="133"/>
      <c r="C51" s="133"/>
      <c r="D51" s="10"/>
      <c r="E51" s="10"/>
      <c r="F51" s="10"/>
      <c r="G51" s="11"/>
      <c r="H51" s="11"/>
      <c r="I51" s="11"/>
      <c r="J51" s="11"/>
      <c r="K51" s="11"/>
      <c r="L51" s="11"/>
      <c r="M51" s="11"/>
      <c r="N51" s="12"/>
      <c r="O51" s="10" t="s">
        <v>1000</v>
      </c>
      <c r="P51" s="10" t="s">
        <v>1000</v>
      </c>
      <c r="Q51" s="10" t="s">
        <v>1001</v>
      </c>
      <c r="R51" s="11"/>
      <c r="S51" s="11"/>
      <c r="T51" s="11"/>
      <c r="U51" s="11"/>
      <c r="V51" s="11" t="s">
        <v>111</v>
      </c>
      <c r="W51" s="11" t="s">
        <v>31</v>
      </c>
      <c r="X51" s="11"/>
      <c r="Y51" s="11"/>
      <c r="Z51" s="11"/>
      <c r="AA51" s="10" t="s">
        <v>1002</v>
      </c>
      <c r="AB51" s="10" t="s">
        <v>1000</v>
      </c>
      <c r="AC51" s="10" t="s">
        <v>1001</v>
      </c>
      <c r="AD51" s="11"/>
      <c r="AE51" s="11"/>
      <c r="AF51" s="11"/>
      <c r="AG51" s="11"/>
      <c r="AH51" s="11"/>
      <c r="AI51" s="11" t="s">
        <v>30</v>
      </c>
      <c r="AJ51" s="11" t="s">
        <v>31</v>
      </c>
      <c r="AK51" s="135"/>
      <c r="AL51" s="10" t="s">
        <v>672</v>
      </c>
      <c r="AM51" s="10" t="s">
        <v>1003</v>
      </c>
      <c r="AN51" s="135"/>
      <c r="AO51" s="135"/>
      <c r="AP51" s="135"/>
      <c r="AQ51" s="135"/>
      <c r="AR51" s="135"/>
      <c r="AS51" s="47"/>
    </row>
    <row r="52" spans="1:45" s="27" customFormat="1" ht="60" x14ac:dyDescent="0.25">
      <c r="A52" s="132">
        <f>ROW()</f>
        <v>52</v>
      </c>
      <c r="B52" s="133" t="s">
        <v>42</v>
      </c>
      <c r="C52" s="133" t="s">
        <v>42</v>
      </c>
      <c r="D52" s="52" t="s">
        <v>1004</v>
      </c>
      <c r="E52" s="52" t="s">
        <v>1005</v>
      </c>
      <c r="F52" s="59" t="s">
        <v>1006</v>
      </c>
      <c r="G52" s="43"/>
      <c r="H52" s="43"/>
      <c r="I52" s="43"/>
      <c r="J52" s="43"/>
      <c r="K52" s="52" t="s">
        <v>1007</v>
      </c>
      <c r="L52" s="31" t="s">
        <v>30</v>
      </c>
      <c r="M52" s="40" t="s">
        <v>31</v>
      </c>
      <c r="N52" s="44"/>
      <c r="O52" s="22" t="s">
        <v>191</v>
      </c>
      <c r="P52" s="22" t="s">
        <v>191</v>
      </c>
      <c r="Q52" s="51" t="s">
        <v>1008</v>
      </c>
      <c r="R52" s="43"/>
      <c r="S52" s="43"/>
      <c r="T52" s="43"/>
      <c r="U52" s="43"/>
      <c r="V52" s="48" t="s">
        <v>111</v>
      </c>
      <c r="W52" s="48" t="s">
        <v>31</v>
      </c>
      <c r="X52" s="43"/>
      <c r="Y52" s="43"/>
      <c r="Z52" s="47"/>
      <c r="AA52" s="22" t="s">
        <v>1004</v>
      </c>
      <c r="AB52" s="22" t="s">
        <v>1004</v>
      </c>
      <c r="AC52" s="46" t="s">
        <v>1008</v>
      </c>
      <c r="AD52" s="43"/>
      <c r="AE52" s="43"/>
      <c r="AF52" s="43"/>
      <c r="AG52" s="43"/>
      <c r="AH52" s="43"/>
      <c r="AI52" s="48" t="s">
        <v>30</v>
      </c>
      <c r="AJ52" s="48" t="s">
        <v>31</v>
      </c>
      <c r="AK52" s="145"/>
      <c r="AL52" s="51" t="s">
        <v>1009</v>
      </c>
      <c r="AM52" s="51" t="s">
        <v>194</v>
      </c>
      <c r="AN52" s="22" t="s">
        <v>50</v>
      </c>
      <c r="AO52" s="22">
        <v>25</v>
      </c>
      <c r="AP52" s="51" t="s">
        <v>1010</v>
      </c>
      <c r="AQ52" s="51"/>
      <c r="AR52" s="51"/>
      <c r="AS52" s="47"/>
    </row>
    <row r="53" spans="1:45" s="27" customFormat="1" ht="51.75" x14ac:dyDescent="0.25">
      <c r="A53" s="132">
        <f>ROW()</f>
        <v>53</v>
      </c>
      <c r="B53" s="133"/>
      <c r="C53" s="133"/>
      <c r="D53" s="10"/>
      <c r="E53" s="10"/>
      <c r="F53" s="10"/>
      <c r="G53" s="11"/>
      <c r="H53" s="11"/>
      <c r="I53" s="11"/>
      <c r="J53" s="11"/>
      <c r="K53" s="11"/>
      <c r="L53" s="11"/>
      <c r="M53" s="11"/>
      <c r="N53" s="12"/>
      <c r="O53" s="10" t="s">
        <v>1011</v>
      </c>
      <c r="P53" s="10" t="s">
        <v>1011</v>
      </c>
      <c r="Q53" s="10" t="s">
        <v>1012</v>
      </c>
      <c r="R53" s="11"/>
      <c r="S53" s="11"/>
      <c r="T53" s="11"/>
      <c r="U53" s="11"/>
      <c r="V53" s="11" t="s">
        <v>111</v>
      </c>
      <c r="W53" s="11" t="s">
        <v>31</v>
      </c>
      <c r="X53" s="11"/>
      <c r="Y53" s="11"/>
      <c r="Z53" s="11"/>
      <c r="AA53" s="10"/>
      <c r="AB53" s="10"/>
      <c r="AC53" s="10" t="s">
        <v>1012</v>
      </c>
      <c r="AD53" s="11"/>
      <c r="AE53" s="11"/>
      <c r="AF53" s="11"/>
      <c r="AG53" s="11"/>
      <c r="AH53" s="11"/>
      <c r="AI53" s="11" t="s">
        <v>30</v>
      </c>
      <c r="AJ53" s="11" t="s">
        <v>31</v>
      </c>
      <c r="AK53" s="135"/>
      <c r="AL53" s="10" t="s">
        <v>672</v>
      </c>
      <c r="AM53" s="10" t="s">
        <v>324</v>
      </c>
      <c r="AN53" s="10"/>
      <c r="AO53" s="10"/>
      <c r="AP53" s="10"/>
      <c r="AQ53" s="10"/>
      <c r="AR53" s="10"/>
      <c r="AS53" s="47"/>
    </row>
    <row r="54" spans="1:45" s="27" customFormat="1" ht="51.75" x14ac:dyDescent="0.25">
      <c r="A54" s="132">
        <f>ROW()</f>
        <v>54</v>
      </c>
      <c r="B54" s="133"/>
      <c r="C54" s="133"/>
      <c r="D54" s="10"/>
      <c r="E54" s="10"/>
      <c r="F54" s="10"/>
      <c r="G54" s="11"/>
      <c r="H54" s="11"/>
      <c r="I54" s="11"/>
      <c r="J54" s="11"/>
      <c r="K54" s="11"/>
      <c r="L54" s="11"/>
      <c r="M54" s="11"/>
      <c r="N54" s="12"/>
      <c r="O54" s="10" t="s">
        <v>1013</v>
      </c>
      <c r="P54" s="10" t="s">
        <v>1013</v>
      </c>
      <c r="Q54" s="10" t="s">
        <v>1014</v>
      </c>
      <c r="R54" s="11"/>
      <c r="S54" s="11"/>
      <c r="T54" s="11"/>
      <c r="U54" s="11"/>
      <c r="V54" s="11" t="s">
        <v>111</v>
      </c>
      <c r="W54" s="11" t="s">
        <v>31</v>
      </c>
      <c r="X54" s="11"/>
      <c r="Y54" s="11"/>
      <c r="Z54" s="11"/>
      <c r="AA54" s="10" t="s">
        <v>1015</v>
      </c>
      <c r="AB54" s="10" t="s">
        <v>1015</v>
      </c>
      <c r="AC54" s="10" t="s">
        <v>1014</v>
      </c>
      <c r="AD54" s="11"/>
      <c r="AE54" s="11"/>
      <c r="AF54" s="11"/>
      <c r="AG54" s="11"/>
      <c r="AH54" s="11"/>
      <c r="AI54" s="11" t="s">
        <v>111</v>
      </c>
      <c r="AJ54" s="11" t="s">
        <v>31</v>
      </c>
      <c r="AK54" s="135"/>
      <c r="AL54" s="10" t="s">
        <v>324</v>
      </c>
      <c r="AM54" s="10" t="s">
        <v>1016</v>
      </c>
      <c r="AN54" s="10"/>
      <c r="AO54" s="10"/>
      <c r="AP54" s="10"/>
      <c r="AQ54" s="10"/>
      <c r="AR54" s="10"/>
      <c r="AS54" s="47"/>
    </row>
    <row r="55" spans="1:45" s="27" customFormat="1" ht="64.5" x14ac:dyDescent="0.25">
      <c r="A55" s="132">
        <f>ROW()</f>
        <v>55</v>
      </c>
      <c r="B55" s="133"/>
      <c r="C55" s="133"/>
      <c r="D55" s="10"/>
      <c r="E55" s="10"/>
      <c r="F55" s="10"/>
      <c r="G55" s="11"/>
      <c r="H55" s="11"/>
      <c r="I55" s="11"/>
      <c r="J55" s="11"/>
      <c r="K55" s="11"/>
      <c r="L55" s="11"/>
      <c r="M55" s="11"/>
      <c r="N55" s="12"/>
      <c r="O55" s="10" t="s">
        <v>1017</v>
      </c>
      <c r="P55" s="10" t="s">
        <v>1017</v>
      </c>
      <c r="Q55" s="10" t="s">
        <v>1018</v>
      </c>
      <c r="R55" s="11"/>
      <c r="S55" s="11"/>
      <c r="T55" s="11"/>
      <c r="U55" s="11"/>
      <c r="V55" s="11" t="s">
        <v>111</v>
      </c>
      <c r="W55" s="11" t="s">
        <v>31</v>
      </c>
      <c r="X55" s="11"/>
      <c r="Y55" s="11"/>
      <c r="Z55" s="11"/>
      <c r="AA55" s="10" t="s">
        <v>1019</v>
      </c>
      <c r="AB55" s="10" t="s">
        <v>1019</v>
      </c>
      <c r="AC55" s="10" t="s">
        <v>1018</v>
      </c>
      <c r="AD55" s="11"/>
      <c r="AE55" s="11"/>
      <c r="AF55" s="11"/>
      <c r="AG55" s="11"/>
      <c r="AH55" s="11"/>
      <c r="AI55" s="11" t="s">
        <v>111</v>
      </c>
      <c r="AJ55" s="11" t="s">
        <v>31</v>
      </c>
      <c r="AK55" s="135"/>
      <c r="AL55" s="10" t="s">
        <v>324</v>
      </c>
      <c r="AM55" s="10" t="s">
        <v>1020</v>
      </c>
      <c r="AN55" s="10"/>
      <c r="AO55" s="10"/>
      <c r="AP55" s="10"/>
      <c r="AQ55" s="10"/>
      <c r="AR55" s="10"/>
      <c r="AS55" s="47"/>
    </row>
    <row r="56" spans="1:45" s="27" customFormat="1" ht="90" x14ac:dyDescent="0.25">
      <c r="A56" s="132">
        <f>ROW()</f>
        <v>56</v>
      </c>
      <c r="B56" s="133" t="s">
        <v>42</v>
      </c>
      <c r="C56" s="133" t="s">
        <v>42</v>
      </c>
      <c r="D56" s="46" t="s">
        <v>1019</v>
      </c>
      <c r="E56" s="46" t="s">
        <v>1021</v>
      </c>
      <c r="F56" s="46" t="s">
        <v>1022</v>
      </c>
      <c r="G56" s="52" t="s">
        <v>152</v>
      </c>
      <c r="H56" s="43"/>
      <c r="I56" s="43"/>
      <c r="J56" s="43"/>
      <c r="K56" s="43"/>
      <c r="L56" s="49" t="s">
        <v>30</v>
      </c>
      <c r="M56" s="49" t="s">
        <v>31</v>
      </c>
      <c r="N56" s="47"/>
      <c r="O56" s="22" t="s">
        <v>1023</v>
      </c>
      <c r="P56" s="22" t="s">
        <v>1023</v>
      </c>
      <c r="Q56" s="51" t="s">
        <v>1024</v>
      </c>
      <c r="R56" s="43"/>
      <c r="S56" s="43"/>
      <c r="T56" s="43"/>
      <c r="U56" s="43"/>
      <c r="V56" s="31" t="s">
        <v>111</v>
      </c>
      <c r="W56" s="31" t="s">
        <v>31</v>
      </c>
      <c r="X56" s="43"/>
      <c r="Y56" s="43"/>
      <c r="Z56" s="47"/>
      <c r="AA56" s="46" t="s">
        <v>1019</v>
      </c>
      <c r="AB56" s="46" t="s">
        <v>1019</v>
      </c>
      <c r="AC56" s="46" t="s">
        <v>1024</v>
      </c>
      <c r="AD56" s="75"/>
      <c r="AE56" s="22" t="s">
        <v>843</v>
      </c>
      <c r="AF56" s="43"/>
      <c r="AG56" s="43"/>
      <c r="AH56" s="43"/>
      <c r="AI56" s="31" t="s">
        <v>30</v>
      </c>
      <c r="AJ56" s="31" t="s">
        <v>31</v>
      </c>
      <c r="AK56" s="145"/>
      <c r="AL56" s="46" t="s">
        <v>1025</v>
      </c>
      <c r="AM56" s="46" t="s">
        <v>1026</v>
      </c>
      <c r="AN56" s="46" t="s">
        <v>50</v>
      </c>
      <c r="AO56" s="51">
        <v>25</v>
      </c>
      <c r="AP56" s="46" t="s">
        <v>1027</v>
      </c>
      <c r="AQ56" s="51"/>
      <c r="AR56" s="51"/>
      <c r="AS56" s="47"/>
    </row>
    <row r="57" spans="1:45" s="27" customFormat="1" ht="90" x14ac:dyDescent="0.25">
      <c r="A57" s="132">
        <f>ROW()</f>
        <v>57</v>
      </c>
      <c r="B57" s="133"/>
      <c r="C57" s="133"/>
      <c r="D57" s="44"/>
      <c r="E57" s="44"/>
      <c r="F57" s="44"/>
      <c r="G57" s="43"/>
      <c r="H57" s="43"/>
      <c r="I57" s="43"/>
      <c r="J57" s="43"/>
      <c r="K57" s="43"/>
      <c r="L57" s="56"/>
      <c r="M57" s="34"/>
      <c r="N57" s="44"/>
      <c r="O57" s="22" t="s">
        <v>1028</v>
      </c>
      <c r="P57" s="22" t="s">
        <v>1028</v>
      </c>
      <c r="Q57" s="51" t="s">
        <v>1029</v>
      </c>
      <c r="R57" s="43"/>
      <c r="S57" s="43"/>
      <c r="T57" s="43"/>
      <c r="U57" s="43"/>
      <c r="V57" s="31" t="s">
        <v>111</v>
      </c>
      <c r="W57" s="31" t="s">
        <v>31</v>
      </c>
      <c r="X57" s="43"/>
      <c r="Y57" s="43"/>
      <c r="Z57" s="46"/>
      <c r="AA57" s="22" t="s">
        <v>1028</v>
      </c>
      <c r="AB57" s="22" t="s">
        <v>1028</v>
      </c>
      <c r="AC57" s="46" t="s">
        <v>1029</v>
      </c>
      <c r="AD57" s="43"/>
      <c r="AE57" s="43"/>
      <c r="AF57" s="43"/>
      <c r="AG57" s="43"/>
      <c r="AH57" s="43"/>
      <c r="AI57" s="31" t="s">
        <v>30</v>
      </c>
      <c r="AJ57" s="31" t="s">
        <v>31</v>
      </c>
      <c r="AK57" s="145"/>
      <c r="AL57" s="59" t="s">
        <v>1025</v>
      </c>
      <c r="AM57" s="59" t="s">
        <v>1030</v>
      </c>
      <c r="AN57" s="59" t="s">
        <v>50</v>
      </c>
      <c r="AO57" s="69">
        <v>50</v>
      </c>
      <c r="AP57" s="52" t="s">
        <v>1031</v>
      </c>
      <c r="AQ57" s="51"/>
      <c r="AR57" s="51"/>
      <c r="AS57" s="47"/>
    </row>
    <row r="58" spans="1:45" ht="77.25" x14ac:dyDescent="0.25">
      <c r="A58" s="132">
        <f>ROW()</f>
        <v>58</v>
      </c>
      <c r="B58" s="133" t="s">
        <v>42</v>
      </c>
      <c r="C58" s="133" t="s">
        <v>42</v>
      </c>
      <c r="D58" s="10"/>
      <c r="E58" s="10"/>
      <c r="F58" s="10"/>
      <c r="G58" s="11"/>
      <c r="H58" s="11"/>
      <c r="I58" s="11"/>
      <c r="J58" s="11"/>
      <c r="K58" s="11"/>
      <c r="L58" s="11"/>
      <c r="M58" s="11"/>
      <c r="N58" s="12"/>
      <c r="O58" s="10" t="s">
        <v>641</v>
      </c>
      <c r="P58" s="10" t="s">
        <v>641</v>
      </c>
      <c r="Q58" s="10" t="s">
        <v>1032</v>
      </c>
      <c r="R58" s="11"/>
      <c r="S58" s="11"/>
      <c r="T58" s="11"/>
      <c r="U58" s="11"/>
      <c r="V58" s="11" t="s">
        <v>111</v>
      </c>
      <c r="W58" s="11" t="s">
        <v>31</v>
      </c>
      <c r="X58" s="11"/>
      <c r="Y58" s="11"/>
      <c r="Z58" s="12"/>
      <c r="AA58" s="10" t="s">
        <v>1033</v>
      </c>
      <c r="AB58" s="10" t="s">
        <v>1033</v>
      </c>
      <c r="AC58" s="10" t="s">
        <v>1032</v>
      </c>
      <c r="AD58" s="11"/>
      <c r="AE58" s="11"/>
      <c r="AF58" s="11"/>
      <c r="AG58" s="11"/>
      <c r="AH58" s="11" t="s">
        <v>30</v>
      </c>
      <c r="AI58" s="11" t="s">
        <v>31</v>
      </c>
      <c r="AJ58" s="11"/>
      <c r="AK58" s="10"/>
      <c r="AL58" s="10"/>
      <c r="AM58" s="10"/>
      <c r="AN58" s="10"/>
      <c r="AO58" s="10"/>
      <c r="AP58" s="10"/>
      <c r="AQ58" s="10"/>
      <c r="AR58" s="11"/>
    </row>
    <row r="59" spans="1:45" ht="64.5" x14ac:dyDescent="0.25">
      <c r="A59" s="132">
        <f>ROW()</f>
        <v>59</v>
      </c>
      <c r="B59" s="133" t="s">
        <v>42</v>
      </c>
      <c r="C59" s="133" t="s">
        <v>42</v>
      </c>
      <c r="D59" s="46" t="s">
        <v>1034</v>
      </c>
      <c r="E59" s="46" t="s">
        <v>1034</v>
      </c>
      <c r="F59" s="46" t="s">
        <v>1035</v>
      </c>
      <c r="G59" s="43"/>
      <c r="H59" s="43"/>
      <c r="I59" s="43"/>
      <c r="J59" s="43"/>
      <c r="K59" s="59" t="s">
        <v>638</v>
      </c>
      <c r="L59" s="49" t="s">
        <v>30</v>
      </c>
      <c r="M59" s="49" t="s">
        <v>31</v>
      </c>
      <c r="N59" s="47"/>
      <c r="O59" s="22" t="s">
        <v>1036</v>
      </c>
      <c r="P59" s="22" t="s">
        <v>1036</v>
      </c>
      <c r="Q59" s="22" t="s">
        <v>1037</v>
      </c>
      <c r="R59" s="43"/>
      <c r="S59" s="43"/>
      <c r="T59" s="43"/>
      <c r="U59" s="59" t="s">
        <v>638</v>
      </c>
      <c r="V59" s="31" t="s">
        <v>111</v>
      </c>
      <c r="W59" s="31" t="s">
        <v>31</v>
      </c>
      <c r="X59" s="43"/>
      <c r="Y59" s="43"/>
      <c r="Z59" s="46"/>
      <c r="AA59" s="46" t="s">
        <v>1034</v>
      </c>
      <c r="AB59" s="46" t="s">
        <v>1034</v>
      </c>
      <c r="AC59" s="22" t="s">
        <v>1037</v>
      </c>
      <c r="AD59" s="43"/>
      <c r="AE59" s="43"/>
      <c r="AF59" s="43"/>
      <c r="AG59" s="59" t="s">
        <v>638</v>
      </c>
      <c r="AH59" s="31" t="s">
        <v>30</v>
      </c>
      <c r="AI59" s="31" t="s">
        <v>31</v>
      </c>
      <c r="AJ59" s="47"/>
      <c r="AK59" s="59"/>
      <c r="AL59" s="59"/>
      <c r="AM59" s="59"/>
      <c r="AN59" s="69"/>
      <c r="AO59" s="52"/>
      <c r="AP59" s="59"/>
      <c r="AQ59" s="59"/>
      <c r="AR59" s="47"/>
    </row>
    <row r="60" spans="1:45" s="27" customFormat="1" ht="77.25" x14ac:dyDescent="0.25">
      <c r="A60" s="132">
        <f>ROW()</f>
        <v>60</v>
      </c>
      <c r="B60" s="133"/>
      <c r="C60" s="133"/>
      <c r="D60" s="10"/>
      <c r="E60" s="10"/>
      <c r="F60" s="10"/>
      <c r="G60" s="11"/>
      <c r="H60" s="11"/>
      <c r="I60" s="11"/>
      <c r="J60" s="11"/>
      <c r="K60" s="11"/>
      <c r="L60" s="11"/>
      <c r="M60" s="11"/>
      <c r="N60" s="12"/>
      <c r="O60" s="10" t="s">
        <v>1038</v>
      </c>
      <c r="P60" s="10" t="s">
        <v>1038</v>
      </c>
      <c r="Q60" s="10" t="s">
        <v>1039</v>
      </c>
      <c r="R60" s="11"/>
      <c r="S60" s="11"/>
      <c r="T60" s="11"/>
      <c r="U60" s="11"/>
      <c r="V60" s="11" t="s">
        <v>111</v>
      </c>
      <c r="W60" s="11" t="s">
        <v>31</v>
      </c>
      <c r="X60" s="11"/>
      <c r="Y60" s="11"/>
      <c r="Z60" s="11"/>
      <c r="AA60" s="10" t="s">
        <v>1040</v>
      </c>
      <c r="AB60" s="10" t="s">
        <v>1040</v>
      </c>
      <c r="AC60" s="10" t="s">
        <v>1039</v>
      </c>
      <c r="AD60" s="11"/>
      <c r="AE60" s="11"/>
      <c r="AF60" s="11"/>
      <c r="AG60" s="11"/>
      <c r="AH60" s="11"/>
      <c r="AI60" s="11" t="s">
        <v>30</v>
      </c>
      <c r="AJ60" s="11" t="s">
        <v>31</v>
      </c>
      <c r="AK60" s="135"/>
      <c r="AL60" s="10" t="s">
        <v>324</v>
      </c>
      <c r="AM60" s="10" t="s">
        <v>1020</v>
      </c>
      <c r="AN60" s="10"/>
      <c r="AO60" s="10"/>
      <c r="AP60" s="10"/>
      <c r="AQ60" s="10"/>
      <c r="AR60" s="10"/>
      <c r="AS60" s="47"/>
    </row>
    <row r="61" spans="1:45" s="27" customFormat="1" ht="166.5" x14ac:dyDescent="0.25">
      <c r="A61" s="132">
        <f>ROW()</f>
        <v>61</v>
      </c>
      <c r="B61" s="133" t="s">
        <v>42</v>
      </c>
      <c r="C61" s="133" t="s">
        <v>42</v>
      </c>
      <c r="D61" s="46" t="s">
        <v>1040</v>
      </c>
      <c r="E61" s="46" t="s">
        <v>1040</v>
      </c>
      <c r="F61" s="46" t="s">
        <v>1041</v>
      </c>
      <c r="G61" s="43"/>
      <c r="H61" s="43"/>
      <c r="I61" s="43"/>
      <c r="J61" s="43"/>
      <c r="K61" s="59" t="s">
        <v>1042</v>
      </c>
      <c r="L61" s="49" t="s">
        <v>30</v>
      </c>
      <c r="M61" s="49" t="s">
        <v>31</v>
      </c>
      <c r="N61" s="47"/>
      <c r="O61" s="22" t="s">
        <v>1043</v>
      </c>
      <c r="P61" s="22" t="s">
        <v>1043</v>
      </c>
      <c r="Q61" s="68" t="s">
        <v>1044</v>
      </c>
      <c r="R61" s="43"/>
      <c r="S61" s="43"/>
      <c r="T61" s="43"/>
      <c r="U61" s="43"/>
      <c r="V61" s="31" t="s">
        <v>111</v>
      </c>
      <c r="W61" s="31" t="s">
        <v>31</v>
      </c>
      <c r="X61" s="43"/>
      <c r="Y61" s="43"/>
      <c r="Z61" s="47"/>
      <c r="AA61" s="22" t="s">
        <v>1043</v>
      </c>
      <c r="AB61" s="22" t="s">
        <v>1043</v>
      </c>
      <c r="AC61" s="52" t="s">
        <v>1044</v>
      </c>
      <c r="AD61" s="43"/>
      <c r="AE61" s="43"/>
      <c r="AF61" s="43"/>
      <c r="AG61" s="43"/>
      <c r="AH61" s="41" t="s">
        <v>1045</v>
      </c>
      <c r="AI61" s="31" t="s">
        <v>30</v>
      </c>
      <c r="AJ61" s="31" t="s">
        <v>31</v>
      </c>
      <c r="AK61" s="145"/>
      <c r="AL61" s="22" t="s">
        <v>1025</v>
      </c>
      <c r="AM61" s="22" t="s">
        <v>1046</v>
      </c>
      <c r="AN61" s="22" t="s">
        <v>50</v>
      </c>
      <c r="AO61" s="22">
        <v>150</v>
      </c>
      <c r="AP61" s="22" t="s">
        <v>1047</v>
      </c>
      <c r="AQ61" s="51"/>
      <c r="AR61" s="51"/>
      <c r="AS61" s="47"/>
    </row>
    <row r="62" spans="1:45" s="27" customFormat="1" ht="64.5" x14ac:dyDescent="0.25">
      <c r="A62" s="132">
        <f>ROW()</f>
        <v>62</v>
      </c>
      <c r="B62" s="133"/>
      <c r="C62" s="133"/>
      <c r="D62" s="10"/>
      <c r="E62" s="10"/>
      <c r="F62" s="10"/>
      <c r="G62" s="11"/>
      <c r="H62" s="11"/>
      <c r="I62" s="11"/>
      <c r="J62" s="11"/>
      <c r="K62" s="11"/>
      <c r="L62" s="11"/>
      <c r="M62" s="11"/>
      <c r="N62" s="12"/>
      <c r="O62" s="10" t="s">
        <v>1048</v>
      </c>
      <c r="P62" s="10" t="s">
        <v>1048</v>
      </c>
      <c r="Q62" s="10" t="s">
        <v>1049</v>
      </c>
      <c r="R62" s="11"/>
      <c r="S62" s="11"/>
      <c r="T62" s="11"/>
      <c r="U62" s="11"/>
      <c r="V62" s="11" t="s">
        <v>111</v>
      </c>
      <c r="W62" s="11" t="s">
        <v>31</v>
      </c>
      <c r="X62" s="11"/>
      <c r="Y62" s="11"/>
      <c r="Z62" s="11"/>
      <c r="AA62" s="10" t="s">
        <v>1050</v>
      </c>
      <c r="AB62" s="10" t="s">
        <v>1050</v>
      </c>
      <c r="AC62" s="10" t="s">
        <v>1049</v>
      </c>
      <c r="AD62" s="11"/>
      <c r="AE62" s="11"/>
      <c r="AF62" s="11"/>
      <c r="AG62" s="11"/>
      <c r="AH62" s="11"/>
      <c r="AI62" s="11" t="s">
        <v>111</v>
      </c>
      <c r="AJ62" s="11" t="s">
        <v>31</v>
      </c>
      <c r="AK62" s="135"/>
      <c r="AL62" s="10" t="s">
        <v>324</v>
      </c>
      <c r="AM62" s="10" t="s">
        <v>1051</v>
      </c>
      <c r="AN62" s="10"/>
      <c r="AO62" s="10"/>
      <c r="AP62" s="10"/>
      <c r="AQ62" s="10"/>
      <c r="AR62" s="10"/>
      <c r="AS62" s="47"/>
    </row>
    <row r="63" spans="1:45" s="27" customFormat="1" ht="75" x14ac:dyDescent="0.25">
      <c r="A63" s="132">
        <f>ROW()</f>
        <v>63</v>
      </c>
      <c r="B63" s="133" t="s">
        <v>42</v>
      </c>
      <c r="C63" s="133" t="s">
        <v>42</v>
      </c>
      <c r="D63" s="46" t="s">
        <v>1052</v>
      </c>
      <c r="E63" s="46" t="s">
        <v>1052</v>
      </c>
      <c r="F63" s="52" t="s">
        <v>1053</v>
      </c>
      <c r="G63" s="44"/>
      <c r="H63" s="43"/>
      <c r="I63" s="43"/>
      <c r="J63" s="43"/>
      <c r="K63" s="43"/>
      <c r="L63" s="49" t="s">
        <v>30</v>
      </c>
      <c r="M63" s="49" t="s">
        <v>31</v>
      </c>
      <c r="N63" s="47"/>
      <c r="O63" s="22" t="s">
        <v>1054</v>
      </c>
      <c r="P63" s="22" t="s">
        <v>1054</v>
      </c>
      <c r="Q63" s="149" t="s">
        <v>1055</v>
      </c>
      <c r="R63" s="43"/>
      <c r="S63" s="43"/>
      <c r="T63" s="43"/>
      <c r="U63" s="43"/>
      <c r="V63" s="31" t="s">
        <v>111</v>
      </c>
      <c r="W63" s="31" t="s">
        <v>31</v>
      </c>
      <c r="X63" s="43"/>
      <c r="Y63" s="43"/>
      <c r="Z63" s="47"/>
      <c r="AA63" s="22" t="s">
        <v>1056</v>
      </c>
      <c r="AB63" s="22" t="s">
        <v>1056</v>
      </c>
      <c r="AC63" s="67" t="s">
        <v>1055</v>
      </c>
      <c r="AD63" s="43"/>
      <c r="AE63" s="43"/>
      <c r="AF63" s="43"/>
      <c r="AG63" s="43"/>
      <c r="AH63" s="43"/>
      <c r="AI63" s="31" t="s">
        <v>30</v>
      </c>
      <c r="AJ63" s="31" t="s">
        <v>31</v>
      </c>
      <c r="AK63" s="145"/>
      <c r="AL63" s="22" t="s">
        <v>1057</v>
      </c>
      <c r="AM63" s="22" t="s">
        <v>1046</v>
      </c>
      <c r="AN63" s="22" t="s">
        <v>50</v>
      </c>
      <c r="AO63" s="22">
        <v>150</v>
      </c>
      <c r="AP63" s="22" t="s">
        <v>1058</v>
      </c>
      <c r="AQ63" s="51"/>
      <c r="AR63" s="51"/>
      <c r="AS63" s="47"/>
    </row>
    <row r="64" spans="1:45" s="27" customFormat="1" ht="75" x14ac:dyDescent="0.25">
      <c r="A64" s="132">
        <f>ROW()</f>
        <v>64</v>
      </c>
      <c r="B64" s="133" t="s">
        <v>42</v>
      </c>
      <c r="C64" s="133" t="s">
        <v>42</v>
      </c>
      <c r="D64" s="46" t="s">
        <v>1059</v>
      </c>
      <c r="E64" s="46" t="s">
        <v>1059</v>
      </c>
      <c r="F64" s="52" t="s">
        <v>1060</v>
      </c>
      <c r="G64" s="52" t="s">
        <v>152</v>
      </c>
      <c r="H64" s="43"/>
      <c r="I64" s="43"/>
      <c r="J64" s="43"/>
      <c r="K64" s="43"/>
      <c r="L64" s="49" t="s">
        <v>30</v>
      </c>
      <c r="M64" s="49" t="s">
        <v>31</v>
      </c>
      <c r="N64" s="47"/>
      <c r="O64" s="22" t="s">
        <v>1061</v>
      </c>
      <c r="P64" s="22" t="s">
        <v>1061</v>
      </c>
      <c r="Q64" s="51" t="s">
        <v>1062</v>
      </c>
      <c r="R64" s="43"/>
      <c r="S64" s="43"/>
      <c r="T64" s="43"/>
      <c r="U64" s="43"/>
      <c r="V64" s="31" t="s">
        <v>111</v>
      </c>
      <c r="W64" s="31" t="s">
        <v>31</v>
      </c>
      <c r="X64" s="43"/>
      <c r="Y64" s="43"/>
      <c r="Z64" s="47"/>
      <c r="AA64" s="22" t="s">
        <v>1061</v>
      </c>
      <c r="AB64" s="22" t="s">
        <v>1061</v>
      </c>
      <c r="AC64" s="46" t="s">
        <v>1062</v>
      </c>
      <c r="AD64" s="56"/>
      <c r="AE64" s="31" t="s">
        <v>843</v>
      </c>
      <c r="AF64" s="43"/>
      <c r="AG64" s="43"/>
      <c r="AH64" s="43"/>
      <c r="AI64" s="31" t="s">
        <v>30</v>
      </c>
      <c r="AJ64" s="31" t="s">
        <v>31</v>
      </c>
      <c r="AK64" s="145"/>
      <c r="AL64" s="46" t="s">
        <v>1057</v>
      </c>
      <c r="AM64" s="46" t="s">
        <v>1063</v>
      </c>
      <c r="AN64" s="46" t="s">
        <v>50</v>
      </c>
      <c r="AO64" s="51">
        <v>25</v>
      </c>
      <c r="AP64" s="46" t="s">
        <v>1064</v>
      </c>
      <c r="AQ64" s="51"/>
      <c r="AR64" s="51"/>
      <c r="AS64" s="47"/>
    </row>
    <row r="65" spans="1:45" ht="64.5" x14ac:dyDescent="0.25">
      <c r="A65" s="132">
        <f>ROW()</f>
        <v>65</v>
      </c>
      <c r="B65" s="133" t="s">
        <v>42</v>
      </c>
      <c r="C65" s="133" t="s">
        <v>42</v>
      </c>
      <c r="D65" s="10"/>
      <c r="E65" s="10"/>
      <c r="F65" s="10"/>
      <c r="G65" s="11"/>
      <c r="H65" s="11"/>
      <c r="I65" s="11"/>
      <c r="J65" s="11"/>
      <c r="K65" s="11"/>
      <c r="L65" s="11"/>
      <c r="M65" s="11"/>
      <c r="N65" s="12"/>
      <c r="O65" s="10" t="s">
        <v>641</v>
      </c>
      <c r="P65" s="10" t="s">
        <v>641</v>
      </c>
      <c r="Q65" s="10" t="s">
        <v>1065</v>
      </c>
      <c r="R65" s="11"/>
      <c r="S65" s="11"/>
      <c r="T65" s="11"/>
      <c r="U65" s="11"/>
      <c r="V65" s="11" t="s">
        <v>111</v>
      </c>
      <c r="W65" s="11" t="s">
        <v>31</v>
      </c>
      <c r="X65" s="11"/>
      <c r="Y65" s="11"/>
      <c r="Z65" s="12"/>
      <c r="AA65" s="10" t="s">
        <v>1066</v>
      </c>
      <c r="AB65" s="10" t="s">
        <v>1066</v>
      </c>
      <c r="AC65" s="10" t="s">
        <v>1065</v>
      </c>
      <c r="AD65" s="11"/>
      <c r="AE65" s="11"/>
      <c r="AF65" s="11"/>
      <c r="AG65" s="11"/>
      <c r="AH65" s="11" t="s">
        <v>30</v>
      </c>
      <c r="AI65" s="11" t="s">
        <v>31</v>
      </c>
      <c r="AJ65" s="11"/>
      <c r="AK65" s="10"/>
      <c r="AL65" s="10"/>
      <c r="AM65" s="10"/>
      <c r="AN65" s="10"/>
      <c r="AO65" s="10"/>
      <c r="AP65" s="10"/>
      <c r="AQ65" s="10"/>
      <c r="AR65" s="11"/>
    </row>
    <row r="66" spans="1:45" ht="64.5" x14ac:dyDescent="0.25">
      <c r="A66" s="132">
        <f>ROW()</f>
        <v>66</v>
      </c>
      <c r="B66" s="133" t="s">
        <v>42</v>
      </c>
      <c r="C66" s="133" t="s">
        <v>42</v>
      </c>
      <c r="D66" s="46" t="s">
        <v>1067</v>
      </c>
      <c r="E66" s="46" t="s">
        <v>1067</v>
      </c>
      <c r="F66" s="46" t="s">
        <v>1068</v>
      </c>
      <c r="G66" s="43"/>
      <c r="H66" s="43"/>
      <c r="I66" s="43"/>
      <c r="J66" s="43"/>
      <c r="K66" s="59" t="s">
        <v>638</v>
      </c>
      <c r="L66" s="49" t="s">
        <v>30</v>
      </c>
      <c r="M66" s="49" t="s">
        <v>31</v>
      </c>
      <c r="N66" s="47"/>
      <c r="O66" s="22" t="s">
        <v>1036</v>
      </c>
      <c r="P66" s="22" t="s">
        <v>1036</v>
      </c>
      <c r="Q66" s="22" t="s">
        <v>1069</v>
      </c>
      <c r="R66" s="43"/>
      <c r="S66" s="43"/>
      <c r="T66" s="43"/>
      <c r="U66" s="59" t="s">
        <v>638</v>
      </c>
      <c r="V66" s="31" t="s">
        <v>111</v>
      </c>
      <c r="W66" s="31" t="s">
        <v>31</v>
      </c>
      <c r="X66" s="43"/>
      <c r="Y66" s="43"/>
      <c r="Z66" s="46"/>
      <c r="AA66" s="46" t="s">
        <v>1070</v>
      </c>
      <c r="AB66" s="46" t="s">
        <v>1070</v>
      </c>
      <c r="AC66" s="22" t="s">
        <v>1069</v>
      </c>
      <c r="AD66" s="43"/>
      <c r="AE66" s="43"/>
      <c r="AF66" s="43"/>
      <c r="AG66" s="59" t="s">
        <v>638</v>
      </c>
      <c r="AH66" s="31" t="s">
        <v>30</v>
      </c>
      <c r="AI66" s="31" t="s">
        <v>31</v>
      </c>
      <c r="AJ66" s="47"/>
      <c r="AK66" s="59"/>
      <c r="AL66" s="59"/>
      <c r="AM66" s="59"/>
      <c r="AN66" s="69"/>
      <c r="AO66" s="52"/>
      <c r="AP66" s="59"/>
      <c r="AQ66" s="59"/>
      <c r="AR66" s="47"/>
    </row>
    <row r="67" spans="1:45" s="27" customFormat="1" ht="64.5" x14ac:dyDescent="0.25">
      <c r="A67" s="132">
        <f>ROW()</f>
        <v>67</v>
      </c>
      <c r="B67" s="133"/>
      <c r="C67" s="133"/>
      <c r="D67" s="10"/>
      <c r="E67" s="10"/>
      <c r="F67" s="10"/>
      <c r="G67" s="11"/>
      <c r="H67" s="11"/>
      <c r="I67" s="11"/>
      <c r="J67" s="11"/>
      <c r="K67" s="11"/>
      <c r="L67" s="11"/>
      <c r="M67" s="11"/>
      <c r="N67" s="12"/>
      <c r="O67" s="10" t="s">
        <v>1071</v>
      </c>
      <c r="P67" s="10" t="s">
        <v>1071</v>
      </c>
      <c r="Q67" s="10" t="s">
        <v>1072</v>
      </c>
      <c r="R67" s="11"/>
      <c r="S67" s="11"/>
      <c r="T67" s="11"/>
      <c r="U67" s="11"/>
      <c r="V67" s="11" t="s">
        <v>111</v>
      </c>
      <c r="W67" s="11" t="s">
        <v>31</v>
      </c>
      <c r="X67" s="11"/>
      <c r="Y67" s="11"/>
      <c r="Z67" s="11"/>
      <c r="AA67" s="10" t="s">
        <v>1073</v>
      </c>
      <c r="AB67" s="10" t="s">
        <v>1073</v>
      </c>
      <c r="AC67" s="10" t="s">
        <v>1072</v>
      </c>
      <c r="AD67" s="11"/>
      <c r="AE67" s="11"/>
      <c r="AF67" s="11"/>
      <c r="AG67" s="11"/>
      <c r="AH67" s="11"/>
      <c r="AI67" s="11" t="s">
        <v>111</v>
      </c>
      <c r="AJ67" s="11" t="s">
        <v>31</v>
      </c>
      <c r="AK67" s="135"/>
      <c r="AL67" s="10" t="s">
        <v>324</v>
      </c>
      <c r="AM67" s="10" t="s">
        <v>1074</v>
      </c>
      <c r="AN67" s="10"/>
      <c r="AO67" s="10"/>
      <c r="AP67" s="10"/>
      <c r="AQ67" s="10"/>
      <c r="AR67" s="10"/>
      <c r="AS67" s="47"/>
    </row>
    <row r="68" spans="1:45" s="27" customFormat="1" ht="90" x14ac:dyDescent="0.25">
      <c r="A68" s="132">
        <f>ROW()</f>
        <v>68</v>
      </c>
      <c r="B68" s="133" t="s">
        <v>42</v>
      </c>
      <c r="C68" s="133" t="s">
        <v>42</v>
      </c>
      <c r="D68" s="46" t="s">
        <v>1075</v>
      </c>
      <c r="E68" s="46" t="s">
        <v>1076</v>
      </c>
      <c r="F68" s="46" t="s">
        <v>1077</v>
      </c>
      <c r="G68" s="52" t="s">
        <v>152</v>
      </c>
      <c r="H68" s="43"/>
      <c r="I68" s="43"/>
      <c r="J68" s="43"/>
      <c r="K68" s="43"/>
      <c r="L68" s="49" t="s">
        <v>30</v>
      </c>
      <c r="M68" s="49" t="s">
        <v>31</v>
      </c>
      <c r="N68" s="47"/>
      <c r="O68" s="22" t="s">
        <v>1078</v>
      </c>
      <c r="P68" s="22" t="s">
        <v>1078</v>
      </c>
      <c r="Q68" s="51" t="s">
        <v>1079</v>
      </c>
      <c r="R68" s="43"/>
      <c r="S68" s="43"/>
      <c r="T68" s="43"/>
      <c r="U68" s="43"/>
      <c r="V68" s="31" t="s">
        <v>111</v>
      </c>
      <c r="W68" s="31" t="s">
        <v>31</v>
      </c>
      <c r="X68" s="43"/>
      <c r="Y68" s="43"/>
      <c r="Z68" s="47"/>
      <c r="AA68" s="22" t="s">
        <v>1078</v>
      </c>
      <c r="AB68" s="22" t="s">
        <v>1078</v>
      </c>
      <c r="AC68" s="46" t="s">
        <v>1079</v>
      </c>
      <c r="AD68" s="56"/>
      <c r="AE68" s="31" t="s">
        <v>843</v>
      </c>
      <c r="AF68" s="43"/>
      <c r="AG68" s="43"/>
      <c r="AH68" s="43"/>
      <c r="AI68" s="31" t="s">
        <v>30</v>
      </c>
      <c r="AJ68" s="31" t="s">
        <v>31</v>
      </c>
      <c r="AK68" s="145"/>
      <c r="AL68" s="22" t="s">
        <v>1080</v>
      </c>
      <c r="AM68" s="46" t="s">
        <v>1081</v>
      </c>
      <c r="AN68" s="46" t="s">
        <v>50</v>
      </c>
      <c r="AO68" s="51">
        <v>25</v>
      </c>
      <c r="AP68" s="46" t="s">
        <v>1082</v>
      </c>
      <c r="AQ68" s="51"/>
      <c r="AR68" s="51"/>
      <c r="AS68" s="47"/>
    </row>
    <row r="69" spans="1:45" s="27" customFormat="1" ht="90" x14ac:dyDescent="0.25">
      <c r="A69" s="132">
        <f>ROW()</f>
        <v>69</v>
      </c>
      <c r="B69" s="133"/>
      <c r="C69" s="133"/>
      <c r="D69" s="44"/>
      <c r="E69" s="44"/>
      <c r="F69" s="44"/>
      <c r="G69" s="44"/>
      <c r="H69" s="43"/>
      <c r="I69" s="43"/>
      <c r="J69" s="43"/>
      <c r="K69" s="43"/>
      <c r="L69" s="43"/>
      <c r="M69" s="56"/>
      <c r="N69" s="34"/>
      <c r="O69" s="22" t="s">
        <v>1083</v>
      </c>
      <c r="P69" s="22" t="s">
        <v>1083</v>
      </c>
      <c r="Q69" s="51" t="s">
        <v>1084</v>
      </c>
      <c r="R69" s="43"/>
      <c r="S69" s="43"/>
      <c r="T69" s="43"/>
      <c r="U69" s="43"/>
      <c r="V69" s="31" t="s">
        <v>111</v>
      </c>
      <c r="W69" s="31" t="s">
        <v>31</v>
      </c>
      <c r="X69" s="43"/>
      <c r="Y69" s="43"/>
      <c r="Z69" s="46" t="s">
        <v>904</v>
      </c>
      <c r="AA69" s="22" t="s">
        <v>1083</v>
      </c>
      <c r="AB69" s="22" t="s">
        <v>1083</v>
      </c>
      <c r="AC69" s="46" t="s">
        <v>1084</v>
      </c>
      <c r="AD69" s="43"/>
      <c r="AE69" s="43"/>
      <c r="AF69" s="43"/>
      <c r="AG69" s="43"/>
      <c r="AH69" s="43"/>
      <c r="AI69" s="31" t="s">
        <v>30</v>
      </c>
      <c r="AJ69" s="31" t="s">
        <v>31</v>
      </c>
      <c r="AK69" s="145"/>
      <c r="AL69" s="22" t="s">
        <v>1080</v>
      </c>
      <c r="AM69" s="59" t="s">
        <v>1085</v>
      </c>
      <c r="AN69" s="59" t="s">
        <v>50</v>
      </c>
      <c r="AO69" s="69">
        <v>50</v>
      </c>
      <c r="AP69" s="52" t="s">
        <v>1086</v>
      </c>
      <c r="AQ69" s="51"/>
      <c r="AR69" s="51"/>
      <c r="AS69" s="47"/>
    </row>
    <row r="70" spans="1:45" ht="64.5" x14ac:dyDescent="0.25">
      <c r="A70" s="132">
        <f>ROW()</f>
        <v>70</v>
      </c>
      <c r="B70" s="133" t="s">
        <v>42</v>
      </c>
      <c r="C70" s="133" t="s">
        <v>42</v>
      </c>
      <c r="D70" s="10" t="s">
        <v>1087</v>
      </c>
      <c r="E70" s="10"/>
      <c r="F70" s="10"/>
      <c r="G70" s="11"/>
      <c r="H70" s="11"/>
      <c r="I70" s="11"/>
      <c r="J70" s="11"/>
      <c r="K70" s="11"/>
      <c r="L70" s="11"/>
      <c r="M70" s="11"/>
      <c r="N70" s="12"/>
      <c r="O70" s="10" t="s">
        <v>641</v>
      </c>
      <c r="P70" s="10" t="s">
        <v>641</v>
      </c>
      <c r="Q70" s="10" t="s">
        <v>1088</v>
      </c>
      <c r="R70" s="11"/>
      <c r="S70" s="11"/>
      <c r="T70" s="11"/>
      <c r="U70" s="11"/>
      <c r="V70" s="11" t="s">
        <v>111</v>
      </c>
      <c r="W70" s="11" t="s">
        <v>31</v>
      </c>
      <c r="X70" s="11"/>
      <c r="Y70" s="11"/>
      <c r="Z70" s="12"/>
      <c r="AA70" s="10" t="s">
        <v>1033</v>
      </c>
      <c r="AB70" s="10" t="s">
        <v>1033</v>
      </c>
      <c r="AC70" s="10" t="s">
        <v>1088</v>
      </c>
      <c r="AD70" s="11"/>
      <c r="AE70" s="11"/>
      <c r="AF70" s="11"/>
      <c r="AG70" s="11"/>
      <c r="AH70" s="11" t="s">
        <v>30</v>
      </c>
      <c r="AI70" s="11" t="s">
        <v>31</v>
      </c>
      <c r="AJ70" s="11"/>
      <c r="AK70" s="10"/>
      <c r="AL70" s="10"/>
      <c r="AM70" s="10"/>
      <c r="AN70" s="10"/>
      <c r="AO70" s="10"/>
      <c r="AP70" s="10"/>
      <c r="AQ70" s="10"/>
      <c r="AR70" s="11"/>
    </row>
    <row r="71" spans="1:45" ht="64.5" x14ac:dyDescent="0.25">
      <c r="A71" s="132">
        <f>ROW()</f>
        <v>71</v>
      </c>
      <c r="B71" s="133" t="s">
        <v>42</v>
      </c>
      <c r="C71" s="133" t="s">
        <v>42</v>
      </c>
      <c r="D71" s="46" t="s">
        <v>1089</v>
      </c>
      <c r="E71" s="46" t="s">
        <v>1089</v>
      </c>
      <c r="F71" s="46" t="s">
        <v>1090</v>
      </c>
      <c r="G71" s="43"/>
      <c r="H71" s="43"/>
      <c r="I71" s="43"/>
      <c r="J71" s="43"/>
      <c r="K71" s="59" t="s">
        <v>638</v>
      </c>
      <c r="L71" s="49" t="s">
        <v>30</v>
      </c>
      <c r="M71" s="49" t="s">
        <v>31</v>
      </c>
      <c r="N71" s="47"/>
      <c r="O71" s="22" t="s">
        <v>1036</v>
      </c>
      <c r="P71" s="22" t="s">
        <v>1036</v>
      </c>
      <c r="Q71" s="22" t="s">
        <v>1091</v>
      </c>
      <c r="R71" s="43"/>
      <c r="S71" s="43"/>
      <c r="T71" s="43"/>
      <c r="U71" s="59" t="s">
        <v>638</v>
      </c>
      <c r="V71" s="31" t="s">
        <v>111</v>
      </c>
      <c r="W71" s="31" t="s">
        <v>31</v>
      </c>
      <c r="X71" s="43"/>
      <c r="Y71" s="43"/>
      <c r="Z71" s="46"/>
      <c r="AA71" s="46" t="s">
        <v>1034</v>
      </c>
      <c r="AB71" s="46" t="s">
        <v>1034</v>
      </c>
      <c r="AC71" s="22" t="s">
        <v>1091</v>
      </c>
      <c r="AD71" s="43"/>
      <c r="AE71" s="43"/>
      <c r="AF71" s="43"/>
      <c r="AG71" s="59" t="s">
        <v>638</v>
      </c>
      <c r="AH71" s="31" t="s">
        <v>30</v>
      </c>
      <c r="AI71" s="31" t="s">
        <v>31</v>
      </c>
      <c r="AJ71" s="47"/>
      <c r="AK71" s="59"/>
      <c r="AL71" s="59"/>
      <c r="AM71" s="59"/>
      <c r="AN71" s="69"/>
      <c r="AO71" s="52"/>
      <c r="AP71" s="59"/>
      <c r="AQ71" s="59"/>
      <c r="AR71" s="47"/>
    </row>
    <row r="72" spans="1:45" s="27" customFormat="1" ht="64.5" x14ac:dyDescent="0.25">
      <c r="A72" s="132">
        <f>ROW()</f>
        <v>72</v>
      </c>
      <c r="B72" s="133"/>
      <c r="C72" s="133"/>
      <c r="D72" s="10"/>
      <c r="E72" s="10"/>
      <c r="F72" s="10"/>
      <c r="G72" s="11"/>
      <c r="H72" s="11"/>
      <c r="I72" s="11"/>
      <c r="J72" s="11"/>
      <c r="K72" s="11"/>
      <c r="L72" s="11"/>
      <c r="M72" s="11"/>
      <c r="N72" s="12"/>
      <c r="O72" s="10" t="s">
        <v>1092</v>
      </c>
      <c r="P72" s="10" t="s">
        <v>1092</v>
      </c>
      <c r="Q72" s="10" t="s">
        <v>1093</v>
      </c>
      <c r="R72" s="11"/>
      <c r="S72" s="11"/>
      <c r="T72" s="11"/>
      <c r="U72" s="11"/>
      <c r="V72" s="11" t="s">
        <v>111</v>
      </c>
      <c r="W72" s="11" t="s">
        <v>31</v>
      </c>
      <c r="X72" s="11"/>
      <c r="Y72" s="11"/>
      <c r="Z72" s="11"/>
      <c r="AA72" s="10" t="s">
        <v>1094</v>
      </c>
      <c r="AB72" s="10" t="s">
        <v>1094</v>
      </c>
      <c r="AC72" s="10" t="s">
        <v>1093</v>
      </c>
      <c r="AD72" s="11"/>
      <c r="AE72" s="11"/>
      <c r="AF72" s="11"/>
      <c r="AG72" s="11"/>
      <c r="AH72" s="11"/>
      <c r="AI72" s="11" t="s">
        <v>30</v>
      </c>
      <c r="AJ72" s="11" t="s">
        <v>31</v>
      </c>
      <c r="AK72" s="135"/>
      <c r="AL72" s="10" t="s">
        <v>324</v>
      </c>
      <c r="AM72" s="10" t="s">
        <v>1074</v>
      </c>
      <c r="AN72" s="10"/>
      <c r="AO72" s="10"/>
      <c r="AP72" s="10"/>
      <c r="AQ72" s="10"/>
      <c r="AR72" s="10"/>
      <c r="AS72" s="47"/>
    </row>
    <row r="73" spans="1:45" s="27" customFormat="1" ht="90" x14ac:dyDescent="0.25">
      <c r="A73" s="132">
        <f>ROW()</f>
        <v>73</v>
      </c>
      <c r="B73" s="133" t="s">
        <v>42</v>
      </c>
      <c r="C73" s="133" t="s">
        <v>42</v>
      </c>
      <c r="D73" s="52" t="s">
        <v>1095</v>
      </c>
      <c r="E73" s="46" t="s">
        <v>1096</v>
      </c>
      <c r="F73" s="46" t="s">
        <v>1097</v>
      </c>
      <c r="G73" s="43"/>
      <c r="H73" s="43"/>
      <c r="I73" s="43"/>
      <c r="J73" s="43"/>
      <c r="K73" s="43"/>
      <c r="L73" s="48" t="s">
        <v>30</v>
      </c>
      <c r="M73" s="48" t="s">
        <v>31</v>
      </c>
      <c r="N73" s="47"/>
      <c r="O73" s="22" t="s">
        <v>1098</v>
      </c>
      <c r="P73" s="22" t="s">
        <v>1098</v>
      </c>
      <c r="Q73" s="149" t="s">
        <v>1099</v>
      </c>
      <c r="R73" s="43"/>
      <c r="S73" s="43"/>
      <c r="T73" s="43"/>
      <c r="U73" s="43"/>
      <c r="V73" s="31" t="s">
        <v>111</v>
      </c>
      <c r="W73" s="31" t="s">
        <v>31</v>
      </c>
      <c r="X73" s="43"/>
      <c r="Y73" s="43"/>
      <c r="Z73" s="47"/>
      <c r="AA73" s="22" t="s">
        <v>1098</v>
      </c>
      <c r="AB73" s="22" t="s">
        <v>1098</v>
      </c>
      <c r="AC73" s="67" t="s">
        <v>1099</v>
      </c>
      <c r="AD73" s="43"/>
      <c r="AE73" s="43"/>
      <c r="AF73" s="43"/>
      <c r="AG73" s="43"/>
      <c r="AH73" s="43"/>
      <c r="AI73" s="31" t="s">
        <v>30</v>
      </c>
      <c r="AJ73" s="31" t="s">
        <v>31</v>
      </c>
      <c r="AK73" s="145"/>
      <c r="AL73" s="22" t="s">
        <v>1080</v>
      </c>
      <c r="AM73" s="22" t="s">
        <v>1100</v>
      </c>
      <c r="AN73" s="22" t="s">
        <v>50</v>
      </c>
      <c r="AO73" s="22">
        <v>50</v>
      </c>
      <c r="AP73" s="22" t="s">
        <v>1101</v>
      </c>
      <c r="AQ73" s="51"/>
      <c r="AR73" s="51"/>
      <c r="AS73" s="47"/>
    </row>
    <row r="74" spans="1:45" s="27" customFormat="1" ht="90" x14ac:dyDescent="0.25">
      <c r="A74" s="132">
        <f>ROW()</f>
        <v>74</v>
      </c>
      <c r="B74" s="133" t="s">
        <v>42</v>
      </c>
      <c r="C74" s="133" t="s">
        <v>42</v>
      </c>
      <c r="D74" s="52" t="s">
        <v>1102</v>
      </c>
      <c r="E74" s="46" t="s">
        <v>1103</v>
      </c>
      <c r="F74" s="46" t="s">
        <v>1104</v>
      </c>
      <c r="G74" s="43"/>
      <c r="H74" s="43"/>
      <c r="I74" s="43"/>
      <c r="J74" s="43"/>
      <c r="K74" s="43"/>
      <c r="L74" s="48" t="s">
        <v>30</v>
      </c>
      <c r="M74" s="48" t="s">
        <v>31</v>
      </c>
      <c r="N74" s="47"/>
      <c r="O74" s="22" t="s">
        <v>1105</v>
      </c>
      <c r="P74" s="22" t="s">
        <v>1105</v>
      </c>
      <c r="Q74" s="51" t="s">
        <v>1106</v>
      </c>
      <c r="R74" s="43"/>
      <c r="S74" s="43"/>
      <c r="T74" s="43"/>
      <c r="U74" s="43"/>
      <c r="V74" s="31" t="s">
        <v>111</v>
      </c>
      <c r="W74" s="31" t="s">
        <v>31</v>
      </c>
      <c r="X74" s="43"/>
      <c r="Y74" s="43"/>
      <c r="Z74" s="47"/>
      <c r="AA74" s="22" t="s">
        <v>1105</v>
      </c>
      <c r="AB74" s="22" t="s">
        <v>1105</v>
      </c>
      <c r="AC74" s="46" t="s">
        <v>1106</v>
      </c>
      <c r="AD74" s="43"/>
      <c r="AE74" s="43"/>
      <c r="AF74" s="43"/>
      <c r="AG74" s="43"/>
      <c r="AH74" s="43"/>
      <c r="AI74" s="31" t="s">
        <v>30</v>
      </c>
      <c r="AJ74" s="31" t="s">
        <v>31</v>
      </c>
      <c r="AK74" s="145"/>
      <c r="AL74" s="22" t="s">
        <v>1080</v>
      </c>
      <c r="AM74" s="22" t="s">
        <v>1107</v>
      </c>
      <c r="AN74" s="22" t="s">
        <v>50</v>
      </c>
      <c r="AO74" s="22">
        <v>2</v>
      </c>
      <c r="AP74" s="22" t="s">
        <v>1108</v>
      </c>
      <c r="AQ74" s="51"/>
      <c r="AR74" s="51"/>
      <c r="AS74" s="47"/>
    </row>
    <row r="75" spans="1:45" s="27" customFormat="1" ht="90" x14ac:dyDescent="0.25">
      <c r="A75" s="132">
        <f>ROW()</f>
        <v>75</v>
      </c>
      <c r="B75" s="133" t="s">
        <v>42</v>
      </c>
      <c r="C75" s="133" t="s">
        <v>42</v>
      </c>
      <c r="D75" s="52" t="s">
        <v>1109</v>
      </c>
      <c r="E75" s="46" t="s">
        <v>1110</v>
      </c>
      <c r="F75" s="46" t="s">
        <v>1111</v>
      </c>
      <c r="G75" s="52" t="s">
        <v>152</v>
      </c>
      <c r="H75" s="43"/>
      <c r="I75" s="43"/>
      <c r="J75" s="43"/>
      <c r="K75" s="43"/>
      <c r="L75" s="48" t="s">
        <v>30</v>
      </c>
      <c r="M75" s="48" t="s">
        <v>31</v>
      </c>
      <c r="N75" s="47"/>
      <c r="O75" s="22" t="s">
        <v>1112</v>
      </c>
      <c r="P75" s="22" t="s">
        <v>1112</v>
      </c>
      <c r="Q75" s="51" t="s">
        <v>1113</v>
      </c>
      <c r="R75" s="43"/>
      <c r="S75" s="43"/>
      <c r="T75" s="43"/>
      <c r="U75" s="43"/>
      <c r="V75" s="31" t="s">
        <v>111</v>
      </c>
      <c r="W75" s="31" t="s">
        <v>31</v>
      </c>
      <c r="X75" s="43"/>
      <c r="Y75" s="43"/>
      <c r="Z75" s="47"/>
      <c r="AA75" s="22" t="s">
        <v>1112</v>
      </c>
      <c r="AB75" s="22" t="s">
        <v>1112</v>
      </c>
      <c r="AC75" s="46" t="s">
        <v>1113</v>
      </c>
      <c r="AD75" s="56"/>
      <c r="AE75" s="31" t="s">
        <v>843</v>
      </c>
      <c r="AF75" s="43"/>
      <c r="AG75" s="43"/>
      <c r="AH75" s="43"/>
      <c r="AI75" s="31" t="s">
        <v>30</v>
      </c>
      <c r="AJ75" s="31" t="s">
        <v>31</v>
      </c>
      <c r="AK75" s="145"/>
      <c r="AL75" s="22" t="s">
        <v>1080</v>
      </c>
      <c r="AM75" s="22" t="s">
        <v>1114</v>
      </c>
      <c r="AN75" s="22" t="s">
        <v>50</v>
      </c>
      <c r="AO75" s="22">
        <v>5</v>
      </c>
      <c r="AP75" s="22" t="s">
        <v>1115</v>
      </c>
      <c r="AQ75" s="51"/>
      <c r="AR75" s="51"/>
      <c r="AS75" s="47"/>
    </row>
    <row r="76" spans="1:45" s="27" customFormat="1" ht="77.25" x14ac:dyDescent="0.25">
      <c r="A76" s="132">
        <f>ROW()</f>
        <v>76</v>
      </c>
      <c r="B76" s="133"/>
      <c r="C76" s="133"/>
      <c r="D76" s="10"/>
      <c r="E76" s="10"/>
      <c r="F76" s="10"/>
      <c r="G76" s="11"/>
      <c r="H76" s="11"/>
      <c r="I76" s="11"/>
      <c r="J76" s="11"/>
      <c r="K76" s="11"/>
      <c r="L76" s="11"/>
      <c r="M76" s="11"/>
      <c r="N76" s="12"/>
      <c r="O76" s="10" t="s">
        <v>1116</v>
      </c>
      <c r="P76" s="10" t="s">
        <v>1116</v>
      </c>
      <c r="Q76" s="10" t="s">
        <v>1117</v>
      </c>
      <c r="R76" s="11"/>
      <c r="S76" s="11"/>
      <c r="T76" s="11"/>
      <c r="U76" s="11"/>
      <c r="V76" s="11" t="s">
        <v>111</v>
      </c>
      <c r="W76" s="11" t="s">
        <v>31</v>
      </c>
      <c r="X76" s="11"/>
      <c r="Y76" s="11"/>
      <c r="Z76" s="11"/>
      <c r="AA76" s="10" t="s">
        <v>1118</v>
      </c>
      <c r="AB76" s="10" t="s">
        <v>1116</v>
      </c>
      <c r="AC76" s="10" t="s">
        <v>1117</v>
      </c>
      <c r="AD76" s="11"/>
      <c r="AE76" s="11"/>
      <c r="AF76" s="11"/>
      <c r="AG76" s="11"/>
      <c r="AH76" s="11"/>
      <c r="AI76" s="11" t="s">
        <v>1119</v>
      </c>
      <c r="AJ76" s="11" t="s">
        <v>31</v>
      </c>
      <c r="AK76" s="135"/>
      <c r="AL76" s="10" t="s">
        <v>324</v>
      </c>
      <c r="AM76" s="10" t="s">
        <v>1074</v>
      </c>
      <c r="AN76" s="10"/>
      <c r="AO76" s="10"/>
      <c r="AP76" s="10"/>
      <c r="AQ76" s="10"/>
      <c r="AR76" s="10"/>
      <c r="AS76" s="47"/>
    </row>
    <row r="77" spans="1:45" s="27" customFormat="1" ht="90" x14ac:dyDescent="0.25">
      <c r="A77" s="132">
        <f>ROW()</f>
        <v>77</v>
      </c>
      <c r="B77" s="133" t="s">
        <v>42</v>
      </c>
      <c r="C77" s="133" t="s">
        <v>42</v>
      </c>
      <c r="D77" s="46" t="s">
        <v>1120</v>
      </c>
      <c r="E77" s="46" t="s">
        <v>1121</v>
      </c>
      <c r="F77" s="46" t="s">
        <v>1122</v>
      </c>
      <c r="G77" s="43"/>
      <c r="H77" s="43"/>
      <c r="I77" s="43"/>
      <c r="J77" s="43"/>
      <c r="K77" s="43"/>
      <c r="L77" s="49" t="s">
        <v>30</v>
      </c>
      <c r="M77" s="49" t="s">
        <v>31</v>
      </c>
      <c r="N77" s="47"/>
      <c r="O77" s="22" t="s">
        <v>1123</v>
      </c>
      <c r="P77" s="22" t="s">
        <v>1123</v>
      </c>
      <c r="Q77" s="149" t="s">
        <v>1124</v>
      </c>
      <c r="R77" s="43"/>
      <c r="S77" s="43"/>
      <c r="T77" s="43"/>
      <c r="U77" s="43"/>
      <c r="V77" s="31" t="s">
        <v>111</v>
      </c>
      <c r="W77" s="31" t="s">
        <v>31</v>
      </c>
      <c r="X77" s="43"/>
      <c r="Y77" s="43"/>
      <c r="Z77" s="59"/>
      <c r="AA77" s="22" t="s">
        <v>1123</v>
      </c>
      <c r="AB77" s="22" t="s">
        <v>1123</v>
      </c>
      <c r="AC77" s="67" t="s">
        <v>1124</v>
      </c>
      <c r="AD77" s="43"/>
      <c r="AE77" s="43"/>
      <c r="AF77" s="43"/>
      <c r="AG77" s="43"/>
      <c r="AH77" s="43"/>
      <c r="AI77" s="31" t="s">
        <v>1119</v>
      </c>
      <c r="AJ77" s="31" t="s">
        <v>31</v>
      </c>
      <c r="AK77" s="145"/>
      <c r="AL77" s="22" t="s">
        <v>1080</v>
      </c>
      <c r="AM77" s="22" t="s">
        <v>1125</v>
      </c>
      <c r="AN77" s="22" t="s">
        <v>50</v>
      </c>
      <c r="AO77" s="22">
        <v>100</v>
      </c>
      <c r="AP77" s="22" t="s">
        <v>1126</v>
      </c>
      <c r="AQ77" s="68"/>
      <c r="AR77" s="68"/>
      <c r="AS77" s="47"/>
    </row>
    <row r="78" spans="1:45" s="27" customFormat="1" ht="90" x14ac:dyDescent="0.25">
      <c r="A78" s="132">
        <f>ROW()</f>
        <v>78</v>
      </c>
      <c r="B78" s="133" t="s">
        <v>42</v>
      </c>
      <c r="C78" s="133" t="s">
        <v>42</v>
      </c>
      <c r="D78" s="46" t="s">
        <v>1127</v>
      </c>
      <c r="E78" s="46" t="s">
        <v>1128</v>
      </c>
      <c r="F78" s="46" t="s">
        <v>1129</v>
      </c>
      <c r="G78" s="43"/>
      <c r="H78" s="43"/>
      <c r="I78" s="43"/>
      <c r="J78" s="43"/>
      <c r="K78" s="43"/>
      <c r="L78" s="49" t="s">
        <v>30</v>
      </c>
      <c r="M78" s="49" t="s">
        <v>31</v>
      </c>
      <c r="N78" s="47"/>
      <c r="O78" s="22" t="s">
        <v>1123</v>
      </c>
      <c r="P78" s="22" t="s">
        <v>1123</v>
      </c>
      <c r="Q78" s="149" t="s">
        <v>1130</v>
      </c>
      <c r="R78" s="43"/>
      <c r="S78" s="43"/>
      <c r="T78" s="43"/>
      <c r="U78" s="43"/>
      <c r="V78" s="31" t="s">
        <v>111</v>
      </c>
      <c r="W78" s="31" t="s">
        <v>31</v>
      </c>
      <c r="X78" s="43"/>
      <c r="Y78" s="43"/>
      <c r="Z78" s="59"/>
      <c r="AA78" s="22" t="s">
        <v>1123</v>
      </c>
      <c r="AB78" s="22" t="s">
        <v>1123</v>
      </c>
      <c r="AC78" s="67" t="s">
        <v>1130</v>
      </c>
      <c r="AD78" s="43"/>
      <c r="AE78" s="43"/>
      <c r="AF78" s="43"/>
      <c r="AG78" s="43"/>
      <c r="AH78" s="43"/>
      <c r="AI78" s="31" t="s">
        <v>1119</v>
      </c>
      <c r="AJ78" s="31" t="s">
        <v>31</v>
      </c>
      <c r="AK78" s="145"/>
      <c r="AL78" s="22" t="s">
        <v>1080</v>
      </c>
      <c r="AM78" s="22" t="s">
        <v>1131</v>
      </c>
      <c r="AN78" s="22" t="s">
        <v>50</v>
      </c>
      <c r="AO78" s="22">
        <v>101</v>
      </c>
      <c r="AP78" s="22" t="s">
        <v>1132</v>
      </c>
      <c r="AQ78" s="68"/>
      <c r="AR78" s="68"/>
      <c r="AS78" s="47"/>
    </row>
    <row r="79" spans="1:45" s="27" customFormat="1" ht="90" x14ac:dyDescent="0.25">
      <c r="A79" s="132">
        <f>ROW()</f>
        <v>79</v>
      </c>
      <c r="B79" s="133" t="s">
        <v>42</v>
      </c>
      <c r="C79" s="133" t="s">
        <v>42</v>
      </c>
      <c r="D79" s="46" t="s">
        <v>1133</v>
      </c>
      <c r="E79" s="46" t="s">
        <v>1134</v>
      </c>
      <c r="F79" s="46" t="s">
        <v>1135</v>
      </c>
      <c r="G79" s="43"/>
      <c r="H79" s="43"/>
      <c r="I79" s="43"/>
      <c r="J79" s="43"/>
      <c r="K79" s="43"/>
      <c r="L79" s="49" t="s">
        <v>30</v>
      </c>
      <c r="M79" s="49" t="s">
        <v>31</v>
      </c>
      <c r="N79" s="47"/>
      <c r="O79" s="22" t="s">
        <v>1123</v>
      </c>
      <c r="P79" s="22" t="s">
        <v>1123</v>
      </c>
      <c r="Q79" s="149" t="s">
        <v>1136</v>
      </c>
      <c r="R79" s="43"/>
      <c r="S79" s="43"/>
      <c r="T79" s="43"/>
      <c r="U79" s="43"/>
      <c r="V79" s="31" t="s">
        <v>111</v>
      </c>
      <c r="W79" s="31" t="s">
        <v>31</v>
      </c>
      <c r="X79" s="43"/>
      <c r="Y79" s="43"/>
      <c r="Z79" s="59"/>
      <c r="AA79" s="22" t="s">
        <v>1123</v>
      </c>
      <c r="AB79" s="22" t="s">
        <v>1123</v>
      </c>
      <c r="AC79" s="67" t="s">
        <v>1136</v>
      </c>
      <c r="AD79" s="43"/>
      <c r="AE79" s="43"/>
      <c r="AF79" s="43"/>
      <c r="AG79" s="43"/>
      <c r="AH79" s="43"/>
      <c r="AI79" s="31" t="s">
        <v>1119</v>
      </c>
      <c r="AJ79" s="31" t="s">
        <v>31</v>
      </c>
      <c r="AK79" s="145"/>
      <c r="AL79" s="22" t="s">
        <v>1080</v>
      </c>
      <c r="AM79" s="22" t="s">
        <v>1137</v>
      </c>
      <c r="AN79" s="22" t="s">
        <v>50</v>
      </c>
      <c r="AO79" s="22">
        <v>102</v>
      </c>
      <c r="AP79" s="22" t="s">
        <v>1138</v>
      </c>
      <c r="AQ79" s="68"/>
      <c r="AR79" s="68"/>
      <c r="AS79" s="47"/>
    </row>
    <row r="80" spans="1:45" s="151" customFormat="1" ht="18.75" x14ac:dyDescent="0.2">
      <c r="A80" s="132">
        <f>ROW()</f>
        <v>80</v>
      </c>
      <c r="B80" s="133"/>
      <c r="C80" s="133"/>
      <c r="D80" s="280" t="s">
        <v>1139</v>
      </c>
      <c r="E80" s="281"/>
      <c r="F80" s="281"/>
      <c r="G80" s="281"/>
      <c r="H80" s="281"/>
      <c r="I80" s="281"/>
      <c r="J80" s="281"/>
      <c r="K80" s="281"/>
      <c r="L80" s="281"/>
      <c r="M80" s="281"/>
      <c r="N80" s="282"/>
      <c r="O80" s="280" t="s">
        <v>1139</v>
      </c>
      <c r="P80" s="281"/>
      <c r="Q80" s="281"/>
      <c r="R80" s="281"/>
      <c r="S80" s="281"/>
      <c r="T80" s="281"/>
      <c r="U80" s="281"/>
      <c r="V80" s="281"/>
      <c r="W80" s="281"/>
      <c r="X80" s="281"/>
      <c r="Y80" s="281"/>
      <c r="Z80" s="282"/>
      <c r="AA80" s="280" t="s">
        <v>1139</v>
      </c>
      <c r="AB80" s="281"/>
      <c r="AC80" s="281"/>
      <c r="AD80" s="281"/>
      <c r="AE80" s="281"/>
      <c r="AF80" s="281"/>
      <c r="AG80" s="281"/>
      <c r="AH80" s="281"/>
      <c r="AI80" s="281"/>
      <c r="AJ80" s="281"/>
      <c r="AK80" s="281"/>
      <c r="AL80" s="280"/>
      <c r="AM80" s="281"/>
      <c r="AN80" s="281"/>
      <c r="AO80" s="281"/>
      <c r="AP80" s="281"/>
      <c r="AQ80" s="281"/>
      <c r="AR80" s="281"/>
      <c r="AS80" s="150"/>
    </row>
    <row r="81" spans="1:45" s="27" customFormat="1" ht="39" x14ac:dyDescent="0.25">
      <c r="A81" s="132">
        <f>ROW()</f>
        <v>81</v>
      </c>
      <c r="B81" s="133"/>
      <c r="C81" s="133"/>
      <c r="D81" s="10"/>
      <c r="E81" s="10"/>
      <c r="F81" s="10"/>
      <c r="G81" s="11"/>
      <c r="H81" s="11"/>
      <c r="I81" s="11"/>
      <c r="J81" s="11"/>
      <c r="K81" s="11"/>
      <c r="L81" s="11"/>
      <c r="M81" s="11"/>
      <c r="N81" s="11"/>
      <c r="O81" s="10" t="s">
        <v>1139</v>
      </c>
      <c r="P81" s="10" t="s">
        <v>1139</v>
      </c>
      <c r="Q81" s="10" t="s">
        <v>1140</v>
      </c>
      <c r="R81" s="11"/>
      <c r="S81" s="11"/>
      <c r="T81" s="11"/>
      <c r="U81" s="11"/>
      <c r="V81" s="11" t="s">
        <v>111</v>
      </c>
      <c r="W81" s="11" t="s">
        <v>31</v>
      </c>
      <c r="X81" s="11"/>
      <c r="Y81" s="11"/>
      <c r="Z81" s="12"/>
      <c r="AA81" s="10" t="s">
        <v>1141</v>
      </c>
      <c r="AB81" s="10" t="s">
        <v>1141</v>
      </c>
      <c r="AC81" s="10" t="s">
        <v>1140</v>
      </c>
      <c r="AD81" s="11"/>
      <c r="AE81" s="11"/>
      <c r="AF81" s="11"/>
      <c r="AG81" s="11"/>
      <c r="AH81" s="11"/>
      <c r="AI81" s="11" t="s">
        <v>111</v>
      </c>
      <c r="AJ81" s="11" t="s">
        <v>31</v>
      </c>
      <c r="AK81" s="135"/>
      <c r="AL81" s="10" t="s">
        <v>672</v>
      </c>
      <c r="AM81" s="10" t="s">
        <v>324</v>
      </c>
      <c r="AN81" s="10"/>
      <c r="AO81" s="10"/>
      <c r="AP81" s="10"/>
      <c r="AQ81" s="10"/>
      <c r="AR81" s="10"/>
      <c r="AS81" s="47"/>
    </row>
    <row r="82" spans="1:45" s="27" customFormat="1" ht="60" x14ac:dyDescent="0.25">
      <c r="A82" s="132">
        <f>ROW()</f>
        <v>82</v>
      </c>
      <c r="B82" s="133" t="s">
        <v>42</v>
      </c>
      <c r="C82" s="133" t="s">
        <v>42</v>
      </c>
      <c r="D82" s="46" t="s">
        <v>1142</v>
      </c>
      <c r="E82" s="46" t="s">
        <v>1143</v>
      </c>
      <c r="F82" s="46" t="s">
        <v>1144</v>
      </c>
      <c r="G82" s="43"/>
      <c r="H82" s="43"/>
      <c r="I82" s="43"/>
      <c r="J82" s="43"/>
      <c r="K82" s="48" t="s">
        <v>30</v>
      </c>
      <c r="L82" s="48" t="s">
        <v>31</v>
      </c>
      <c r="M82" s="47"/>
      <c r="N82" s="47"/>
      <c r="O82" s="22" t="s">
        <v>1145</v>
      </c>
      <c r="P82" s="22" t="s">
        <v>1145</v>
      </c>
      <c r="Q82" s="51" t="s">
        <v>1146</v>
      </c>
      <c r="R82" s="43"/>
      <c r="S82" s="43"/>
      <c r="T82" s="43"/>
      <c r="U82" s="43"/>
      <c r="V82" s="48" t="s">
        <v>111</v>
      </c>
      <c r="W82" s="48" t="s">
        <v>31</v>
      </c>
      <c r="X82" s="43"/>
      <c r="Y82" s="43"/>
      <c r="Z82" s="47"/>
      <c r="AA82" s="22" t="s">
        <v>1145</v>
      </c>
      <c r="AB82" s="22" t="s">
        <v>1145</v>
      </c>
      <c r="AC82" s="46" t="s">
        <v>1146</v>
      </c>
      <c r="AD82" s="43"/>
      <c r="AE82" s="43"/>
      <c r="AF82" s="43"/>
      <c r="AG82" s="43"/>
      <c r="AH82" s="43"/>
      <c r="AI82" s="31" t="s">
        <v>111</v>
      </c>
      <c r="AJ82" s="40" t="s">
        <v>31</v>
      </c>
      <c r="AK82" s="145" t="s">
        <v>1147</v>
      </c>
      <c r="AL82" s="22" t="s">
        <v>324</v>
      </c>
      <c r="AM82" s="22" t="s">
        <v>1148</v>
      </c>
      <c r="AN82" s="22" t="s">
        <v>50</v>
      </c>
      <c r="AO82" s="22">
        <v>150</v>
      </c>
      <c r="AP82" s="22" t="s">
        <v>1149</v>
      </c>
      <c r="AQ82" s="22"/>
      <c r="AR82" s="22"/>
      <c r="AS82" s="47"/>
    </row>
    <row r="83" spans="1:45" s="27" customFormat="1" ht="75" x14ac:dyDescent="0.25">
      <c r="A83" s="132">
        <f>ROW()</f>
        <v>83</v>
      </c>
      <c r="B83" s="133" t="s">
        <v>42</v>
      </c>
      <c r="C83" s="133" t="s">
        <v>42</v>
      </c>
      <c r="D83" s="46" t="s">
        <v>1150</v>
      </c>
      <c r="E83" s="46" t="s">
        <v>1151</v>
      </c>
      <c r="F83" s="68" t="s">
        <v>876</v>
      </c>
      <c r="G83" s="52" t="s">
        <v>152</v>
      </c>
      <c r="H83" s="53"/>
      <c r="I83" s="43"/>
      <c r="J83" s="43"/>
      <c r="K83" s="48" t="s">
        <v>30</v>
      </c>
      <c r="L83" s="48" t="s">
        <v>31</v>
      </c>
      <c r="M83" s="47"/>
      <c r="N83" s="47"/>
      <c r="O83" s="22" t="s">
        <v>1152</v>
      </c>
      <c r="P83" s="22" t="s">
        <v>1152</v>
      </c>
      <c r="Q83" s="51" t="s">
        <v>1153</v>
      </c>
      <c r="R83" s="43"/>
      <c r="S83" s="43"/>
      <c r="T83" s="43"/>
      <c r="U83" s="43"/>
      <c r="V83" s="48" t="s">
        <v>30</v>
      </c>
      <c r="W83" s="48" t="s">
        <v>31</v>
      </c>
      <c r="X83" s="43"/>
      <c r="Y83" s="43"/>
      <c r="Z83" s="47"/>
      <c r="AA83" s="22" t="s">
        <v>1152</v>
      </c>
      <c r="AB83" s="22" t="s">
        <v>1152</v>
      </c>
      <c r="AC83" s="46" t="s">
        <v>1153</v>
      </c>
      <c r="AD83" s="56"/>
      <c r="AE83" s="31" t="s">
        <v>843</v>
      </c>
      <c r="AF83" s="43"/>
      <c r="AG83" s="43"/>
      <c r="AH83" s="43"/>
      <c r="AI83" s="31" t="s">
        <v>33</v>
      </c>
      <c r="AJ83" s="40" t="s">
        <v>34</v>
      </c>
      <c r="AK83" s="152" t="s">
        <v>1154</v>
      </c>
      <c r="AL83" s="22" t="s">
        <v>324</v>
      </c>
      <c r="AM83" s="22" t="s">
        <v>1155</v>
      </c>
      <c r="AN83" s="22" t="s">
        <v>50</v>
      </c>
      <c r="AO83" s="22">
        <v>25</v>
      </c>
      <c r="AP83" s="22" t="s">
        <v>881</v>
      </c>
      <c r="AQ83" s="22"/>
      <c r="AR83" s="22"/>
      <c r="AS83" s="47"/>
    </row>
    <row r="84" spans="1:45" s="27" customFormat="1" ht="60" x14ac:dyDescent="0.25">
      <c r="A84" s="132">
        <f>ROW()</f>
        <v>84</v>
      </c>
      <c r="B84" s="133" t="s">
        <v>42</v>
      </c>
      <c r="C84" s="133" t="s">
        <v>42</v>
      </c>
      <c r="D84" s="46" t="s">
        <v>1156</v>
      </c>
      <c r="E84" s="46" t="s">
        <v>1157</v>
      </c>
      <c r="F84" s="46" t="s">
        <v>1144</v>
      </c>
      <c r="G84" s="43"/>
      <c r="H84" s="43"/>
      <c r="I84" s="43"/>
      <c r="J84" s="43"/>
      <c r="K84" s="48" t="s">
        <v>30</v>
      </c>
      <c r="L84" s="48" t="s">
        <v>31</v>
      </c>
      <c r="M84" s="47"/>
      <c r="N84" s="47"/>
      <c r="O84" s="22" t="s">
        <v>1145</v>
      </c>
      <c r="P84" s="22" t="s">
        <v>1145</v>
      </c>
      <c r="Q84" s="51" t="s">
        <v>1158</v>
      </c>
      <c r="R84" s="43"/>
      <c r="S84" s="43"/>
      <c r="T84" s="43"/>
      <c r="U84" s="43"/>
      <c r="V84" s="48" t="s">
        <v>111</v>
      </c>
      <c r="W84" s="48" t="s">
        <v>31</v>
      </c>
      <c r="X84" s="43"/>
      <c r="Y84" s="43"/>
      <c r="Z84" s="47"/>
      <c r="AA84" s="22" t="s">
        <v>1145</v>
      </c>
      <c r="AB84" s="22" t="s">
        <v>1145</v>
      </c>
      <c r="AC84" s="46" t="s">
        <v>1158</v>
      </c>
      <c r="AD84" s="43"/>
      <c r="AE84" s="43"/>
      <c r="AF84" s="43"/>
      <c r="AG84" s="43"/>
      <c r="AH84" s="43"/>
      <c r="AI84" s="31" t="s">
        <v>111</v>
      </c>
      <c r="AJ84" s="40" t="s">
        <v>31</v>
      </c>
      <c r="AK84" s="145" t="s">
        <v>1159</v>
      </c>
      <c r="AL84" s="22" t="s">
        <v>324</v>
      </c>
      <c r="AM84" s="22" t="s">
        <v>1160</v>
      </c>
      <c r="AN84" s="22" t="s">
        <v>50</v>
      </c>
      <c r="AO84" s="22">
        <v>150</v>
      </c>
      <c r="AP84" s="22" t="s">
        <v>1161</v>
      </c>
      <c r="AQ84" s="22"/>
      <c r="AR84" s="22"/>
      <c r="AS84" s="47"/>
    </row>
    <row r="85" spans="1:45" s="27" customFormat="1" ht="128.25" x14ac:dyDescent="0.25">
      <c r="A85" s="132">
        <f>ROW()</f>
        <v>85</v>
      </c>
      <c r="B85" s="133"/>
      <c r="C85" s="133"/>
      <c r="D85" s="10"/>
      <c r="E85" s="10"/>
      <c r="F85" s="10"/>
      <c r="G85" s="11"/>
      <c r="H85" s="11"/>
      <c r="I85" s="11"/>
      <c r="J85" s="11"/>
      <c r="K85" s="11"/>
      <c r="L85" s="11"/>
      <c r="M85" s="11"/>
      <c r="N85" s="11"/>
      <c r="O85" s="10" t="s">
        <v>222</v>
      </c>
      <c r="P85" s="10" t="s">
        <v>222</v>
      </c>
      <c r="Q85" s="10" t="s">
        <v>1162</v>
      </c>
      <c r="R85" s="11"/>
      <c r="S85" s="11"/>
      <c r="T85" s="11"/>
      <c r="U85" s="11"/>
      <c r="V85" s="11" t="s">
        <v>111</v>
      </c>
      <c r="W85" s="11" t="s">
        <v>31</v>
      </c>
      <c r="X85" s="11"/>
      <c r="Y85" s="11"/>
      <c r="Z85" s="12"/>
      <c r="AA85" s="10" t="s">
        <v>1163</v>
      </c>
      <c r="AB85" s="10" t="s">
        <v>1164</v>
      </c>
      <c r="AC85" s="10" t="s">
        <v>1162</v>
      </c>
      <c r="AD85" s="11"/>
      <c r="AE85" s="11"/>
      <c r="AF85" s="11"/>
      <c r="AG85" s="11"/>
      <c r="AH85" s="11"/>
      <c r="AI85" s="11" t="s">
        <v>111</v>
      </c>
      <c r="AJ85" s="11" t="s">
        <v>31</v>
      </c>
      <c r="AK85" s="135" t="s">
        <v>1165</v>
      </c>
      <c r="AL85" s="10" t="s">
        <v>672</v>
      </c>
      <c r="AM85" s="10" t="s">
        <v>329</v>
      </c>
      <c r="AN85" s="10"/>
      <c r="AO85" s="10"/>
      <c r="AP85" s="10"/>
      <c r="AQ85" s="10"/>
      <c r="AR85" s="10"/>
      <c r="AS85" s="47"/>
    </row>
    <row r="86" spans="1:45" s="27" customFormat="1" ht="60" x14ac:dyDescent="0.25">
      <c r="A86" s="132">
        <f>ROW()</f>
        <v>86</v>
      </c>
      <c r="B86" s="133" t="s">
        <v>42</v>
      </c>
      <c r="C86" s="133" t="s">
        <v>42</v>
      </c>
      <c r="D86" s="22" t="s">
        <v>1166</v>
      </c>
      <c r="E86" s="22" t="s">
        <v>1166</v>
      </c>
      <c r="F86" s="46" t="s">
        <v>898</v>
      </c>
      <c r="G86" s="52" t="s">
        <v>152</v>
      </c>
      <c r="H86" s="43"/>
      <c r="I86" s="43"/>
      <c r="J86" s="43"/>
      <c r="K86" s="48" t="s">
        <v>30</v>
      </c>
      <c r="L86" s="48" t="s">
        <v>31</v>
      </c>
      <c r="M86" s="47"/>
      <c r="N86" s="47"/>
      <c r="O86" s="22" t="s">
        <v>191</v>
      </c>
      <c r="P86" s="22" t="s">
        <v>191</v>
      </c>
      <c r="Q86" s="51" t="s">
        <v>1167</v>
      </c>
      <c r="R86" s="43"/>
      <c r="S86" s="43"/>
      <c r="T86" s="43"/>
      <c r="U86" s="43"/>
      <c r="V86" s="48" t="s">
        <v>111</v>
      </c>
      <c r="W86" s="48" t="s">
        <v>31</v>
      </c>
      <c r="X86" s="43"/>
      <c r="Y86" s="43"/>
      <c r="Z86" s="47"/>
      <c r="AA86" s="22" t="s">
        <v>1166</v>
      </c>
      <c r="AB86" s="22" t="s">
        <v>1166</v>
      </c>
      <c r="AC86" s="46" t="s">
        <v>1167</v>
      </c>
      <c r="AD86" s="56"/>
      <c r="AE86" s="31" t="s">
        <v>843</v>
      </c>
      <c r="AF86" s="43"/>
      <c r="AG86" s="43"/>
      <c r="AH86" s="43"/>
      <c r="AI86" s="31" t="s">
        <v>30</v>
      </c>
      <c r="AJ86" s="40" t="s">
        <v>31</v>
      </c>
      <c r="AK86" s="145" t="s">
        <v>1168</v>
      </c>
      <c r="AL86" s="22" t="s">
        <v>334</v>
      </c>
      <c r="AM86" s="22" t="s">
        <v>194</v>
      </c>
      <c r="AN86" s="22" t="s">
        <v>50</v>
      </c>
      <c r="AO86" s="22">
        <v>25</v>
      </c>
      <c r="AP86" s="22" t="s">
        <v>1169</v>
      </c>
      <c r="AQ86" s="22"/>
      <c r="AR86" s="146" t="s">
        <v>902</v>
      </c>
      <c r="AS86" s="47"/>
    </row>
    <row r="87" spans="1:45" s="27" customFormat="1" ht="135" x14ac:dyDescent="0.25">
      <c r="A87" s="132">
        <f>ROW()</f>
        <v>87</v>
      </c>
      <c r="B87" s="133"/>
      <c r="C87" s="133"/>
      <c r="D87" s="75"/>
      <c r="E87" s="75"/>
      <c r="F87" s="44"/>
      <c r="G87" s="43"/>
      <c r="H87" s="43"/>
      <c r="I87" s="43"/>
      <c r="J87" s="43"/>
      <c r="K87" s="45"/>
      <c r="L87" s="45"/>
      <c r="M87" s="43"/>
      <c r="N87" s="47"/>
      <c r="O87" s="22" t="s">
        <v>198</v>
      </c>
      <c r="P87" s="22" t="s">
        <v>198</v>
      </c>
      <c r="Q87" s="51" t="s">
        <v>1170</v>
      </c>
      <c r="R87" s="43"/>
      <c r="S87" s="44"/>
      <c r="T87" s="43"/>
      <c r="U87" s="43"/>
      <c r="V87" s="48" t="s">
        <v>111</v>
      </c>
      <c r="W87" s="48" t="s">
        <v>31</v>
      </c>
      <c r="X87" s="147"/>
      <c r="Y87" s="43"/>
      <c r="Z87" s="46"/>
      <c r="AA87" s="22" t="s">
        <v>905</v>
      </c>
      <c r="AB87" s="22" t="s">
        <v>906</v>
      </c>
      <c r="AC87" s="46" t="s">
        <v>1170</v>
      </c>
      <c r="AD87" s="44"/>
      <c r="AE87" s="52" t="s">
        <v>907</v>
      </c>
      <c r="AF87" s="43"/>
      <c r="AG87" s="43"/>
      <c r="AH87" s="43"/>
      <c r="AI87" s="31" t="s">
        <v>30</v>
      </c>
      <c r="AJ87" s="40" t="s">
        <v>31</v>
      </c>
      <c r="AK87" s="145" t="s">
        <v>908</v>
      </c>
      <c r="AL87" s="22" t="s">
        <v>334</v>
      </c>
      <c r="AM87" s="22" t="s">
        <v>201</v>
      </c>
      <c r="AN87" s="22" t="s">
        <v>50</v>
      </c>
      <c r="AO87" s="22">
        <v>25</v>
      </c>
      <c r="AP87" s="22" t="s">
        <v>1171</v>
      </c>
      <c r="AQ87" s="22"/>
      <c r="AR87" s="146" t="s">
        <v>902</v>
      </c>
      <c r="AS87" s="47"/>
    </row>
    <row r="88" spans="1:45" s="27" customFormat="1" ht="51.75" x14ac:dyDescent="0.25">
      <c r="A88" s="132">
        <f>ROW()</f>
        <v>88</v>
      </c>
      <c r="B88" s="133"/>
      <c r="C88" s="133"/>
      <c r="D88" s="10"/>
      <c r="E88" s="10"/>
      <c r="F88" s="10"/>
      <c r="G88" s="11"/>
      <c r="H88" s="11"/>
      <c r="I88" s="11"/>
      <c r="J88" s="11"/>
      <c r="K88" s="11"/>
      <c r="L88" s="11"/>
      <c r="M88" s="11"/>
      <c r="N88" s="11"/>
      <c r="O88" s="10" t="s">
        <v>222</v>
      </c>
      <c r="P88" s="10" t="s">
        <v>222</v>
      </c>
      <c r="Q88" s="10" t="s">
        <v>1172</v>
      </c>
      <c r="R88" s="11"/>
      <c r="S88" s="11"/>
      <c r="T88" s="11"/>
      <c r="U88" s="11"/>
      <c r="V88" s="11" t="s">
        <v>111</v>
      </c>
      <c r="W88" s="11" t="s">
        <v>31</v>
      </c>
      <c r="X88" s="11"/>
      <c r="Y88" s="11"/>
      <c r="Z88" s="12"/>
      <c r="AA88" s="10" t="s">
        <v>1173</v>
      </c>
      <c r="AB88" s="10" t="s">
        <v>1164</v>
      </c>
      <c r="AC88" s="10" t="s">
        <v>1172</v>
      </c>
      <c r="AD88" s="11"/>
      <c r="AE88" s="11"/>
      <c r="AF88" s="11"/>
      <c r="AG88" s="11"/>
      <c r="AH88" s="11"/>
      <c r="AI88" s="11" t="s">
        <v>111</v>
      </c>
      <c r="AJ88" s="11" t="s">
        <v>31</v>
      </c>
      <c r="AK88" s="135" t="s">
        <v>912</v>
      </c>
      <c r="AL88" s="10" t="s">
        <v>672</v>
      </c>
      <c r="AM88" s="10" t="s">
        <v>329</v>
      </c>
      <c r="AN88" s="10"/>
      <c r="AO88" s="10"/>
      <c r="AP88" s="10"/>
      <c r="AQ88" s="10"/>
      <c r="AR88" s="10"/>
      <c r="AS88" s="47"/>
    </row>
    <row r="89" spans="1:45" s="27" customFormat="1" ht="60" x14ac:dyDescent="0.25">
      <c r="A89" s="132">
        <f>ROW()</f>
        <v>89</v>
      </c>
      <c r="B89" s="133" t="s">
        <v>42</v>
      </c>
      <c r="C89" s="133" t="s">
        <v>42</v>
      </c>
      <c r="D89" s="22" t="s">
        <v>1174</v>
      </c>
      <c r="E89" s="22" t="s">
        <v>1174</v>
      </c>
      <c r="F89" s="46" t="s">
        <v>914</v>
      </c>
      <c r="G89" s="44"/>
      <c r="H89" s="43"/>
      <c r="I89" s="43"/>
      <c r="J89" s="43"/>
      <c r="K89" s="48" t="s">
        <v>30</v>
      </c>
      <c r="L89" s="48" t="s">
        <v>31</v>
      </c>
      <c r="M89" s="47"/>
      <c r="N89" s="47"/>
      <c r="O89" s="22" t="s">
        <v>191</v>
      </c>
      <c r="P89" s="22" t="s">
        <v>191</v>
      </c>
      <c r="Q89" s="51" t="s">
        <v>1175</v>
      </c>
      <c r="R89" s="43"/>
      <c r="S89" s="43"/>
      <c r="T89" s="43"/>
      <c r="U89" s="43"/>
      <c r="V89" s="48" t="s">
        <v>111</v>
      </c>
      <c r="W89" s="48" t="s">
        <v>31</v>
      </c>
      <c r="X89" s="43"/>
      <c r="Y89" s="43"/>
      <c r="Z89" s="47"/>
      <c r="AA89" s="22" t="s">
        <v>1174</v>
      </c>
      <c r="AB89" s="22" t="s">
        <v>1174</v>
      </c>
      <c r="AC89" s="46" t="s">
        <v>1175</v>
      </c>
      <c r="AD89" s="56"/>
      <c r="AE89" s="31" t="s">
        <v>843</v>
      </c>
      <c r="AF89" s="43"/>
      <c r="AG89" s="43"/>
      <c r="AH89" s="43"/>
      <c r="AI89" s="31" t="s">
        <v>30</v>
      </c>
      <c r="AJ89" s="40" t="s">
        <v>31</v>
      </c>
      <c r="AK89" s="145"/>
      <c r="AL89" s="22" t="s">
        <v>334</v>
      </c>
      <c r="AM89" s="22" t="s">
        <v>194</v>
      </c>
      <c r="AN89" s="22" t="s">
        <v>50</v>
      </c>
      <c r="AO89" s="22">
        <v>25</v>
      </c>
      <c r="AP89" s="22" t="s">
        <v>917</v>
      </c>
      <c r="AQ89" s="22"/>
      <c r="AR89" s="146" t="s">
        <v>902</v>
      </c>
      <c r="AS89" s="47"/>
    </row>
    <row r="90" spans="1:45" s="27" customFormat="1" ht="75" x14ac:dyDescent="0.25">
      <c r="A90" s="132">
        <f>ROW()</f>
        <v>90</v>
      </c>
      <c r="B90" s="133"/>
      <c r="C90" s="133"/>
      <c r="D90" s="75"/>
      <c r="E90" s="75"/>
      <c r="F90" s="44"/>
      <c r="G90" s="43"/>
      <c r="H90" s="43"/>
      <c r="I90" s="43"/>
      <c r="J90" s="43"/>
      <c r="K90" s="45"/>
      <c r="L90" s="45"/>
      <c r="M90" s="43"/>
      <c r="N90" s="47"/>
      <c r="O90" s="22" t="s">
        <v>198</v>
      </c>
      <c r="P90" s="22" t="s">
        <v>198</v>
      </c>
      <c r="Q90" s="51" t="s">
        <v>1176</v>
      </c>
      <c r="R90" s="43"/>
      <c r="S90" s="44"/>
      <c r="T90" s="43"/>
      <c r="U90" s="43"/>
      <c r="V90" s="48" t="s">
        <v>111</v>
      </c>
      <c r="W90" s="48" t="s">
        <v>31</v>
      </c>
      <c r="X90" s="147"/>
      <c r="Y90" s="43"/>
      <c r="Z90" s="46" t="s">
        <v>830</v>
      </c>
      <c r="AA90" s="22" t="s">
        <v>905</v>
      </c>
      <c r="AB90" s="22" t="s">
        <v>906</v>
      </c>
      <c r="AC90" s="46" t="s">
        <v>1176</v>
      </c>
      <c r="AD90" s="44"/>
      <c r="AE90" s="52" t="s">
        <v>919</v>
      </c>
      <c r="AF90" s="43"/>
      <c r="AG90" s="43"/>
      <c r="AH90" s="43"/>
      <c r="AI90" s="31" t="s">
        <v>30</v>
      </c>
      <c r="AJ90" s="40" t="s">
        <v>31</v>
      </c>
      <c r="AK90" s="145"/>
      <c r="AL90" s="22" t="s">
        <v>334</v>
      </c>
      <c r="AM90" s="22" t="s">
        <v>201</v>
      </c>
      <c r="AN90" s="22" t="s">
        <v>50</v>
      </c>
      <c r="AO90" s="22">
        <v>25</v>
      </c>
      <c r="AP90" s="22" t="s">
        <v>920</v>
      </c>
      <c r="AQ90" s="22"/>
      <c r="AR90" s="146" t="s">
        <v>902</v>
      </c>
      <c r="AS90" s="47"/>
    </row>
    <row r="91" spans="1:45" s="27" customFormat="1" ht="51.75" x14ac:dyDescent="0.25">
      <c r="A91" s="132">
        <f>ROW()</f>
        <v>91</v>
      </c>
      <c r="B91" s="133"/>
      <c r="C91" s="133"/>
      <c r="D91" s="10"/>
      <c r="E91" s="10"/>
      <c r="F91" s="10"/>
      <c r="G91" s="11"/>
      <c r="H91" s="11"/>
      <c r="I91" s="11"/>
      <c r="J91" s="11"/>
      <c r="K91" s="11"/>
      <c r="L91" s="11"/>
      <c r="M91" s="11"/>
      <c r="N91" s="11"/>
      <c r="O91" s="10" t="s">
        <v>222</v>
      </c>
      <c r="P91" s="10" t="s">
        <v>222</v>
      </c>
      <c r="Q91" s="10" t="s">
        <v>1177</v>
      </c>
      <c r="R91" s="11"/>
      <c r="S91" s="11"/>
      <c r="T91" s="11"/>
      <c r="U91" s="11"/>
      <c r="V91" s="11" t="s">
        <v>111</v>
      </c>
      <c r="W91" s="11" t="s">
        <v>31</v>
      </c>
      <c r="X91" s="11"/>
      <c r="Y91" s="11"/>
      <c r="Z91" s="12"/>
      <c r="AA91" s="10" t="s">
        <v>1178</v>
      </c>
      <c r="AB91" s="10" t="s">
        <v>1164</v>
      </c>
      <c r="AC91" s="10" t="s">
        <v>1177</v>
      </c>
      <c r="AD91" s="11"/>
      <c r="AE91" s="11"/>
      <c r="AF91" s="11"/>
      <c r="AG91" s="11"/>
      <c r="AH91" s="11"/>
      <c r="AI91" s="11" t="s">
        <v>111</v>
      </c>
      <c r="AJ91" s="11" t="s">
        <v>31</v>
      </c>
      <c r="AK91" s="135" t="s">
        <v>923</v>
      </c>
      <c r="AL91" s="10" t="s">
        <v>672</v>
      </c>
      <c r="AM91" s="10" t="s">
        <v>329</v>
      </c>
      <c r="AN91" s="10"/>
      <c r="AO91" s="10"/>
      <c r="AP91" s="10"/>
      <c r="AQ91" s="10"/>
      <c r="AR91" s="10"/>
      <c r="AS91" s="47"/>
    </row>
    <row r="92" spans="1:45" s="27" customFormat="1" ht="60" x14ac:dyDescent="0.25">
      <c r="A92" s="132">
        <f>ROW()</f>
        <v>92</v>
      </c>
      <c r="B92" s="133" t="s">
        <v>42</v>
      </c>
      <c r="C92" s="133" t="s">
        <v>42</v>
      </c>
      <c r="D92" s="22" t="s">
        <v>1179</v>
      </c>
      <c r="E92" s="22" t="s">
        <v>1179</v>
      </c>
      <c r="F92" s="46" t="s">
        <v>953</v>
      </c>
      <c r="G92" s="44"/>
      <c r="H92" s="43"/>
      <c r="I92" s="43"/>
      <c r="J92" s="43"/>
      <c r="K92" s="48" t="s">
        <v>30</v>
      </c>
      <c r="L92" s="48" t="s">
        <v>31</v>
      </c>
      <c r="M92" s="47"/>
      <c r="N92" s="47"/>
      <c r="O92" s="22" t="s">
        <v>191</v>
      </c>
      <c r="P92" s="22" t="s">
        <v>191</v>
      </c>
      <c r="Q92" s="46" t="s">
        <v>1180</v>
      </c>
      <c r="R92" s="43"/>
      <c r="S92" s="43"/>
      <c r="T92" s="43"/>
      <c r="U92" s="43"/>
      <c r="V92" s="48" t="s">
        <v>111</v>
      </c>
      <c r="W92" s="48" t="s">
        <v>31</v>
      </c>
      <c r="X92" s="43"/>
      <c r="Y92" s="43"/>
      <c r="Z92" s="47"/>
      <c r="AA92" s="22" t="s">
        <v>1179</v>
      </c>
      <c r="AB92" s="22" t="s">
        <v>1179</v>
      </c>
      <c r="AC92" s="46" t="s">
        <v>1180</v>
      </c>
      <c r="AD92" s="56"/>
      <c r="AE92" s="31" t="s">
        <v>843</v>
      </c>
      <c r="AF92" s="43"/>
      <c r="AG92" s="43"/>
      <c r="AH92" s="43"/>
      <c r="AI92" s="31" t="s">
        <v>30</v>
      </c>
      <c r="AJ92" s="40" t="s">
        <v>31</v>
      </c>
      <c r="AK92" s="145"/>
      <c r="AL92" s="22" t="s">
        <v>334</v>
      </c>
      <c r="AM92" s="22" t="s">
        <v>194</v>
      </c>
      <c r="AN92" s="22" t="s">
        <v>50</v>
      </c>
      <c r="AO92" s="22">
        <v>25</v>
      </c>
      <c r="AP92" s="22" t="s">
        <v>956</v>
      </c>
      <c r="AQ92" s="22"/>
      <c r="AR92" s="146" t="s">
        <v>902</v>
      </c>
      <c r="AS92" s="47"/>
    </row>
    <row r="93" spans="1:45" s="27" customFormat="1" ht="75" x14ac:dyDescent="0.25">
      <c r="A93" s="132">
        <f>ROW()</f>
        <v>93</v>
      </c>
      <c r="B93" s="133"/>
      <c r="C93" s="133"/>
      <c r="D93" s="75"/>
      <c r="E93" s="75"/>
      <c r="F93" s="44"/>
      <c r="G93" s="43"/>
      <c r="H93" s="43"/>
      <c r="I93" s="43"/>
      <c r="J93" s="43"/>
      <c r="K93" s="45"/>
      <c r="L93" s="45"/>
      <c r="M93" s="43"/>
      <c r="N93" s="47"/>
      <c r="O93" s="22" t="s">
        <v>198</v>
      </c>
      <c r="P93" s="22" t="s">
        <v>198</v>
      </c>
      <c r="Q93" s="46" t="s">
        <v>1181</v>
      </c>
      <c r="R93" s="43"/>
      <c r="S93" s="44"/>
      <c r="T93" s="43"/>
      <c r="U93" s="43"/>
      <c r="V93" s="48" t="s">
        <v>111</v>
      </c>
      <c r="W93" s="48" t="s">
        <v>31</v>
      </c>
      <c r="X93" s="147"/>
      <c r="Y93" s="43"/>
      <c r="Z93" s="46" t="s">
        <v>830</v>
      </c>
      <c r="AA93" s="22" t="s">
        <v>905</v>
      </c>
      <c r="AB93" s="22" t="s">
        <v>906</v>
      </c>
      <c r="AC93" s="46" t="s">
        <v>1181</v>
      </c>
      <c r="AD93" s="44"/>
      <c r="AE93" s="52" t="s">
        <v>958</v>
      </c>
      <c r="AF93" s="43"/>
      <c r="AG93" s="43"/>
      <c r="AH93" s="43"/>
      <c r="AI93" s="31" t="s">
        <v>30</v>
      </c>
      <c r="AJ93" s="40" t="s">
        <v>31</v>
      </c>
      <c r="AK93" s="145"/>
      <c r="AL93" s="22" t="s">
        <v>334</v>
      </c>
      <c r="AM93" s="22" t="s">
        <v>201</v>
      </c>
      <c r="AN93" s="22" t="s">
        <v>50</v>
      </c>
      <c r="AO93" s="22">
        <v>25</v>
      </c>
      <c r="AP93" s="22" t="s">
        <v>1182</v>
      </c>
      <c r="AQ93" s="22"/>
      <c r="AR93" s="146" t="s">
        <v>902</v>
      </c>
      <c r="AS93" s="47"/>
    </row>
    <row r="94" spans="1:45" ht="60" x14ac:dyDescent="0.25">
      <c r="A94" s="132">
        <f>ROW()</f>
        <v>94</v>
      </c>
      <c r="B94" s="133" t="s">
        <v>42</v>
      </c>
      <c r="C94" s="133" t="s">
        <v>42</v>
      </c>
      <c r="D94" s="46" t="s">
        <v>933</v>
      </c>
      <c r="E94" s="46" t="s">
        <v>933</v>
      </c>
      <c r="F94" s="46" t="s">
        <v>934</v>
      </c>
      <c r="G94" s="43"/>
      <c r="H94" s="43"/>
      <c r="I94" s="43"/>
      <c r="J94" s="43"/>
      <c r="K94" s="43"/>
      <c r="L94" s="43"/>
      <c r="M94" s="43"/>
      <c r="N94" s="46"/>
      <c r="O94" s="22" t="s">
        <v>663</v>
      </c>
      <c r="P94" s="22" t="s">
        <v>663</v>
      </c>
      <c r="Q94" s="46" t="s">
        <v>1183</v>
      </c>
      <c r="R94" s="43"/>
      <c r="S94" s="44"/>
      <c r="T94" s="43"/>
      <c r="U94" s="43"/>
      <c r="V94" s="48" t="s">
        <v>111</v>
      </c>
      <c r="W94" s="48" t="s">
        <v>31</v>
      </c>
      <c r="X94" s="147"/>
      <c r="Y94" s="43"/>
      <c r="Z94" s="47"/>
      <c r="AA94" s="46" t="s">
        <v>933</v>
      </c>
      <c r="AB94" s="46" t="s">
        <v>933</v>
      </c>
      <c r="AC94" s="46" t="s">
        <v>1183</v>
      </c>
      <c r="AD94" s="44"/>
      <c r="AE94" s="44"/>
      <c r="AF94" s="43"/>
      <c r="AG94" s="43"/>
      <c r="AH94" s="43"/>
      <c r="AI94" s="48" t="s">
        <v>30</v>
      </c>
      <c r="AJ94" s="48" t="s">
        <v>31</v>
      </c>
      <c r="AK94" s="47"/>
      <c r="AL94" s="22" t="s">
        <v>334</v>
      </c>
      <c r="AM94" s="22" t="s">
        <v>936</v>
      </c>
      <c r="AN94" s="22" t="s">
        <v>50</v>
      </c>
      <c r="AO94" s="22">
        <v>25</v>
      </c>
      <c r="AP94" s="22" t="s">
        <v>1184</v>
      </c>
      <c r="AQ94" s="22"/>
      <c r="AR94" s="146" t="s">
        <v>902</v>
      </c>
      <c r="AS94" s="47"/>
    </row>
    <row r="95" spans="1:45" s="27" customFormat="1" ht="51.75" x14ac:dyDescent="0.25">
      <c r="A95" s="132">
        <f>ROW()</f>
        <v>95</v>
      </c>
      <c r="B95" s="133"/>
      <c r="C95" s="133"/>
      <c r="D95" s="10"/>
      <c r="E95" s="10"/>
      <c r="F95" s="10"/>
      <c r="G95" s="11"/>
      <c r="H95" s="11"/>
      <c r="I95" s="11"/>
      <c r="J95" s="11"/>
      <c r="K95" s="11"/>
      <c r="L95" s="11"/>
      <c r="M95" s="12"/>
      <c r="N95" s="12"/>
      <c r="O95" s="10" t="s">
        <v>1185</v>
      </c>
      <c r="P95" s="10" t="s">
        <v>1185</v>
      </c>
      <c r="Q95" s="10" t="s">
        <v>1186</v>
      </c>
      <c r="R95" s="11"/>
      <c r="S95" s="11"/>
      <c r="T95" s="11"/>
      <c r="U95" s="11"/>
      <c r="V95" s="11" t="s">
        <v>111</v>
      </c>
      <c r="W95" s="11" t="s">
        <v>31</v>
      </c>
      <c r="X95" s="11"/>
      <c r="Y95" s="11"/>
      <c r="Z95" s="11"/>
      <c r="AA95" s="10" t="s">
        <v>1187</v>
      </c>
      <c r="AB95" s="10" t="s">
        <v>1164</v>
      </c>
      <c r="AC95" s="10" t="s">
        <v>1186</v>
      </c>
      <c r="AD95" s="11"/>
      <c r="AE95" s="11"/>
      <c r="AF95" s="11"/>
      <c r="AG95" s="11"/>
      <c r="AH95" s="11"/>
      <c r="AI95" s="11" t="s">
        <v>111</v>
      </c>
      <c r="AJ95" s="11" t="s">
        <v>31</v>
      </c>
      <c r="AK95" s="135" t="s">
        <v>940</v>
      </c>
      <c r="AL95" s="10" t="s">
        <v>672</v>
      </c>
      <c r="AM95" s="10" t="s">
        <v>963</v>
      </c>
      <c r="AN95" s="10"/>
      <c r="AO95" s="10"/>
      <c r="AP95" s="10"/>
      <c r="AQ95" s="10"/>
      <c r="AR95" s="10"/>
      <c r="AS95" s="47"/>
    </row>
    <row r="96" spans="1:45" s="27" customFormat="1" ht="64.5" x14ac:dyDescent="0.25">
      <c r="A96" s="132">
        <f>ROW()</f>
        <v>96</v>
      </c>
      <c r="B96" s="133" t="s">
        <v>42</v>
      </c>
      <c r="C96" s="133" t="s">
        <v>42</v>
      </c>
      <c r="D96" s="22" t="s">
        <v>1188</v>
      </c>
      <c r="E96" s="22" t="s">
        <v>1188</v>
      </c>
      <c r="F96" s="46" t="s">
        <v>965</v>
      </c>
      <c r="G96" s="43"/>
      <c r="H96" s="43"/>
      <c r="I96" s="43"/>
      <c r="J96" s="43"/>
      <c r="K96" s="52" t="s">
        <v>98</v>
      </c>
      <c r="L96" s="31" t="s">
        <v>30</v>
      </c>
      <c r="M96" s="40" t="s">
        <v>31</v>
      </c>
      <c r="N96" s="46"/>
      <c r="O96" s="22" t="s">
        <v>191</v>
      </c>
      <c r="P96" s="22" t="s">
        <v>191</v>
      </c>
      <c r="Q96" s="46" t="s">
        <v>1189</v>
      </c>
      <c r="R96" s="43"/>
      <c r="S96" s="43"/>
      <c r="T96" s="43"/>
      <c r="U96" s="43"/>
      <c r="V96" s="48" t="s">
        <v>111</v>
      </c>
      <c r="W96" s="48" t="s">
        <v>31</v>
      </c>
      <c r="X96" s="43"/>
      <c r="Y96" s="43"/>
      <c r="Z96" s="47"/>
      <c r="AA96" s="22" t="s">
        <v>1188</v>
      </c>
      <c r="AB96" s="22" t="s">
        <v>1188</v>
      </c>
      <c r="AC96" s="46" t="s">
        <v>1189</v>
      </c>
      <c r="AD96" s="43"/>
      <c r="AE96" s="43"/>
      <c r="AF96" s="43"/>
      <c r="AG96" s="43"/>
      <c r="AH96" s="148" t="s">
        <v>98</v>
      </c>
      <c r="AI96" s="48" t="s">
        <v>30</v>
      </c>
      <c r="AJ96" s="48" t="s">
        <v>31</v>
      </c>
      <c r="AK96" s="145"/>
      <c r="AL96" s="22" t="s">
        <v>334</v>
      </c>
      <c r="AM96" s="22" t="s">
        <v>194</v>
      </c>
      <c r="AN96" s="22" t="s">
        <v>50</v>
      </c>
      <c r="AO96" s="22">
        <v>25</v>
      </c>
      <c r="AP96" s="145" t="s">
        <v>967</v>
      </c>
      <c r="AQ96" s="145"/>
      <c r="AR96" s="146" t="s">
        <v>902</v>
      </c>
      <c r="AS96" s="47"/>
    </row>
    <row r="97" spans="1:45" s="27" customFormat="1" ht="75" x14ac:dyDescent="0.25">
      <c r="A97" s="132">
        <f>ROW()</f>
        <v>97</v>
      </c>
      <c r="B97" s="133"/>
      <c r="C97" s="133"/>
      <c r="D97" s="44"/>
      <c r="E97" s="44"/>
      <c r="F97" s="44"/>
      <c r="G97" s="43"/>
      <c r="H97" s="43"/>
      <c r="I97" s="43"/>
      <c r="J97" s="43"/>
      <c r="K97" s="56"/>
      <c r="L97" s="34"/>
      <c r="M97" s="44"/>
      <c r="N97" s="46"/>
      <c r="O97" s="22" t="s">
        <v>198</v>
      </c>
      <c r="P97" s="22" t="s">
        <v>198</v>
      </c>
      <c r="Q97" s="46" t="s">
        <v>1190</v>
      </c>
      <c r="R97" s="43"/>
      <c r="S97" s="43"/>
      <c r="T97" s="43"/>
      <c r="U97" s="43"/>
      <c r="V97" s="48" t="s">
        <v>111</v>
      </c>
      <c r="W97" s="48" t="s">
        <v>31</v>
      </c>
      <c r="X97" s="43"/>
      <c r="Y97" s="43"/>
      <c r="Z97" s="46" t="s">
        <v>904</v>
      </c>
      <c r="AA97" s="22" t="s">
        <v>1191</v>
      </c>
      <c r="AB97" s="22" t="s">
        <v>906</v>
      </c>
      <c r="AC97" s="46" t="s">
        <v>1190</v>
      </c>
      <c r="AD97" s="44"/>
      <c r="AE97" s="52" t="s">
        <v>970</v>
      </c>
      <c r="AF97" s="43"/>
      <c r="AG97" s="43"/>
      <c r="AH97" s="43"/>
      <c r="AI97" s="48" t="s">
        <v>30</v>
      </c>
      <c r="AJ97" s="48" t="s">
        <v>31</v>
      </c>
      <c r="AK97" s="145"/>
      <c r="AL97" s="22" t="s">
        <v>334</v>
      </c>
      <c r="AM97" s="22" t="s">
        <v>201</v>
      </c>
      <c r="AN97" s="22" t="s">
        <v>50</v>
      </c>
      <c r="AO97" s="22">
        <v>25</v>
      </c>
      <c r="AP97" s="145" t="s">
        <v>971</v>
      </c>
      <c r="AQ97" s="145"/>
      <c r="AR97" s="146" t="s">
        <v>902</v>
      </c>
      <c r="AS97" s="47"/>
    </row>
    <row r="98" spans="1:45" s="27" customFormat="1" ht="60" x14ac:dyDescent="0.25">
      <c r="A98" s="132">
        <f>ROW()</f>
        <v>98</v>
      </c>
      <c r="B98" s="133"/>
      <c r="C98" s="133"/>
      <c r="D98" s="44"/>
      <c r="E98" s="44"/>
      <c r="F98" s="44"/>
      <c r="G98" s="43"/>
      <c r="H98" s="43"/>
      <c r="I98" s="43"/>
      <c r="J98" s="43"/>
      <c r="K98" s="56"/>
      <c r="L98" s="34"/>
      <c r="M98" s="44"/>
      <c r="N98" s="46"/>
      <c r="O98" s="22" t="s">
        <v>198</v>
      </c>
      <c r="P98" s="22" t="s">
        <v>198</v>
      </c>
      <c r="Q98" s="46" t="s">
        <v>1192</v>
      </c>
      <c r="R98" s="43"/>
      <c r="S98" s="43"/>
      <c r="T98" s="43"/>
      <c r="U98" s="43"/>
      <c r="V98" s="48" t="s">
        <v>111</v>
      </c>
      <c r="W98" s="48" t="s">
        <v>31</v>
      </c>
      <c r="X98" s="43"/>
      <c r="Y98" s="43"/>
      <c r="Z98" s="46" t="s">
        <v>904</v>
      </c>
      <c r="AA98" s="22" t="s">
        <v>1193</v>
      </c>
      <c r="AB98" s="22" t="s">
        <v>1193</v>
      </c>
      <c r="AC98" s="46" t="s">
        <v>1192</v>
      </c>
      <c r="AD98" s="43"/>
      <c r="AE98" s="43"/>
      <c r="AF98" s="43"/>
      <c r="AG98" s="43"/>
      <c r="AH98" s="43"/>
      <c r="AI98" s="48" t="s">
        <v>30</v>
      </c>
      <c r="AJ98" s="48" t="s">
        <v>31</v>
      </c>
      <c r="AK98" s="145"/>
      <c r="AL98" s="22" t="s">
        <v>334</v>
      </c>
      <c r="AM98" s="22" t="s">
        <v>936</v>
      </c>
      <c r="AN98" s="22" t="s">
        <v>50</v>
      </c>
      <c r="AO98" s="22">
        <v>25</v>
      </c>
      <c r="AP98" s="145" t="s">
        <v>974</v>
      </c>
      <c r="AQ98" s="145"/>
      <c r="AR98" s="146" t="s">
        <v>902</v>
      </c>
      <c r="AS98" s="47"/>
    </row>
    <row r="99" spans="1:45" s="27" customFormat="1" ht="51.75" x14ac:dyDescent="0.25">
      <c r="A99" s="132">
        <f>ROW()</f>
        <v>99</v>
      </c>
      <c r="B99" s="133"/>
      <c r="C99" s="133"/>
      <c r="D99" s="10"/>
      <c r="E99" s="10"/>
      <c r="F99" s="10"/>
      <c r="G99" s="11"/>
      <c r="H99" s="11"/>
      <c r="I99" s="11"/>
      <c r="J99" s="11"/>
      <c r="K99" s="11"/>
      <c r="L99" s="11"/>
      <c r="M99" s="12"/>
      <c r="N99" s="12"/>
      <c r="O99" s="10" t="s">
        <v>1185</v>
      </c>
      <c r="P99" s="10" t="s">
        <v>1185</v>
      </c>
      <c r="Q99" s="10" t="s">
        <v>1194</v>
      </c>
      <c r="R99" s="11"/>
      <c r="S99" s="11"/>
      <c r="T99" s="11"/>
      <c r="U99" s="11"/>
      <c r="V99" s="11" t="s">
        <v>111</v>
      </c>
      <c r="W99" s="11" t="s">
        <v>31</v>
      </c>
      <c r="X99" s="11"/>
      <c r="Y99" s="11"/>
      <c r="Z99" s="11"/>
      <c r="AA99" s="10" t="s">
        <v>1195</v>
      </c>
      <c r="AB99" s="10" t="s">
        <v>1164</v>
      </c>
      <c r="AC99" s="10" t="s">
        <v>1194</v>
      </c>
      <c r="AD99" s="11"/>
      <c r="AE99" s="11"/>
      <c r="AF99" s="11"/>
      <c r="AG99" s="11"/>
      <c r="AH99" s="11"/>
      <c r="AI99" s="11" t="s">
        <v>111</v>
      </c>
      <c r="AJ99" s="11" t="s">
        <v>31</v>
      </c>
      <c r="AK99" s="135" t="s">
        <v>951</v>
      </c>
      <c r="AL99" s="10" t="s">
        <v>672</v>
      </c>
      <c r="AM99" s="10" t="s">
        <v>963</v>
      </c>
      <c r="AN99" s="135"/>
      <c r="AO99" s="135"/>
      <c r="AP99" s="135"/>
      <c r="AQ99" s="135"/>
      <c r="AR99" s="135"/>
      <c r="AS99" s="47"/>
    </row>
    <row r="100" spans="1:45" s="27" customFormat="1" ht="64.5" x14ac:dyDescent="0.25">
      <c r="A100" s="132">
        <f>ROW()</f>
        <v>100</v>
      </c>
      <c r="B100" s="133" t="s">
        <v>42</v>
      </c>
      <c r="C100" s="133" t="s">
        <v>42</v>
      </c>
      <c r="D100" s="22" t="s">
        <v>1196</v>
      </c>
      <c r="E100" s="22" t="s">
        <v>1196</v>
      </c>
      <c r="F100" s="46" t="s">
        <v>979</v>
      </c>
      <c r="G100" s="43"/>
      <c r="H100" s="43"/>
      <c r="I100" s="43"/>
      <c r="J100" s="43"/>
      <c r="K100" s="52" t="s">
        <v>98</v>
      </c>
      <c r="L100" s="31" t="s">
        <v>30</v>
      </c>
      <c r="M100" s="40" t="s">
        <v>31</v>
      </c>
      <c r="N100" s="46"/>
      <c r="O100" s="22" t="s">
        <v>191</v>
      </c>
      <c r="P100" s="22" t="s">
        <v>191</v>
      </c>
      <c r="Q100" s="46" t="s">
        <v>1197</v>
      </c>
      <c r="R100" s="43"/>
      <c r="S100" s="43"/>
      <c r="T100" s="43"/>
      <c r="U100" s="43"/>
      <c r="V100" s="48" t="s">
        <v>111</v>
      </c>
      <c r="W100" s="48" t="s">
        <v>31</v>
      </c>
      <c r="X100" s="43"/>
      <c r="Y100" s="43"/>
      <c r="Z100" s="47"/>
      <c r="AA100" s="22" t="s">
        <v>1196</v>
      </c>
      <c r="AB100" s="22" t="s">
        <v>1196</v>
      </c>
      <c r="AC100" s="46" t="s">
        <v>1197</v>
      </c>
      <c r="AD100" s="43"/>
      <c r="AE100" s="43"/>
      <c r="AF100" s="43"/>
      <c r="AG100" s="43"/>
      <c r="AH100" s="148" t="s">
        <v>98</v>
      </c>
      <c r="AI100" s="48" t="s">
        <v>30</v>
      </c>
      <c r="AJ100" s="48" t="s">
        <v>31</v>
      </c>
      <c r="AK100" s="145"/>
      <c r="AL100" s="22" t="s">
        <v>334</v>
      </c>
      <c r="AM100" s="22" t="s">
        <v>194</v>
      </c>
      <c r="AN100" s="22" t="s">
        <v>50</v>
      </c>
      <c r="AO100" s="22">
        <v>25</v>
      </c>
      <c r="AP100" s="145" t="s">
        <v>981</v>
      </c>
      <c r="AQ100" s="145"/>
      <c r="AR100" s="146" t="s">
        <v>902</v>
      </c>
      <c r="AS100" s="47"/>
    </row>
    <row r="101" spans="1:45" s="27" customFormat="1" ht="75" x14ac:dyDescent="0.25">
      <c r="A101" s="132">
        <f>ROW()</f>
        <v>101</v>
      </c>
      <c r="B101" s="133"/>
      <c r="C101" s="133"/>
      <c r="D101" s="44"/>
      <c r="E101" s="44"/>
      <c r="F101" s="44"/>
      <c r="G101" s="43"/>
      <c r="H101" s="43"/>
      <c r="I101" s="43"/>
      <c r="J101" s="43"/>
      <c r="K101" s="56"/>
      <c r="L101" s="34"/>
      <c r="M101" s="44"/>
      <c r="N101" s="46"/>
      <c r="O101" s="22" t="s">
        <v>198</v>
      </c>
      <c r="P101" s="22" t="s">
        <v>198</v>
      </c>
      <c r="Q101" s="46" t="s">
        <v>1198</v>
      </c>
      <c r="R101" s="43"/>
      <c r="S101" s="43"/>
      <c r="T101" s="43"/>
      <c r="U101" s="43"/>
      <c r="V101" s="48" t="s">
        <v>111</v>
      </c>
      <c r="W101" s="48" t="s">
        <v>31</v>
      </c>
      <c r="X101" s="43"/>
      <c r="Y101" s="43"/>
      <c r="Z101" s="46" t="s">
        <v>904</v>
      </c>
      <c r="AA101" s="22" t="s">
        <v>1199</v>
      </c>
      <c r="AB101" s="22" t="s">
        <v>906</v>
      </c>
      <c r="AC101" s="46" t="s">
        <v>1198</v>
      </c>
      <c r="AD101" s="44"/>
      <c r="AE101" s="52" t="s">
        <v>984</v>
      </c>
      <c r="AF101" s="43"/>
      <c r="AG101" s="43"/>
      <c r="AH101" s="43"/>
      <c r="AI101" s="48" t="s">
        <v>30</v>
      </c>
      <c r="AJ101" s="48" t="s">
        <v>31</v>
      </c>
      <c r="AK101" s="145"/>
      <c r="AL101" s="22" t="s">
        <v>334</v>
      </c>
      <c r="AM101" s="22" t="s">
        <v>201</v>
      </c>
      <c r="AN101" s="22" t="s">
        <v>50</v>
      </c>
      <c r="AO101" s="22">
        <v>25</v>
      </c>
      <c r="AP101" s="145" t="s">
        <v>985</v>
      </c>
      <c r="AQ101" s="145"/>
      <c r="AR101" s="146" t="s">
        <v>902</v>
      </c>
      <c r="AS101" s="47"/>
    </row>
    <row r="102" spans="1:45" s="27" customFormat="1" ht="60" x14ac:dyDescent="0.25">
      <c r="A102" s="132">
        <f>ROW()</f>
        <v>102</v>
      </c>
      <c r="B102" s="133"/>
      <c r="C102" s="133"/>
      <c r="D102" s="44"/>
      <c r="E102" s="44"/>
      <c r="F102" s="44"/>
      <c r="G102" s="43"/>
      <c r="H102" s="43"/>
      <c r="I102" s="43"/>
      <c r="J102" s="43"/>
      <c r="K102" s="56"/>
      <c r="L102" s="34"/>
      <c r="M102" s="44"/>
      <c r="N102" s="46"/>
      <c r="O102" s="22" t="s">
        <v>198</v>
      </c>
      <c r="P102" s="22" t="s">
        <v>198</v>
      </c>
      <c r="Q102" s="46" t="s">
        <v>1200</v>
      </c>
      <c r="R102" s="43"/>
      <c r="S102" s="43"/>
      <c r="T102" s="43"/>
      <c r="U102" s="43"/>
      <c r="V102" s="48" t="s">
        <v>111</v>
      </c>
      <c r="W102" s="48" t="s">
        <v>31</v>
      </c>
      <c r="X102" s="43"/>
      <c r="Y102" s="43"/>
      <c r="Z102" s="46" t="s">
        <v>904</v>
      </c>
      <c r="AA102" s="22" t="s">
        <v>1193</v>
      </c>
      <c r="AB102" s="22" t="s">
        <v>1193</v>
      </c>
      <c r="AC102" s="46" t="s">
        <v>1200</v>
      </c>
      <c r="AD102" s="43"/>
      <c r="AE102" s="43"/>
      <c r="AF102" s="43"/>
      <c r="AG102" s="43"/>
      <c r="AH102" s="43"/>
      <c r="AI102" s="48" t="s">
        <v>30</v>
      </c>
      <c r="AJ102" s="48" t="s">
        <v>31</v>
      </c>
      <c r="AK102" s="145"/>
      <c r="AL102" s="22" t="s">
        <v>334</v>
      </c>
      <c r="AM102" s="22" t="s">
        <v>936</v>
      </c>
      <c r="AN102" s="22" t="s">
        <v>50</v>
      </c>
      <c r="AO102" s="22">
        <v>25</v>
      </c>
      <c r="AP102" s="145" t="s">
        <v>987</v>
      </c>
      <c r="AQ102" s="145"/>
      <c r="AR102" s="146" t="s">
        <v>902</v>
      </c>
      <c r="AS102" s="47"/>
    </row>
    <row r="103" spans="1:45" s="27" customFormat="1" ht="51.75" x14ac:dyDescent="0.25">
      <c r="A103" s="132">
        <f>ROW()</f>
        <v>103</v>
      </c>
      <c r="B103" s="133"/>
      <c r="C103" s="133"/>
      <c r="D103" s="10"/>
      <c r="E103" s="10"/>
      <c r="F103" s="10"/>
      <c r="G103" s="11"/>
      <c r="H103" s="11"/>
      <c r="I103" s="11"/>
      <c r="J103" s="11"/>
      <c r="K103" s="11"/>
      <c r="L103" s="11"/>
      <c r="M103" s="12"/>
      <c r="N103" s="12"/>
      <c r="O103" s="10" t="s">
        <v>1185</v>
      </c>
      <c r="P103" s="10" t="s">
        <v>1185</v>
      </c>
      <c r="Q103" s="10" t="s">
        <v>1201</v>
      </c>
      <c r="R103" s="11"/>
      <c r="S103" s="11"/>
      <c r="T103" s="11"/>
      <c r="U103" s="11"/>
      <c r="V103" s="11" t="s">
        <v>111</v>
      </c>
      <c r="W103" s="11" t="s">
        <v>31</v>
      </c>
      <c r="X103" s="11"/>
      <c r="Y103" s="11"/>
      <c r="Z103" s="11"/>
      <c r="AA103" s="10" t="s">
        <v>1202</v>
      </c>
      <c r="AB103" s="10" t="s">
        <v>1202</v>
      </c>
      <c r="AC103" s="10" t="s">
        <v>1201</v>
      </c>
      <c r="AD103" s="11"/>
      <c r="AE103" s="11"/>
      <c r="AF103" s="11"/>
      <c r="AG103" s="11"/>
      <c r="AH103" s="11"/>
      <c r="AI103" s="11" t="s">
        <v>111</v>
      </c>
      <c r="AJ103" s="11" t="s">
        <v>31</v>
      </c>
      <c r="AK103" s="135" t="s">
        <v>962</v>
      </c>
      <c r="AL103" s="10" t="s">
        <v>672</v>
      </c>
      <c r="AM103" s="10" t="s">
        <v>963</v>
      </c>
      <c r="AN103" s="135"/>
      <c r="AO103" s="135"/>
      <c r="AP103" s="135"/>
      <c r="AQ103" s="135"/>
      <c r="AR103" s="135"/>
      <c r="AS103" s="47"/>
    </row>
    <row r="104" spans="1:45" s="27" customFormat="1" ht="60" x14ac:dyDescent="0.25">
      <c r="A104" s="132">
        <f>ROW()</f>
        <v>104</v>
      </c>
      <c r="B104" s="133" t="s">
        <v>42</v>
      </c>
      <c r="C104" s="133" t="s">
        <v>42</v>
      </c>
      <c r="D104" s="22" t="s">
        <v>1203</v>
      </c>
      <c r="E104" s="22" t="s">
        <v>1203</v>
      </c>
      <c r="F104" s="46" t="s">
        <v>413</v>
      </c>
      <c r="G104" s="52" t="s">
        <v>152</v>
      </c>
      <c r="H104" s="43"/>
      <c r="I104" s="43"/>
      <c r="J104" s="43"/>
      <c r="K104" s="31" t="s">
        <v>30</v>
      </c>
      <c r="L104" s="40" t="s">
        <v>31</v>
      </c>
      <c r="M104" s="46"/>
      <c r="N104" s="46"/>
      <c r="O104" s="22" t="s">
        <v>191</v>
      </c>
      <c r="P104" s="22" t="s">
        <v>191</v>
      </c>
      <c r="Q104" s="46" t="s">
        <v>1204</v>
      </c>
      <c r="R104" s="43"/>
      <c r="S104" s="43"/>
      <c r="T104" s="43"/>
      <c r="U104" s="43"/>
      <c r="V104" s="48" t="s">
        <v>111</v>
      </c>
      <c r="W104" s="48" t="s">
        <v>31</v>
      </c>
      <c r="X104" s="43"/>
      <c r="Y104" s="43"/>
      <c r="Z104" s="47"/>
      <c r="AA104" s="22" t="s">
        <v>1203</v>
      </c>
      <c r="AB104" s="22" t="s">
        <v>1203</v>
      </c>
      <c r="AC104" s="46" t="s">
        <v>1204</v>
      </c>
      <c r="AD104" s="75"/>
      <c r="AE104" s="22" t="s">
        <v>843</v>
      </c>
      <c r="AF104" s="43"/>
      <c r="AG104" s="43"/>
      <c r="AH104" s="43"/>
      <c r="AI104" s="48" t="s">
        <v>30</v>
      </c>
      <c r="AJ104" s="48" t="s">
        <v>31</v>
      </c>
      <c r="AK104" s="145"/>
      <c r="AL104" s="22" t="s">
        <v>334</v>
      </c>
      <c r="AM104" s="22" t="s">
        <v>194</v>
      </c>
      <c r="AN104" s="22" t="s">
        <v>50</v>
      </c>
      <c r="AO104" s="22">
        <v>25</v>
      </c>
      <c r="AP104" s="145" t="s">
        <v>993</v>
      </c>
      <c r="AQ104" s="145"/>
      <c r="AR104" s="146" t="s">
        <v>902</v>
      </c>
      <c r="AS104" s="47"/>
    </row>
    <row r="105" spans="1:45" s="27" customFormat="1" ht="75" x14ac:dyDescent="0.25">
      <c r="A105" s="132">
        <f>ROW()</f>
        <v>105</v>
      </c>
      <c r="B105" s="133"/>
      <c r="C105" s="133"/>
      <c r="D105" s="44"/>
      <c r="E105" s="44"/>
      <c r="F105" s="44"/>
      <c r="G105" s="43"/>
      <c r="H105" s="43"/>
      <c r="I105" s="43"/>
      <c r="J105" s="43"/>
      <c r="K105" s="56"/>
      <c r="L105" s="34"/>
      <c r="M105" s="44"/>
      <c r="N105" s="46"/>
      <c r="O105" s="22" t="s">
        <v>198</v>
      </c>
      <c r="P105" s="22" t="s">
        <v>198</v>
      </c>
      <c r="Q105" s="46" t="s">
        <v>1205</v>
      </c>
      <c r="R105" s="43"/>
      <c r="S105" s="43"/>
      <c r="T105" s="43"/>
      <c r="U105" s="43"/>
      <c r="V105" s="48" t="s">
        <v>111</v>
      </c>
      <c r="W105" s="48" t="s">
        <v>31</v>
      </c>
      <c r="X105" s="43"/>
      <c r="Y105" s="43"/>
      <c r="Z105" s="46" t="s">
        <v>904</v>
      </c>
      <c r="AA105" s="22" t="s">
        <v>1206</v>
      </c>
      <c r="AB105" s="22" t="s">
        <v>906</v>
      </c>
      <c r="AC105" s="46" t="s">
        <v>1205</v>
      </c>
      <c r="AD105" s="44"/>
      <c r="AE105" s="52" t="s">
        <v>996</v>
      </c>
      <c r="AF105" s="43"/>
      <c r="AG105" s="43"/>
      <c r="AH105" s="43"/>
      <c r="AI105" s="48" t="s">
        <v>30</v>
      </c>
      <c r="AJ105" s="48" t="s">
        <v>31</v>
      </c>
      <c r="AK105" s="145"/>
      <c r="AL105" s="22" t="s">
        <v>334</v>
      </c>
      <c r="AM105" s="22" t="s">
        <v>201</v>
      </c>
      <c r="AN105" s="22" t="s">
        <v>50</v>
      </c>
      <c r="AO105" s="22">
        <v>25</v>
      </c>
      <c r="AP105" s="145" t="s">
        <v>997</v>
      </c>
      <c r="AQ105" s="145"/>
      <c r="AR105" s="146" t="s">
        <v>902</v>
      </c>
      <c r="AS105" s="47"/>
    </row>
    <row r="106" spans="1:45" s="27" customFormat="1" ht="60" x14ac:dyDescent="0.25">
      <c r="A106" s="132">
        <f>ROW()</f>
        <v>106</v>
      </c>
      <c r="B106" s="133"/>
      <c r="C106" s="133"/>
      <c r="D106" s="44"/>
      <c r="E106" s="44"/>
      <c r="F106" s="44"/>
      <c r="G106" s="43"/>
      <c r="H106" s="43"/>
      <c r="I106" s="43"/>
      <c r="J106" s="43"/>
      <c r="K106" s="56"/>
      <c r="L106" s="34"/>
      <c r="M106" s="44"/>
      <c r="N106" s="46"/>
      <c r="O106" s="22" t="s">
        <v>198</v>
      </c>
      <c r="P106" s="22" t="s">
        <v>198</v>
      </c>
      <c r="Q106" s="46" t="s">
        <v>1207</v>
      </c>
      <c r="R106" s="43"/>
      <c r="S106" s="43"/>
      <c r="T106" s="43"/>
      <c r="U106" s="43"/>
      <c r="V106" s="48" t="s">
        <v>111</v>
      </c>
      <c r="W106" s="48" t="s">
        <v>31</v>
      </c>
      <c r="X106" s="43"/>
      <c r="Y106" s="43"/>
      <c r="Z106" s="46" t="s">
        <v>904</v>
      </c>
      <c r="AA106" s="22" t="s">
        <v>1193</v>
      </c>
      <c r="AB106" s="22" t="s">
        <v>1193</v>
      </c>
      <c r="AC106" s="46" t="s">
        <v>1207</v>
      </c>
      <c r="AD106" s="43"/>
      <c r="AE106" s="43"/>
      <c r="AF106" s="43"/>
      <c r="AG106" s="43"/>
      <c r="AH106" s="43"/>
      <c r="AI106" s="48" t="s">
        <v>30</v>
      </c>
      <c r="AJ106" s="48" t="s">
        <v>31</v>
      </c>
      <c r="AK106" s="145"/>
      <c r="AL106" s="22" t="s">
        <v>334</v>
      </c>
      <c r="AM106" s="22" t="s">
        <v>936</v>
      </c>
      <c r="AN106" s="22" t="s">
        <v>50</v>
      </c>
      <c r="AO106" s="22">
        <v>25</v>
      </c>
      <c r="AP106" s="145" t="s">
        <v>999</v>
      </c>
      <c r="AQ106" s="145"/>
      <c r="AR106" s="146" t="s">
        <v>902</v>
      </c>
      <c r="AS106" s="47"/>
    </row>
    <row r="107" spans="1:45" s="27" customFormat="1" ht="51.75" x14ac:dyDescent="0.25">
      <c r="A107" s="132">
        <f>ROW()</f>
        <v>107</v>
      </c>
      <c r="B107" s="133"/>
      <c r="C107" s="133"/>
      <c r="D107" s="10"/>
      <c r="E107" s="10"/>
      <c r="F107" s="10"/>
      <c r="G107" s="11"/>
      <c r="H107" s="11"/>
      <c r="I107" s="11"/>
      <c r="J107" s="11"/>
      <c r="K107" s="11"/>
      <c r="L107" s="11"/>
      <c r="M107" s="11"/>
      <c r="N107" s="11"/>
      <c r="O107" s="10" t="s">
        <v>1208</v>
      </c>
      <c r="P107" s="10" t="s">
        <v>1209</v>
      </c>
      <c r="Q107" s="10" t="s">
        <v>1210</v>
      </c>
      <c r="R107" s="11"/>
      <c r="S107" s="11"/>
      <c r="T107" s="11"/>
      <c r="U107" s="11"/>
      <c r="V107" s="11" t="s">
        <v>111</v>
      </c>
      <c r="W107" s="11" t="s">
        <v>31</v>
      </c>
      <c r="X107" s="11"/>
      <c r="Y107" s="11"/>
      <c r="Z107" s="12"/>
      <c r="AA107" s="10"/>
      <c r="AB107" s="10"/>
      <c r="AC107" s="10" t="s">
        <v>1210</v>
      </c>
      <c r="AD107" s="11"/>
      <c r="AE107" s="11"/>
      <c r="AF107" s="11"/>
      <c r="AG107" s="11"/>
      <c r="AH107" s="11"/>
      <c r="AI107" s="11" t="s">
        <v>30</v>
      </c>
      <c r="AJ107" s="11" t="s">
        <v>31</v>
      </c>
      <c r="AK107" s="135"/>
      <c r="AL107" s="10" t="s">
        <v>672</v>
      </c>
      <c r="AM107" s="10" t="s">
        <v>324</v>
      </c>
      <c r="AN107" s="10"/>
      <c r="AO107" s="10"/>
      <c r="AP107" s="10"/>
      <c r="AQ107" s="10"/>
      <c r="AR107" s="10"/>
      <c r="AS107" s="47"/>
    </row>
    <row r="108" spans="1:45" s="27" customFormat="1" ht="51.75" x14ac:dyDescent="0.25">
      <c r="A108" s="132">
        <f>ROW()</f>
        <v>108</v>
      </c>
      <c r="B108" s="133"/>
      <c r="C108" s="133"/>
      <c r="D108" s="10"/>
      <c r="E108" s="10"/>
      <c r="F108" s="10"/>
      <c r="G108" s="11"/>
      <c r="H108" s="11"/>
      <c r="I108" s="11"/>
      <c r="J108" s="11"/>
      <c r="K108" s="11"/>
      <c r="L108" s="11"/>
      <c r="M108" s="11"/>
      <c r="N108" s="11"/>
      <c r="O108" s="10" t="s">
        <v>1013</v>
      </c>
      <c r="P108" s="10" t="s">
        <v>1013</v>
      </c>
      <c r="Q108" s="10" t="s">
        <v>1211</v>
      </c>
      <c r="R108" s="11"/>
      <c r="S108" s="11"/>
      <c r="T108" s="11"/>
      <c r="U108" s="11"/>
      <c r="V108" s="11" t="s">
        <v>111</v>
      </c>
      <c r="W108" s="11" t="s">
        <v>31</v>
      </c>
      <c r="X108" s="11"/>
      <c r="Y108" s="11"/>
      <c r="Z108" s="12"/>
      <c r="AA108" s="10" t="s">
        <v>1212</v>
      </c>
      <c r="AB108" s="10" t="s">
        <v>1212</v>
      </c>
      <c r="AC108" s="10" t="s">
        <v>1211</v>
      </c>
      <c r="AD108" s="11"/>
      <c r="AE108" s="11"/>
      <c r="AF108" s="11"/>
      <c r="AG108" s="11"/>
      <c r="AH108" s="11"/>
      <c r="AI108" s="11" t="s">
        <v>111</v>
      </c>
      <c r="AJ108" s="11" t="s">
        <v>31</v>
      </c>
      <c r="AK108" s="135"/>
      <c r="AL108" s="10" t="s">
        <v>324</v>
      </c>
      <c r="AM108" s="10" t="s">
        <v>1016</v>
      </c>
      <c r="AN108" s="10"/>
      <c r="AO108" s="10"/>
      <c r="AP108" s="10"/>
      <c r="AQ108" s="10"/>
      <c r="AR108" s="10"/>
      <c r="AS108" s="47"/>
    </row>
    <row r="109" spans="1:45" s="27" customFormat="1" ht="64.5" x14ac:dyDescent="0.25">
      <c r="A109" s="132">
        <f>ROW()</f>
        <v>109</v>
      </c>
      <c r="B109" s="133"/>
      <c r="C109" s="133"/>
      <c r="D109" s="10"/>
      <c r="E109" s="10"/>
      <c r="F109" s="10"/>
      <c r="G109" s="11"/>
      <c r="H109" s="11"/>
      <c r="I109" s="11"/>
      <c r="J109" s="11"/>
      <c r="K109" s="11"/>
      <c r="L109" s="11"/>
      <c r="M109" s="11"/>
      <c r="N109" s="11"/>
      <c r="O109" s="10" t="s">
        <v>1017</v>
      </c>
      <c r="P109" s="10" t="s">
        <v>1017</v>
      </c>
      <c r="Q109" s="10" t="s">
        <v>1213</v>
      </c>
      <c r="R109" s="11"/>
      <c r="S109" s="11"/>
      <c r="T109" s="11"/>
      <c r="U109" s="11"/>
      <c r="V109" s="11" t="s">
        <v>111</v>
      </c>
      <c r="W109" s="11" t="s">
        <v>31</v>
      </c>
      <c r="X109" s="11"/>
      <c r="Y109" s="11"/>
      <c r="Z109" s="12"/>
      <c r="AA109" s="10" t="s">
        <v>1214</v>
      </c>
      <c r="AB109" s="10" t="s">
        <v>1214</v>
      </c>
      <c r="AC109" s="10" t="s">
        <v>1213</v>
      </c>
      <c r="AD109" s="11"/>
      <c r="AE109" s="11"/>
      <c r="AF109" s="11"/>
      <c r="AG109" s="11"/>
      <c r="AH109" s="11"/>
      <c r="AI109" s="11" t="s">
        <v>111</v>
      </c>
      <c r="AJ109" s="11" t="s">
        <v>31</v>
      </c>
      <c r="AK109" s="135"/>
      <c r="AL109" s="10" t="s">
        <v>324</v>
      </c>
      <c r="AM109" s="10" t="s">
        <v>1020</v>
      </c>
      <c r="AN109" s="10"/>
      <c r="AO109" s="10"/>
      <c r="AP109" s="10"/>
      <c r="AQ109" s="10"/>
      <c r="AR109" s="10"/>
      <c r="AS109" s="47"/>
    </row>
    <row r="110" spans="1:45" s="27" customFormat="1" ht="64.5" x14ac:dyDescent="0.25">
      <c r="A110" s="132">
        <f>ROW()</f>
        <v>110</v>
      </c>
      <c r="B110" s="133" t="s">
        <v>42</v>
      </c>
      <c r="C110" s="133" t="s">
        <v>42</v>
      </c>
      <c r="D110" s="22" t="s">
        <v>1215</v>
      </c>
      <c r="E110" s="22" t="s">
        <v>1215</v>
      </c>
      <c r="F110" s="46" t="s">
        <v>1216</v>
      </c>
      <c r="G110" s="52" t="s">
        <v>152</v>
      </c>
      <c r="H110" s="43"/>
      <c r="I110" s="43"/>
      <c r="J110" s="43"/>
      <c r="K110" s="31" t="s">
        <v>30</v>
      </c>
      <c r="L110" s="31" t="s">
        <v>31</v>
      </c>
      <c r="M110" s="47"/>
      <c r="N110" s="47"/>
      <c r="O110" s="22" t="s">
        <v>1023</v>
      </c>
      <c r="P110" s="22" t="s">
        <v>1023</v>
      </c>
      <c r="Q110" s="22" t="s">
        <v>1217</v>
      </c>
      <c r="R110" s="43"/>
      <c r="S110" s="43"/>
      <c r="T110" s="43"/>
      <c r="U110" s="43"/>
      <c r="V110" s="31" t="s">
        <v>111</v>
      </c>
      <c r="W110" s="31" t="s">
        <v>31</v>
      </c>
      <c r="X110" s="43"/>
      <c r="Y110" s="43"/>
      <c r="Z110" s="47"/>
      <c r="AA110" s="46" t="s">
        <v>1218</v>
      </c>
      <c r="AB110" s="46" t="s">
        <v>1219</v>
      </c>
      <c r="AC110" s="22" t="s">
        <v>1217</v>
      </c>
      <c r="AD110" s="56"/>
      <c r="AE110" s="31" t="s">
        <v>843</v>
      </c>
      <c r="AF110" s="43"/>
      <c r="AG110" s="43"/>
      <c r="AH110" s="43"/>
      <c r="AI110" s="49" t="s">
        <v>30</v>
      </c>
      <c r="AJ110" s="49" t="s">
        <v>31</v>
      </c>
      <c r="AK110" s="152"/>
      <c r="AL110" s="46" t="s">
        <v>1025</v>
      </c>
      <c r="AM110" s="46" t="s">
        <v>1026</v>
      </c>
      <c r="AN110" s="46" t="s">
        <v>50</v>
      </c>
      <c r="AO110" s="51">
        <v>25</v>
      </c>
      <c r="AP110" s="46" t="s">
        <v>1027</v>
      </c>
      <c r="AQ110" s="51"/>
      <c r="AR110" s="51"/>
      <c r="AS110" s="47"/>
    </row>
    <row r="111" spans="1:45" s="27" customFormat="1" ht="77.25" x14ac:dyDescent="0.25">
      <c r="A111" s="132">
        <f>ROW()</f>
        <v>111</v>
      </c>
      <c r="B111" s="133"/>
      <c r="C111" s="133"/>
      <c r="D111" s="75"/>
      <c r="E111" s="75"/>
      <c r="F111" s="44"/>
      <c r="G111" s="44"/>
      <c r="H111" s="43"/>
      <c r="I111" s="43"/>
      <c r="J111" s="43"/>
      <c r="K111" s="56"/>
      <c r="L111" s="56"/>
      <c r="M111" s="43"/>
      <c r="N111" s="47"/>
      <c r="O111" s="22" t="s">
        <v>1028</v>
      </c>
      <c r="P111" s="22" t="s">
        <v>1028</v>
      </c>
      <c r="Q111" s="22" t="s">
        <v>1220</v>
      </c>
      <c r="R111" s="43"/>
      <c r="S111" s="43"/>
      <c r="T111" s="43"/>
      <c r="U111" s="43"/>
      <c r="V111" s="31" t="s">
        <v>111</v>
      </c>
      <c r="W111" s="31" t="s">
        <v>31</v>
      </c>
      <c r="X111" s="43"/>
      <c r="Y111" s="43"/>
      <c r="Z111" s="52" t="s">
        <v>830</v>
      </c>
      <c r="AA111" s="46" t="s">
        <v>1221</v>
      </c>
      <c r="AB111" s="46" t="s">
        <v>1222</v>
      </c>
      <c r="AC111" s="22" t="s">
        <v>1220</v>
      </c>
      <c r="AD111" s="43"/>
      <c r="AE111" s="43"/>
      <c r="AF111" s="43"/>
      <c r="AG111" s="43"/>
      <c r="AH111" s="43"/>
      <c r="AI111" s="49" t="s">
        <v>30</v>
      </c>
      <c r="AJ111" s="49" t="s">
        <v>31</v>
      </c>
      <c r="AK111" s="152"/>
      <c r="AL111" s="59" t="s">
        <v>1025</v>
      </c>
      <c r="AM111" s="59" t="s">
        <v>1030</v>
      </c>
      <c r="AN111" s="59" t="s">
        <v>50</v>
      </c>
      <c r="AO111" s="69">
        <v>50</v>
      </c>
      <c r="AP111" s="52" t="s">
        <v>1031</v>
      </c>
      <c r="AQ111" s="51"/>
      <c r="AR111" s="51"/>
      <c r="AS111" s="47"/>
    </row>
    <row r="112" spans="1:45" ht="77.25" x14ac:dyDescent="0.25">
      <c r="A112" s="132">
        <f>ROW()</f>
        <v>112</v>
      </c>
      <c r="B112" s="133" t="s">
        <v>42</v>
      </c>
      <c r="C112" s="133" t="s">
        <v>42</v>
      </c>
      <c r="D112" s="10"/>
      <c r="E112" s="10"/>
      <c r="F112" s="10"/>
      <c r="G112" s="11"/>
      <c r="H112" s="11"/>
      <c r="I112" s="11"/>
      <c r="J112" s="11"/>
      <c r="K112" s="11"/>
      <c r="L112" s="11"/>
      <c r="M112" s="11"/>
      <c r="N112" s="12"/>
      <c r="O112" s="10" t="s">
        <v>641</v>
      </c>
      <c r="P112" s="10" t="s">
        <v>641</v>
      </c>
      <c r="Q112" s="10" t="s">
        <v>1223</v>
      </c>
      <c r="R112" s="11"/>
      <c r="S112" s="11"/>
      <c r="T112" s="11"/>
      <c r="U112" s="11"/>
      <c r="V112" s="11" t="s">
        <v>111</v>
      </c>
      <c r="W112" s="11" t="s">
        <v>31</v>
      </c>
      <c r="X112" s="11"/>
      <c r="Y112" s="11"/>
      <c r="Z112" s="12"/>
      <c r="AA112" s="10" t="s">
        <v>1033</v>
      </c>
      <c r="AB112" s="10" t="s">
        <v>1033</v>
      </c>
      <c r="AC112" s="10" t="s">
        <v>1223</v>
      </c>
      <c r="AD112" s="11"/>
      <c r="AE112" s="11"/>
      <c r="AF112" s="11"/>
      <c r="AG112" s="11"/>
      <c r="AH112" s="11" t="s">
        <v>30</v>
      </c>
      <c r="AI112" s="11" t="s">
        <v>31</v>
      </c>
      <c r="AJ112" s="11"/>
      <c r="AK112" s="10"/>
      <c r="AL112" s="10"/>
      <c r="AM112" s="10"/>
      <c r="AN112" s="10"/>
      <c r="AO112" s="10"/>
      <c r="AP112" s="10"/>
      <c r="AQ112" s="10"/>
      <c r="AR112" s="11"/>
    </row>
    <row r="113" spans="1:45" ht="64.5" x14ac:dyDescent="0.25">
      <c r="A113" s="132">
        <f>ROW()</f>
        <v>113</v>
      </c>
      <c r="B113" s="133" t="s">
        <v>42</v>
      </c>
      <c r="C113" s="133" t="s">
        <v>42</v>
      </c>
      <c r="D113" s="46" t="s">
        <v>1224</v>
      </c>
      <c r="E113" s="46" t="s">
        <v>1224</v>
      </c>
      <c r="F113" s="46" t="s">
        <v>1035</v>
      </c>
      <c r="G113" s="43"/>
      <c r="H113" s="43"/>
      <c r="I113" s="43"/>
      <c r="J113" s="43"/>
      <c r="K113" s="59" t="s">
        <v>638</v>
      </c>
      <c r="L113" s="49" t="s">
        <v>30</v>
      </c>
      <c r="M113" s="49" t="s">
        <v>31</v>
      </c>
      <c r="N113" s="47"/>
      <c r="O113" s="22" t="s">
        <v>1036</v>
      </c>
      <c r="P113" s="22" t="s">
        <v>1036</v>
      </c>
      <c r="Q113" s="22" t="s">
        <v>1225</v>
      </c>
      <c r="R113" s="43"/>
      <c r="S113" s="43"/>
      <c r="T113" s="43"/>
      <c r="U113" s="59" t="s">
        <v>638</v>
      </c>
      <c r="V113" s="31" t="s">
        <v>111</v>
      </c>
      <c r="W113" s="31" t="s">
        <v>31</v>
      </c>
      <c r="X113" s="43"/>
      <c r="Y113" s="43"/>
      <c r="Z113" s="46"/>
      <c r="AA113" s="46" t="s">
        <v>1224</v>
      </c>
      <c r="AB113" s="46" t="s">
        <v>1224</v>
      </c>
      <c r="AC113" s="22" t="s">
        <v>1225</v>
      </c>
      <c r="AD113" s="43"/>
      <c r="AE113" s="43"/>
      <c r="AF113" s="43"/>
      <c r="AG113" s="59" t="s">
        <v>638</v>
      </c>
      <c r="AH113" s="31" t="s">
        <v>30</v>
      </c>
      <c r="AI113" s="31" t="s">
        <v>31</v>
      </c>
      <c r="AJ113" s="47"/>
      <c r="AK113" s="59"/>
      <c r="AL113" s="59"/>
      <c r="AM113" s="59"/>
      <c r="AN113" s="69"/>
      <c r="AO113" s="52"/>
      <c r="AP113" s="59"/>
      <c r="AQ113" s="59"/>
      <c r="AR113" s="47"/>
    </row>
    <row r="114" spans="1:45" s="27" customFormat="1" ht="77.25" x14ac:dyDescent="0.25">
      <c r="A114" s="132">
        <f>ROW()</f>
        <v>114</v>
      </c>
      <c r="B114" s="133" t="s">
        <v>42</v>
      </c>
      <c r="C114" s="133" t="s">
        <v>42</v>
      </c>
      <c r="D114" s="10"/>
      <c r="E114" s="10"/>
      <c r="F114" s="10"/>
      <c r="G114" s="11"/>
      <c r="H114" s="11"/>
      <c r="I114" s="11"/>
      <c r="J114" s="11"/>
      <c r="K114" s="11"/>
      <c r="L114" s="11"/>
      <c r="M114" s="11"/>
      <c r="N114" s="11"/>
      <c r="O114" s="10" t="s">
        <v>1038</v>
      </c>
      <c r="P114" s="10" t="s">
        <v>1038</v>
      </c>
      <c r="Q114" s="10" t="s">
        <v>1226</v>
      </c>
      <c r="R114" s="11"/>
      <c r="S114" s="11"/>
      <c r="T114" s="11"/>
      <c r="U114" s="11"/>
      <c r="V114" s="11" t="s">
        <v>111</v>
      </c>
      <c r="W114" s="11" t="s">
        <v>31</v>
      </c>
      <c r="X114" s="11"/>
      <c r="Y114" s="11"/>
      <c r="Z114" s="12"/>
      <c r="AA114" s="10" t="s">
        <v>1227</v>
      </c>
      <c r="AB114" s="10" t="s">
        <v>1227</v>
      </c>
      <c r="AC114" s="10" t="s">
        <v>1226</v>
      </c>
      <c r="AD114" s="11"/>
      <c r="AE114" s="11"/>
      <c r="AF114" s="11"/>
      <c r="AG114" s="11"/>
      <c r="AH114" s="11"/>
      <c r="AI114" s="11" t="s">
        <v>30</v>
      </c>
      <c r="AJ114" s="11" t="s">
        <v>31</v>
      </c>
      <c r="AK114" s="135"/>
      <c r="AL114" s="10" t="s">
        <v>324</v>
      </c>
      <c r="AM114" s="10" t="s">
        <v>1020</v>
      </c>
      <c r="AN114" s="10"/>
      <c r="AO114" s="10"/>
      <c r="AP114" s="10"/>
      <c r="AQ114" s="10"/>
      <c r="AR114" s="10"/>
      <c r="AS114" s="47"/>
    </row>
    <row r="115" spans="1:45" s="27" customFormat="1" ht="90" x14ac:dyDescent="0.25">
      <c r="A115" s="132">
        <f>ROW()</f>
        <v>115</v>
      </c>
      <c r="B115" s="133" t="s">
        <v>42</v>
      </c>
      <c r="C115" s="133" t="s">
        <v>42</v>
      </c>
      <c r="D115" s="22" t="s">
        <v>1228</v>
      </c>
      <c r="E115" s="22" t="s">
        <v>1228</v>
      </c>
      <c r="F115" s="46" t="s">
        <v>1041</v>
      </c>
      <c r="G115" s="43"/>
      <c r="H115" s="43"/>
      <c r="I115" s="43"/>
      <c r="J115" s="43"/>
      <c r="K115" s="31" t="s">
        <v>30</v>
      </c>
      <c r="L115" s="31" t="s">
        <v>31</v>
      </c>
      <c r="M115" s="47"/>
      <c r="N115" s="47"/>
      <c r="O115" s="22" t="s">
        <v>1228</v>
      </c>
      <c r="P115" s="22" t="s">
        <v>1228</v>
      </c>
      <c r="Q115" s="149" t="s">
        <v>1229</v>
      </c>
      <c r="R115" s="43"/>
      <c r="S115" s="43"/>
      <c r="T115" s="43"/>
      <c r="U115" s="43"/>
      <c r="V115" s="31" t="s">
        <v>111</v>
      </c>
      <c r="W115" s="31" t="s">
        <v>31</v>
      </c>
      <c r="X115" s="43"/>
      <c r="Y115" s="43"/>
      <c r="Z115" s="47"/>
      <c r="AA115" s="46" t="s">
        <v>1230</v>
      </c>
      <c r="AB115" s="46" t="s">
        <v>1230</v>
      </c>
      <c r="AC115" s="67" t="s">
        <v>1229</v>
      </c>
      <c r="AD115" s="43"/>
      <c r="AE115" s="43"/>
      <c r="AF115" s="43"/>
      <c r="AG115" s="43"/>
      <c r="AH115" s="59" t="s">
        <v>1042</v>
      </c>
      <c r="AI115" s="49" t="s">
        <v>30</v>
      </c>
      <c r="AJ115" s="49" t="s">
        <v>31</v>
      </c>
      <c r="AK115" s="152"/>
      <c r="AL115" s="22" t="s">
        <v>1025</v>
      </c>
      <c r="AM115" s="22" t="s">
        <v>1046</v>
      </c>
      <c r="AN115" s="22" t="s">
        <v>50</v>
      </c>
      <c r="AO115" s="22">
        <v>150</v>
      </c>
      <c r="AP115" s="22" t="s">
        <v>1047</v>
      </c>
      <c r="AQ115" s="51"/>
      <c r="AR115" s="51"/>
      <c r="AS115" s="47"/>
    </row>
    <row r="116" spans="1:45" s="27" customFormat="1" ht="64.5" x14ac:dyDescent="0.25">
      <c r="A116" s="132">
        <f>ROW()</f>
        <v>116</v>
      </c>
      <c r="B116" s="133"/>
      <c r="C116" s="133"/>
      <c r="D116" s="10"/>
      <c r="E116" s="10"/>
      <c r="F116" s="10"/>
      <c r="G116" s="11"/>
      <c r="H116" s="11"/>
      <c r="I116" s="11"/>
      <c r="J116" s="11"/>
      <c r="K116" s="11"/>
      <c r="L116" s="11"/>
      <c r="M116" s="11"/>
      <c r="N116" s="11"/>
      <c r="O116" s="10" t="s">
        <v>1048</v>
      </c>
      <c r="P116" s="10" t="s">
        <v>1048</v>
      </c>
      <c r="Q116" s="10" t="s">
        <v>1231</v>
      </c>
      <c r="R116" s="11"/>
      <c r="S116" s="11"/>
      <c r="T116" s="11"/>
      <c r="U116" s="11"/>
      <c r="V116" s="11" t="s">
        <v>111</v>
      </c>
      <c r="W116" s="11" t="s">
        <v>31</v>
      </c>
      <c r="X116" s="11"/>
      <c r="Y116" s="11"/>
      <c r="Z116" s="12"/>
      <c r="AA116" s="10" t="s">
        <v>1232</v>
      </c>
      <c r="AB116" s="10" t="s">
        <v>1232</v>
      </c>
      <c r="AC116" s="10" t="s">
        <v>1231</v>
      </c>
      <c r="AD116" s="11"/>
      <c r="AE116" s="11"/>
      <c r="AF116" s="11"/>
      <c r="AG116" s="11"/>
      <c r="AH116" s="11"/>
      <c r="AI116" s="11" t="s">
        <v>111</v>
      </c>
      <c r="AJ116" s="11" t="s">
        <v>31</v>
      </c>
      <c r="AK116" s="135"/>
      <c r="AL116" s="10" t="s">
        <v>324</v>
      </c>
      <c r="AM116" s="10" t="s">
        <v>1051</v>
      </c>
      <c r="AN116" s="10"/>
      <c r="AO116" s="10"/>
      <c r="AP116" s="10"/>
      <c r="AQ116" s="10"/>
      <c r="AR116" s="10"/>
      <c r="AS116" s="47"/>
    </row>
    <row r="117" spans="1:45" s="27" customFormat="1" ht="75" x14ac:dyDescent="0.25">
      <c r="A117" s="132">
        <f>ROW()</f>
        <v>117</v>
      </c>
      <c r="B117" s="133" t="s">
        <v>42</v>
      </c>
      <c r="C117" s="133" t="s">
        <v>42</v>
      </c>
      <c r="D117" s="22" t="s">
        <v>1233</v>
      </c>
      <c r="E117" s="22" t="s">
        <v>1233</v>
      </c>
      <c r="F117" s="52" t="s">
        <v>1053</v>
      </c>
      <c r="G117" s="44"/>
      <c r="H117" s="43"/>
      <c r="I117" s="43"/>
      <c r="J117" s="43"/>
      <c r="K117" s="31" t="s">
        <v>30</v>
      </c>
      <c r="L117" s="31" t="s">
        <v>31</v>
      </c>
      <c r="M117" s="47"/>
      <c r="N117" s="47"/>
      <c r="O117" s="22" t="s">
        <v>1054</v>
      </c>
      <c r="P117" s="22" t="s">
        <v>1054</v>
      </c>
      <c r="Q117" s="149" t="s">
        <v>1234</v>
      </c>
      <c r="R117" s="43"/>
      <c r="S117" s="43"/>
      <c r="T117" s="43"/>
      <c r="U117" s="43"/>
      <c r="V117" s="31" t="s">
        <v>111</v>
      </c>
      <c r="W117" s="31" t="s">
        <v>31</v>
      </c>
      <c r="X117" s="43"/>
      <c r="Y117" s="43"/>
      <c r="Z117" s="47"/>
      <c r="AA117" s="46" t="s">
        <v>1235</v>
      </c>
      <c r="AB117" s="46" t="s">
        <v>1236</v>
      </c>
      <c r="AC117" s="67" t="s">
        <v>1234</v>
      </c>
      <c r="AD117" s="56"/>
      <c r="AE117" s="31" t="s">
        <v>843</v>
      </c>
      <c r="AF117" s="43"/>
      <c r="AG117" s="43"/>
      <c r="AH117" s="43"/>
      <c r="AI117" s="49" t="s">
        <v>30</v>
      </c>
      <c r="AJ117" s="49" t="s">
        <v>31</v>
      </c>
      <c r="AK117" s="152"/>
      <c r="AL117" s="22" t="s">
        <v>1057</v>
      </c>
      <c r="AM117" s="22" t="s">
        <v>1046</v>
      </c>
      <c r="AN117" s="22" t="s">
        <v>50</v>
      </c>
      <c r="AO117" s="22">
        <v>150</v>
      </c>
      <c r="AP117" s="22" t="s">
        <v>1058</v>
      </c>
      <c r="AQ117" s="51"/>
      <c r="AR117" s="51"/>
      <c r="AS117" s="47"/>
    </row>
    <row r="118" spans="1:45" s="27" customFormat="1" ht="75" x14ac:dyDescent="0.25">
      <c r="A118" s="132">
        <f>ROW()</f>
        <v>118</v>
      </c>
      <c r="B118" s="133" t="s">
        <v>42</v>
      </c>
      <c r="C118" s="133" t="s">
        <v>42</v>
      </c>
      <c r="D118" s="22" t="s">
        <v>1061</v>
      </c>
      <c r="E118" s="22" t="s">
        <v>1061</v>
      </c>
      <c r="F118" s="52" t="s">
        <v>1237</v>
      </c>
      <c r="G118" s="52" t="s">
        <v>152</v>
      </c>
      <c r="H118" s="43"/>
      <c r="I118" s="43"/>
      <c r="J118" s="43"/>
      <c r="K118" s="31" t="s">
        <v>30</v>
      </c>
      <c r="L118" s="31" t="s">
        <v>31</v>
      </c>
      <c r="M118" s="47"/>
      <c r="N118" s="47"/>
      <c r="O118" s="22" t="s">
        <v>1061</v>
      </c>
      <c r="P118" s="22" t="s">
        <v>1061</v>
      </c>
      <c r="Q118" s="149" t="s">
        <v>1238</v>
      </c>
      <c r="R118" s="43"/>
      <c r="S118" s="43"/>
      <c r="T118" s="43"/>
      <c r="U118" s="43"/>
      <c r="V118" s="31" t="s">
        <v>111</v>
      </c>
      <c r="W118" s="31" t="s">
        <v>31</v>
      </c>
      <c r="X118" s="43"/>
      <c r="Y118" s="43"/>
      <c r="Z118" s="47"/>
      <c r="AA118" s="46" t="s">
        <v>1239</v>
      </c>
      <c r="AB118" s="46" t="s">
        <v>1240</v>
      </c>
      <c r="AC118" s="67" t="s">
        <v>1238</v>
      </c>
      <c r="AD118" s="43"/>
      <c r="AE118" s="43"/>
      <c r="AF118" s="43"/>
      <c r="AG118" s="43"/>
      <c r="AH118" s="43"/>
      <c r="AI118" s="49" t="s">
        <v>30</v>
      </c>
      <c r="AJ118" s="49" t="s">
        <v>31</v>
      </c>
      <c r="AK118" s="152"/>
      <c r="AL118" s="46" t="s">
        <v>1057</v>
      </c>
      <c r="AM118" s="46" t="s">
        <v>1063</v>
      </c>
      <c r="AN118" s="46" t="s">
        <v>50</v>
      </c>
      <c r="AO118" s="51">
        <v>25</v>
      </c>
      <c r="AP118" s="46" t="s">
        <v>1064</v>
      </c>
      <c r="AQ118" s="51"/>
      <c r="AR118" s="51"/>
      <c r="AS118" s="47"/>
    </row>
    <row r="119" spans="1:45" ht="64.5" x14ac:dyDescent="0.25">
      <c r="A119" s="132">
        <f>ROW()</f>
        <v>119</v>
      </c>
      <c r="B119" s="133" t="s">
        <v>42</v>
      </c>
      <c r="C119" s="133" t="s">
        <v>42</v>
      </c>
      <c r="D119" s="10"/>
      <c r="E119" s="10"/>
      <c r="F119" s="10"/>
      <c r="G119" s="11"/>
      <c r="H119" s="11"/>
      <c r="I119" s="11"/>
      <c r="J119" s="11"/>
      <c r="K119" s="11"/>
      <c r="L119" s="11"/>
      <c r="M119" s="11"/>
      <c r="N119" s="12"/>
      <c r="O119" s="10" t="s">
        <v>641</v>
      </c>
      <c r="P119" s="10" t="s">
        <v>641</v>
      </c>
      <c r="Q119" s="10" t="s">
        <v>1241</v>
      </c>
      <c r="R119" s="11"/>
      <c r="S119" s="11"/>
      <c r="T119" s="11"/>
      <c r="U119" s="11"/>
      <c r="V119" s="11" t="s">
        <v>111</v>
      </c>
      <c r="W119" s="11" t="s">
        <v>31</v>
      </c>
      <c r="X119" s="11"/>
      <c r="Y119" s="11"/>
      <c r="Z119" s="12"/>
      <c r="AA119" s="10" t="s">
        <v>1066</v>
      </c>
      <c r="AB119" s="10" t="s">
        <v>1066</v>
      </c>
      <c r="AC119" s="10" t="s">
        <v>1241</v>
      </c>
      <c r="AD119" s="11"/>
      <c r="AE119" s="11"/>
      <c r="AF119" s="11"/>
      <c r="AG119" s="11"/>
      <c r="AH119" s="11" t="s">
        <v>30</v>
      </c>
      <c r="AI119" s="11" t="s">
        <v>31</v>
      </c>
      <c r="AJ119" s="11"/>
      <c r="AK119" s="10"/>
      <c r="AL119" s="10"/>
      <c r="AM119" s="10"/>
      <c r="AN119" s="10"/>
      <c r="AO119" s="10"/>
      <c r="AP119" s="10"/>
      <c r="AQ119" s="10"/>
      <c r="AR119" s="11"/>
    </row>
    <row r="120" spans="1:45" ht="64.5" x14ac:dyDescent="0.25">
      <c r="A120" s="132">
        <f>ROW()</f>
        <v>120</v>
      </c>
      <c r="B120" s="133" t="s">
        <v>42</v>
      </c>
      <c r="C120" s="133" t="s">
        <v>42</v>
      </c>
      <c r="D120" s="46" t="s">
        <v>1242</v>
      </c>
      <c r="E120" s="46" t="s">
        <v>1242</v>
      </c>
      <c r="F120" s="46" t="s">
        <v>1068</v>
      </c>
      <c r="G120" s="43"/>
      <c r="H120" s="43"/>
      <c r="I120" s="43"/>
      <c r="J120" s="43"/>
      <c r="K120" s="59" t="s">
        <v>638</v>
      </c>
      <c r="L120" s="49" t="s">
        <v>30</v>
      </c>
      <c r="M120" s="49" t="s">
        <v>31</v>
      </c>
      <c r="N120" s="47"/>
      <c r="O120" s="22" t="s">
        <v>1036</v>
      </c>
      <c r="P120" s="22" t="s">
        <v>1036</v>
      </c>
      <c r="Q120" s="22" t="s">
        <v>1243</v>
      </c>
      <c r="R120" s="43"/>
      <c r="S120" s="43"/>
      <c r="T120" s="43"/>
      <c r="U120" s="59" t="s">
        <v>638</v>
      </c>
      <c r="V120" s="31" t="s">
        <v>111</v>
      </c>
      <c r="W120" s="31" t="s">
        <v>31</v>
      </c>
      <c r="X120" s="43"/>
      <c r="Y120" s="43"/>
      <c r="Z120" s="46"/>
      <c r="AA120" s="46" t="s">
        <v>1244</v>
      </c>
      <c r="AB120" s="46" t="s">
        <v>1244</v>
      </c>
      <c r="AC120" s="22" t="s">
        <v>1243</v>
      </c>
      <c r="AD120" s="43"/>
      <c r="AE120" s="43"/>
      <c r="AF120" s="43"/>
      <c r="AG120" s="59" t="s">
        <v>638</v>
      </c>
      <c r="AH120" s="31" t="s">
        <v>30</v>
      </c>
      <c r="AI120" s="31" t="s">
        <v>31</v>
      </c>
      <c r="AJ120" s="47"/>
      <c r="AK120" s="59"/>
      <c r="AL120" s="59"/>
      <c r="AM120" s="59"/>
      <c r="AN120" s="69"/>
      <c r="AO120" s="52"/>
      <c r="AP120" s="59"/>
      <c r="AQ120" s="59"/>
      <c r="AR120" s="47"/>
    </row>
    <row r="121" spans="1:45" s="27" customFormat="1" ht="64.5" x14ac:dyDescent="0.25">
      <c r="A121" s="132">
        <f>ROW()</f>
        <v>121</v>
      </c>
      <c r="B121" s="133"/>
      <c r="C121" s="133"/>
      <c r="D121" s="10"/>
      <c r="E121" s="10"/>
      <c r="F121" s="10"/>
      <c r="G121" s="11"/>
      <c r="H121" s="11"/>
      <c r="I121" s="11"/>
      <c r="J121" s="11"/>
      <c r="K121" s="11"/>
      <c r="L121" s="11"/>
      <c r="M121" s="11"/>
      <c r="N121" s="11"/>
      <c r="O121" s="10" t="s">
        <v>1071</v>
      </c>
      <c r="P121" s="10" t="s">
        <v>1071</v>
      </c>
      <c r="Q121" s="10" t="s">
        <v>1245</v>
      </c>
      <c r="R121" s="11"/>
      <c r="S121" s="11"/>
      <c r="T121" s="11"/>
      <c r="U121" s="11"/>
      <c r="V121" s="11" t="s">
        <v>111</v>
      </c>
      <c r="W121" s="11" t="s">
        <v>31</v>
      </c>
      <c r="X121" s="11"/>
      <c r="Y121" s="11"/>
      <c r="Z121" s="12"/>
      <c r="AA121" s="10" t="s">
        <v>1246</v>
      </c>
      <c r="AB121" s="10" t="s">
        <v>1246</v>
      </c>
      <c r="AC121" s="10" t="s">
        <v>1245</v>
      </c>
      <c r="AD121" s="11"/>
      <c r="AE121" s="11"/>
      <c r="AF121" s="11"/>
      <c r="AG121" s="11"/>
      <c r="AH121" s="11"/>
      <c r="AI121" s="11" t="s">
        <v>111</v>
      </c>
      <c r="AJ121" s="11" t="s">
        <v>31</v>
      </c>
      <c r="AK121" s="135"/>
      <c r="AL121" s="10" t="s">
        <v>324</v>
      </c>
      <c r="AM121" s="10" t="s">
        <v>1074</v>
      </c>
      <c r="AN121" s="10"/>
      <c r="AO121" s="10"/>
      <c r="AP121" s="10"/>
      <c r="AQ121" s="10"/>
      <c r="AR121" s="10"/>
      <c r="AS121" s="47"/>
    </row>
    <row r="122" spans="1:45" s="27" customFormat="1" ht="64.5" x14ac:dyDescent="0.25">
      <c r="A122" s="132">
        <f>ROW()</f>
        <v>122</v>
      </c>
      <c r="B122" s="133" t="s">
        <v>42</v>
      </c>
      <c r="C122" s="133" t="s">
        <v>42</v>
      </c>
      <c r="D122" s="22" t="s">
        <v>1078</v>
      </c>
      <c r="E122" s="22" t="s">
        <v>1078</v>
      </c>
      <c r="F122" s="46" t="s">
        <v>1077</v>
      </c>
      <c r="G122" s="52" t="s">
        <v>152</v>
      </c>
      <c r="H122" s="43"/>
      <c r="I122" s="43"/>
      <c r="J122" s="43"/>
      <c r="K122" s="31" t="s">
        <v>30</v>
      </c>
      <c r="L122" s="31" t="s">
        <v>31</v>
      </c>
      <c r="M122" s="47"/>
      <c r="N122" s="47"/>
      <c r="O122" s="22" t="s">
        <v>1247</v>
      </c>
      <c r="P122" s="22" t="s">
        <v>1247</v>
      </c>
      <c r="Q122" s="22" t="s">
        <v>1248</v>
      </c>
      <c r="R122" s="43"/>
      <c r="S122" s="43"/>
      <c r="T122" s="43"/>
      <c r="U122" s="43"/>
      <c r="V122" s="31" t="s">
        <v>111</v>
      </c>
      <c r="W122" s="31" t="s">
        <v>31</v>
      </c>
      <c r="X122" s="43"/>
      <c r="Y122" s="43"/>
      <c r="Z122" s="47"/>
      <c r="AA122" s="46" t="s">
        <v>1249</v>
      </c>
      <c r="AB122" s="46" t="s">
        <v>1250</v>
      </c>
      <c r="AC122" s="22" t="s">
        <v>1248</v>
      </c>
      <c r="AD122" s="56"/>
      <c r="AE122" s="31" t="s">
        <v>843</v>
      </c>
      <c r="AF122" s="43"/>
      <c r="AG122" s="43"/>
      <c r="AH122" s="43"/>
      <c r="AI122" s="49" t="s">
        <v>30</v>
      </c>
      <c r="AJ122" s="49" t="s">
        <v>31</v>
      </c>
      <c r="AK122" s="153"/>
      <c r="AL122" s="22" t="s">
        <v>1080</v>
      </c>
      <c r="AM122" s="46" t="s">
        <v>1081</v>
      </c>
      <c r="AN122" s="46" t="s">
        <v>50</v>
      </c>
      <c r="AO122" s="51">
        <v>25</v>
      </c>
      <c r="AP122" s="46" t="s">
        <v>1082</v>
      </c>
      <c r="AQ122" s="51"/>
      <c r="AR122" s="51"/>
      <c r="AS122" s="47"/>
    </row>
    <row r="123" spans="1:45" s="27" customFormat="1" ht="77.25" x14ac:dyDescent="0.25">
      <c r="A123" s="132">
        <f>ROW()</f>
        <v>123</v>
      </c>
      <c r="B123" s="133"/>
      <c r="C123" s="133"/>
      <c r="D123" s="75"/>
      <c r="E123" s="75"/>
      <c r="F123" s="44"/>
      <c r="G123" s="43"/>
      <c r="H123" s="43"/>
      <c r="I123" s="43"/>
      <c r="J123" s="43"/>
      <c r="K123" s="56"/>
      <c r="L123" s="56"/>
      <c r="M123" s="43"/>
      <c r="N123" s="47"/>
      <c r="O123" s="22" t="s">
        <v>1251</v>
      </c>
      <c r="P123" s="22" t="s">
        <v>1251</v>
      </c>
      <c r="Q123" s="22" t="s">
        <v>1252</v>
      </c>
      <c r="R123" s="43"/>
      <c r="S123" s="43"/>
      <c r="T123" s="43"/>
      <c r="U123" s="43"/>
      <c r="V123" s="31" t="s">
        <v>111</v>
      </c>
      <c r="W123" s="31" t="s">
        <v>31</v>
      </c>
      <c r="X123" s="43"/>
      <c r="Y123" s="43"/>
      <c r="Z123" s="46" t="s">
        <v>1253</v>
      </c>
      <c r="AA123" s="46" t="s">
        <v>1254</v>
      </c>
      <c r="AB123" s="46" t="s">
        <v>1255</v>
      </c>
      <c r="AC123" s="22" t="s">
        <v>1252</v>
      </c>
      <c r="AD123" s="43"/>
      <c r="AE123" s="43"/>
      <c r="AF123" s="43"/>
      <c r="AG123" s="43"/>
      <c r="AH123" s="43"/>
      <c r="AI123" s="49" t="s">
        <v>30</v>
      </c>
      <c r="AJ123" s="49" t="s">
        <v>31</v>
      </c>
      <c r="AK123" s="153"/>
      <c r="AL123" s="22" t="s">
        <v>1080</v>
      </c>
      <c r="AM123" s="59" t="s">
        <v>1085</v>
      </c>
      <c r="AN123" s="59" t="s">
        <v>50</v>
      </c>
      <c r="AO123" s="69">
        <v>50</v>
      </c>
      <c r="AP123" s="52" t="s">
        <v>1086</v>
      </c>
      <c r="AQ123" s="51"/>
      <c r="AR123" s="51"/>
      <c r="AS123" s="47"/>
    </row>
    <row r="124" spans="1:45" ht="77.25" x14ac:dyDescent="0.25">
      <c r="A124" s="132">
        <f>ROW()</f>
        <v>124</v>
      </c>
      <c r="B124" s="133" t="s">
        <v>42</v>
      </c>
      <c r="C124" s="133" t="s">
        <v>42</v>
      </c>
      <c r="D124" s="10" t="s">
        <v>1256</v>
      </c>
      <c r="E124" s="10"/>
      <c r="F124" s="10"/>
      <c r="G124" s="11"/>
      <c r="H124" s="11"/>
      <c r="I124" s="11"/>
      <c r="J124" s="11"/>
      <c r="K124" s="11"/>
      <c r="L124" s="11"/>
      <c r="M124" s="11"/>
      <c r="N124" s="12"/>
      <c r="O124" s="10" t="s">
        <v>641</v>
      </c>
      <c r="P124" s="10" t="s">
        <v>641</v>
      </c>
      <c r="Q124" s="10" t="s">
        <v>1257</v>
      </c>
      <c r="R124" s="11"/>
      <c r="S124" s="11"/>
      <c r="T124" s="11"/>
      <c r="U124" s="11"/>
      <c r="V124" s="11" t="s">
        <v>111</v>
      </c>
      <c r="W124" s="11" t="s">
        <v>31</v>
      </c>
      <c r="X124" s="11"/>
      <c r="Y124" s="11"/>
      <c r="Z124" s="12"/>
      <c r="AA124" s="10" t="s">
        <v>1033</v>
      </c>
      <c r="AB124" s="10" t="s">
        <v>1033</v>
      </c>
      <c r="AC124" s="10" t="s">
        <v>1257</v>
      </c>
      <c r="AD124" s="11"/>
      <c r="AE124" s="11"/>
      <c r="AF124" s="11"/>
      <c r="AG124" s="11"/>
      <c r="AH124" s="11" t="s">
        <v>30</v>
      </c>
      <c r="AI124" s="11" t="s">
        <v>31</v>
      </c>
      <c r="AJ124" s="11"/>
      <c r="AK124" s="10"/>
      <c r="AL124" s="10"/>
      <c r="AM124" s="10"/>
      <c r="AN124" s="10"/>
      <c r="AO124" s="10"/>
      <c r="AP124" s="10"/>
      <c r="AQ124" s="10"/>
      <c r="AR124" s="11"/>
    </row>
    <row r="125" spans="1:45" ht="64.5" x14ac:dyDescent="0.25">
      <c r="A125" s="132">
        <f>ROW()</f>
        <v>125</v>
      </c>
      <c r="B125" s="133" t="s">
        <v>42</v>
      </c>
      <c r="C125" s="133" t="s">
        <v>42</v>
      </c>
      <c r="D125" s="46" t="s">
        <v>1258</v>
      </c>
      <c r="E125" s="46" t="s">
        <v>1258</v>
      </c>
      <c r="F125" s="46" t="s">
        <v>1090</v>
      </c>
      <c r="G125" s="43"/>
      <c r="H125" s="43"/>
      <c r="I125" s="43"/>
      <c r="J125" s="43"/>
      <c r="K125" s="59" t="s">
        <v>638</v>
      </c>
      <c r="L125" s="49" t="s">
        <v>30</v>
      </c>
      <c r="M125" s="49" t="s">
        <v>31</v>
      </c>
      <c r="N125" s="47"/>
      <c r="O125" s="22" t="s">
        <v>1036</v>
      </c>
      <c r="P125" s="22" t="s">
        <v>1036</v>
      </c>
      <c r="Q125" s="22" t="s">
        <v>1259</v>
      </c>
      <c r="R125" s="43"/>
      <c r="S125" s="43"/>
      <c r="T125" s="43"/>
      <c r="U125" s="59" t="s">
        <v>638</v>
      </c>
      <c r="V125" s="31" t="s">
        <v>111</v>
      </c>
      <c r="W125" s="31" t="s">
        <v>31</v>
      </c>
      <c r="X125" s="43"/>
      <c r="Y125" s="43"/>
      <c r="Z125" s="46"/>
      <c r="AA125" s="46" t="s">
        <v>1224</v>
      </c>
      <c r="AB125" s="46" t="s">
        <v>1224</v>
      </c>
      <c r="AC125" s="22" t="s">
        <v>1259</v>
      </c>
      <c r="AD125" s="43"/>
      <c r="AE125" s="43"/>
      <c r="AF125" s="43"/>
      <c r="AG125" s="59" t="s">
        <v>638</v>
      </c>
      <c r="AH125" s="31" t="s">
        <v>30</v>
      </c>
      <c r="AI125" s="31" t="s">
        <v>31</v>
      </c>
      <c r="AJ125" s="47"/>
      <c r="AK125" s="59"/>
      <c r="AL125" s="59"/>
      <c r="AM125" s="59"/>
      <c r="AN125" s="69"/>
      <c r="AO125" s="52"/>
      <c r="AP125" s="59"/>
      <c r="AQ125" s="59"/>
      <c r="AR125" s="47"/>
    </row>
    <row r="126" spans="1:45" s="27" customFormat="1" ht="77.25" x14ac:dyDescent="0.25">
      <c r="A126" s="132">
        <f>ROW()</f>
        <v>126</v>
      </c>
      <c r="B126" s="133"/>
      <c r="C126" s="133"/>
      <c r="D126" s="10"/>
      <c r="E126" s="10"/>
      <c r="F126" s="10"/>
      <c r="G126" s="11"/>
      <c r="H126" s="11"/>
      <c r="I126" s="11"/>
      <c r="J126" s="11"/>
      <c r="K126" s="11"/>
      <c r="L126" s="11"/>
      <c r="M126" s="11"/>
      <c r="N126" s="11"/>
      <c r="O126" s="10" t="s">
        <v>1092</v>
      </c>
      <c r="P126" s="10" t="s">
        <v>1092</v>
      </c>
      <c r="Q126" s="10" t="s">
        <v>1260</v>
      </c>
      <c r="R126" s="11"/>
      <c r="S126" s="11"/>
      <c r="T126" s="11"/>
      <c r="U126" s="11"/>
      <c r="V126" s="11" t="s">
        <v>111</v>
      </c>
      <c r="W126" s="11" t="s">
        <v>31</v>
      </c>
      <c r="X126" s="11"/>
      <c r="Y126" s="11"/>
      <c r="Z126" s="12"/>
      <c r="AA126" s="10" t="s">
        <v>1261</v>
      </c>
      <c r="AB126" s="10" t="s">
        <v>1261</v>
      </c>
      <c r="AC126" s="10" t="s">
        <v>1260</v>
      </c>
      <c r="AD126" s="11"/>
      <c r="AE126" s="11"/>
      <c r="AF126" s="11"/>
      <c r="AG126" s="11"/>
      <c r="AH126" s="11"/>
      <c r="AI126" s="11" t="s">
        <v>30</v>
      </c>
      <c r="AJ126" s="11" t="s">
        <v>31</v>
      </c>
      <c r="AK126" s="135"/>
      <c r="AL126" s="10" t="s">
        <v>324</v>
      </c>
      <c r="AM126" s="10" t="s">
        <v>1074</v>
      </c>
      <c r="AN126" s="10"/>
      <c r="AO126" s="10"/>
      <c r="AP126" s="10"/>
      <c r="AQ126" s="10"/>
      <c r="AR126" s="10"/>
      <c r="AS126" s="47"/>
    </row>
    <row r="127" spans="1:45" s="27" customFormat="1" ht="75" x14ac:dyDescent="0.25">
      <c r="A127" s="132">
        <f>ROW()</f>
        <v>127</v>
      </c>
      <c r="B127" s="133" t="s">
        <v>42</v>
      </c>
      <c r="C127" s="133" t="s">
        <v>42</v>
      </c>
      <c r="D127" s="22" t="s">
        <v>1098</v>
      </c>
      <c r="E127" s="22" t="s">
        <v>1098</v>
      </c>
      <c r="F127" s="46" t="s">
        <v>1097</v>
      </c>
      <c r="G127" s="43"/>
      <c r="H127" s="43"/>
      <c r="I127" s="43"/>
      <c r="J127" s="43"/>
      <c r="K127" s="31" t="s">
        <v>30</v>
      </c>
      <c r="L127" s="31" t="s">
        <v>31</v>
      </c>
      <c r="M127" s="47"/>
      <c r="N127" s="47"/>
      <c r="O127" s="22" t="s">
        <v>1098</v>
      </c>
      <c r="P127" s="22" t="s">
        <v>1098</v>
      </c>
      <c r="Q127" s="154" t="s">
        <v>1262</v>
      </c>
      <c r="R127" s="43"/>
      <c r="S127" s="43"/>
      <c r="T127" s="43"/>
      <c r="U127" s="43"/>
      <c r="V127" s="31" t="s">
        <v>111</v>
      </c>
      <c r="W127" s="31" t="s">
        <v>31</v>
      </c>
      <c r="X127" s="43"/>
      <c r="Y127" s="43"/>
      <c r="Z127" s="47"/>
      <c r="AA127" s="52" t="s">
        <v>1263</v>
      </c>
      <c r="AB127" s="46" t="s">
        <v>1264</v>
      </c>
      <c r="AC127" s="155" t="s">
        <v>1262</v>
      </c>
      <c r="AD127" s="43"/>
      <c r="AE127" s="43"/>
      <c r="AF127" s="43"/>
      <c r="AG127" s="43"/>
      <c r="AH127" s="43"/>
      <c r="AI127" s="48" t="s">
        <v>30</v>
      </c>
      <c r="AJ127" s="48" t="s">
        <v>31</v>
      </c>
      <c r="AK127" s="152"/>
      <c r="AL127" s="22" t="s">
        <v>1080</v>
      </c>
      <c r="AM127" s="22" t="s">
        <v>1100</v>
      </c>
      <c r="AN127" s="22" t="s">
        <v>50</v>
      </c>
      <c r="AO127" s="22">
        <v>50</v>
      </c>
      <c r="AP127" s="22" t="s">
        <v>1101</v>
      </c>
      <c r="AQ127" s="51"/>
      <c r="AR127" s="51"/>
      <c r="AS127" s="47"/>
    </row>
    <row r="128" spans="1:45" s="27" customFormat="1" ht="75" x14ac:dyDescent="0.25">
      <c r="A128" s="132">
        <f>ROW()</f>
        <v>128</v>
      </c>
      <c r="B128" s="133" t="s">
        <v>42</v>
      </c>
      <c r="C128" s="133" t="s">
        <v>42</v>
      </c>
      <c r="D128" s="22" t="s">
        <v>1105</v>
      </c>
      <c r="E128" s="22" t="s">
        <v>1105</v>
      </c>
      <c r="F128" s="46" t="s">
        <v>1104</v>
      </c>
      <c r="G128" s="43"/>
      <c r="H128" s="43"/>
      <c r="I128" s="43"/>
      <c r="J128" s="43"/>
      <c r="K128" s="31" t="s">
        <v>30</v>
      </c>
      <c r="L128" s="31" t="s">
        <v>31</v>
      </c>
      <c r="M128" s="47"/>
      <c r="N128" s="47"/>
      <c r="O128" s="22" t="s">
        <v>1105</v>
      </c>
      <c r="P128" s="22" t="s">
        <v>1105</v>
      </c>
      <c r="Q128" s="154" t="s">
        <v>1265</v>
      </c>
      <c r="R128" s="43"/>
      <c r="S128" s="43"/>
      <c r="T128" s="43"/>
      <c r="U128" s="43"/>
      <c r="V128" s="31" t="s">
        <v>111</v>
      </c>
      <c r="W128" s="31" t="s">
        <v>31</v>
      </c>
      <c r="X128" s="43"/>
      <c r="Y128" s="43"/>
      <c r="Z128" s="47"/>
      <c r="AA128" s="52" t="s">
        <v>1266</v>
      </c>
      <c r="AB128" s="46" t="s">
        <v>1267</v>
      </c>
      <c r="AC128" s="155" t="s">
        <v>1265</v>
      </c>
      <c r="AD128" s="43"/>
      <c r="AE128" s="43"/>
      <c r="AF128" s="43"/>
      <c r="AG128" s="43"/>
      <c r="AH128" s="43"/>
      <c r="AI128" s="48" t="s">
        <v>30</v>
      </c>
      <c r="AJ128" s="48" t="s">
        <v>31</v>
      </c>
      <c r="AK128" s="152"/>
      <c r="AL128" s="22" t="s">
        <v>1080</v>
      </c>
      <c r="AM128" s="22" t="s">
        <v>1107</v>
      </c>
      <c r="AN128" s="22" t="s">
        <v>50</v>
      </c>
      <c r="AO128" s="22">
        <v>2</v>
      </c>
      <c r="AP128" s="22" t="s">
        <v>1108</v>
      </c>
      <c r="AQ128" s="51"/>
      <c r="AR128" s="51"/>
      <c r="AS128" s="47"/>
    </row>
    <row r="129" spans="1:45" s="27" customFormat="1" ht="75" x14ac:dyDescent="0.25">
      <c r="A129" s="132">
        <f>ROW()</f>
        <v>129</v>
      </c>
      <c r="B129" s="133" t="s">
        <v>42</v>
      </c>
      <c r="C129" s="133" t="s">
        <v>42</v>
      </c>
      <c r="D129" s="22" t="s">
        <v>1112</v>
      </c>
      <c r="E129" s="22" t="s">
        <v>1112</v>
      </c>
      <c r="F129" s="46" t="s">
        <v>1111</v>
      </c>
      <c r="G129" s="52" t="s">
        <v>152</v>
      </c>
      <c r="H129" s="43"/>
      <c r="I129" s="43"/>
      <c r="J129" s="43"/>
      <c r="K129" s="31" t="s">
        <v>30</v>
      </c>
      <c r="L129" s="31" t="s">
        <v>31</v>
      </c>
      <c r="M129" s="47"/>
      <c r="N129" s="47"/>
      <c r="O129" s="22" t="s">
        <v>1112</v>
      </c>
      <c r="P129" s="22" t="s">
        <v>1112</v>
      </c>
      <c r="Q129" s="154" t="s">
        <v>1268</v>
      </c>
      <c r="R129" s="43"/>
      <c r="S129" s="43"/>
      <c r="T129" s="43"/>
      <c r="U129" s="43"/>
      <c r="V129" s="31" t="s">
        <v>111</v>
      </c>
      <c r="W129" s="31" t="s">
        <v>31</v>
      </c>
      <c r="X129" s="43"/>
      <c r="Y129" s="43"/>
      <c r="Z129" s="47"/>
      <c r="AA129" s="52" t="s">
        <v>1269</v>
      </c>
      <c r="AB129" s="46" t="s">
        <v>1270</v>
      </c>
      <c r="AC129" s="155" t="s">
        <v>1268</v>
      </c>
      <c r="AD129" s="56"/>
      <c r="AE129" s="31" t="s">
        <v>843</v>
      </c>
      <c r="AF129" s="43"/>
      <c r="AG129" s="43"/>
      <c r="AH129" s="43"/>
      <c r="AI129" s="48" t="s">
        <v>30</v>
      </c>
      <c r="AJ129" s="48" t="s">
        <v>31</v>
      </c>
      <c r="AK129" s="152"/>
      <c r="AL129" s="22" t="s">
        <v>1080</v>
      </c>
      <c r="AM129" s="22" t="s">
        <v>1114</v>
      </c>
      <c r="AN129" s="22" t="s">
        <v>50</v>
      </c>
      <c r="AO129" s="22">
        <v>5</v>
      </c>
      <c r="AP129" s="22" t="s">
        <v>1115</v>
      </c>
      <c r="AQ129" s="51"/>
      <c r="AR129" s="51"/>
      <c r="AS129" s="47"/>
    </row>
    <row r="130" spans="1:45" s="27" customFormat="1" ht="77.25" x14ac:dyDescent="0.25">
      <c r="A130" s="132">
        <f>ROW()</f>
        <v>130</v>
      </c>
      <c r="B130" s="133"/>
      <c r="C130" s="133"/>
      <c r="D130" s="10"/>
      <c r="E130" s="10"/>
      <c r="F130" s="10"/>
      <c r="G130" s="11"/>
      <c r="H130" s="11"/>
      <c r="I130" s="11"/>
      <c r="J130" s="11"/>
      <c r="K130" s="11"/>
      <c r="L130" s="11"/>
      <c r="M130" s="11"/>
      <c r="N130" s="11"/>
      <c r="O130" s="10" t="s">
        <v>1116</v>
      </c>
      <c r="P130" s="10" t="s">
        <v>1116</v>
      </c>
      <c r="Q130" s="10" t="s">
        <v>1271</v>
      </c>
      <c r="R130" s="11"/>
      <c r="S130" s="11"/>
      <c r="T130" s="11"/>
      <c r="U130" s="11"/>
      <c r="V130" s="11" t="s">
        <v>111</v>
      </c>
      <c r="W130" s="11" t="s">
        <v>31</v>
      </c>
      <c r="X130" s="11"/>
      <c r="Y130" s="11"/>
      <c r="Z130" s="12"/>
      <c r="AA130" s="10" t="s">
        <v>1272</v>
      </c>
      <c r="AB130" s="10" t="s">
        <v>1272</v>
      </c>
      <c r="AC130" s="10" t="s">
        <v>1271</v>
      </c>
      <c r="AD130" s="11"/>
      <c r="AE130" s="11"/>
      <c r="AF130" s="11"/>
      <c r="AG130" s="11"/>
      <c r="AH130" s="11"/>
      <c r="AI130" s="11" t="s">
        <v>1119</v>
      </c>
      <c r="AJ130" s="11" t="s">
        <v>31</v>
      </c>
      <c r="AK130" s="135"/>
      <c r="AL130" s="10" t="s">
        <v>324</v>
      </c>
      <c r="AM130" s="10" t="s">
        <v>1074</v>
      </c>
      <c r="AN130" s="10"/>
      <c r="AO130" s="10"/>
      <c r="AP130" s="10"/>
      <c r="AQ130" s="10"/>
      <c r="AR130" s="10"/>
      <c r="AS130" s="47"/>
    </row>
    <row r="131" spans="1:45" s="27" customFormat="1" ht="90" x14ac:dyDescent="0.25">
      <c r="A131" s="132">
        <f>ROW()</f>
        <v>131</v>
      </c>
      <c r="B131" s="133" t="s">
        <v>42</v>
      </c>
      <c r="C131" s="133" t="s">
        <v>42</v>
      </c>
      <c r="D131" s="22" t="s">
        <v>1123</v>
      </c>
      <c r="E131" s="22" t="s">
        <v>1123</v>
      </c>
      <c r="F131" s="46" t="s">
        <v>1122</v>
      </c>
      <c r="G131" s="43"/>
      <c r="H131" s="43"/>
      <c r="I131" s="43"/>
      <c r="J131" s="43"/>
      <c r="K131" s="31" t="s">
        <v>1119</v>
      </c>
      <c r="L131" s="31" t="s">
        <v>31</v>
      </c>
      <c r="M131" s="59"/>
      <c r="N131" s="59"/>
      <c r="O131" s="22" t="s">
        <v>1123</v>
      </c>
      <c r="P131" s="22" t="s">
        <v>1123</v>
      </c>
      <c r="Q131" s="149" t="s">
        <v>1273</v>
      </c>
      <c r="R131" s="43"/>
      <c r="S131" s="43"/>
      <c r="T131" s="43"/>
      <c r="U131" s="43"/>
      <c r="V131" s="31" t="s">
        <v>111</v>
      </c>
      <c r="W131" s="31" t="s">
        <v>31</v>
      </c>
      <c r="X131" s="43"/>
      <c r="Y131" s="43"/>
      <c r="Z131" s="47"/>
      <c r="AA131" s="46" t="s">
        <v>1274</v>
      </c>
      <c r="AB131" s="46" t="s">
        <v>1275</v>
      </c>
      <c r="AC131" s="67" t="s">
        <v>1273</v>
      </c>
      <c r="AD131" s="43"/>
      <c r="AE131" s="43"/>
      <c r="AF131" s="43"/>
      <c r="AG131" s="43"/>
      <c r="AH131" s="43"/>
      <c r="AI131" s="49" t="s">
        <v>30</v>
      </c>
      <c r="AJ131" s="49" t="s">
        <v>31</v>
      </c>
      <c r="AK131" s="152"/>
      <c r="AL131" s="22" t="s">
        <v>1080</v>
      </c>
      <c r="AM131" s="22" t="s">
        <v>1125</v>
      </c>
      <c r="AN131" s="22" t="s">
        <v>50</v>
      </c>
      <c r="AO131" s="22">
        <v>100</v>
      </c>
      <c r="AP131" s="22" t="s">
        <v>1126</v>
      </c>
      <c r="AQ131" s="68"/>
      <c r="AR131" s="68"/>
      <c r="AS131" s="47"/>
    </row>
    <row r="132" spans="1:45" s="27" customFormat="1" ht="90" x14ac:dyDescent="0.25">
      <c r="A132" s="132">
        <f>ROW()</f>
        <v>132</v>
      </c>
      <c r="B132" s="133" t="s">
        <v>42</v>
      </c>
      <c r="C132" s="133" t="s">
        <v>42</v>
      </c>
      <c r="D132" s="22" t="s">
        <v>1123</v>
      </c>
      <c r="E132" s="22" t="s">
        <v>1123</v>
      </c>
      <c r="F132" s="46" t="s">
        <v>1129</v>
      </c>
      <c r="G132" s="43"/>
      <c r="H132" s="43"/>
      <c r="I132" s="43"/>
      <c r="J132" s="43"/>
      <c r="K132" s="31" t="s">
        <v>1119</v>
      </c>
      <c r="L132" s="31" t="s">
        <v>31</v>
      </c>
      <c r="M132" s="59"/>
      <c r="N132" s="59"/>
      <c r="O132" s="22" t="s">
        <v>1123</v>
      </c>
      <c r="P132" s="22" t="s">
        <v>1123</v>
      </c>
      <c r="Q132" s="149" t="s">
        <v>1276</v>
      </c>
      <c r="R132" s="43"/>
      <c r="S132" s="43"/>
      <c r="T132" s="43"/>
      <c r="U132" s="43"/>
      <c r="V132" s="31" t="s">
        <v>111</v>
      </c>
      <c r="W132" s="31" t="s">
        <v>31</v>
      </c>
      <c r="X132" s="43"/>
      <c r="Y132" s="43"/>
      <c r="Z132" s="47"/>
      <c r="AA132" s="46" t="s">
        <v>1277</v>
      </c>
      <c r="AB132" s="46" t="s">
        <v>1278</v>
      </c>
      <c r="AC132" s="67" t="s">
        <v>1276</v>
      </c>
      <c r="AD132" s="43"/>
      <c r="AE132" s="43"/>
      <c r="AF132" s="43"/>
      <c r="AG132" s="43"/>
      <c r="AH132" s="43"/>
      <c r="AI132" s="49" t="s">
        <v>30</v>
      </c>
      <c r="AJ132" s="49" t="s">
        <v>31</v>
      </c>
      <c r="AK132" s="152"/>
      <c r="AL132" s="22" t="s">
        <v>1080</v>
      </c>
      <c r="AM132" s="22" t="s">
        <v>1131</v>
      </c>
      <c r="AN132" s="22" t="s">
        <v>50</v>
      </c>
      <c r="AO132" s="22">
        <v>101</v>
      </c>
      <c r="AP132" s="22" t="s">
        <v>1132</v>
      </c>
      <c r="AQ132" s="68"/>
      <c r="AR132" s="68"/>
      <c r="AS132" s="47"/>
    </row>
    <row r="133" spans="1:45" s="27" customFormat="1" ht="90" x14ac:dyDescent="0.25">
      <c r="A133" s="132">
        <f>ROW()</f>
        <v>133</v>
      </c>
      <c r="B133" s="133" t="s">
        <v>42</v>
      </c>
      <c r="C133" s="133" t="s">
        <v>42</v>
      </c>
      <c r="D133" s="22" t="s">
        <v>1123</v>
      </c>
      <c r="E133" s="22" t="s">
        <v>1123</v>
      </c>
      <c r="F133" s="46" t="s">
        <v>1279</v>
      </c>
      <c r="G133" s="43"/>
      <c r="H133" s="43"/>
      <c r="I133" s="43"/>
      <c r="J133" s="43"/>
      <c r="K133" s="31" t="s">
        <v>1119</v>
      </c>
      <c r="L133" s="31" t="s">
        <v>31</v>
      </c>
      <c r="M133" s="59"/>
      <c r="N133" s="59"/>
      <c r="O133" s="22" t="s">
        <v>1123</v>
      </c>
      <c r="P133" s="22" t="s">
        <v>1123</v>
      </c>
      <c r="Q133" s="149" t="s">
        <v>1280</v>
      </c>
      <c r="R133" s="43"/>
      <c r="S133" s="43"/>
      <c r="T133" s="43"/>
      <c r="U133" s="43"/>
      <c r="V133" s="31" t="s">
        <v>111</v>
      </c>
      <c r="W133" s="31" t="s">
        <v>31</v>
      </c>
      <c r="X133" s="43"/>
      <c r="Y133" s="43"/>
      <c r="Z133" s="47"/>
      <c r="AA133" s="46" t="s">
        <v>1281</v>
      </c>
      <c r="AB133" s="46" t="s">
        <v>1282</v>
      </c>
      <c r="AC133" s="67" t="s">
        <v>1280</v>
      </c>
      <c r="AD133" s="43"/>
      <c r="AE133" s="43"/>
      <c r="AF133" s="43"/>
      <c r="AG133" s="43"/>
      <c r="AH133" s="43"/>
      <c r="AI133" s="49" t="s">
        <v>30</v>
      </c>
      <c r="AJ133" s="49" t="s">
        <v>31</v>
      </c>
      <c r="AK133" s="152"/>
      <c r="AL133" s="22" t="s">
        <v>1080</v>
      </c>
      <c r="AM133" s="22" t="s">
        <v>1137</v>
      </c>
      <c r="AN133" s="22" t="s">
        <v>50</v>
      </c>
      <c r="AO133" s="22">
        <v>102</v>
      </c>
      <c r="AP133" s="22" t="s">
        <v>1138</v>
      </c>
      <c r="AQ133" s="68"/>
      <c r="AR133" s="68"/>
      <c r="AS133" s="47"/>
    </row>
  </sheetData>
  <autoFilter ref="A2:AS133"/>
  <mergeCells count="19">
    <mergeCell ref="D80:N80"/>
    <mergeCell ref="O80:Z80"/>
    <mergeCell ref="AA80:AK80"/>
    <mergeCell ref="AL80:AR80"/>
    <mergeCell ref="AL1:AR1"/>
    <mergeCell ref="D3:N3"/>
    <mergeCell ref="O3:Y3"/>
    <mergeCell ref="AA3:AK3"/>
    <mergeCell ref="AL3:AR3"/>
    <mergeCell ref="D6:N6"/>
    <mergeCell ref="O6:Y6"/>
    <mergeCell ref="AA6:AK6"/>
    <mergeCell ref="AL6:AR6"/>
    <mergeCell ref="AA1:AK1"/>
    <mergeCell ref="A1:A2"/>
    <mergeCell ref="B1:B2"/>
    <mergeCell ref="C1:C2"/>
    <mergeCell ref="D1:N1"/>
    <mergeCell ref="O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S51"/>
  <sheetViews>
    <sheetView topLeftCell="T1" zoomScale="85" zoomScaleNormal="85" workbookViewId="0">
      <selection activeCell="AC24" sqref="AC24"/>
    </sheetView>
  </sheetViews>
  <sheetFormatPr defaultRowHeight="15" x14ac:dyDescent="0.25"/>
  <cols>
    <col min="1" max="1" width="3" bestFit="1" customWidth="1"/>
    <col min="2" max="2" width="11.5703125" customWidth="1"/>
    <col min="3" max="3" width="14.7109375" customWidth="1"/>
    <col min="4" max="4" width="27.28515625" bestFit="1" customWidth="1"/>
    <col min="5" max="5" width="20.140625" customWidth="1"/>
    <col min="6" max="6" width="33.140625" customWidth="1"/>
    <col min="7" max="7" width="14.140625" customWidth="1"/>
    <col min="8" max="11" width="9.140625" customWidth="1"/>
    <col min="12" max="12" width="13.42578125" customWidth="1"/>
    <col min="14" max="14" width="57.7109375" customWidth="1"/>
    <col min="15" max="15" width="24.5703125" customWidth="1"/>
    <col min="16" max="16" width="24.42578125" customWidth="1"/>
    <col min="17" max="17" width="54.5703125" customWidth="1"/>
    <col min="18" max="18" width="25.28515625" customWidth="1"/>
    <col min="19" max="19" width="26.42578125" customWidth="1"/>
    <col min="22" max="22" width="16.42578125" customWidth="1"/>
    <col min="24" max="24" width="23.42578125" customWidth="1"/>
    <col min="25" max="25" width="20" customWidth="1"/>
    <col min="26" max="26" width="21.140625" customWidth="1"/>
    <col min="27" max="27" width="19" customWidth="1"/>
    <col min="28" max="28" width="17.85546875" customWidth="1"/>
    <col min="29" max="29" width="45.5703125" customWidth="1"/>
    <col min="30" max="30" width="18.28515625" customWidth="1"/>
    <col min="31" max="31" width="17.85546875" customWidth="1"/>
    <col min="35" max="35" width="14.28515625" customWidth="1"/>
    <col min="37" max="37" width="27.7109375" customWidth="1"/>
    <col min="38" max="38" width="17" style="112" bestFit="1" customWidth="1"/>
    <col min="39" max="39" width="33.85546875" style="112" customWidth="1"/>
    <col min="40" max="40" width="15.140625" style="112" customWidth="1"/>
    <col min="41" max="41" width="13.140625" style="113" bestFit="1" customWidth="1"/>
    <col min="42" max="42" width="26.85546875" style="114" customWidth="1"/>
    <col min="43" max="43" width="26.85546875" style="115" customWidth="1"/>
    <col min="44" max="44" width="58" style="114" customWidth="1"/>
    <col min="45" max="45" width="16.28515625" customWidth="1"/>
  </cols>
  <sheetData>
    <row r="1" spans="1:45" ht="31.5" x14ac:dyDescent="0.25">
      <c r="A1" s="295" t="s">
        <v>0</v>
      </c>
      <c r="B1" s="205" t="s">
        <v>1</v>
      </c>
      <c r="C1" s="205" t="s">
        <v>2</v>
      </c>
      <c r="D1" s="297" t="s">
        <v>3</v>
      </c>
      <c r="E1" s="298"/>
      <c r="F1" s="298"/>
      <c r="G1" s="298"/>
      <c r="H1" s="298"/>
      <c r="I1" s="298"/>
      <c r="J1" s="298"/>
      <c r="K1" s="298"/>
      <c r="L1" s="298"/>
      <c r="M1" s="298"/>
      <c r="N1" s="298"/>
      <c r="O1" s="299" t="s">
        <v>4</v>
      </c>
      <c r="P1" s="298"/>
      <c r="Q1" s="298"/>
      <c r="R1" s="298"/>
      <c r="S1" s="298"/>
      <c r="T1" s="298"/>
      <c r="U1" s="298"/>
      <c r="V1" s="298"/>
      <c r="W1" s="298"/>
      <c r="X1" s="298"/>
      <c r="Y1" s="298"/>
      <c r="Z1" s="298"/>
      <c r="AA1" s="300" t="s">
        <v>5</v>
      </c>
      <c r="AB1" s="298"/>
      <c r="AC1" s="298"/>
      <c r="AD1" s="298"/>
      <c r="AE1" s="298"/>
      <c r="AF1" s="298"/>
      <c r="AG1" s="298"/>
      <c r="AH1" s="298"/>
      <c r="AI1" s="298"/>
      <c r="AJ1" s="298"/>
      <c r="AK1" s="298"/>
      <c r="AL1" s="212" t="s">
        <v>6</v>
      </c>
      <c r="AM1" s="213"/>
      <c r="AN1" s="213"/>
      <c r="AO1" s="213"/>
      <c r="AP1" s="213"/>
      <c r="AQ1" s="213"/>
      <c r="AR1" s="214"/>
      <c r="AS1" s="1" t="s">
        <v>7</v>
      </c>
    </row>
    <row r="2" spans="1:45" ht="60" x14ac:dyDescent="0.25">
      <c r="A2" s="296"/>
      <c r="B2" s="206"/>
      <c r="C2" s="206"/>
      <c r="D2" s="156" t="s">
        <v>8</v>
      </c>
      <c r="E2" s="156" t="s">
        <v>9</v>
      </c>
      <c r="F2" s="156" t="s">
        <v>10</v>
      </c>
      <c r="G2" s="156" t="s">
        <v>11</v>
      </c>
      <c r="H2" s="156" t="s">
        <v>12</v>
      </c>
      <c r="I2" s="156" t="s">
        <v>13</v>
      </c>
      <c r="J2" s="156" t="s">
        <v>14</v>
      </c>
      <c r="K2" s="156" t="s">
        <v>15</v>
      </c>
      <c r="L2" s="156" t="s">
        <v>16</v>
      </c>
      <c r="M2" s="156" t="s">
        <v>17</v>
      </c>
      <c r="N2" s="156" t="s">
        <v>18</v>
      </c>
      <c r="O2" s="118" t="s">
        <v>8</v>
      </c>
      <c r="P2" s="118" t="s">
        <v>9</v>
      </c>
      <c r="Q2" s="118" t="s">
        <v>10</v>
      </c>
      <c r="R2" s="118" t="s">
        <v>12</v>
      </c>
      <c r="S2" s="118" t="s">
        <v>11</v>
      </c>
      <c r="T2" s="118" t="s">
        <v>13</v>
      </c>
      <c r="U2" s="118" t="s">
        <v>15</v>
      </c>
      <c r="V2" s="118" t="s">
        <v>16</v>
      </c>
      <c r="W2" s="118" t="s">
        <v>17</v>
      </c>
      <c r="X2" s="118" t="s">
        <v>19</v>
      </c>
      <c r="Y2" s="118" t="s">
        <v>20</v>
      </c>
      <c r="Z2" s="118" t="s">
        <v>18</v>
      </c>
      <c r="AA2" s="119" t="s">
        <v>8</v>
      </c>
      <c r="AB2" s="119" t="s">
        <v>9</v>
      </c>
      <c r="AC2" s="119" t="s">
        <v>10</v>
      </c>
      <c r="AD2" s="119" t="s">
        <v>12</v>
      </c>
      <c r="AE2" s="119" t="s">
        <v>11</v>
      </c>
      <c r="AF2" s="119" t="s">
        <v>13</v>
      </c>
      <c r="AG2" s="119" t="s">
        <v>14</v>
      </c>
      <c r="AH2" s="119" t="s">
        <v>15</v>
      </c>
      <c r="AI2" s="119" t="s">
        <v>16</v>
      </c>
      <c r="AJ2" s="119" t="s">
        <v>17</v>
      </c>
      <c r="AK2" s="119" t="s">
        <v>18</v>
      </c>
      <c r="AL2" s="5" t="s">
        <v>21</v>
      </c>
      <c r="AM2" s="5" t="s">
        <v>22</v>
      </c>
      <c r="AN2" s="5" t="s">
        <v>13</v>
      </c>
      <c r="AO2" s="5" t="s">
        <v>14</v>
      </c>
      <c r="AP2" s="5" t="s">
        <v>9</v>
      </c>
      <c r="AQ2" s="6" t="s">
        <v>11</v>
      </c>
      <c r="AR2" s="5" t="s">
        <v>18</v>
      </c>
      <c r="AS2" s="120" t="s">
        <v>18</v>
      </c>
    </row>
    <row r="3" spans="1:45" s="78" customFormat="1" ht="18.75" customHeight="1" x14ac:dyDescent="0.25">
      <c r="A3" s="11">
        <f>ROW()</f>
        <v>3</v>
      </c>
      <c r="B3" s="122"/>
      <c r="C3" s="122"/>
      <c r="D3" s="291" t="s">
        <v>1283</v>
      </c>
      <c r="E3" s="291"/>
      <c r="F3" s="291"/>
      <c r="G3" s="291"/>
      <c r="H3" s="291"/>
      <c r="I3" s="291"/>
      <c r="J3" s="291"/>
      <c r="K3" s="291"/>
      <c r="L3" s="291"/>
      <c r="M3" s="291"/>
      <c r="N3" s="291"/>
      <c r="O3" s="284" t="s">
        <v>1283</v>
      </c>
      <c r="P3" s="284"/>
      <c r="Q3" s="284"/>
      <c r="R3" s="284"/>
      <c r="S3" s="284"/>
      <c r="T3" s="284"/>
      <c r="U3" s="284"/>
      <c r="V3" s="284"/>
      <c r="W3" s="284"/>
      <c r="X3" s="284"/>
      <c r="Y3" s="284"/>
      <c r="Z3" s="284"/>
      <c r="AA3" s="291" t="s">
        <v>1283</v>
      </c>
      <c r="AB3" s="291"/>
      <c r="AC3" s="291"/>
      <c r="AD3" s="291"/>
      <c r="AE3" s="291"/>
      <c r="AF3" s="291"/>
      <c r="AG3" s="291"/>
      <c r="AH3" s="291"/>
      <c r="AI3" s="291"/>
      <c r="AJ3" s="291"/>
      <c r="AK3" s="291"/>
      <c r="AL3" s="292" t="s">
        <v>1283</v>
      </c>
      <c r="AM3" s="293"/>
      <c r="AN3" s="293"/>
      <c r="AO3" s="293"/>
      <c r="AP3" s="293"/>
      <c r="AQ3" s="293"/>
      <c r="AR3" s="294"/>
      <c r="AS3" s="157"/>
    </row>
    <row r="4" spans="1:45" s="116" customFormat="1" ht="39" x14ac:dyDescent="0.25">
      <c r="A4" s="11">
        <f>ROW()</f>
        <v>4</v>
      </c>
      <c r="B4" s="122"/>
      <c r="C4" s="122"/>
      <c r="D4" s="12"/>
      <c r="E4" s="12"/>
      <c r="F4" s="12"/>
      <c r="G4" s="11"/>
      <c r="H4" s="11"/>
      <c r="I4" s="11"/>
      <c r="J4" s="11"/>
      <c r="K4" s="11"/>
      <c r="L4" s="11"/>
      <c r="M4" s="11"/>
      <c r="N4" s="11"/>
      <c r="O4" s="10" t="s">
        <v>1284</v>
      </c>
      <c r="P4" s="10"/>
      <c r="Q4" s="10" t="s">
        <v>1285</v>
      </c>
      <c r="R4" s="11"/>
      <c r="S4" s="11"/>
      <c r="T4" s="11"/>
      <c r="U4" s="11"/>
      <c r="V4" s="11" t="s">
        <v>111</v>
      </c>
      <c r="W4" s="11" t="s">
        <v>31</v>
      </c>
      <c r="X4" s="11"/>
      <c r="Y4" s="11"/>
      <c r="Z4" s="11"/>
      <c r="AA4" s="10" t="s">
        <v>1286</v>
      </c>
      <c r="AB4" s="10" t="s">
        <v>1286</v>
      </c>
      <c r="AC4" s="10" t="s">
        <v>1285</v>
      </c>
      <c r="AD4" s="11"/>
      <c r="AE4" s="11"/>
      <c r="AF4" s="11"/>
      <c r="AG4" s="11"/>
      <c r="AH4" s="11"/>
      <c r="AI4" s="11" t="s">
        <v>111</v>
      </c>
      <c r="AJ4" s="11" t="s">
        <v>31</v>
      </c>
      <c r="AK4" s="12"/>
      <c r="AL4" s="11" t="s">
        <v>141</v>
      </c>
      <c r="AM4" s="11" t="s">
        <v>388</v>
      </c>
      <c r="AN4" s="11"/>
      <c r="AO4" s="11"/>
      <c r="AP4" s="11"/>
      <c r="AQ4" s="11"/>
      <c r="AR4" s="11"/>
      <c r="AS4" s="59"/>
    </row>
    <row r="5" spans="1:45" s="78" customFormat="1" ht="230.25" x14ac:dyDescent="0.25">
      <c r="A5" s="11">
        <f>ROW()</f>
        <v>5</v>
      </c>
      <c r="B5" s="122"/>
      <c r="C5" s="122"/>
      <c r="D5" s="75"/>
      <c r="E5" s="75"/>
      <c r="F5" s="74"/>
      <c r="G5" s="34"/>
      <c r="H5" s="34"/>
      <c r="I5" s="34"/>
      <c r="J5" s="34"/>
      <c r="K5" s="34"/>
      <c r="L5" s="34"/>
      <c r="M5" s="139"/>
      <c r="N5" s="60" t="s">
        <v>1287</v>
      </c>
      <c r="O5" s="60" t="s">
        <v>1288</v>
      </c>
      <c r="P5" s="60" t="s">
        <v>1289</v>
      </c>
      <c r="Q5" s="36" t="s">
        <v>1290</v>
      </c>
      <c r="R5" s="31" t="s">
        <v>829</v>
      </c>
      <c r="S5" s="56"/>
      <c r="T5" s="77"/>
      <c r="U5" s="56"/>
      <c r="V5" s="31" t="s">
        <v>30</v>
      </c>
      <c r="W5" s="31" t="s">
        <v>31</v>
      </c>
      <c r="X5" s="34"/>
      <c r="Y5" s="34"/>
      <c r="Z5" s="60"/>
      <c r="AA5" s="39" t="s">
        <v>1291</v>
      </c>
      <c r="AB5" s="39" t="s">
        <v>1292</v>
      </c>
      <c r="AC5" s="36" t="s">
        <v>1290</v>
      </c>
      <c r="AD5" s="34"/>
      <c r="AE5" s="31" t="s">
        <v>829</v>
      </c>
      <c r="AF5" s="34"/>
      <c r="AG5" s="34"/>
      <c r="AH5" s="34"/>
      <c r="AI5" s="19" t="s">
        <v>1293</v>
      </c>
      <c r="AJ5" s="19" t="s">
        <v>34</v>
      </c>
      <c r="AK5" s="158" t="s">
        <v>1294</v>
      </c>
      <c r="AL5" s="34"/>
      <c r="AM5" s="34"/>
      <c r="AN5" s="34"/>
      <c r="AO5" s="34"/>
      <c r="AP5" s="34"/>
      <c r="AQ5" s="34"/>
      <c r="AR5" s="50" t="s">
        <v>1295</v>
      </c>
      <c r="AS5" s="52"/>
    </row>
    <row r="6" spans="1:45" s="78" customFormat="1" ht="141" x14ac:dyDescent="0.25">
      <c r="A6" s="11">
        <f>ROW()</f>
        <v>6</v>
      </c>
      <c r="B6" s="122"/>
      <c r="C6" s="122"/>
      <c r="D6" s="75"/>
      <c r="E6" s="75"/>
      <c r="F6" s="74"/>
      <c r="G6" s="34"/>
      <c r="H6" s="34"/>
      <c r="I6" s="34"/>
      <c r="J6" s="34"/>
      <c r="K6" s="34"/>
      <c r="L6" s="34"/>
      <c r="M6" s="139"/>
      <c r="N6" s="60" t="s">
        <v>1287</v>
      </c>
      <c r="O6" s="60" t="s">
        <v>1288</v>
      </c>
      <c r="P6" s="60" t="s">
        <v>1289</v>
      </c>
      <c r="Q6" s="36" t="s">
        <v>1290</v>
      </c>
      <c r="R6" s="31" t="s">
        <v>392</v>
      </c>
      <c r="S6" s="56"/>
      <c r="T6" s="77"/>
      <c r="U6" s="56"/>
      <c r="V6" s="31" t="s">
        <v>30</v>
      </c>
      <c r="W6" s="31" t="s">
        <v>31</v>
      </c>
      <c r="X6" s="34"/>
      <c r="Y6" s="34"/>
      <c r="Z6" s="60"/>
      <c r="AA6" s="39" t="s">
        <v>1296</v>
      </c>
      <c r="AB6" s="39" t="s">
        <v>1297</v>
      </c>
      <c r="AC6" s="36" t="s">
        <v>1290</v>
      </c>
      <c r="AD6" s="34"/>
      <c r="AE6" s="31" t="s">
        <v>1298</v>
      </c>
      <c r="AF6" s="34"/>
      <c r="AG6" s="34"/>
      <c r="AH6" s="34"/>
      <c r="AI6" s="19" t="s">
        <v>33</v>
      </c>
      <c r="AJ6" s="19" t="s">
        <v>34</v>
      </c>
      <c r="AK6" s="76" t="s">
        <v>1299</v>
      </c>
      <c r="AL6" s="34"/>
      <c r="AM6" s="34"/>
      <c r="AN6" s="34"/>
      <c r="AO6" s="34"/>
      <c r="AP6" s="34"/>
      <c r="AQ6" s="34"/>
      <c r="AR6" s="50" t="s">
        <v>1300</v>
      </c>
      <c r="AS6" s="52"/>
    </row>
    <row r="7" spans="1:45" s="116" customFormat="1" ht="39" x14ac:dyDescent="0.25">
      <c r="A7" s="11">
        <f>ROW()</f>
        <v>7</v>
      </c>
      <c r="B7" s="122"/>
      <c r="C7" s="122"/>
      <c r="D7" s="12"/>
      <c r="E7" s="12"/>
      <c r="F7" s="12"/>
      <c r="G7" s="11"/>
      <c r="H7" s="11"/>
      <c r="I7" s="11"/>
      <c r="J7" s="11"/>
      <c r="K7" s="11"/>
      <c r="L7" s="11"/>
      <c r="M7" s="11"/>
      <c r="N7" s="11"/>
      <c r="O7" s="10" t="s">
        <v>323</v>
      </c>
      <c r="P7" s="10"/>
      <c r="Q7" s="10" t="s">
        <v>1301</v>
      </c>
      <c r="R7" s="11"/>
      <c r="S7" s="11"/>
      <c r="T7" s="11"/>
      <c r="U7" s="11"/>
      <c r="V7" s="11" t="s">
        <v>111</v>
      </c>
      <c r="W7" s="11" t="s">
        <v>31</v>
      </c>
      <c r="X7" s="11"/>
      <c r="Y7" s="11"/>
      <c r="Z7" s="11"/>
      <c r="AA7" s="10" t="s">
        <v>1302</v>
      </c>
      <c r="AB7" s="10" t="s">
        <v>1302</v>
      </c>
      <c r="AC7" s="10" t="s">
        <v>1301</v>
      </c>
      <c r="AD7" s="11"/>
      <c r="AE7" s="11"/>
      <c r="AF7" s="11"/>
      <c r="AG7" s="11"/>
      <c r="AH7" s="11"/>
      <c r="AI7" s="11" t="s">
        <v>30</v>
      </c>
      <c r="AJ7" s="11" t="s">
        <v>31</v>
      </c>
      <c r="AK7" s="12"/>
      <c r="AL7" s="10" t="s">
        <v>403</v>
      </c>
      <c r="AM7" s="10" t="s">
        <v>329</v>
      </c>
      <c r="AN7" s="10"/>
      <c r="AO7" s="10"/>
      <c r="AP7" s="10"/>
      <c r="AQ7" s="11"/>
      <c r="AR7" s="11"/>
      <c r="AS7" s="59"/>
    </row>
    <row r="8" spans="1:45" s="116" customFormat="1" ht="51.75" x14ac:dyDescent="0.25">
      <c r="A8" s="11">
        <f>ROW()</f>
        <v>8</v>
      </c>
      <c r="B8" s="122"/>
      <c r="C8" s="122"/>
      <c r="D8" s="12"/>
      <c r="E8" s="12"/>
      <c r="F8" s="12"/>
      <c r="G8" s="11"/>
      <c r="H8" s="11"/>
      <c r="I8" s="11"/>
      <c r="J8" s="11"/>
      <c r="K8" s="11"/>
      <c r="L8" s="11"/>
      <c r="M8" s="11"/>
      <c r="N8" s="11"/>
      <c r="O8" s="10" t="s">
        <v>328</v>
      </c>
      <c r="P8" s="10"/>
      <c r="Q8" s="10" t="s">
        <v>1303</v>
      </c>
      <c r="R8" s="11"/>
      <c r="S8" s="11"/>
      <c r="T8" s="11"/>
      <c r="U8" s="11"/>
      <c r="V8" s="11" t="s">
        <v>111</v>
      </c>
      <c r="W8" s="11" t="s">
        <v>31</v>
      </c>
      <c r="X8" s="11"/>
      <c r="Y8" s="11"/>
      <c r="Z8" s="11"/>
      <c r="AA8" s="10" t="s">
        <v>1304</v>
      </c>
      <c r="AB8" s="10" t="s">
        <v>1304</v>
      </c>
      <c r="AC8" s="10" t="s">
        <v>1303</v>
      </c>
      <c r="AD8" s="11"/>
      <c r="AE8" s="11"/>
      <c r="AF8" s="11"/>
      <c r="AG8" s="11"/>
      <c r="AH8" s="11"/>
      <c r="AI8" s="11" t="s">
        <v>30</v>
      </c>
      <c r="AJ8" s="11" t="s">
        <v>31</v>
      </c>
      <c r="AK8" s="12"/>
      <c r="AL8" s="10" t="s">
        <v>334</v>
      </c>
      <c r="AM8" s="10"/>
      <c r="AN8" s="10"/>
      <c r="AO8" s="10"/>
      <c r="AP8" s="10"/>
      <c r="AQ8" s="11"/>
      <c r="AR8" s="11"/>
      <c r="AS8" s="59"/>
    </row>
    <row r="9" spans="1:45" s="78" customFormat="1" ht="51.75" x14ac:dyDescent="0.25">
      <c r="A9" s="11">
        <f>ROW()</f>
        <v>9</v>
      </c>
      <c r="B9" s="122" t="s">
        <v>42</v>
      </c>
      <c r="C9" s="122" t="s">
        <v>42</v>
      </c>
      <c r="D9" s="39" t="s">
        <v>1305</v>
      </c>
      <c r="E9" s="39" t="s">
        <v>1306</v>
      </c>
      <c r="F9" s="39" t="s">
        <v>1307</v>
      </c>
      <c r="G9" s="18"/>
      <c r="H9" s="18"/>
      <c r="I9" s="18"/>
      <c r="J9" s="18"/>
      <c r="K9" s="159"/>
      <c r="L9" s="19" t="s">
        <v>30</v>
      </c>
      <c r="M9" s="41" t="s">
        <v>31</v>
      </c>
      <c r="N9" s="60"/>
      <c r="O9" s="60" t="s">
        <v>191</v>
      </c>
      <c r="P9" s="140" t="s">
        <v>1308</v>
      </c>
      <c r="Q9" s="140" t="s">
        <v>1309</v>
      </c>
      <c r="R9" s="34"/>
      <c r="S9" s="34"/>
      <c r="T9" s="77"/>
      <c r="U9" s="34"/>
      <c r="V9" s="40" t="s">
        <v>111</v>
      </c>
      <c r="W9" s="40" t="s">
        <v>31</v>
      </c>
      <c r="X9" s="34"/>
      <c r="Y9" s="34"/>
      <c r="Z9" s="52"/>
      <c r="AA9" s="39" t="s">
        <v>1310</v>
      </c>
      <c r="AB9" s="39" t="s">
        <v>1311</v>
      </c>
      <c r="AC9" s="140" t="s">
        <v>1309</v>
      </c>
      <c r="AD9" s="31" t="s">
        <v>843</v>
      </c>
      <c r="AE9" s="34"/>
      <c r="AF9" s="77"/>
      <c r="AG9" s="77"/>
      <c r="AH9" s="77"/>
      <c r="AI9" s="19" t="s">
        <v>33</v>
      </c>
      <c r="AJ9" s="41" t="s">
        <v>34</v>
      </c>
      <c r="AK9" s="160"/>
      <c r="AL9" s="21" t="s">
        <v>334</v>
      </c>
      <c r="AM9" s="22" t="s">
        <v>194</v>
      </c>
      <c r="AN9" s="22" t="s">
        <v>50</v>
      </c>
      <c r="AO9" s="22">
        <v>25</v>
      </c>
      <c r="AP9" s="22" t="s">
        <v>1312</v>
      </c>
      <c r="AQ9" s="47"/>
      <c r="AR9" s="47"/>
      <c r="AS9" s="52"/>
    </row>
    <row r="10" spans="1:45" ht="75" x14ac:dyDescent="0.25">
      <c r="A10" s="8">
        <f>ROW()</f>
        <v>10</v>
      </c>
      <c r="B10" s="121" t="s">
        <v>42</v>
      </c>
      <c r="C10" s="121" t="s">
        <v>42</v>
      </c>
      <c r="D10" s="46" t="s">
        <v>1313</v>
      </c>
      <c r="E10" s="46" t="s">
        <v>412</v>
      </c>
      <c r="F10" s="46" t="s">
        <v>413</v>
      </c>
      <c r="G10" s="52" t="s">
        <v>152</v>
      </c>
      <c r="H10" s="43"/>
      <c r="I10" s="43"/>
      <c r="J10" s="43"/>
      <c r="K10" s="43"/>
      <c r="L10" s="49" t="s">
        <v>30</v>
      </c>
      <c r="M10" s="49" t="s">
        <v>31</v>
      </c>
      <c r="N10" s="47"/>
      <c r="O10" s="22" t="s">
        <v>198</v>
      </c>
      <c r="P10" s="22" t="s">
        <v>198</v>
      </c>
      <c r="Q10" s="46" t="s">
        <v>1314</v>
      </c>
      <c r="R10" s="43"/>
      <c r="S10" s="43"/>
      <c r="T10" s="43"/>
      <c r="U10" s="43"/>
      <c r="V10" s="31" t="s">
        <v>111</v>
      </c>
      <c r="W10" s="31" t="s">
        <v>31</v>
      </c>
      <c r="X10" s="43"/>
      <c r="Y10" s="43"/>
      <c r="Z10" s="47"/>
      <c r="AA10" s="46" t="s">
        <v>1313</v>
      </c>
      <c r="AB10" s="46" t="s">
        <v>1313</v>
      </c>
      <c r="AC10" s="46" t="s">
        <v>1314</v>
      </c>
      <c r="AD10" s="44"/>
      <c r="AE10" s="43"/>
      <c r="AF10" s="43"/>
      <c r="AG10" s="43"/>
      <c r="AH10" s="43"/>
      <c r="AI10" s="31" t="s">
        <v>111</v>
      </c>
      <c r="AJ10" s="31" t="s">
        <v>31</v>
      </c>
      <c r="AK10" s="47"/>
      <c r="AL10" s="21" t="s">
        <v>403</v>
      </c>
      <c r="AM10" s="47" t="s">
        <v>679</v>
      </c>
      <c r="AN10" s="47" t="s">
        <v>50</v>
      </c>
      <c r="AO10" s="50">
        <v>25</v>
      </c>
      <c r="AP10" s="46" t="s">
        <v>415</v>
      </c>
      <c r="AQ10" s="47"/>
      <c r="AR10" s="47"/>
      <c r="AS10" s="47"/>
    </row>
    <row r="11" spans="1:45" s="78" customFormat="1" ht="18.75" customHeight="1" x14ac:dyDescent="0.25">
      <c r="A11" s="11">
        <f>ROW()</f>
        <v>11</v>
      </c>
      <c r="B11" s="122"/>
      <c r="C11" s="122"/>
      <c r="D11" s="291" t="s">
        <v>1315</v>
      </c>
      <c r="E11" s="291"/>
      <c r="F11" s="291"/>
      <c r="G11" s="291"/>
      <c r="H11" s="291"/>
      <c r="I11" s="291"/>
      <c r="J11" s="291"/>
      <c r="K11" s="291"/>
      <c r="L11" s="291"/>
      <c r="M11" s="291"/>
      <c r="N11" s="291"/>
      <c r="O11" s="284" t="s">
        <v>1315</v>
      </c>
      <c r="P11" s="284"/>
      <c r="Q11" s="284"/>
      <c r="R11" s="284"/>
      <c r="S11" s="284"/>
      <c r="T11" s="284"/>
      <c r="U11" s="284"/>
      <c r="V11" s="284"/>
      <c r="W11" s="284"/>
      <c r="X11" s="284"/>
      <c r="Y11" s="284"/>
      <c r="Z11" s="284"/>
      <c r="AA11" s="291" t="s">
        <v>1315</v>
      </c>
      <c r="AB11" s="291"/>
      <c r="AC11" s="291"/>
      <c r="AD11" s="291"/>
      <c r="AE11" s="291"/>
      <c r="AF11" s="291"/>
      <c r="AG11" s="291"/>
      <c r="AH11" s="291"/>
      <c r="AI11" s="291"/>
      <c r="AJ11" s="291"/>
      <c r="AK11" s="291"/>
      <c r="AL11" s="292" t="s">
        <v>1315</v>
      </c>
      <c r="AM11" s="293"/>
      <c r="AN11" s="293"/>
      <c r="AO11" s="293"/>
      <c r="AP11" s="293"/>
      <c r="AQ11" s="293"/>
      <c r="AR11" s="294"/>
      <c r="AS11" s="157"/>
    </row>
    <row r="12" spans="1:45" s="116" customFormat="1" ht="39" x14ac:dyDescent="0.25">
      <c r="A12" s="11">
        <f>ROW()</f>
        <v>12</v>
      </c>
      <c r="B12" s="122"/>
      <c r="C12" s="122"/>
      <c r="D12" s="12"/>
      <c r="E12" s="12"/>
      <c r="F12" s="12"/>
      <c r="G12" s="11"/>
      <c r="H12" s="11"/>
      <c r="I12" s="11"/>
      <c r="J12" s="11"/>
      <c r="K12" s="11"/>
      <c r="L12" s="11"/>
      <c r="M12" s="11"/>
      <c r="N12" s="11"/>
      <c r="O12" s="10" t="s">
        <v>423</v>
      </c>
      <c r="P12" s="10"/>
      <c r="Q12" s="10" t="s">
        <v>424</v>
      </c>
      <c r="R12" s="11"/>
      <c r="S12" s="11"/>
      <c r="T12" s="11"/>
      <c r="U12" s="11"/>
      <c r="V12" s="11" t="s">
        <v>111</v>
      </c>
      <c r="W12" s="11" t="s">
        <v>31</v>
      </c>
      <c r="X12" s="11"/>
      <c r="Y12" s="11"/>
      <c r="Z12" s="11"/>
      <c r="AA12" s="10" t="s">
        <v>1316</v>
      </c>
      <c r="AB12" s="10"/>
      <c r="AC12" s="10" t="s">
        <v>424</v>
      </c>
      <c r="AD12" s="11"/>
      <c r="AE12" s="11"/>
      <c r="AF12" s="11"/>
      <c r="AG12" s="11"/>
      <c r="AH12" s="11"/>
      <c r="AI12" s="11" t="s">
        <v>111</v>
      </c>
      <c r="AJ12" s="11" t="s">
        <v>31</v>
      </c>
      <c r="AK12" s="12"/>
      <c r="AL12" s="10" t="s">
        <v>403</v>
      </c>
      <c r="AM12" s="10" t="s">
        <v>329</v>
      </c>
      <c r="AN12" s="10"/>
      <c r="AO12" s="10"/>
      <c r="AP12" s="10"/>
      <c r="AQ12" s="10"/>
      <c r="AR12" s="10"/>
      <c r="AS12" s="59"/>
    </row>
    <row r="13" spans="1:45" s="78" customFormat="1" ht="90" customHeight="1" x14ac:dyDescent="0.25">
      <c r="A13" s="11">
        <f>ROW()</f>
        <v>13</v>
      </c>
      <c r="B13" s="122"/>
      <c r="C13" s="122"/>
      <c r="D13" s="75"/>
      <c r="E13" s="75"/>
      <c r="F13" s="74"/>
      <c r="G13" s="34"/>
      <c r="H13" s="34"/>
      <c r="I13" s="34"/>
      <c r="J13" s="34"/>
      <c r="K13" s="34"/>
      <c r="L13" s="34"/>
      <c r="M13" s="139"/>
      <c r="N13" s="60" t="s">
        <v>1287</v>
      </c>
      <c r="O13" s="60" t="s">
        <v>826</v>
      </c>
      <c r="P13" s="140" t="s">
        <v>827</v>
      </c>
      <c r="Q13" s="22" t="s">
        <v>427</v>
      </c>
      <c r="R13" s="31" t="s">
        <v>392</v>
      </c>
      <c r="S13" s="34"/>
      <c r="T13" s="77"/>
      <c r="U13" s="34"/>
      <c r="V13" s="40" t="s">
        <v>30</v>
      </c>
      <c r="W13" s="40" t="s">
        <v>31</v>
      </c>
      <c r="X13" s="34"/>
      <c r="Y13" s="34"/>
      <c r="Z13" s="60"/>
      <c r="AA13" s="22" t="s">
        <v>1317</v>
      </c>
      <c r="AB13" s="60" t="s">
        <v>1318</v>
      </c>
      <c r="AC13" s="22" t="s">
        <v>427</v>
      </c>
      <c r="AD13" s="34"/>
      <c r="AE13" s="31" t="s">
        <v>1298</v>
      </c>
      <c r="AF13" s="34"/>
      <c r="AG13" s="34"/>
      <c r="AH13" s="34"/>
      <c r="AI13" s="19" t="s">
        <v>33</v>
      </c>
      <c r="AJ13" s="19" t="s">
        <v>34</v>
      </c>
      <c r="AK13" s="76"/>
      <c r="AL13" s="34"/>
      <c r="AM13" s="34"/>
      <c r="AN13" s="34"/>
      <c r="AO13" s="34"/>
      <c r="AP13" s="34"/>
      <c r="AQ13" s="34"/>
      <c r="AR13" s="50" t="s">
        <v>1300</v>
      </c>
      <c r="AS13" s="52"/>
    </row>
    <row r="14" spans="1:45" s="116" customFormat="1" ht="179.25" x14ac:dyDescent="0.25">
      <c r="A14" s="11">
        <f>ROW()</f>
        <v>14</v>
      </c>
      <c r="B14" s="122"/>
      <c r="C14" s="122"/>
      <c r="D14" s="74"/>
      <c r="E14" s="74"/>
      <c r="F14" s="74"/>
      <c r="G14" s="34"/>
      <c r="H14" s="138"/>
      <c r="I14" s="34"/>
      <c r="J14" s="34"/>
      <c r="K14" s="56"/>
      <c r="L14" s="34"/>
      <c r="M14" s="139"/>
      <c r="N14" s="60"/>
      <c r="O14" s="22" t="s">
        <v>430</v>
      </c>
      <c r="P14" s="22" t="s">
        <v>1319</v>
      </c>
      <c r="Q14" s="60" t="s">
        <v>1320</v>
      </c>
      <c r="R14" s="56"/>
      <c r="S14" s="56"/>
      <c r="T14" s="56"/>
      <c r="U14" s="161"/>
      <c r="V14" s="31" t="s">
        <v>33</v>
      </c>
      <c r="W14" s="31" t="s">
        <v>34</v>
      </c>
      <c r="X14" s="56"/>
      <c r="Y14" s="56"/>
      <c r="Z14" s="60" t="s">
        <v>830</v>
      </c>
      <c r="AA14" s="60" t="s">
        <v>1321</v>
      </c>
      <c r="AB14" s="60" t="s">
        <v>1321</v>
      </c>
      <c r="AC14" s="76" t="s">
        <v>1320</v>
      </c>
      <c r="AD14" s="56"/>
      <c r="AE14" s="34"/>
      <c r="AF14" s="34"/>
      <c r="AG14" s="34"/>
      <c r="AH14" s="34"/>
      <c r="AI14" s="31" t="s">
        <v>33</v>
      </c>
      <c r="AJ14" s="31" t="s">
        <v>34</v>
      </c>
      <c r="AK14" s="158" t="s">
        <v>1322</v>
      </c>
      <c r="AL14" s="69" t="s">
        <v>334</v>
      </c>
      <c r="AM14" s="69" t="s">
        <v>201</v>
      </c>
      <c r="AN14" s="47" t="s">
        <v>50</v>
      </c>
      <c r="AO14" s="50">
        <v>25</v>
      </c>
      <c r="AP14" s="68" t="s">
        <v>1323</v>
      </c>
      <c r="AQ14" s="69"/>
      <c r="AR14" s="69"/>
      <c r="AS14" s="59"/>
    </row>
    <row r="15" spans="1:45" s="116" customFormat="1" ht="39" x14ac:dyDescent="0.25">
      <c r="A15" s="11">
        <f>ROW()</f>
        <v>15</v>
      </c>
      <c r="B15" s="122"/>
      <c r="C15" s="122"/>
      <c r="D15" s="12"/>
      <c r="E15" s="12"/>
      <c r="F15" s="12"/>
      <c r="G15" s="11"/>
      <c r="H15" s="11"/>
      <c r="I15" s="11"/>
      <c r="J15" s="11"/>
      <c r="K15" s="11"/>
      <c r="L15" s="11"/>
      <c r="M15" s="11"/>
      <c r="N15" s="11"/>
      <c r="O15" s="10" t="s">
        <v>433</v>
      </c>
      <c r="P15" s="10"/>
      <c r="Q15" s="10" t="s">
        <v>434</v>
      </c>
      <c r="R15" s="11"/>
      <c r="S15" s="11"/>
      <c r="T15" s="11"/>
      <c r="U15" s="11"/>
      <c r="V15" s="11" t="s">
        <v>111</v>
      </c>
      <c r="W15" s="11" t="s">
        <v>31</v>
      </c>
      <c r="X15" s="11"/>
      <c r="Y15" s="11"/>
      <c r="Z15" s="11"/>
      <c r="AA15" s="10" t="s">
        <v>1324</v>
      </c>
      <c r="AB15" s="10"/>
      <c r="AC15" s="10" t="s">
        <v>434</v>
      </c>
      <c r="AD15" s="11"/>
      <c r="AE15" s="11"/>
      <c r="AF15" s="11"/>
      <c r="AG15" s="11"/>
      <c r="AH15" s="11"/>
      <c r="AI15" s="11" t="s">
        <v>30</v>
      </c>
      <c r="AJ15" s="11" t="s">
        <v>31</v>
      </c>
      <c r="AK15" s="12"/>
      <c r="AL15" s="10" t="s">
        <v>403</v>
      </c>
      <c r="AM15" s="10" t="s">
        <v>324</v>
      </c>
      <c r="AN15" s="10"/>
      <c r="AO15" s="10"/>
      <c r="AP15" s="10"/>
      <c r="AQ15" s="10"/>
      <c r="AR15" s="10"/>
      <c r="AS15" s="59"/>
    </row>
    <row r="16" spans="1:45" s="116" customFormat="1" ht="51.75" x14ac:dyDescent="0.25">
      <c r="A16" s="11">
        <f>ROW()</f>
        <v>16</v>
      </c>
      <c r="B16" s="122"/>
      <c r="C16" s="122"/>
      <c r="D16" s="12"/>
      <c r="E16" s="12"/>
      <c r="F16" s="12"/>
      <c r="G16" s="11"/>
      <c r="H16" s="11"/>
      <c r="I16" s="11"/>
      <c r="J16" s="11"/>
      <c r="K16" s="11"/>
      <c r="L16" s="11"/>
      <c r="M16" s="11"/>
      <c r="N16" s="11"/>
      <c r="O16" s="10" t="s">
        <v>348</v>
      </c>
      <c r="P16" s="10"/>
      <c r="Q16" s="10" t="s">
        <v>435</v>
      </c>
      <c r="R16" s="11"/>
      <c r="S16" s="11"/>
      <c r="T16" s="11"/>
      <c r="U16" s="11"/>
      <c r="V16" s="11" t="s">
        <v>111</v>
      </c>
      <c r="W16" s="11" t="s">
        <v>31</v>
      </c>
      <c r="X16" s="11"/>
      <c r="Y16" s="11"/>
      <c r="Z16" s="11"/>
      <c r="AA16" s="10" t="s">
        <v>1325</v>
      </c>
      <c r="AB16" s="10"/>
      <c r="AC16" s="10" t="s">
        <v>435</v>
      </c>
      <c r="AD16" s="11"/>
      <c r="AE16" s="11"/>
      <c r="AF16" s="11"/>
      <c r="AG16" s="11"/>
      <c r="AH16" s="11"/>
      <c r="AI16" s="11" t="s">
        <v>30</v>
      </c>
      <c r="AJ16" s="11" t="s">
        <v>31</v>
      </c>
      <c r="AK16" s="12"/>
      <c r="AL16" s="10" t="s">
        <v>324</v>
      </c>
      <c r="AM16" s="10"/>
      <c r="AN16" s="10"/>
      <c r="AO16" s="10"/>
      <c r="AP16" s="10"/>
      <c r="AQ16" s="10"/>
      <c r="AR16" s="10"/>
      <c r="AS16" s="59"/>
    </row>
    <row r="17" spans="1:45" s="116" customFormat="1" ht="64.5" x14ac:dyDescent="0.25">
      <c r="A17" s="11">
        <f>ROW()</f>
        <v>17</v>
      </c>
      <c r="B17" s="122" t="s">
        <v>42</v>
      </c>
      <c r="C17" s="122" t="s">
        <v>42</v>
      </c>
      <c r="D17" s="46" t="s">
        <v>1326</v>
      </c>
      <c r="E17" s="46" t="s">
        <v>1326</v>
      </c>
      <c r="F17" s="36" t="s">
        <v>1327</v>
      </c>
      <c r="G17" s="18"/>
      <c r="H17" s="18"/>
      <c r="I17" s="18"/>
      <c r="J17" s="18"/>
      <c r="K17" s="159"/>
      <c r="L17" s="19" t="s">
        <v>30</v>
      </c>
      <c r="M17" s="41" t="s">
        <v>31</v>
      </c>
      <c r="N17" s="162"/>
      <c r="O17" s="22" t="s">
        <v>353</v>
      </c>
      <c r="P17" s="22" t="s">
        <v>353</v>
      </c>
      <c r="Q17" s="158" t="s">
        <v>438</v>
      </c>
      <c r="R17" s="34"/>
      <c r="S17" s="34"/>
      <c r="T17" s="77"/>
      <c r="U17" s="34"/>
      <c r="V17" s="40" t="s">
        <v>111</v>
      </c>
      <c r="W17" s="40" t="s">
        <v>31</v>
      </c>
      <c r="X17" s="34"/>
      <c r="Y17" s="34"/>
      <c r="Z17" s="162"/>
      <c r="AA17" s="46" t="s">
        <v>1326</v>
      </c>
      <c r="AB17" s="46" t="s">
        <v>1326</v>
      </c>
      <c r="AC17" s="158" t="s">
        <v>438</v>
      </c>
      <c r="AD17" s="31" t="s">
        <v>843</v>
      </c>
      <c r="AE17" s="163"/>
      <c r="AF17" s="163"/>
      <c r="AG17" s="163"/>
      <c r="AH17" s="163"/>
      <c r="AI17" s="19" t="s">
        <v>30</v>
      </c>
      <c r="AJ17" s="48" t="s">
        <v>31</v>
      </c>
      <c r="AK17" s="46"/>
      <c r="AL17" s="46" t="s">
        <v>324</v>
      </c>
      <c r="AM17" s="46" t="s">
        <v>355</v>
      </c>
      <c r="AN17" s="46" t="s">
        <v>50</v>
      </c>
      <c r="AO17" s="51">
        <v>25</v>
      </c>
      <c r="AP17" s="46" t="s">
        <v>1328</v>
      </c>
      <c r="AQ17" s="50"/>
      <c r="AR17" s="50"/>
      <c r="AS17" s="59"/>
    </row>
    <row r="18" spans="1:45" s="116" customFormat="1" ht="64.5" x14ac:dyDescent="0.25">
      <c r="A18" s="11">
        <f>ROW()</f>
        <v>18</v>
      </c>
      <c r="B18" s="122" t="s">
        <v>42</v>
      </c>
      <c r="C18" s="122" t="s">
        <v>42</v>
      </c>
      <c r="D18" s="46" t="s">
        <v>1329</v>
      </c>
      <c r="E18" s="60" t="s">
        <v>1330</v>
      </c>
      <c r="F18" s="36" t="s">
        <v>1331</v>
      </c>
      <c r="G18" s="18"/>
      <c r="H18" s="18"/>
      <c r="I18" s="18"/>
      <c r="J18" s="18"/>
      <c r="K18" s="159"/>
      <c r="L18" s="19" t="s">
        <v>30</v>
      </c>
      <c r="M18" s="41" t="s">
        <v>31</v>
      </c>
      <c r="N18" s="162"/>
      <c r="O18" s="22" t="s">
        <v>442</v>
      </c>
      <c r="P18" s="22" t="s">
        <v>442</v>
      </c>
      <c r="Q18" s="76" t="s">
        <v>443</v>
      </c>
      <c r="R18" s="34"/>
      <c r="S18" s="34"/>
      <c r="T18" s="77"/>
      <c r="U18" s="34"/>
      <c r="V18" s="40" t="s">
        <v>111</v>
      </c>
      <c r="W18" s="40" t="s">
        <v>31</v>
      </c>
      <c r="X18" s="34"/>
      <c r="Y18" s="34"/>
      <c r="Z18" s="162"/>
      <c r="AA18" s="46" t="s">
        <v>1329</v>
      </c>
      <c r="AB18" s="60" t="s">
        <v>1330</v>
      </c>
      <c r="AC18" s="76" t="s">
        <v>443</v>
      </c>
      <c r="AD18" s="163"/>
      <c r="AE18" s="163"/>
      <c r="AF18" s="163"/>
      <c r="AG18" s="163"/>
      <c r="AH18" s="163"/>
      <c r="AI18" s="19" t="s">
        <v>30</v>
      </c>
      <c r="AJ18" s="48" t="s">
        <v>31</v>
      </c>
      <c r="AK18" s="46"/>
      <c r="AL18" s="22" t="s">
        <v>324</v>
      </c>
      <c r="AM18" s="22" t="s">
        <v>362</v>
      </c>
      <c r="AN18" s="46" t="s">
        <v>50</v>
      </c>
      <c r="AO18" s="22">
        <v>25</v>
      </c>
      <c r="AP18" s="22" t="s">
        <v>1332</v>
      </c>
      <c r="AQ18" s="50"/>
      <c r="AR18" s="50"/>
      <c r="AS18" s="59"/>
    </row>
    <row r="19" spans="1:45" s="116" customFormat="1" ht="75" x14ac:dyDescent="0.25">
      <c r="A19" s="11">
        <f>ROW()</f>
        <v>19</v>
      </c>
      <c r="B19" s="122" t="s">
        <v>42</v>
      </c>
      <c r="C19" s="122" t="s">
        <v>42</v>
      </c>
      <c r="D19" s="46" t="s">
        <v>1333</v>
      </c>
      <c r="E19" s="46" t="s">
        <v>1333</v>
      </c>
      <c r="F19" s="46" t="s">
        <v>1334</v>
      </c>
      <c r="G19" s="18"/>
      <c r="H19" s="18"/>
      <c r="I19" s="18"/>
      <c r="J19" s="18"/>
      <c r="K19" s="159"/>
      <c r="L19" s="19" t="s">
        <v>30</v>
      </c>
      <c r="M19" s="41" t="s">
        <v>31</v>
      </c>
      <c r="N19" s="60"/>
      <c r="O19" s="22" t="s">
        <v>367</v>
      </c>
      <c r="P19" s="22" t="s">
        <v>367</v>
      </c>
      <c r="Q19" s="22" t="s">
        <v>447</v>
      </c>
      <c r="R19" s="56"/>
      <c r="S19" s="56"/>
      <c r="T19" s="77"/>
      <c r="U19" s="56"/>
      <c r="V19" s="40" t="s">
        <v>111</v>
      </c>
      <c r="W19" s="40" t="s">
        <v>31</v>
      </c>
      <c r="X19" s="34"/>
      <c r="Y19" s="34"/>
      <c r="Z19" s="60"/>
      <c r="AA19" s="46" t="s">
        <v>1333</v>
      </c>
      <c r="AB19" s="46" t="s">
        <v>1333</v>
      </c>
      <c r="AC19" s="22" t="s">
        <v>447</v>
      </c>
      <c r="AD19" s="34"/>
      <c r="AE19" s="34"/>
      <c r="AF19" s="34"/>
      <c r="AG19" s="34"/>
      <c r="AH19" s="34"/>
      <c r="AI19" s="19" t="s">
        <v>30</v>
      </c>
      <c r="AJ19" s="19" t="s">
        <v>31</v>
      </c>
      <c r="AK19" s="164"/>
      <c r="AL19" s="22" t="s">
        <v>324</v>
      </c>
      <c r="AM19" s="22" t="s">
        <v>369</v>
      </c>
      <c r="AN19" s="46" t="s">
        <v>50</v>
      </c>
      <c r="AO19" s="22">
        <v>25</v>
      </c>
      <c r="AP19" s="22" t="s">
        <v>1335</v>
      </c>
      <c r="AQ19" s="50"/>
      <c r="AR19" s="50"/>
      <c r="AS19" s="59"/>
    </row>
    <row r="20" spans="1:45" s="116" customFormat="1" ht="64.5" x14ac:dyDescent="0.25">
      <c r="A20" s="11">
        <f>ROW()</f>
        <v>20</v>
      </c>
      <c r="B20" s="122" t="s">
        <v>42</v>
      </c>
      <c r="C20" s="122" t="s">
        <v>42</v>
      </c>
      <c r="D20" s="46" t="s">
        <v>1336</v>
      </c>
      <c r="E20" s="60" t="s">
        <v>1337</v>
      </c>
      <c r="F20" s="36" t="s">
        <v>1338</v>
      </c>
      <c r="G20" s="18"/>
      <c r="H20" s="18"/>
      <c r="I20" s="18"/>
      <c r="J20" s="18"/>
      <c r="K20" s="159"/>
      <c r="L20" s="19" t="s">
        <v>30</v>
      </c>
      <c r="M20" s="41" t="s">
        <v>31</v>
      </c>
      <c r="N20" s="60"/>
      <c r="O20" s="22" t="s">
        <v>374</v>
      </c>
      <c r="P20" s="22" t="s">
        <v>374</v>
      </c>
      <c r="Q20" s="22" t="s">
        <v>451</v>
      </c>
      <c r="R20" s="56"/>
      <c r="S20" s="56"/>
      <c r="T20" s="77"/>
      <c r="U20" s="56"/>
      <c r="V20" s="40" t="s">
        <v>111</v>
      </c>
      <c r="W20" s="40" t="s">
        <v>31</v>
      </c>
      <c r="X20" s="34"/>
      <c r="Y20" s="34"/>
      <c r="Z20" s="60"/>
      <c r="AA20" s="46" t="s">
        <v>1336</v>
      </c>
      <c r="AB20" s="60" t="s">
        <v>1337</v>
      </c>
      <c r="AC20" s="22" t="s">
        <v>451</v>
      </c>
      <c r="AD20" s="34"/>
      <c r="AE20" s="34"/>
      <c r="AF20" s="34"/>
      <c r="AG20" s="34"/>
      <c r="AH20" s="34"/>
      <c r="AI20" s="19" t="s">
        <v>30</v>
      </c>
      <c r="AJ20" s="48" t="s">
        <v>31</v>
      </c>
      <c r="AK20" s="46"/>
      <c r="AL20" s="22" t="s">
        <v>324</v>
      </c>
      <c r="AM20" s="22" t="s">
        <v>376</v>
      </c>
      <c r="AN20" s="46" t="s">
        <v>50</v>
      </c>
      <c r="AO20" s="22">
        <v>50</v>
      </c>
      <c r="AP20" s="22" t="s">
        <v>1339</v>
      </c>
      <c r="AQ20" s="50"/>
      <c r="AR20" s="50"/>
      <c r="AS20" s="59"/>
    </row>
    <row r="21" spans="1:45" s="116" customFormat="1" ht="75" x14ac:dyDescent="0.25">
      <c r="A21" s="11">
        <f>ROW()</f>
        <v>21</v>
      </c>
      <c r="B21" s="122" t="s">
        <v>42</v>
      </c>
      <c r="C21" s="122" t="s">
        <v>42</v>
      </c>
      <c r="D21" s="46" t="s">
        <v>1340</v>
      </c>
      <c r="E21" s="46" t="s">
        <v>1340</v>
      </c>
      <c r="F21" s="46" t="s">
        <v>1341</v>
      </c>
      <c r="G21" s="52" t="s">
        <v>152</v>
      </c>
      <c r="H21" s="18"/>
      <c r="I21" s="18"/>
      <c r="J21" s="18"/>
      <c r="K21" s="159"/>
      <c r="L21" s="19" t="s">
        <v>30</v>
      </c>
      <c r="M21" s="41" t="s">
        <v>31</v>
      </c>
      <c r="N21" s="60"/>
      <c r="O21" s="22" t="s">
        <v>381</v>
      </c>
      <c r="P21" s="22" t="s">
        <v>381</v>
      </c>
      <c r="Q21" s="22" t="s">
        <v>454</v>
      </c>
      <c r="R21" s="56"/>
      <c r="S21" s="56"/>
      <c r="T21" s="77"/>
      <c r="U21" s="56"/>
      <c r="V21" s="40" t="s">
        <v>111</v>
      </c>
      <c r="W21" s="40" t="s">
        <v>31</v>
      </c>
      <c r="X21" s="34"/>
      <c r="Y21" s="34"/>
      <c r="Z21" s="60"/>
      <c r="AA21" s="46" t="s">
        <v>1340</v>
      </c>
      <c r="AB21" s="46" t="s">
        <v>1340</v>
      </c>
      <c r="AC21" s="22" t="s">
        <v>454</v>
      </c>
      <c r="AD21" s="31" t="s">
        <v>843</v>
      </c>
      <c r="AE21" s="34"/>
      <c r="AF21" s="34"/>
      <c r="AG21" s="34"/>
      <c r="AH21" s="34"/>
      <c r="AI21" s="19" t="s">
        <v>30</v>
      </c>
      <c r="AJ21" s="19" t="s">
        <v>31</v>
      </c>
      <c r="AK21" s="164"/>
      <c r="AL21" s="22" t="s">
        <v>324</v>
      </c>
      <c r="AM21" s="22" t="s">
        <v>383</v>
      </c>
      <c r="AN21" s="46" t="s">
        <v>50</v>
      </c>
      <c r="AO21" s="22">
        <v>25</v>
      </c>
      <c r="AP21" s="22" t="s">
        <v>1342</v>
      </c>
      <c r="AQ21" s="50"/>
      <c r="AR21" s="50"/>
      <c r="AS21" s="59"/>
    </row>
    <row r="22" spans="1:45" ht="51.75" x14ac:dyDescent="0.25">
      <c r="A22" s="8">
        <f>ROW()</f>
        <v>22</v>
      </c>
      <c r="B22" s="121"/>
      <c r="C22" s="121"/>
      <c r="D22" s="10"/>
      <c r="E22" s="10"/>
      <c r="F22" s="10"/>
      <c r="G22" s="11"/>
      <c r="H22" s="11"/>
      <c r="I22" s="11"/>
      <c r="J22" s="11"/>
      <c r="K22" s="11"/>
      <c r="L22" s="11"/>
      <c r="M22" s="11"/>
      <c r="N22" s="12"/>
      <c r="O22" s="10" t="s">
        <v>326</v>
      </c>
      <c r="P22" s="10" t="s">
        <v>326</v>
      </c>
      <c r="Q22" s="10" t="s">
        <v>456</v>
      </c>
      <c r="R22" s="11"/>
      <c r="S22" s="11"/>
      <c r="T22" s="11"/>
      <c r="U22" s="11"/>
      <c r="V22" s="11" t="s">
        <v>111</v>
      </c>
      <c r="W22" s="11" t="s">
        <v>31</v>
      </c>
      <c r="X22" s="11"/>
      <c r="Y22" s="11"/>
      <c r="Z22" s="12"/>
      <c r="AA22" s="10" t="s">
        <v>326</v>
      </c>
      <c r="AB22" s="10" t="s">
        <v>326</v>
      </c>
      <c r="AC22" s="10" t="s">
        <v>456</v>
      </c>
      <c r="AD22" s="10"/>
      <c r="AE22" s="11"/>
      <c r="AF22" s="11"/>
      <c r="AG22" s="11"/>
      <c r="AH22" s="11"/>
      <c r="AI22" s="11" t="s">
        <v>30</v>
      </c>
      <c r="AJ22" s="11" t="s">
        <v>31</v>
      </c>
      <c r="AK22" s="11"/>
      <c r="AL22" s="10" t="s">
        <v>403</v>
      </c>
      <c r="AM22" s="10" t="s">
        <v>329</v>
      </c>
      <c r="AN22" s="10"/>
      <c r="AO22" s="10"/>
      <c r="AP22" s="10"/>
      <c r="AQ22" s="10"/>
      <c r="AR22" s="10"/>
      <c r="AS22" s="11"/>
    </row>
    <row r="23" spans="1:45" ht="60" hidden="1" x14ac:dyDescent="0.25">
      <c r="A23" s="8">
        <f>ROW()</f>
        <v>23</v>
      </c>
      <c r="B23" s="121" t="s">
        <v>42</v>
      </c>
      <c r="C23" s="121" t="s">
        <v>42</v>
      </c>
      <c r="D23" s="52" t="s">
        <v>1343</v>
      </c>
      <c r="E23" s="46" t="s">
        <v>1344</v>
      </c>
      <c r="F23" s="46" t="s">
        <v>1345</v>
      </c>
      <c r="G23" s="44"/>
      <c r="H23" s="43"/>
      <c r="I23" s="43"/>
      <c r="J23" s="43"/>
      <c r="K23" s="43"/>
      <c r="L23" s="48" t="s">
        <v>30</v>
      </c>
      <c r="M23" s="48" t="s">
        <v>31</v>
      </c>
      <c r="N23" s="47"/>
      <c r="O23" s="22" t="s">
        <v>191</v>
      </c>
      <c r="P23" s="22" t="s">
        <v>191</v>
      </c>
      <c r="Q23" s="67" t="s">
        <v>1346</v>
      </c>
      <c r="R23" s="43"/>
      <c r="S23" s="43"/>
      <c r="T23" s="43"/>
      <c r="U23" s="43"/>
      <c r="V23" s="31" t="s">
        <v>111</v>
      </c>
      <c r="W23" s="31" t="s">
        <v>31</v>
      </c>
      <c r="X23" s="43"/>
      <c r="Y23" s="43"/>
      <c r="Z23" s="47"/>
      <c r="AA23" s="52" t="s">
        <v>1343</v>
      </c>
      <c r="AB23" s="52" t="s">
        <v>1343</v>
      </c>
      <c r="AC23" s="67" t="s">
        <v>1346</v>
      </c>
      <c r="AD23" s="70"/>
      <c r="AE23" s="43"/>
      <c r="AF23" s="43"/>
      <c r="AG23" s="43"/>
      <c r="AH23" s="43"/>
      <c r="AI23" s="31" t="s">
        <v>30</v>
      </c>
      <c r="AJ23" s="31" t="s">
        <v>31</v>
      </c>
      <c r="AK23" s="47"/>
      <c r="AL23" s="50" t="s">
        <v>334</v>
      </c>
      <c r="AM23" s="50" t="s">
        <v>194</v>
      </c>
      <c r="AN23" s="22" t="s">
        <v>50</v>
      </c>
      <c r="AO23" s="22">
        <v>25</v>
      </c>
      <c r="AP23" s="21" t="s">
        <v>657</v>
      </c>
      <c r="AQ23" s="50"/>
      <c r="AR23" s="50"/>
      <c r="AS23" s="47"/>
    </row>
    <row r="24" spans="1:45" ht="60" x14ac:dyDescent="0.25">
      <c r="A24" s="8">
        <f>ROW()</f>
        <v>24</v>
      </c>
      <c r="B24" s="121"/>
      <c r="C24" s="121"/>
      <c r="D24" s="44"/>
      <c r="E24" s="44"/>
      <c r="F24" s="44"/>
      <c r="G24" s="44"/>
      <c r="H24" s="43"/>
      <c r="I24" s="43"/>
      <c r="J24" s="43"/>
      <c r="K24" s="43"/>
      <c r="L24" s="45"/>
      <c r="M24" s="45"/>
      <c r="N24" s="46" t="s">
        <v>243</v>
      </c>
      <c r="O24" s="22" t="s">
        <v>1347</v>
      </c>
      <c r="P24" s="22" t="s">
        <v>1347</v>
      </c>
      <c r="Q24" s="46" t="s">
        <v>1348</v>
      </c>
      <c r="R24" s="43"/>
      <c r="S24" s="52" t="s">
        <v>1349</v>
      </c>
      <c r="T24" s="43"/>
      <c r="U24" s="43"/>
      <c r="V24" s="31" t="s">
        <v>111</v>
      </c>
      <c r="W24" s="31" t="s">
        <v>31</v>
      </c>
      <c r="X24" s="43"/>
      <c r="Y24" s="43"/>
      <c r="Z24" s="47"/>
      <c r="AA24" s="22" t="s">
        <v>1347</v>
      </c>
      <c r="AB24" s="22" t="s">
        <v>1347</v>
      </c>
      <c r="AC24" s="46" t="s">
        <v>1348</v>
      </c>
      <c r="AD24" s="44"/>
      <c r="AE24" s="52" t="s">
        <v>1349</v>
      </c>
      <c r="AF24" s="43"/>
      <c r="AG24" s="43"/>
      <c r="AH24" s="43"/>
      <c r="AI24" s="31" t="s">
        <v>30</v>
      </c>
      <c r="AJ24" s="31" t="s">
        <v>31</v>
      </c>
      <c r="AK24" s="47"/>
      <c r="AL24" s="69" t="s">
        <v>334</v>
      </c>
      <c r="AM24" s="69" t="s">
        <v>201</v>
      </c>
      <c r="AN24" s="47" t="s">
        <v>50</v>
      </c>
      <c r="AO24" s="50">
        <v>25</v>
      </c>
      <c r="AP24" s="68" t="s">
        <v>1323</v>
      </c>
      <c r="AQ24" s="50"/>
      <c r="AR24" s="50"/>
      <c r="AS24" s="47"/>
    </row>
    <row r="25" spans="1:45" s="27" customFormat="1" ht="51.75" x14ac:dyDescent="0.25">
      <c r="A25" s="11">
        <f>ROW()</f>
        <v>25</v>
      </c>
      <c r="B25" s="122"/>
      <c r="C25" s="122"/>
      <c r="D25" s="10"/>
      <c r="E25" s="10"/>
      <c r="F25" s="10"/>
      <c r="G25" s="11"/>
      <c r="H25" s="11"/>
      <c r="I25" s="11"/>
      <c r="J25" s="11"/>
      <c r="K25" s="11"/>
      <c r="L25" s="11"/>
      <c r="M25" s="12"/>
      <c r="N25" s="12"/>
      <c r="O25" s="10" t="s">
        <v>1011</v>
      </c>
      <c r="P25" s="10" t="s">
        <v>1011</v>
      </c>
      <c r="Q25" s="10" t="s">
        <v>1350</v>
      </c>
      <c r="R25" s="11"/>
      <c r="S25" s="11"/>
      <c r="T25" s="11"/>
      <c r="U25" s="11"/>
      <c r="V25" s="11" t="s">
        <v>111</v>
      </c>
      <c r="W25" s="11" t="s">
        <v>31</v>
      </c>
      <c r="X25" s="11"/>
      <c r="Y25" s="11"/>
      <c r="Z25" s="11"/>
      <c r="AA25" s="10" t="s">
        <v>1351</v>
      </c>
      <c r="AB25" s="10"/>
      <c r="AC25" s="10" t="s">
        <v>1350</v>
      </c>
      <c r="AD25" s="11"/>
      <c r="AE25" s="11"/>
      <c r="AF25" s="11"/>
      <c r="AG25" s="11"/>
      <c r="AH25" s="11"/>
      <c r="AI25" s="11" t="s">
        <v>111</v>
      </c>
      <c r="AJ25" s="11" t="s">
        <v>31</v>
      </c>
      <c r="AK25" s="12"/>
      <c r="AL25" s="10" t="s">
        <v>403</v>
      </c>
      <c r="AM25" s="10" t="s">
        <v>324</v>
      </c>
      <c r="AN25" s="10"/>
      <c r="AO25" s="10"/>
      <c r="AP25" s="10"/>
      <c r="AQ25" s="10"/>
      <c r="AR25" s="10"/>
      <c r="AS25" s="47"/>
    </row>
    <row r="26" spans="1:45" s="27" customFormat="1" ht="51.75" x14ac:dyDescent="0.25">
      <c r="A26" s="11">
        <f>ROW()</f>
        <v>26</v>
      </c>
      <c r="B26" s="122"/>
      <c r="C26" s="122"/>
      <c r="D26" s="10"/>
      <c r="E26" s="10"/>
      <c r="F26" s="10"/>
      <c r="G26" s="11"/>
      <c r="H26" s="11"/>
      <c r="I26" s="11"/>
      <c r="J26" s="11"/>
      <c r="K26" s="11"/>
      <c r="L26" s="11"/>
      <c r="M26" s="12"/>
      <c r="N26" s="12"/>
      <c r="O26" s="10" t="s">
        <v>1013</v>
      </c>
      <c r="P26" s="10" t="s">
        <v>1013</v>
      </c>
      <c r="Q26" s="10" t="s">
        <v>1352</v>
      </c>
      <c r="R26" s="11"/>
      <c r="S26" s="11"/>
      <c r="T26" s="11"/>
      <c r="U26" s="11"/>
      <c r="V26" s="11" t="s">
        <v>111</v>
      </c>
      <c r="W26" s="11" t="s">
        <v>31</v>
      </c>
      <c r="X26" s="11"/>
      <c r="Y26" s="11"/>
      <c r="Z26" s="11"/>
      <c r="AA26" s="10" t="s">
        <v>1351</v>
      </c>
      <c r="AB26" s="10" t="s">
        <v>1353</v>
      </c>
      <c r="AC26" s="10" t="s">
        <v>1352</v>
      </c>
      <c r="AD26" s="11"/>
      <c r="AE26" s="11"/>
      <c r="AF26" s="11"/>
      <c r="AG26" s="11"/>
      <c r="AH26" s="11"/>
      <c r="AI26" s="11" t="s">
        <v>30</v>
      </c>
      <c r="AJ26" s="11" t="s">
        <v>31</v>
      </c>
      <c r="AK26" s="12"/>
      <c r="AL26" s="10" t="s">
        <v>324</v>
      </c>
      <c r="AM26" s="10" t="s">
        <v>1016</v>
      </c>
      <c r="AN26" s="10"/>
      <c r="AO26" s="10"/>
      <c r="AP26" s="10"/>
      <c r="AQ26" s="10"/>
      <c r="AR26" s="10"/>
      <c r="AS26" s="47"/>
    </row>
    <row r="27" spans="1:45" s="27" customFormat="1" ht="64.5" x14ac:dyDescent="0.25">
      <c r="A27" s="11">
        <f>ROW()</f>
        <v>27</v>
      </c>
      <c r="B27" s="122"/>
      <c r="C27" s="122"/>
      <c r="D27" s="10"/>
      <c r="E27" s="10"/>
      <c r="F27" s="10"/>
      <c r="G27" s="11"/>
      <c r="H27" s="11"/>
      <c r="I27" s="11"/>
      <c r="J27" s="11"/>
      <c r="K27" s="11"/>
      <c r="L27" s="11"/>
      <c r="M27" s="12"/>
      <c r="N27" s="12"/>
      <c r="O27" s="10" t="s">
        <v>1017</v>
      </c>
      <c r="P27" s="10" t="s">
        <v>1017</v>
      </c>
      <c r="Q27" s="10" t="s">
        <v>1354</v>
      </c>
      <c r="R27" s="11"/>
      <c r="S27" s="11"/>
      <c r="T27" s="11"/>
      <c r="U27" s="11"/>
      <c r="V27" s="11" t="s">
        <v>111</v>
      </c>
      <c r="W27" s="11" t="s">
        <v>31</v>
      </c>
      <c r="X27" s="11"/>
      <c r="Y27" s="11"/>
      <c r="Z27" s="11"/>
      <c r="AA27" s="10" t="s">
        <v>1355</v>
      </c>
      <c r="AB27" s="10" t="s">
        <v>1355</v>
      </c>
      <c r="AC27" s="10" t="s">
        <v>1354</v>
      </c>
      <c r="AD27" s="11"/>
      <c r="AE27" s="11"/>
      <c r="AF27" s="11"/>
      <c r="AG27" s="11"/>
      <c r="AH27" s="11"/>
      <c r="AI27" s="11" t="s">
        <v>30</v>
      </c>
      <c r="AJ27" s="11" t="s">
        <v>31</v>
      </c>
      <c r="AK27" s="12"/>
      <c r="AL27" s="10" t="s">
        <v>324</v>
      </c>
      <c r="AM27" s="10" t="s">
        <v>1020</v>
      </c>
      <c r="AN27" s="10"/>
      <c r="AO27" s="10"/>
      <c r="AP27" s="10"/>
      <c r="AQ27" s="10"/>
      <c r="AR27" s="10"/>
      <c r="AS27" s="47"/>
    </row>
    <row r="28" spans="1:45" s="27" customFormat="1" ht="90" x14ac:dyDescent="0.25">
      <c r="A28" s="11">
        <f>ROW()</f>
        <v>28</v>
      </c>
      <c r="B28" s="122" t="s">
        <v>42</v>
      </c>
      <c r="C28" s="122" t="s">
        <v>42</v>
      </c>
      <c r="D28" s="46" t="s">
        <v>1355</v>
      </c>
      <c r="E28" s="46" t="s">
        <v>1356</v>
      </c>
      <c r="F28" s="46" t="s">
        <v>1357</v>
      </c>
      <c r="G28" s="52" t="s">
        <v>152</v>
      </c>
      <c r="H28" s="43"/>
      <c r="I28" s="43"/>
      <c r="J28" s="43"/>
      <c r="K28" s="45"/>
      <c r="L28" s="49" t="s">
        <v>30</v>
      </c>
      <c r="M28" s="49" t="s">
        <v>31</v>
      </c>
      <c r="N28" s="47"/>
      <c r="O28" s="22" t="s">
        <v>1023</v>
      </c>
      <c r="P28" s="22" t="s">
        <v>1023</v>
      </c>
      <c r="Q28" s="68" t="s">
        <v>1358</v>
      </c>
      <c r="R28" s="43"/>
      <c r="S28" s="43"/>
      <c r="T28" s="43"/>
      <c r="U28" s="43"/>
      <c r="V28" s="31" t="s">
        <v>111</v>
      </c>
      <c r="W28" s="31" t="s">
        <v>31</v>
      </c>
      <c r="X28" s="43"/>
      <c r="Y28" s="43"/>
      <c r="Z28" s="47"/>
      <c r="AA28" s="22" t="s">
        <v>1359</v>
      </c>
      <c r="AB28" s="22" t="s">
        <v>1359</v>
      </c>
      <c r="AC28" s="52" t="s">
        <v>1358</v>
      </c>
      <c r="AD28" s="31" t="s">
        <v>843</v>
      </c>
      <c r="AE28" s="43"/>
      <c r="AF28" s="43"/>
      <c r="AG28" s="43"/>
      <c r="AH28" s="43"/>
      <c r="AI28" s="31" t="s">
        <v>30</v>
      </c>
      <c r="AJ28" s="31" t="s">
        <v>31</v>
      </c>
      <c r="AK28" s="46"/>
      <c r="AL28" s="46" t="s">
        <v>1025</v>
      </c>
      <c r="AM28" s="46" t="s">
        <v>1026</v>
      </c>
      <c r="AN28" s="46" t="s">
        <v>50</v>
      </c>
      <c r="AO28" s="51">
        <v>25</v>
      </c>
      <c r="AP28" s="46" t="s">
        <v>1027</v>
      </c>
      <c r="AQ28" s="50"/>
      <c r="AR28" s="50"/>
      <c r="AS28" s="47"/>
    </row>
    <row r="29" spans="1:45" s="27" customFormat="1" ht="90" x14ac:dyDescent="0.25">
      <c r="A29" s="11">
        <f>ROW()</f>
        <v>29</v>
      </c>
      <c r="B29" s="122" t="s">
        <v>42</v>
      </c>
      <c r="C29" s="122" t="s">
        <v>42</v>
      </c>
      <c r="D29" s="46" t="s">
        <v>1360</v>
      </c>
      <c r="E29" s="46" t="s">
        <v>1361</v>
      </c>
      <c r="F29" s="46" t="s">
        <v>1362</v>
      </c>
      <c r="G29" s="43"/>
      <c r="H29" s="43"/>
      <c r="I29" s="43"/>
      <c r="J29" s="43"/>
      <c r="K29" s="43"/>
      <c r="L29" s="49" t="s">
        <v>30</v>
      </c>
      <c r="M29" s="49" t="s">
        <v>31</v>
      </c>
      <c r="N29" s="59"/>
      <c r="O29" s="22" t="s">
        <v>1028</v>
      </c>
      <c r="P29" s="22" t="s">
        <v>1028</v>
      </c>
      <c r="Q29" s="68" t="s">
        <v>1363</v>
      </c>
      <c r="R29" s="43"/>
      <c r="S29" s="43"/>
      <c r="T29" s="43"/>
      <c r="U29" s="43"/>
      <c r="V29" s="31" t="s">
        <v>111</v>
      </c>
      <c r="W29" s="31" t="s">
        <v>31</v>
      </c>
      <c r="X29" s="43"/>
      <c r="Y29" s="43"/>
      <c r="Z29" s="46" t="s">
        <v>904</v>
      </c>
      <c r="AA29" s="22" t="s">
        <v>1364</v>
      </c>
      <c r="AB29" s="22" t="s">
        <v>1364</v>
      </c>
      <c r="AC29" s="52" t="s">
        <v>1363</v>
      </c>
      <c r="AD29" s="43"/>
      <c r="AE29" s="43"/>
      <c r="AF29" s="43"/>
      <c r="AG29" s="43"/>
      <c r="AH29" s="43"/>
      <c r="AI29" s="31" t="s">
        <v>30</v>
      </c>
      <c r="AJ29" s="31" t="s">
        <v>31</v>
      </c>
      <c r="AK29" s="46"/>
      <c r="AL29" s="59" t="s">
        <v>1025</v>
      </c>
      <c r="AM29" s="59" t="s">
        <v>1030</v>
      </c>
      <c r="AN29" s="59" t="s">
        <v>50</v>
      </c>
      <c r="AO29" s="69">
        <v>50</v>
      </c>
      <c r="AP29" s="52" t="s">
        <v>1031</v>
      </c>
      <c r="AQ29" s="50"/>
      <c r="AR29" s="50"/>
      <c r="AS29" s="47"/>
    </row>
    <row r="30" spans="1:45" ht="64.5" x14ac:dyDescent="0.25">
      <c r="A30" s="8"/>
      <c r="B30" s="122" t="s">
        <v>42</v>
      </c>
      <c r="C30" s="122" t="s">
        <v>42</v>
      </c>
      <c r="D30" s="10"/>
      <c r="E30" s="10"/>
      <c r="F30" s="10"/>
      <c r="G30" s="11"/>
      <c r="H30" s="11"/>
      <c r="I30" s="11"/>
      <c r="J30" s="11"/>
      <c r="K30" s="11"/>
      <c r="L30" s="11"/>
      <c r="M30" s="11"/>
      <c r="N30" s="12"/>
      <c r="O30" s="10" t="s">
        <v>641</v>
      </c>
      <c r="P30" s="10" t="s">
        <v>641</v>
      </c>
      <c r="Q30" s="10" t="s">
        <v>1365</v>
      </c>
      <c r="R30" s="11"/>
      <c r="S30" s="11"/>
      <c r="T30" s="11"/>
      <c r="U30" s="11"/>
      <c r="V30" s="11" t="s">
        <v>111</v>
      </c>
      <c r="W30" s="11" t="s">
        <v>31</v>
      </c>
      <c r="X30" s="11"/>
      <c r="Y30" s="11"/>
      <c r="Z30" s="12"/>
      <c r="AA30" s="10" t="s">
        <v>1033</v>
      </c>
      <c r="AB30" s="10" t="s">
        <v>1033</v>
      </c>
      <c r="AC30" s="10" t="s">
        <v>1365</v>
      </c>
      <c r="AD30" s="11"/>
      <c r="AE30" s="11"/>
      <c r="AF30" s="11"/>
      <c r="AG30" s="11"/>
      <c r="AH30" s="11"/>
      <c r="AI30" s="11" t="s">
        <v>30</v>
      </c>
      <c r="AJ30" s="11" t="s">
        <v>31</v>
      </c>
      <c r="AK30" s="10"/>
      <c r="AL30" s="10"/>
      <c r="AM30" s="10"/>
      <c r="AN30" s="10"/>
      <c r="AO30" s="10"/>
      <c r="AP30" s="10"/>
      <c r="AQ30" s="10"/>
      <c r="AR30" s="11"/>
    </row>
    <row r="31" spans="1:45" ht="64.5" x14ac:dyDescent="0.25">
      <c r="A31" s="8"/>
      <c r="B31" s="122" t="s">
        <v>42</v>
      </c>
      <c r="C31" s="122" t="s">
        <v>42</v>
      </c>
      <c r="D31" s="46" t="s">
        <v>1366</v>
      </c>
      <c r="E31" s="46" t="s">
        <v>1366</v>
      </c>
      <c r="F31" s="46" t="s">
        <v>1367</v>
      </c>
      <c r="G31" s="43"/>
      <c r="H31" s="43"/>
      <c r="I31" s="43"/>
      <c r="J31" s="43"/>
      <c r="K31" s="59" t="s">
        <v>638</v>
      </c>
      <c r="L31" s="49" t="s">
        <v>30</v>
      </c>
      <c r="M31" s="49" t="s">
        <v>31</v>
      </c>
      <c r="N31" s="47"/>
      <c r="O31" s="22" t="s">
        <v>1036</v>
      </c>
      <c r="P31" s="22" t="s">
        <v>1036</v>
      </c>
      <c r="Q31" s="22" t="s">
        <v>1368</v>
      </c>
      <c r="R31" s="43"/>
      <c r="S31" s="43"/>
      <c r="T31" s="43"/>
      <c r="U31" s="59" t="s">
        <v>638</v>
      </c>
      <c r="V31" s="31" t="s">
        <v>111</v>
      </c>
      <c r="W31" s="31" t="s">
        <v>31</v>
      </c>
      <c r="X31" s="43"/>
      <c r="Y31" s="43"/>
      <c r="Z31" s="46"/>
      <c r="AA31" s="46" t="s">
        <v>1366</v>
      </c>
      <c r="AB31" s="46" t="s">
        <v>1366</v>
      </c>
      <c r="AC31" s="22" t="s">
        <v>1368</v>
      </c>
      <c r="AD31" s="43"/>
      <c r="AE31" s="43"/>
      <c r="AF31" s="43"/>
      <c r="AG31" s="43"/>
      <c r="AH31" s="59" t="s">
        <v>638</v>
      </c>
      <c r="AI31" s="31" t="s">
        <v>30</v>
      </c>
      <c r="AJ31" s="31" t="s">
        <v>31</v>
      </c>
      <c r="AK31" s="59"/>
      <c r="AL31" s="59"/>
      <c r="AM31" s="59"/>
      <c r="AN31" s="69"/>
      <c r="AO31" s="52"/>
      <c r="AP31" s="59"/>
      <c r="AQ31" s="59"/>
      <c r="AR31" s="47"/>
    </row>
    <row r="32" spans="1:45" s="27" customFormat="1" ht="77.25" x14ac:dyDescent="0.25">
      <c r="A32" s="11">
        <f>ROW()</f>
        <v>32</v>
      </c>
      <c r="B32" s="122"/>
      <c r="C32" s="122"/>
      <c r="D32" s="10"/>
      <c r="E32" s="10"/>
      <c r="F32" s="10"/>
      <c r="G32" s="11"/>
      <c r="H32" s="11"/>
      <c r="I32" s="11"/>
      <c r="J32" s="11"/>
      <c r="K32" s="11"/>
      <c r="L32" s="11"/>
      <c r="M32" s="12"/>
      <c r="N32" s="12"/>
      <c r="O32" s="10" t="s">
        <v>1038</v>
      </c>
      <c r="P32" s="10" t="s">
        <v>1038</v>
      </c>
      <c r="Q32" s="10" t="s">
        <v>1369</v>
      </c>
      <c r="R32" s="11"/>
      <c r="S32" s="11"/>
      <c r="T32" s="11"/>
      <c r="U32" s="11"/>
      <c r="V32" s="11" t="s">
        <v>111</v>
      </c>
      <c r="W32" s="11" t="s">
        <v>31</v>
      </c>
      <c r="X32" s="11"/>
      <c r="Y32" s="11"/>
      <c r="Z32" s="11"/>
      <c r="AA32" s="10" t="s">
        <v>1370</v>
      </c>
      <c r="AB32" s="10" t="s">
        <v>1370</v>
      </c>
      <c r="AC32" s="10" t="s">
        <v>1369</v>
      </c>
      <c r="AD32" s="11"/>
      <c r="AE32" s="11"/>
      <c r="AF32" s="11"/>
      <c r="AG32" s="11"/>
      <c r="AH32" s="11"/>
      <c r="AI32" s="11" t="s">
        <v>30</v>
      </c>
      <c r="AJ32" s="11" t="s">
        <v>31</v>
      </c>
      <c r="AK32" s="12"/>
      <c r="AL32" s="10" t="s">
        <v>324</v>
      </c>
      <c r="AM32" s="10" t="s">
        <v>1020</v>
      </c>
      <c r="AN32" s="10"/>
      <c r="AO32" s="10"/>
      <c r="AP32" s="10"/>
      <c r="AQ32" s="10"/>
      <c r="AR32" s="10"/>
      <c r="AS32" s="47"/>
    </row>
    <row r="33" spans="1:45" s="27" customFormat="1" ht="166.5" x14ac:dyDescent="0.25">
      <c r="A33" s="11">
        <f>ROW()</f>
        <v>33</v>
      </c>
      <c r="B33" s="122" t="s">
        <v>42</v>
      </c>
      <c r="C33" s="122" t="s">
        <v>42</v>
      </c>
      <c r="D33" s="46" t="s">
        <v>1370</v>
      </c>
      <c r="E33" s="46" t="s">
        <v>1370</v>
      </c>
      <c r="F33" s="46" t="s">
        <v>1371</v>
      </c>
      <c r="G33" s="43"/>
      <c r="H33" s="43"/>
      <c r="I33" s="43"/>
      <c r="J33" s="43"/>
      <c r="K33" s="59" t="s">
        <v>1042</v>
      </c>
      <c r="L33" s="49" t="s">
        <v>30</v>
      </c>
      <c r="M33" s="49" t="s">
        <v>31</v>
      </c>
      <c r="N33" s="47"/>
      <c r="O33" s="22" t="s">
        <v>1043</v>
      </c>
      <c r="P33" s="22" t="s">
        <v>1043</v>
      </c>
      <c r="Q33" s="68" t="s">
        <v>1372</v>
      </c>
      <c r="R33" s="43"/>
      <c r="S33" s="43"/>
      <c r="T33" s="43"/>
      <c r="U33" s="43"/>
      <c r="V33" s="31" t="s">
        <v>111</v>
      </c>
      <c r="W33" s="31" t="s">
        <v>31</v>
      </c>
      <c r="X33" s="43"/>
      <c r="Y33" s="43"/>
      <c r="Z33" s="47"/>
      <c r="AA33" s="22" t="s">
        <v>1043</v>
      </c>
      <c r="AB33" s="22" t="s">
        <v>1043</v>
      </c>
      <c r="AC33" s="52" t="s">
        <v>1372</v>
      </c>
      <c r="AD33" s="43"/>
      <c r="AE33" s="43"/>
      <c r="AF33" s="43"/>
      <c r="AG33" s="43"/>
      <c r="AH33" s="41" t="s">
        <v>1045</v>
      </c>
      <c r="AI33" s="31" t="s">
        <v>30</v>
      </c>
      <c r="AJ33" s="31" t="s">
        <v>31</v>
      </c>
      <c r="AK33" s="46"/>
      <c r="AL33" s="22" t="s">
        <v>1025</v>
      </c>
      <c r="AM33" s="22" t="s">
        <v>1046</v>
      </c>
      <c r="AN33" s="22" t="s">
        <v>50</v>
      </c>
      <c r="AO33" s="22">
        <v>150</v>
      </c>
      <c r="AP33" s="22" t="s">
        <v>1047</v>
      </c>
      <c r="AQ33" s="50"/>
      <c r="AR33" s="50"/>
      <c r="AS33" s="47"/>
    </row>
    <row r="34" spans="1:45" s="27" customFormat="1" ht="64.5" x14ac:dyDescent="0.25">
      <c r="A34" s="11">
        <f>ROW()</f>
        <v>34</v>
      </c>
      <c r="B34" s="122"/>
      <c r="C34" s="122"/>
      <c r="D34" s="10"/>
      <c r="E34" s="10"/>
      <c r="F34" s="10"/>
      <c r="G34" s="11"/>
      <c r="H34" s="11"/>
      <c r="I34" s="11"/>
      <c r="J34" s="11"/>
      <c r="K34" s="11"/>
      <c r="L34" s="11"/>
      <c r="M34" s="12"/>
      <c r="N34" s="12"/>
      <c r="O34" s="10" t="s">
        <v>1048</v>
      </c>
      <c r="P34" s="10" t="s">
        <v>1048</v>
      </c>
      <c r="Q34" s="10" t="s">
        <v>1373</v>
      </c>
      <c r="R34" s="11"/>
      <c r="S34" s="11"/>
      <c r="T34" s="11"/>
      <c r="U34" s="11"/>
      <c r="V34" s="11" t="s">
        <v>111</v>
      </c>
      <c r="W34" s="11" t="s">
        <v>31</v>
      </c>
      <c r="X34" s="11"/>
      <c r="Y34" s="11"/>
      <c r="Z34" s="11"/>
      <c r="AA34" s="10" t="s">
        <v>1374</v>
      </c>
      <c r="AB34" s="10" t="s">
        <v>1374</v>
      </c>
      <c r="AC34" s="10" t="s">
        <v>1373</v>
      </c>
      <c r="AD34" s="11"/>
      <c r="AE34" s="11"/>
      <c r="AF34" s="11"/>
      <c r="AG34" s="11"/>
      <c r="AH34" s="11"/>
      <c r="AI34" s="11" t="s">
        <v>111</v>
      </c>
      <c r="AJ34" s="11" t="s">
        <v>31</v>
      </c>
      <c r="AK34" s="12"/>
      <c r="AL34" s="10" t="s">
        <v>324</v>
      </c>
      <c r="AM34" s="10" t="s">
        <v>1051</v>
      </c>
      <c r="AN34" s="10"/>
      <c r="AO34" s="10"/>
      <c r="AP34" s="10"/>
      <c r="AQ34" s="10"/>
      <c r="AR34" s="10"/>
      <c r="AS34" s="47"/>
    </row>
    <row r="35" spans="1:45" s="27" customFormat="1" ht="75" x14ac:dyDescent="0.25">
      <c r="A35" s="11">
        <f>ROW()</f>
        <v>35</v>
      </c>
      <c r="B35" s="122" t="s">
        <v>42</v>
      </c>
      <c r="C35" s="122" t="s">
        <v>42</v>
      </c>
      <c r="D35" s="46" t="s">
        <v>1375</v>
      </c>
      <c r="E35" s="46" t="s">
        <v>1375</v>
      </c>
      <c r="F35" s="52" t="s">
        <v>1376</v>
      </c>
      <c r="G35" s="44"/>
      <c r="H35" s="43"/>
      <c r="I35" s="43"/>
      <c r="J35" s="43"/>
      <c r="K35" s="45"/>
      <c r="L35" s="49" t="s">
        <v>30</v>
      </c>
      <c r="M35" s="49" t="s">
        <v>31</v>
      </c>
      <c r="N35" s="47"/>
      <c r="O35" s="22" t="s">
        <v>1054</v>
      </c>
      <c r="P35" s="22" t="s">
        <v>1054</v>
      </c>
      <c r="Q35" s="68" t="s">
        <v>1377</v>
      </c>
      <c r="R35" s="43"/>
      <c r="S35" s="43"/>
      <c r="T35" s="43"/>
      <c r="U35" s="43"/>
      <c r="V35" s="31" t="s">
        <v>111</v>
      </c>
      <c r="W35" s="31" t="s">
        <v>31</v>
      </c>
      <c r="X35" s="43"/>
      <c r="Y35" s="43"/>
      <c r="Z35" s="47"/>
      <c r="AA35" s="22" t="s">
        <v>1056</v>
      </c>
      <c r="AB35" s="22" t="s">
        <v>1056</v>
      </c>
      <c r="AC35" s="52" t="s">
        <v>1377</v>
      </c>
      <c r="AD35" s="43"/>
      <c r="AE35" s="43"/>
      <c r="AF35" s="43"/>
      <c r="AG35" s="43"/>
      <c r="AH35" s="43"/>
      <c r="AI35" s="31" t="s">
        <v>30</v>
      </c>
      <c r="AJ35" s="31" t="s">
        <v>31</v>
      </c>
      <c r="AK35" s="46"/>
      <c r="AL35" s="22" t="s">
        <v>1057</v>
      </c>
      <c r="AM35" s="22" t="s">
        <v>1046</v>
      </c>
      <c r="AN35" s="22" t="s">
        <v>50</v>
      </c>
      <c r="AO35" s="22">
        <v>150</v>
      </c>
      <c r="AP35" s="22" t="s">
        <v>1058</v>
      </c>
      <c r="AQ35" s="50"/>
      <c r="AR35" s="50"/>
      <c r="AS35" s="47"/>
    </row>
    <row r="36" spans="1:45" s="27" customFormat="1" ht="75" x14ac:dyDescent="0.25">
      <c r="A36" s="11">
        <f>ROW()</f>
        <v>36</v>
      </c>
      <c r="B36" s="122" t="s">
        <v>42</v>
      </c>
      <c r="C36" s="122" t="s">
        <v>42</v>
      </c>
      <c r="D36" s="46" t="s">
        <v>1378</v>
      </c>
      <c r="E36" s="46" t="s">
        <v>1378</v>
      </c>
      <c r="F36" s="52" t="s">
        <v>1379</v>
      </c>
      <c r="G36" s="52" t="s">
        <v>152</v>
      </c>
      <c r="H36" s="43"/>
      <c r="I36" s="43"/>
      <c r="J36" s="43"/>
      <c r="K36" s="45"/>
      <c r="L36" s="49" t="s">
        <v>30</v>
      </c>
      <c r="M36" s="49" t="s">
        <v>31</v>
      </c>
      <c r="N36" s="47"/>
      <c r="O36" s="22" t="s">
        <v>1061</v>
      </c>
      <c r="P36" s="22" t="s">
        <v>1061</v>
      </c>
      <c r="Q36" s="68" t="s">
        <v>1380</v>
      </c>
      <c r="R36" s="43"/>
      <c r="S36" s="43"/>
      <c r="T36" s="43"/>
      <c r="U36" s="43"/>
      <c r="V36" s="31" t="s">
        <v>111</v>
      </c>
      <c r="W36" s="31" t="s">
        <v>31</v>
      </c>
      <c r="X36" s="43"/>
      <c r="Y36" s="43"/>
      <c r="Z36" s="47"/>
      <c r="AA36" s="22" t="s">
        <v>1061</v>
      </c>
      <c r="AB36" s="22" t="s">
        <v>1061</v>
      </c>
      <c r="AC36" s="52" t="s">
        <v>1380</v>
      </c>
      <c r="AD36" s="31" t="s">
        <v>843</v>
      </c>
      <c r="AE36" s="43"/>
      <c r="AF36" s="43"/>
      <c r="AG36" s="43"/>
      <c r="AH36" s="43"/>
      <c r="AI36" s="31" t="s">
        <v>30</v>
      </c>
      <c r="AJ36" s="31" t="s">
        <v>31</v>
      </c>
      <c r="AK36" s="46"/>
      <c r="AL36" s="46" t="s">
        <v>1057</v>
      </c>
      <c r="AM36" s="46" t="s">
        <v>1063</v>
      </c>
      <c r="AN36" s="46" t="s">
        <v>50</v>
      </c>
      <c r="AO36" s="51">
        <v>25</v>
      </c>
      <c r="AP36" s="46" t="s">
        <v>1064</v>
      </c>
      <c r="AQ36" s="50"/>
      <c r="AR36" s="50"/>
      <c r="AS36" s="47"/>
    </row>
    <row r="37" spans="1:45" ht="64.5" x14ac:dyDescent="0.25">
      <c r="A37" s="8"/>
      <c r="B37" s="122" t="s">
        <v>42</v>
      </c>
      <c r="C37" s="122" t="s">
        <v>42</v>
      </c>
      <c r="D37" s="10"/>
      <c r="E37" s="10"/>
      <c r="F37" s="10"/>
      <c r="G37" s="11"/>
      <c r="H37" s="11"/>
      <c r="I37" s="11"/>
      <c r="J37" s="11"/>
      <c r="K37" s="11"/>
      <c r="L37" s="11"/>
      <c r="M37" s="11"/>
      <c r="N37" s="12"/>
      <c r="O37" s="10" t="s">
        <v>641</v>
      </c>
      <c r="P37" s="10" t="s">
        <v>641</v>
      </c>
      <c r="Q37" s="10" t="s">
        <v>1381</v>
      </c>
      <c r="R37" s="11"/>
      <c r="S37" s="11"/>
      <c r="T37" s="11"/>
      <c r="U37" s="11"/>
      <c r="V37" s="11" t="s">
        <v>111</v>
      </c>
      <c r="W37" s="11" t="s">
        <v>31</v>
      </c>
      <c r="X37" s="11"/>
      <c r="Y37" s="11"/>
      <c r="Z37" s="12"/>
      <c r="AA37" s="10" t="s">
        <v>1066</v>
      </c>
      <c r="AB37" s="10" t="s">
        <v>1066</v>
      </c>
      <c r="AC37" s="10" t="s">
        <v>1381</v>
      </c>
      <c r="AD37" s="11"/>
      <c r="AE37" s="11"/>
      <c r="AF37" s="11"/>
      <c r="AG37" s="11"/>
      <c r="AH37" s="11"/>
      <c r="AI37" s="11" t="s">
        <v>30</v>
      </c>
      <c r="AJ37" s="11" t="s">
        <v>31</v>
      </c>
      <c r="AK37" s="10"/>
      <c r="AL37" s="10"/>
      <c r="AM37" s="10"/>
      <c r="AN37" s="10"/>
      <c r="AO37" s="10"/>
      <c r="AP37" s="10"/>
      <c r="AQ37" s="10"/>
      <c r="AR37" s="11"/>
    </row>
    <row r="38" spans="1:45" ht="64.5" x14ac:dyDescent="0.25">
      <c r="A38" s="8"/>
      <c r="B38" s="122" t="s">
        <v>42</v>
      </c>
      <c r="C38" s="122" t="s">
        <v>42</v>
      </c>
      <c r="D38" s="46" t="s">
        <v>1382</v>
      </c>
      <c r="E38" s="46" t="s">
        <v>1382</v>
      </c>
      <c r="F38" s="46" t="s">
        <v>1383</v>
      </c>
      <c r="G38" s="43"/>
      <c r="H38" s="43"/>
      <c r="I38" s="43"/>
      <c r="J38" s="43"/>
      <c r="K38" s="59" t="s">
        <v>638</v>
      </c>
      <c r="L38" s="49" t="s">
        <v>30</v>
      </c>
      <c r="M38" s="49" t="s">
        <v>31</v>
      </c>
      <c r="N38" s="47"/>
      <c r="O38" s="22" t="s">
        <v>1036</v>
      </c>
      <c r="P38" s="22" t="s">
        <v>1036</v>
      </c>
      <c r="Q38" s="22" t="s">
        <v>1384</v>
      </c>
      <c r="R38" s="43"/>
      <c r="S38" s="43"/>
      <c r="T38" s="43"/>
      <c r="U38" s="59" t="s">
        <v>638</v>
      </c>
      <c r="V38" s="31" t="s">
        <v>111</v>
      </c>
      <c r="W38" s="31" t="s">
        <v>31</v>
      </c>
      <c r="X38" s="43"/>
      <c r="Y38" s="43"/>
      <c r="Z38" s="46"/>
      <c r="AA38" s="46" t="s">
        <v>1385</v>
      </c>
      <c r="AB38" s="46" t="s">
        <v>1385</v>
      </c>
      <c r="AC38" s="22" t="s">
        <v>1384</v>
      </c>
      <c r="AD38" s="43"/>
      <c r="AE38" s="43"/>
      <c r="AF38" s="43"/>
      <c r="AG38" s="43"/>
      <c r="AH38" s="59" t="s">
        <v>638</v>
      </c>
      <c r="AI38" s="31" t="s">
        <v>30</v>
      </c>
      <c r="AJ38" s="31" t="s">
        <v>31</v>
      </c>
      <c r="AK38" s="59"/>
      <c r="AL38" s="59"/>
      <c r="AM38" s="59"/>
      <c r="AN38" s="69"/>
      <c r="AO38" s="52"/>
      <c r="AP38" s="59"/>
      <c r="AQ38" s="59"/>
      <c r="AR38" s="47"/>
    </row>
    <row r="39" spans="1:45" s="27" customFormat="1" ht="64.5" x14ac:dyDescent="0.25">
      <c r="A39" s="11">
        <f>ROW()</f>
        <v>39</v>
      </c>
      <c r="B39" s="122"/>
      <c r="C39" s="122"/>
      <c r="D39" s="10"/>
      <c r="E39" s="10"/>
      <c r="F39" s="10"/>
      <c r="G39" s="11"/>
      <c r="H39" s="11"/>
      <c r="I39" s="11"/>
      <c r="J39" s="11"/>
      <c r="K39" s="11"/>
      <c r="L39" s="11"/>
      <c r="M39" s="12"/>
      <c r="N39" s="12"/>
      <c r="O39" s="10" t="s">
        <v>1071</v>
      </c>
      <c r="P39" s="10" t="s">
        <v>1071</v>
      </c>
      <c r="Q39" s="10" t="s">
        <v>1386</v>
      </c>
      <c r="R39" s="11"/>
      <c r="S39" s="11"/>
      <c r="T39" s="11"/>
      <c r="U39" s="11"/>
      <c r="V39" s="11" t="s">
        <v>111</v>
      </c>
      <c r="W39" s="11" t="s">
        <v>31</v>
      </c>
      <c r="X39" s="11"/>
      <c r="Y39" s="11"/>
      <c r="Z39" s="11"/>
      <c r="AA39" s="10" t="s">
        <v>1387</v>
      </c>
      <c r="AB39" s="10" t="s">
        <v>1387</v>
      </c>
      <c r="AC39" s="10" t="s">
        <v>1386</v>
      </c>
      <c r="AD39" s="11"/>
      <c r="AE39" s="11"/>
      <c r="AF39" s="11"/>
      <c r="AG39" s="11"/>
      <c r="AH39" s="11"/>
      <c r="AI39" s="11" t="s">
        <v>111</v>
      </c>
      <c r="AJ39" s="11" t="s">
        <v>31</v>
      </c>
      <c r="AK39" s="12"/>
      <c r="AL39" s="10" t="s">
        <v>324</v>
      </c>
      <c r="AM39" s="10" t="s">
        <v>1074</v>
      </c>
      <c r="AN39" s="10"/>
      <c r="AO39" s="10"/>
      <c r="AP39" s="10"/>
      <c r="AQ39" s="10"/>
      <c r="AR39" s="10"/>
      <c r="AS39" s="47"/>
    </row>
    <row r="40" spans="1:45" s="27" customFormat="1" ht="90" x14ac:dyDescent="0.25">
      <c r="A40" s="11">
        <f>ROW()</f>
        <v>40</v>
      </c>
      <c r="B40" s="122" t="s">
        <v>42</v>
      </c>
      <c r="C40" s="122" t="s">
        <v>42</v>
      </c>
      <c r="D40" s="46" t="s">
        <v>1388</v>
      </c>
      <c r="E40" s="46" t="s">
        <v>1389</v>
      </c>
      <c r="F40" s="46" t="s">
        <v>1390</v>
      </c>
      <c r="G40" s="52" t="s">
        <v>152</v>
      </c>
      <c r="H40" s="43"/>
      <c r="I40" s="43"/>
      <c r="J40" s="43"/>
      <c r="K40" s="45"/>
      <c r="L40" s="49" t="s">
        <v>30</v>
      </c>
      <c r="M40" s="49" t="s">
        <v>31</v>
      </c>
      <c r="N40" s="47"/>
      <c r="O40" s="22" t="s">
        <v>1078</v>
      </c>
      <c r="P40" s="22" t="s">
        <v>1078</v>
      </c>
      <c r="Q40" s="51" t="s">
        <v>1391</v>
      </c>
      <c r="R40" s="43"/>
      <c r="S40" s="43"/>
      <c r="T40" s="43"/>
      <c r="U40" s="43"/>
      <c r="V40" s="31" t="s">
        <v>111</v>
      </c>
      <c r="W40" s="31" t="s">
        <v>31</v>
      </c>
      <c r="X40" s="43"/>
      <c r="Y40" s="43"/>
      <c r="Z40" s="47"/>
      <c r="AA40" s="22" t="s">
        <v>1078</v>
      </c>
      <c r="AB40" s="22" t="s">
        <v>1078</v>
      </c>
      <c r="AC40" s="46" t="s">
        <v>1391</v>
      </c>
      <c r="AD40" s="31" t="s">
        <v>843</v>
      </c>
      <c r="AE40" s="43"/>
      <c r="AF40" s="43"/>
      <c r="AG40" s="43"/>
      <c r="AH40" s="43"/>
      <c r="AI40" s="31" t="s">
        <v>30</v>
      </c>
      <c r="AJ40" s="31" t="s">
        <v>31</v>
      </c>
      <c r="AK40" s="46"/>
      <c r="AL40" s="22" t="s">
        <v>1080</v>
      </c>
      <c r="AM40" s="46" t="s">
        <v>1081</v>
      </c>
      <c r="AN40" s="46" t="s">
        <v>50</v>
      </c>
      <c r="AO40" s="51">
        <v>25</v>
      </c>
      <c r="AP40" s="46" t="s">
        <v>1082</v>
      </c>
      <c r="AQ40" s="50"/>
      <c r="AR40" s="50"/>
      <c r="AS40" s="47"/>
    </row>
    <row r="41" spans="1:45" s="27" customFormat="1" ht="90" x14ac:dyDescent="0.25">
      <c r="A41" s="11">
        <f>ROW()</f>
        <v>41</v>
      </c>
      <c r="B41" s="122" t="s">
        <v>42</v>
      </c>
      <c r="C41" s="122" t="s">
        <v>42</v>
      </c>
      <c r="D41" s="46" t="s">
        <v>1392</v>
      </c>
      <c r="E41" s="46" t="s">
        <v>1393</v>
      </c>
      <c r="F41" s="46" t="s">
        <v>1394</v>
      </c>
      <c r="G41" s="43"/>
      <c r="H41" s="43"/>
      <c r="I41" s="43"/>
      <c r="J41" s="43"/>
      <c r="K41" s="43"/>
      <c r="L41" s="49" t="s">
        <v>30</v>
      </c>
      <c r="M41" s="49" t="s">
        <v>31</v>
      </c>
      <c r="N41" s="44"/>
      <c r="O41" s="22" t="s">
        <v>1083</v>
      </c>
      <c r="P41" s="22" t="s">
        <v>1083</v>
      </c>
      <c r="Q41" s="51" t="s">
        <v>1395</v>
      </c>
      <c r="R41" s="43"/>
      <c r="S41" s="43"/>
      <c r="T41" s="43"/>
      <c r="U41" s="43"/>
      <c r="V41" s="31" t="s">
        <v>111</v>
      </c>
      <c r="W41" s="31" t="s">
        <v>31</v>
      </c>
      <c r="X41" s="43"/>
      <c r="Y41" s="43"/>
      <c r="Z41" s="46" t="s">
        <v>904</v>
      </c>
      <c r="AA41" s="22" t="s">
        <v>1083</v>
      </c>
      <c r="AB41" s="22" t="s">
        <v>1083</v>
      </c>
      <c r="AC41" s="46" t="s">
        <v>1395</v>
      </c>
      <c r="AD41" s="43"/>
      <c r="AE41" s="43"/>
      <c r="AF41" s="43"/>
      <c r="AG41" s="43"/>
      <c r="AH41" s="43"/>
      <c r="AI41" s="31" t="s">
        <v>30</v>
      </c>
      <c r="AJ41" s="31" t="s">
        <v>31</v>
      </c>
      <c r="AK41" s="46"/>
      <c r="AL41" s="22" t="s">
        <v>1080</v>
      </c>
      <c r="AM41" s="59" t="s">
        <v>1085</v>
      </c>
      <c r="AN41" s="59" t="s">
        <v>50</v>
      </c>
      <c r="AO41" s="69">
        <v>50</v>
      </c>
      <c r="AP41" s="52" t="s">
        <v>1086</v>
      </c>
      <c r="AQ41" s="50"/>
      <c r="AR41" s="50"/>
      <c r="AS41" s="47"/>
    </row>
    <row r="42" spans="1:45" ht="64.5" x14ac:dyDescent="0.25">
      <c r="A42" s="8"/>
      <c r="B42" s="122" t="s">
        <v>42</v>
      </c>
      <c r="C42" s="122" t="s">
        <v>42</v>
      </c>
      <c r="D42" s="10" t="s">
        <v>1087</v>
      </c>
      <c r="E42" s="10"/>
      <c r="F42" s="10"/>
      <c r="G42" s="11"/>
      <c r="H42" s="11"/>
      <c r="I42" s="11"/>
      <c r="J42" s="11"/>
      <c r="K42" s="11"/>
      <c r="L42" s="11"/>
      <c r="M42" s="11"/>
      <c r="N42" s="12"/>
      <c r="O42" s="10" t="s">
        <v>641</v>
      </c>
      <c r="P42" s="10" t="s">
        <v>641</v>
      </c>
      <c r="Q42" s="10" t="s">
        <v>1396</v>
      </c>
      <c r="R42" s="11"/>
      <c r="S42" s="11"/>
      <c r="T42" s="11"/>
      <c r="U42" s="11"/>
      <c r="V42" s="11" t="s">
        <v>111</v>
      </c>
      <c r="W42" s="11" t="s">
        <v>31</v>
      </c>
      <c r="X42" s="11"/>
      <c r="Y42" s="11"/>
      <c r="Z42" s="12"/>
      <c r="AA42" s="10" t="s">
        <v>1033</v>
      </c>
      <c r="AB42" s="10" t="s">
        <v>1033</v>
      </c>
      <c r="AC42" s="10" t="s">
        <v>1396</v>
      </c>
      <c r="AD42" s="11"/>
      <c r="AE42" s="11"/>
      <c r="AF42" s="11"/>
      <c r="AG42" s="11"/>
      <c r="AH42" s="11"/>
      <c r="AI42" s="11" t="s">
        <v>30</v>
      </c>
      <c r="AJ42" s="11" t="s">
        <v>31</v>
      </c>
      <c r="AK42" s="10"/>
      <c r="AL42" s="10"/>
      <c r="AM42" s="10"/>
      <c r="AN42" s="10"/>
      <c r="AO42" s="10"/>
      <c r="AP42" s="10"/>
      <c r="AQ42" s="10"/>
      <c r="AR42" s="11"/>
    </row>
    <row r="43" spans="1:45" ht="64.5" x14ac:dyDescent="0.25">
      <c r="A43" s="8"/>
      <c r="B43" s="122" t="s">
        <v>42</v>
      </c>
      <c r="C43" s="122" t="s">
        <v>42</v>
      </c>
      <c r="D43" s="46" t="s">
        <v>1397</v>
      </c>
      <c r="E43" s="46" t="s">
        <v>1397</v>
      </c>
      <c r="F43" s="46" t="s">
        <v>1398</v>
      </c>
      <c r="G43" s="43"/>
      <c r="H43" s="43"/>
      <c r="I43" s="43"/>
      <c r="J43" s="43"/>
      <c r="K43" s="59" t="s">
        <v>638</v>
      </c>
      <c r="L43" s="49" t="s">
        <v>30</v>
      </c>
      <c r="M43" s="49" t="s">
        <v>31</v>
      </c>
      <c r="N43" s="47"/>
      <c r="O43" s="22" t="s">
        <v>1036</v>
      </c>
      <c r="P43" s="22" t="s">
        <v>1036</v>
      </c>
      <c r="Q43" s="22" t="s">
        <v>1399</v>
      </c>
      <c r="R43" s="43"/>
      <c r="S43" s="43"/>
      <c r="T43" s="43"/>
      <c r="U43" s="59" t="s">
        <v>638</v>
      </c>
      <c r="V43" s="31" t="s">
        <v>111</v>
      </c>
      <c r="W43" s="31" t="s">
        <v>31</v>
      </c>
      <c r="X43" s="43"/>
      <c r="Y43" s="43"/>
      <c r="Z43" s="46"/>
      <c r="AA43" s="46" t="s">
        <v>1366</v>
      </c>
      <c r="AB43" s="46" t="s">
        <v>1366</v>
      </c>
      <c r="AC43" s="22" t="s">
        <v>1399</v>
      </c>
      <c r="AD43" s="43"/>
      <c r="AE43" s="43"/>
      <c r="AF43" s="43"/>
      <c r="AG43" s="43"/>
      <c r="AH43" s="59" t="s">
        <v>638</v>
      </c>
      <c r="AI43" s="31" t="s">
        <v>30</v>
      </c>
      <c r="AJ43" s="31" t="s">
        <v>31</v>
      </c>
      <c r="AK43" s="59"/>
      <c r="AL43" s="59"/>
      <c r="AM43" s="59"/>
      <c r="AN43" s="69"/>
      <c r="AO43" s="52"/>
      <c r="AP43" s="59"/>
      <c r="AQ43" s="59"/>
      <c r="AR43" s="47"/>
    </row>
    <row r="44" spans="1:45" s="27" customFormat="1" ht="77.25" x14ac:dyDescent="0.25">
      <c r="A44" s="11">
        <f>ROW()</f>
        <v>44</v>
      </c>
      <c r="B44" s="122"/>
      <c r="C44" s="122"/>
      <c r="D44" s="10"/>
      <c r="E44" s="10"/>
      <c r="F44" s="10"/>
      <c r="G44" s="11"/>
      <c r="H44" s="11"/>
      <c r="I44" s="11"/>
      <c r="J44" s="11"/>
      <c r="K44" s="11"/>
      <c r="L44" s="11"/>
      <c r="M44" s="12"/>
      <c r="N44" s="12"/>
      <c r="O44" s="10" t="s">
        <v>1092</v>
      </c>
      <c r="P44" s="10" t="s">
        <v>1092</v>
      </c>
      <c r="Q44" s="10" t="s">
        <v>1400</v>
      </c>
      <c r="R44" s="11"/>
      <c r="S44" s="11"/>
      <c r="T44" s="11"/>
      <c r="U44" s="11"/>
      <c r="V44" s="11" t="s">
        <v>111</v>
      </c>
      <c r="W44" s="11" t="s">
        <v>31</v>
      </c>
      <c r="X44" s="11"/>
      <c r="Y44" s="11"/>
      <c r="Z44" s="11"/>
      <c r="AA44" s="10" t="s">
        <v>1401</v>
      </c>
      <c r="AB44" s="10" t="s">
        <v>1401</v>
      </c>
      <c r="AC44" s="10" t="s">
        <v>1400</v>
      </c>
      <c r="AD44" s="11"/>
      <c r="AE44" s="11"/>
      <c r="AF44" s="11"/>
      <c r="AG44" s="11"/>
      <c r="AH44" s="11"/>
      <c r="AI44" s="11" t="s">
        <v>30</v>
      </c>
      <c r="AJ44" s="11" t="s">
        <v>31</v>
      </c>
      <c r="AK44" s="12"/>
      <c r="AL44" s="10" t="s">
        <v>324</v>
      </c>
      <c r="AM44" s="10" t="s">
        <v>1074</v>
      </c>
      <c r="AN44" s="10"/>
      <c r="AO44" s="10"/>
      <c r="AP44" s="10"/>
      <c r="AQ44" s="10"/>
      <c r="AR44" s="10"/>
      <c r="AS44" s="47"/>
    </row>
    <row r="45" spans="1:45" s="27" customFormat="1" ht="90" x14ac:dyDescent="0.25">
      <c r="A45" s="11">
        <f>ROW()</f>
        <v>45</v>
      </c>
      <c r="B45" s="122" t="s">
        <v>42</v>
      </c>
      <c r="C45" s="122" t="s">
        <v>42</v>
      </c>
      <c r="D45" s="52" t="s">
        <v>1402</v>
      </c>
      <c r="E45" s="46" t="s">
        <v>1403</v>
      </c>
      <c r="F45" s="46" t="s">
        <v>1404</v>
      </c>
      <c r="G45" s="43"/>
      <c r="H45" s="43"/>
      <c r="I45" s="43"/>
      <c r="J45" s="43"/>
      <c r="K45" s="45"/>
      <c r="L45" s="48" t="s">
        <v>30</v>
      </c>
      <c r="M45" s="48" t="s">
        <v>31</v>
      </c>
      <c r="N45" s="47"/>
      <c r="O45" s="22" t="s">
        <v>1098</v>
      </c>
      <c r="P45" s="22" t="s">
        <v>1098</v>
      </c>
      <c r="Q45" s="51" t="s">
        <v>1405</v>
      </c>
      <c r="R45" s="43"/>
      <c r="S45" s="43"/>
      <c r="T45" s="43"/>
      <c r="U45" s="43"/>
      <c r="V45" s="31" t="s">
        <v>111</v>
      </c>
      <c r="W45" s="31" t="s">
        <v>31</v>
      </c>
      <c r="X45" s="43"/>
      <c r="Y45" s="43"/>
      <c r="Z45" s="47"/>
      <c r="AA45" s="22" t="s">
        <v>1098</v>
      </c>
      <c r="AB45" s="22" t="s">
        <v>1098</v>
      </c>
      <c r="AC45" s="46" t="s">
        <v>1405</v>
      </c>
      <c r="AD45" s="43"/>
      <c r="AE45" s="43"/>
      <c r="AF45" s="43"/>
      <c r="AG45" s="43"/>
      <c r="AH45" s="43"/>
      <c r="AI45" s="31" t="s">
        <v>30</v>
      </c>
      <c r="AJ45" s="31" t="s">
        <v>31</v>
      </c>
      <c r="AK45" s="46"/>
      <c r="AL45" s="22" t="s">
        <v>1080</v>
      </c>
      <c r="AM45" s="22" t="s">
        <v>1100</v>
      </c>
      <c r="AN45" s="22" t="s">
        <v>50</v>
      </c>
      <c r="AO45" s="22">
        <v>50</v>
      </c>
      <c r="AP45" s="22" t="s">
        <v>1101</v>
      </c>
      <c r="AQ45" s="50"/>
      <c r="AR45" s="50"/>
      <c r="AS45" s="47"/>
    </row>
    <row r="46" spans="1:45" s="27" customFormat="1" ht="90" x14ac:dyDescent="0.25">
      <c r="A46" s="11">
        <f>ROW()</f>
        <v>46</v>
      </c>
      <c r="B46" s="122" t="s">
        <v>42</v>
      </c>
      <c r="C46" s="122" t="s">
        <v>42</v>
      </c>
      <c r="D46" s="52" t="s">
        <v>1406</v>
      </c>
      <c r="E46" s="46" t="s">
        <v>1407</v>
      </c>
      <c r="F46" s="46" t="s">
        <v>1408</v>
      </c>
      <c r="G46" s="43"/>
      <c r="H46" s="43"/>
      <c r="I46" s="43"/>
      <c r="J46" s="43"/>
      <c r="K46" s="45"/>
      <c r="L46" s="48" t="s">
        <v>30</v>
      </c>
      <c r="M46" s="48" t="s">
        <v>31</v>
      </c>
      <c r="N46" s="47"/>
      <c r="O46" s="22" t="s">
        <v>1105</v>
      </c>
      <c r="P46" s="22" t="s">
        <v>1105</v>
      </c>
      <c r="Q46" s="51" t="s">
        <v>1409</v>
      </c>
      <c r="R46" s="43"/>
      <c r="S46" s="43"/>
      <c r="T46" s="43"/>
      <c r="U46" s="43"/>
      <c r="V46" s="31" t="s">
        <v>111</v>
      </c>
      <c r="W46" s="31" t="s">
        <v>31</v>
      </c>
      <c r="X46" s="43"/>
      <c r="Y46" s="43"/>
      <c r="Z46" s="47"/>
      <c r="AA46" s="22" t="s">
        <v>1105</v>
      </c>
      <c r="AB46" s="22" t="s">
        <v>1105</v>
      </c>
      <c r="AC46" s="46" t="s">
        <v>1409</v>
      </c>
      <c r="AD46" s="43"/>
      <c r="AE46" s="43"/>
      <c r="AF46" s="43"/>
      <c r="AG46" s="43"/>
      <c r="AH46" s="43"/>
      <c r="AI46" s="31" t="s">
        <v>30</v>
      </c>
      <c r="AJ46" s="31" t="s">
        <v>31</v>
      </c>
      <c r="AK46" s="46"/>
      <c r="AL46" s="22" t="s">
        <v>1080</v>
      </c>
      <c r="AM46" s="22" t="s">
        <v>1107</v>
      </c>
      <c r="AN46" s="22" t="s">
        <v>50</v>
      </c>
      <c r="AO46" s="22">
        <v>2</v>
      </c>
      <c r="AP46" s="22" t="s">
        <v>1108</v>
      </c>
      <c r="AQ46" s="50"/>
      <c r="AR46" s="50"/>
      <c r="AS46" s="47"/>
    </row>
    <row r="47" spans="1:45" s="27" customFormat="1" ht="90" x14ac:dyDescent="0.25">
      <c r="A47" s="11">
        <f>ROW()</f>
        <v>47</v>
      </c>
      <c r="B47" s="122" t="s">
        <v>42</v>
      </c>
      <c r="C47" s="122" t="s">
        <v>42</v>
      </c>
      <c r="D47" s="52" t="s">
        <v>1410</v>
      </c>
      <c r="E47" s="46" t="s">
        <v>1411</v>
      </c>
      <c r="F47" s="46" t="s">
        <v>1412</v>
      </c>
      <c r="G47" s="52" t="s">
        <v>152</v>
      </c>
      <c r="H47" s="43"/>
      <c r="I47" s="43"/>
      <c r="J47" s="43"/>
      <c r="K47" s="45"/>
      <c r="L47" s="48" t="s">
        <v>30</v>
      </c>
      <c r="M47" s="48" t="s">
        <v>31</v>
      </c>
      <c r="N47" s="47"/>
      <c r="O47" s="22" t="s">
        <v>1112</v>
      </c>
      <c r="P47" s="22" t="s">
        <v>1112</v>
      </c>
      <c r="Q47" s="51" t="s">
        <v>1413</v>
      </c>
      <c r="R47" s="43"/>
      <c r="S47" s="43"/>
      <c r="T47" s="43"/>
      <c r="U47" s="43"/>
      <c r="V47" s="31" t="s">
        <v>111</v>
      </c>
      <c r="W47" s="31" t="s">
        <v>31</v>
      </c>
      <c r="X47" s="43"/>
      <c r="Y47" s="43"/>
      <c r="Z47" s="47"/>
      <c r="AA47" s="22" t="s">
        <v>1112</v>
      </c>
      <c r="AB47" s="22" t="s">
        <v>1112</v>
      </c>
      <c r="AC47" s="46" t="s">
        <v>1413</v>
      </c>
      <c r="AD47" s="31" t="s">
        <v>843</v>
      </c>
      <c r="AE47" s="43"/>
      <c r="AF47" s="43"/>
      <c r="AG47" s="43"/>
      <c r="AH47" s="43"/>
      <c r="AI47" s="31" t="s">
        <v>30</v>
      </c>
      <c r="AJ47" s="31" t="s">
        <v>31</v>
      </c>
      <c r="AK47" s="46"/>
      <c r="AL47" s="22" t="s">
        <v>1080</v>
      </c>
      <c r="AM47" s="22" t="s">
        <v>1114</v>
      </c>
      <c r="AN47" s="22" t="s">
        <v>50</v>
      </c>
      <c r="AO47" s="22">
        <v>5</v>
      </c>
      <c r="AP47" s="22" t="s">
        <v>1115</v>
      </c>
      <c r="AQ47" s="50"/>
      <c r="AR47" s="50"/>
      <c r="AS47" s="47"/>
    </row>
    <row r="48" spans="1:45" s="27" customFormat="1" ht="77.25" x14ac:dyDescent="0.25">
      <c r="A48" s="11">
        <f>ROW()</f>
        <v>48</v>
      </c>
      <c r="B48" s="122"/>
      <c r="C48" s="122"/>
      <c r="D48" s="10"/>
      <c r="E48" s="10"/>
      <c r="F48" s="10"/>
      <c r="G48" s="11"/>
      <c r="H48" s="11"/>
      <c r="I48" s="11"/>
      <c r="J48" s="11"/>
      <c r="K48" s="11"/>
      <c r="L48" s="11"/>
      <c r="M48" s="11"/>
      <c r="N48" s="12"/>
      <c r="O48" s="10" t="s">
        <v>1116</v>
      </c>
      <c r="P48" s="10" t="s">
        <v>1116</v>
      </c>
      <c r="Q48" s="10" t="s">
        <v>1414</v>
      </c>
      <c r="R48" s="11"/>
      <c r="S48" s="11"/>
      <c r="T48" s="11"/>
      <c r="U48" s="11"/>
      <c r="V48" s="11" t="s">
        <v>111</v>
      </c>
      <c r="W48" s="11" t="s">
        <v>31</v>
      </c>
      <c r="X48" s="11"/>
      <c r="Y48" s="11"/>
      <c r="Z48" s="11"/>
      <c r="AA48" s="10" t="s">
        <v>1415</v>
      </c>
      <c r="AB48" s="10" t="s">
        <v>1116</v>
      </c>
      <c r="AC48" s="10" t="s">
        <v>1414</v>
      </c>
      <c r="AD48" s="11"/>
      <c r="AE48" s="11"/>
      <c r="AF48" s="11"/>
      <c r="AG48" s="11"/>
      <c r="AH48" s="11"/>
      <c r="AI48" s="11" t="s">
        <v>1119</v>
      </c>
      <c r="AJ48" s="11" t="s">
        <v>31</v>
      </c>
      <c r="AK48" s="12"/>
      <c r="AL48" s="10" t="s">
        <v>324</v>
      </c>
      <c r="AM48" s="10" t="s">
        <v>1074</v>
      </c>
      <c r="AN48" s="10"/>
      <c r="AO48" s="10"/>
      <c r="AP48" s="10"/>
      <c r="AQ48" s="10"/>
      <c r="AR48" s="10"/>
      <c r="AS48" s="47"/>
    </row>
    <row r="49" spans="1:45" s="27" customFormat="1" ht="90" x14ac:dyDescent="0.25">
      <c r="A49" s="11">
        <f>ROW()</f>
        <v>49</v>
      </c>
      <c r="B49" s="122" t="s">
        <v>42</v>
      </c>
      <c r="C49" s="122" t="s">
        <v>42</v>
      </c>
      <c r="D49" s="46" t="s">
        <v>1416</v>
      </c>
      <c r="E49" s="46" t="s">
        <v>1417</v>
      </c>
      <c r="F49" s="46" t="s">
        <v>1418</v>
      </c>
      <c r="G49" s="43"/>
      <c r="H49" s="43"/>
      <c r="I49" s="43"/>
      <c r="J49" s="43"/>
      <c r="K49" s="45"/>
      <c r="L49" s="49" t="s">
        <v>30</v>
      </c>
      <c r="M49" s="49" t="s">
        <v>31</v>
      </c>
      <c r="N49" s="47"/>
      <c r="O49" s="22" t="s">
        <v>1123</v>
      </c>
      <c r="P49" s="22" t="s">
        <v>1123</v>
      </c>
      <c r="Q49" s="149" t="s">
        <v>1419</v>
      </c>
      <c r="R49" s="43"/>
      <c r="S49" s="43"/>
      <c r="T49" s="43"/>
      <c r="U49" s="43"/>
      <c r="V49" s="31" t="s">
        <v>111</v>
      </c>
      <c r="W49" s="31" t="s">
        <v>31</v>
      </c>
      <c r="X49" s="43"/>
      <c r="Y49" s="43"/>
      <c r="Z49" s="59"/>
      <c r="AA49" s="22" t="s">
        <v>1420</v>
      </c>
      <c r="AB49" s="22" t="s">
        <v>1420</v>
      </c>
      <c r="AC49" s="67" t="s">
        <v>1419</v>
      </c>
      <c r="AD49" s="43"/>
      <c r="AE49" s="43"/>
      <c r="AF49" s="43"/>
      <c r="AG49" s="43"/>
      <c r="AH49" s="43"/>
      <c r="AI49" s="31" t="s">
        <v>1119</v>
      </c>
      <c r="AJ49" s="31" t="s">
        <v>31</v>
      </c>
      <c r="AK49" s="46"/>
      <c r="AL49" s="22" t="s">
        <v>1080</v>
      </c>
      <c r="AM49" s="22" t="s">
        <v>1125</v>
      </c>
      <c r="AN49" s="22" t="s">
        <v>50</v>
      </c>
      <c r="AO49" s="22">
        <v>100</v>
      </c>
      <c r="AP49" s="22" t="s">
        <v>1126</v>
      </c>
      <c r="AQ49" s="50"/>
      <c r="AR49" s="50"/>
      <c r="AS49" s="47"/>
    </row>
    <row r="50" spans="1:45" s="27" customFormat="1" ht="90" x14ac:dyDescent="0.25">
      <c r="A50" s="11">
        <f>ROW()</f>
        <v>50</v>
      </c>
      <c r="B50" s="122" t="s">
        <v>42</v>
      </c>
      <c r="C50" s="122" t="s">
        <v>42</v>
      </c>
      <c r="D50" s="46" t="s">
        <v>1421</v>
      </c>
      <c r="E50" s="46" t="s">
        <v>1422</v>
      </c>
      <c r="F50" s="46" t="s">
        <v>1423</v>
      </c>
      <c r="G50" s="43"/>
      <c r="H50" s="43"/>
      <c r="I50" s="43"/>
      <c r="J50" s="43"/>
      <c r="K50" s="45"/>
      <c r="L50" s="49" t="s">
        <v>30</v>
      </c>
      <c r="M50" s="49" t="s">
        <v>31</v>
      </c>
      <c r="N50" s="47"/>
      <c r="O50" s="22" t="s">
        <v>1123</v>
      </c>
      <c r="P50" s="22" t="s">
        <v>1123</v>
      </c>
      <c r="Q50" s="149" t="s">
        <v>1424</v>
      </c>
      <c r="R50" s="43"/>
      <c r="S50" s="43"/>
      <c r="T50" s="43"/>
      <c r="U50" s="43"/>
      <c r="V50" s="31" t="s">
        <v>111</v>
      </c>
      <c r="W50" s="31" t="s">
        <v>31</v>
      </c>
      <c r="X50" s="43"/>
      <c r="Y50" s="43"/>
      <c r="Z50" s="59"/>
      <c r="AA50" s="22" t="s">
        <v>1425</v>
      </c>
      <c r="AB50" s="22" t="s">
        <v>1425</v>
      </c>
      <c r="AC50" s="67" t="s">
        <v>1424</v>
      </c>
      <c r="AD50" s="43"/>
      <c r="AE50" s="43"/>
      <c r="AF50" s="43"/>
      <c r="AG50" s="43"/>
      <c r="AH50" s="43"/>
      <c r="AI50" s="31" t="s">
        <v>1119</v>
      </c>
      <c r="AJ50" s="31" t="s">
        <v>31</v>
      </c>
      <c r="AK50" s="46"/>
      <c r="AL50" s="22" t="s">
        <v>1080</v>
      </c>
      <c r="AM50" s="22" t="s">
        <v>1131</v>
      </c>
      <c r="AN50" s="22" t="s">
        <v>50</v>
      </c>
      <c r="AO50" s="22">
        <v>101</v>
      </c>
      <c r="AP50" s="22" t="s">
        <v>1132</v>
      </c>
      <c r="AQ50" s="50"/>
      <c r="AR50" s="50"/>
      <c r="AS50" s="47"/>
    </row>
    <row r="51" spans="1:45" s="27" customFormat="1" ht="90" x14ac:dyDescent="0.25">
      <c r="A51" s="11">
        <f>ROW()</f>
        <v>51</v>
      </c>
      <c r="B51" s="122" t="s">
        <v>42</v>
      </c>
      <c r="C51" s="122" t="s">
        <v>42</v>
      </c>
      <c r="D51" s="46" t="s">
        <v>1426</v>
      </c>
      <c r="E51" s="46" t="s">
        <v>1427</v>
      </c>
      <c r="F51" s="46" t="s">
        <v>1428</v>
      </c>
      <c r="G51" s="43"/>
      <c r="H51" s="43"/>
      <c r="I51" s="43"/>
      <c r="J51" s="43"/>
      <c r="K51" s="45"/>
      <c r="L51" s="49" t="s">
        <v>30</v>
      </c>
      <c r="M51" s="49" t="s">
        <v>31</v>
      </c>
      <c r="N51" s="47"/>
      <c r="O51" s="22" t="s">
        <v>1123</v>
      </c>
      <c r="P51" s="22" t="s">
        <v>1123</v>
      </c>
      <c r="Q51" s="149" t="s">
        <v>1429</v>
      </c>
      <c r="R51" s="43"/>
      <c r="S51" s="43"/>
      <c r="T51" s="43"/>
      <c r="U51" s="43"/>
      <c r="V51" s="31" t="s">
        <v>111</v>
      </c>
      <c r="W51" s="31" t="s">
        <v>31</v>
      </c>
      <c r="X51" s="43"/>
      <c r="Y51" s="43"/>
      <c r="Z51" s="59"/>
      <c r="AA51" s="22" t="s">
        <v>1430</v>
      </c>
      <c r="AB51" s="22" t="s">
        <v>1430</v>
      </c>
      <c r="AC51" s="67" t="s">
        <v>1429</v>
      </c>
      <c r="AD51" s="43"/>
      <c r="AE51" s="43"/>
      <c r="AF51" s="43"/>
      <c r="AG51" s="43"/>
      <c r="AH51" s="43"/>
      <c r="AI51" s="31" t="s">
        <v>1119</v>
      </c>
      <c r="AJ51" s="31" t="s">
        <v>31</v>
      </c>
      <c r="AK51" s="46"/>
      <c r="AL51" s="22" t="s">
        <v>1080</v>
      </c>
      <c r="AM51" s="22" t="s">
        <v>1137</v>
      </c>
      <c r="AN51" s="22" t="s">
        <v>50</v>
      </c>
      <c r="AO51" s="22">
        <v>102</v>
      </c>
      <c r="AP51" s="22" t="s">
        <v>1138</v>
      </c>
      <c r="AQ51" s="50"/>
      <c r="AR51" s="50"/>
      <c r="AS51" s="47"/>
    </row>
  </sheetData>
  <mergeCells count="15">
    <mergeCell ref="D11:N11"/>
    <mergeCell ref="O11:Z11"/>
    <mergeCell ref="AA11:AK11"/>
    <mergeCell ref="AL11:AR11"/>
    <mergeCell ref="A1:A2"/>
    <mergeCell ref="B1:B2"/>
    <mergeCell ref="C1:C2"/>
    <mergeCell ref="D1:N1"/>
    <mergeCell ref="O1:Z1"/>
    <mergeCell ref="AA1:AK1"/>
    <mergeCell ref="AL1:AR1"/>
    <mergeCell ref="D3:N3"/>
    <mergeCell ref="O3:Z3"/>
    <mergeCell ref="AA3:AK3"/>
    <mergeCell ref="AL3:AR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R135"/>
  <sheetViews>
    <sheetView topLeftCell="S1" zoomScale="85" zoomScaleNormal="85" workbookViewId="0">
      <pane ySplit="2" topLeftCell="A134" activePane="bottomLeft" state="frozen"/>
      <selection activeCell="B23" sqref="B23"/>
      <selection pane="bottomLeft" activeCell="AB92" sqref="AB92"/>
    </sheetView>
  </sheetViews>
  <sheetFormatPr defaultRowHeight="15" x14ac:dyDescent="0.25"/>
  <cols>
    <col min="4" max="4" width="19.7109375" customWidth="1"/>
    <col min="5" max="5" width="24" customWidth="1"/>
    <col min="6" max="6" width="58.85546875" customWidth="1"/>
    <col min="7" max="7" width="16.7109375" customWidth="1"/>
    <col min="11" max="11" width="12.5703125" customWidth="1"/>
    <col min="13" max="13" width="50.7109375" customWidth="1"/>
    <col min="14" max="14" width="25.42578125" customWidth="1"/>
    <col min="15" max="15" width="26.7109375" customWidth="1"/>
    <col min="16" max="16" width="65.85546875" customWidth="1"/>
    <col min="17" max="17" width="23" customWidth="1"/>
    <col min="18" max="18" width="22.28515625" customWidth="1"/>
    <col min="19" max="19" width="16.5703125" customWidth="1"/>
    <col min="21" max="21" width="14.5703125" customWidth="1"/>
    <col min="23" max="23" width="15.5703125" customWidth="1"/>
    <col min="24" max="24" width="17.140625" customWidth="1"/>
    <col min="25" max="25" width="14.42578125" customWidth="1"/>
    <col min="26" max="26" width="18.28515625" customWidth="1"/>
    <col min="27" max="27" width="17" customWidth="1"/>
    <col min="28" max="28" width="45.42578125" customWidth="1"/>
    <col min="29" max="29" width="21.28515625" customWidth="1"/>
    <col min="30" max="30" width="16.140625" customWidth="1"/>
    <col min="34" max="34" width="12.5703125" customWidth="1"/>
    <col min="36" max="36" width="23" customWidth="1"/>
    <col min="37" max="37" width="17" style="112" bestFit="1" customWidth="1"/>
    <col min="38" max="38" width="33.85546875" style="112" customWidth="1"/>
    <col min="39" max="39" width="15.140625" style="112" customWidth="1"/>
    <col min="40" max="40" width="13.140625" style="113" bestFit="1" customWidth="1"/>
    <col min="41" max="41" width="26.85546875" style="114" customWidth="1"/>
    <col min="42" max="42" width="26.85546875" style="115" customWidth="1"/>
    <col min="43" max="43" width="58" style="114" customWidth="1"/>
    <col min="44" max="44" width="14.42578125" customWidth="1"/>
  </cols>
  <sheetData>
    <row r="1" spans="1:44" ht="31.5" x14ac:dyDescent="0.25">
      <c r="A1" s="295" t="s">
        <v>0</v>
      </c>
      <c r="B1" s="301" t="s">
        <v>1431</v>
      </c>
      <c r="C1" s="301" t="s">
        <v>1432</v>
      </c>
      <c r="D1" s="297" t="s">
        <v>3</v>
      </c>
      <c r="E1" s="298"/>
      <c r="F1" s="298"/>
      <c r="G1" s="298"/>
      <c r="H1" s="298"/>
      <c r="I1" s="298"/>
      <c r="J1" s="298"/>
      <c r="K1" s="298"/>
      <c r="L1" s="298"/>
      <c r="M1" s="298"/>
      <c r="N1" s="299" t="s">
        <v>4</v>
      </c>
      <c r="O1" s="298"/>
      <c r="P1" s="298"/>
      <c r="Q1" s="298"/>
      <c r="R1" s="298"/>
      <c r="S1" s="298"/>
      <c r="T1" s="298"/>
      <c r="U1" s="298"/>
      <c r="V1" s="298"/>
      <c r="W1" s="298"/>
      <c r="X1" s="298"/>
      <c r="Y1" s="298"/>
      <c r="Z1" s="300" t="s">
        <v>5</v>
      </c>
      <c r="AA1" s="298"/>
      <c r="AB1" s="298"/>
      <c r="AC1" s="298"/>
      <c r="AD1" s="298"/>
      <c r="AE1" s="298"/>
      <c r="AF1" s="298"/>
      <c r="AG1" s="298"/>
      <c r="AH1" s="298"/>
      <c r="AI1" s="298"/>
      <c r="AJ1" s="298"/>
      <c r="AK1" s="212" t="s">
        <v>6</v>
      </c>
      <c r="AL1" s="213"/>
      <c r="AM1" s="213"/>
      <c r="AN1" s="213"/>
      <c r="AO1" s="213"/>
      <c r="AP1" s="213"/>
      <c r="AQ1" s="214"/>
      <c r="AR1" s="1" t="s">
        <v>7</v>
      </c>
    </row>
    <row r="2" spans="1:44" ht="60" x14ac:dyDescent="0.25">
      <c r="A2" s="296"/>
      <c r="B2" s="302"/>
      <c r="C2" s="302"/>
      <c r="D2" s="156" t="s">
        <v>8</v>
      </c>
      <c r="E2" s="156" t="s">
        <v>9</v>
      </c>
      <c r="F2" s="156" t="s">
        <v>10</v>
      </c>
      <c r="G2" s="156" t="s">
        <v>11</v>
      </c>
      <c r="H2" s="156" t="s">
        <v>13</v>
      </c>
      <c r="I2" s="156" t="s">
        <v>14</v>
      </c>
      <c r="J2" s="156" t="s">
        <v>15</v>
      </c>
      <c r="K2" s="156" t="s">
        <v>16</v>
      </c>
      <c r="L2" s="156" t="s">
        <v>17</v>
      </c>
      <c r="M2" s="156" t="s">
        <v>18</v>
      </c>
      <c r="N2" s="118" t="s">
        <v>8</v>
      </c>
      <c r="O2" s="118" t="s">
        <v>9</v>
      </c>
      <c r="P2" s="118" t="s">
        <v>10</v>
      </c>
      <c r="Q2" s="118" t="s">
        <v>12</v>
      </c>
      <c r="R2" s="118" t="s">
        <v>11</v>
      </c>
      <c r="S2" s="118" t="s">
        <v>13</v>
      </c>
      <c r="T2" s="118" t="s">
        <v>15</v>
      </c>
      <c r="U2" s="118" t="s">
        <v>16</v>
      </c>
      <c r="V2" s="118" t="s">
        <v>17</v>
      </c>
      <c r="W2" s="118" t="s">
        <v>19</v>
      </c>
      <c r="X2" s="118" t="s">
        <v>20</v>
      </c>
      <c r="Y2" s="118" t="s">
        <v>18</v>
      </c>
      <c r="Z2" s="119" t="s">
        <v>8</v>
      </c>
      <c r="AA2" s="119" t="s">
        <v>9</v>
      </c>
      <c r="AB2" s="119" t="s">
        <v>10</v>
      </c>
      <c r="AC2" s="119" t="s">
        <v>12</v>
      </c>
      <c r="AD2" s="119" t="s">
        <v>11</v>
      </c>
      <c r="AE2" s="119" t="s">
        <v>13</v>
      </c>
      <c r="AF2" s="119" t="s">
        <v>14</v>
      </c>
      <c r="AG2" s="119" t="s">
        <v>15</v>
      </c>
      <c r="AH2" s="119" t="s">
        <v>16</v>
      </c>
      <c r="AI2" s="119" t="s">
        <v>17</v>
      </c>
      <c r="AJ2" s="119" t="s">
        <v>18</v>
      </c>
      <c r="AK2" s="5" t="s">
        <v>21</v>
      </c>
      <c r="AL2" s="5" t="s">
        <v>22</v>
      </c>
      <c r="AM2" s="5" t="s">
        <v>13</v>
      </c>
      <c r="AN2" s="5" t="s">
        <v>14</v>
      </c>
      <c r="AO2" s="5" t="s">
        <v>9</v>
      </c>
      <c r="AP2" s="6" t="s">
        <v>11</v>
      </c>
      <c r="AQ2" s="5" t="s">
        <v>18</v>
      </c>
      <c r="AR2" s="120" t="s">
        <v>18</v>
      </c>
    </row>
    <row r="3" spans="1:44" s="151" customFormat="1" ht="18.75" customHeight="1" x14ac:dyDescent="0.2">
      <c r="A3" s="11">
        <f>ROW()</f>
        <v>3</v>
      </c>
      <c r="B3" s="122"/>
      <c r="C3" s="122"/>
      <c r="D3" s="303" t="s">
        <v>1433</v>
      </c>
      <c r="E3" s="303"/>
      <c r="F3" s="303"/>
      <c r="G3" s="303"/>
      <c r="H3" s="303"/>
      <c r="I3" s="303"/>
      <c r="J3" s="303"/>
      <c r="K3" s="303"/>
      <c r="L3" s="303"/>
      <c r="M3" s="303"/>
      <c r="N3" s="303" t="s">
        <v>1433</v>
      </c>
      <c r="O3" s="303"/>
      <c r="P3" s="303"/>
      <c r="Q3" s="303"/>
      <c r="R3" s="303"/>
      <c r="S3" s="303"/>
      <c r="T3" s="303"/>
      <c r="U3" s="303"/>
      <c r="V3" s="303"/>
      <c r="W3" s="303"/>
      <c r="X3" s="303"/>
      <c r="Y3" s="303"/>
      <c r="Z3" s="303" t="s">
        <v>1433</v>
      </c>
      <c r="AA3" s="303"/>
      <c r="AB3" s="303"/>
      <c r="AC3" s="303"/>
      <c r="AD3" s="303"/>
      <c r="AE3" s="303"/>
      <c r="AF3" s="303"/>
      <c r="AG3" s="303"/>
      <c r="AH3" s="303"/>
      <c r="AI3" s="303"/>
      <c r="AJ3" s="303"/>
      <c r="AK3" s="280" t="s">
        <v>1433</v>
      </c>
      <c r="AL3" s="281"/>
      <c r="AM3" s="281"/>
      <c r="AN3" s="281"/>
      <c r="AO3" s="281"/>
      <c r="AP3" s="281"/>
      <c r="AQ3" s="282"/>
      <c r="AR3" s="165"/>
    </row>
    <row r="4" spans="1:44" s="116" customFormat="1" ht="39" x14ac:dyDescent="0.25">
      <c r="A4" s="11">
        <f>ROW()</f>
        <v>4</v>
      </c>
      <c r="B4" s="122"/>
      <c r="C4" s="122"/>
      <c r="D4" s="12"/>
      <c r="E4" s="12"/>
      <c r="F4" s="12"/>
      <c r="G4" s="11"/>
      <c r="H4" s="11"/>
      <c r="I4" s="11"/>
      <c r="J4" s="11"/>
      <c r="K4" s="11"/>
      <c r="L4" s="11"/>
      <c r="M4" s="11"/>
      <c r="N4" s="10" t="s">
        <v>1434</v>
      </c>
      <c r="O4" s="10"/>
      <c r="P4" s="10" t="s">
        <v>1435</v>
      </c>
      <c r="Q4" s="11"/>
      <c r="R4" s="11"/>
      <c r="S4" s="11"/>
      <c r="T4" s="11"/>
      <c r="U4" s="11" t="s">
        <v>111</v>
      </c>
      <c r="V4" s="11" t="s">
        <v>31</v>
      </c>
      <c r="W4" s="11"/>
      <c r="X4" s="11"/>
      <c r="Y4" s="12"/>
      <c r="Z4" s="10" t="s">
        <v>1436</v>
      </c>
      <c r="AA4" s="10" t="s">
        <v>1436</v>
      </c>
      <c r="AB4" s="10" t="s">
        <v>1435</v>
      </c>
      <c r="AC4" s="11"/>
      <c r="AD4" s="11"/>
      <c r="AE4" s="11"/>
      <c r="AF4" s="11"/>
      <c r="AG4" s="11"/>
      <c r="AH4" s="11" t="s">
        <v>111</v>
      </c>
      <c r="AI4" s="11" t="s">
        <v>31</v>
      </c>
      <c r="AJ4" s="10"/>
      <c r="AK4" s="10" t="s">
        <v>141</v>
      </c>
      <c r="AL4" s="10" t="s">
        <v>1437</v>
      </c>
      <c r="AM4" s="10"/>
      <c r="AN4" s="10"/>
      <c r="AO4" s="10"/>
      <c r="AP4" s="10"/>
      <c r="AQ4" s="10"/>
      <c r="AR4" s="59"/>
    </row>
    <row r="5" spans="1:44" s="78" customFormat="1" ht="77.25" x14ac:dyDescent="0.25">
      <c r="A5" s="11">
        <f>ROW()</f>
        <v>5</v>
      </c>
      <c r="B5" s="122"/>
      <c r="C5" s="122"/>
      <c r="D5" s="136"/>
      <c r="E5" s="136"/>
      <c r="F5" s="137"/>
      <c r="G5" s="34"/>
      <c r="H5" s="77"/>
      <c r="I5" s="77"/>
      <c r="J5" s="77"/>
      <c r="K5" s="56"/>
      <c r="L5" s="34"/>
      <c r="M5" s="139"/>
      <c r="N5" s="60" t="s">
        <v>826</v>
      </c>
      <c r="O5" s="140" t="s">
        <v>827</v>
      </c>
      <c r="P5" s="60" t="s">
        <v>1438</v>
      </c>
      <c r="Q5" s="31" t="s">
        <v>1298</v>
      </c>
      <c r="R5" s="34"/>
      <c r="S5" s="77"/>
      <c r="T5" s="34"/>
      <c r="U5" s="40" t="s">
        <v>30</v>
      </c>
      <c r="V5" s="40" t="s">
        <v>31</v>
      </c>
      <c r="W5" s="34"/>
      <c r="X5" s="34"/>
      <c r="Y5" s="140" t="s">
        <v>830</v>
      </c>
      <c r="Z5" s="39" t="s">
        <v>1439</v>
      </c>
      <c r="AA5" s="39" t="s">
        <v>1440</v>
      </c>
      <c r="AB5" s="60" t="s">
        <v>1438</v>
      </c>
      <c r="AC5" s="31" t="s">
        <v>392</v>
      </c>
      <c r="AD5" s="34"/>
      <c r="AE5" s="34"/>
      <c r="AF5" s="34"/>
      <c r="AG5" s="34"/>
      <c r="AH5" s="31" t="s">
        <v>33</v>
      </c>
      <c r="AI5" s="31" t="s">
        <v>34</v>
      </c>
      <c r="AJ5" s="76" t="s">
        <v>1441</v>
      </c>
      <c r="AK5" s="34"/>
      <c r="AL5" s="34"/>
      <c r="AM5" s="34"/>
      <c r="AN5" s="34"/>
      <c r="AO5" s="34"/>
      <c r="AP5" s="34"/>
      <c r="AQ5" s="76" t="s">
        <v>1442</v>
      </c>
    </row>
    <row r="6" spans="1:44" s="78" customFormat="1" ht="18.75" customHeight="1" x14ac:dyDescent="0.25">
      <c r="A6" s="11">
        <f>ROW()</f>
        <v>6</v>
      </c>
      <c r="B6" s="122"/>
      <c r="C6" s="122"/>
      <c r="D6" s="283" t="s">
        <v>1443</v>
      </c>
      <c r="E6" s="283"/>
      <c r="F6" s="283"/>
      <c r="G6" s="283"/>
      <c r="H6" s="283"/>
      <c r="I6" s="283"/>
      <c r="J6" s="283"/>
      <c r="K6" s="283"/>
      <c r="L6" s="283"/>
      <c r="M6" s="283"/>
      <c r="N6" s="284" t="s">
        <v>1443</v>
      </c>
      <c r="O6" s="284"/>
      <c r="P6" s="284"/>
      <c r="Q6" s="284"/>
      <c r="R6" s="284"/>
      <c r="S6" s="284"/>
      <c r="T6" s="284"/>
      <c r="U6" s="284"/>
      <c r="V6" s="284"/>
      <c r="W6" s="284"/>
      <c r="X6" s="284"/>
      <c r="Y6" s="284"/>
      <c r="Z6" s="283" t="s">
        <v>1443</v>
      </c>
      <c r="AA6" s="283"/>
      <c r="AB6" s="283"/>
      <c r="AC6" s="283"/>
      <c r="AD6" s="283"/>
      <c r="AE6" s="283"/>
      <c r="AF6" s="283"/>
      <c r="AG6" s="283"/>
      <c r="AH6" s="283"/>
      <c r="AI6" s="283"/>
      <c r="AJ6" s="283"/>
      <c r="AK6" s="285" t="s">
        <v>1443</v>
      </c>
      <c r="AL6" s="286"/>
      <c r="AM6" s="286"/>
      <c r="AN6" s="286"/>
      <c r="AO6" s="286"/>
      <c r="AP6" s="286"/>
      <c r="AQ6" s="287"/>
      <c r="AR6" s="166"/>
    </row>
    <row r="7" spans="1:44" s="116" customFormat="1" ht="39" x14ac:dyDescent="0.25">
      <c r="A7" s="11">
        <f>ROW()</f>
        <v>7</v>
      </c>
      <c r="B7" s="122"/>
      <c r="C7" s="122"/>
      <c r="D7" s="12"/>
      <c r="E7" s="12"/>
      <c r="F7" s="12"/>
      <c r="G7" s="11"/>
      <c r="H7" s="11"/>
      <c r="I7" s="11"/>
      <c r="J7" s="11"/>
      <c r="K7" s="11"/>
      <c r="L7" s="11"/>
      <c r="M7" s="11"/>
      <c r="N7" s="10" t="s">
        <v>433</v>
      </c>
      <c r="O7" s="10"/>
      <c r="P7" s="10" t="s">
        <v>1444</v>
      </c>
      <c r="Q7" s="11"/>
      <c r="R7" s="11"/>
      <c r="S7" s="11"/>
      <c r="T7" s="11"/>
      <c r="U7" s="11" t="s">
        <v>111</v>
      </c>
      <c r="V7" s="11" t="s">
        <v>31</v>
      </c>
      <c r="W7" s="11"/>
      <c r="X7" s="11"/>
      <c r="Y7" s="12"/>
      <c r="Z7" s="10" t="s">
        <v>1445</v>
      </c>
      <c r="AA7" s="10" t="s">
        <v>1445</v>
      </c>
      <c r="AB7" s="10" t="s">
        <v>1444</v>
      </c>
      <c r="AC7" s="11"/>
      <c r="AD7" s="11"/>
      <c r="AE7" s="11"/>
      <c r="AF7" s="11"/>
      <c r="AG7" s="11"/>
      <c r="AH7" s="11" t="s">
        <v>30</v>
      </c>
      <c r="AI7" s="11" t="s">
        <v>31</v>
      </c>
      <c r="AJ7" s="10"/>
      <c r="AK7" s="10" t="s">
        <v>672</v>
      </c>
      <c r="AL7" s="10" t="s">
        <v>324</v>
      </c>
      <c r="AM7" s="10"/>
      <c r="AN7" s="10"/>
      <c r="AO7" s="10"/>
      <c r="AP7" s="10"/>
      <c r="AQ7" s="10"/>
      <c r="AR7" s="59"/>
    </row>
    <row r="8" spans="1:44" s="116" customFormat="1" ht="39" x14ac:dyDescent="0.25">
      <c r="A8" s="11">
        <f>ROW()</f>
        <v>8</v>
      </c>
      <c r="B8" s="122"/>
      <c r="C8" s="122"/>
      <c r="D8" s="12"/>
      <c r="E8" s="12"/>
      <c r="F8" s="12"/>
      <c r="G8" s="11"/>
      <c r="H8" s="11"/>
      <c r="I8" s="11"/>
      <c r="J8" s="11"/>
      <c r="K8" s="11"/>
      <c r="L8" s="11"/>
      <c r="M8" s="11"/>
      <c r="N8" s="10" t="s">
        <v>348</v>
      </c>
      <c r="O8" s="10"/>
      <c r="P8" s="10" t="s">
        <v>1446</v>
      </c>
      <c r="Q8" s="11"/>
      <c r="R8" s="11"/>
      <c r="S8" s="11"/>
      <c r="T8" s="11"/>
      <c r="U8" s="11" t="s">
        <v>111</v>
      </c>
      <c r="V8" s="11" t="s">
        <v>31</v>
      </c>
      <c r="W8" s="11"/>
      <c r="X8" s="11"/>
      <c r="Y8" s="12"/>
      <c r="Z8" s="10" t="s">
        <v>1447</v>
      </c>
      <c r="AA8" s="10" t="s">
        <v>1447</v>
      </c>
      <c r="AB8" s="10" t="s">
        <v>1446</v>
      </c>
      <c r="AC8" s="11"/>
      <c r="AD8" s="11"/>
      <c r="AE8" s="11"/>
      <c r="AF8" s="11"/>
      <c r="AG8" s="11"/>
      <c r="AH8" s="11" t="s">
        <v>30</v>
      </c>
      <c r="AI8" s="11" t="s">
        <v>31</v>
      </c>
      <c r="AJ8" s="10"/>
      <c r="AK8" s="10" t="s">
        <v>324</v>
      </c>
      <c r="AL8" s="10"/>
      <c r="AM8" s="10"/>
      <c r="AN8" s="10"/>
      <c r="AO8" s="10"/>
      <c r="AP8" s="10"/>
      <c r="AQ8" s="10"/>
      <c r="AR8" s="59"/>
    </row>
    <row r="9" spans="1:44" s="78" customFormat="1" ht="51.75" x14ac:dyDescent="0.25">
      <c r="A9" s="11">
        <f>ROW()</f>
        <v>9</v>
      </c>
      <c r="B9" s="122" t="s">
        <v>42</v>
      </c>
      <c r="C9" s="122" t="s">
        <v>42</v>
      </c>
      <c r="D9" s="36" t="s">
        <v>1448</v>
      </c>
      <c r="E9" s="36" t="s">
        <v>1448</v>
      </c>
      <c r="F9" s="39" t="s">
        <v>1449</v>
      </c>
      <c r="G9" s="52" t="s">
        <v>152</v>
      </c>
      <c r="H9" s="52"/>
      <c r="I9" s="18"/>
      <c r="J9" s="18"/>
      <c r="K9" s="19" t="s">
        <v>30</v>
      </c>
      <c r="L9" s="41" t="s">
        <v>31</v>
      </c>
      <c r="M9" s="25"/>
      <c r="N9" s="22" t="s">
        <v>353</v>
      </c>
      <c r="O9" s="22" t="s">
        <v>353</v>
      </c>
      <c r="P9" s="39" t="s">
        <v>1450</v>
      </c>
      <c r="Q9" s="34"/>
      <c r="R9" s="34"/>
      <c r="S9" s="77"/>
      <c r="T9" s="34"/>
      <c r="U9" s="40" t="s">
        <v>111</v>
      </c>
      <c r="V9" s="40" t="s">
        <v>31</v>
      </c>
      <c r="W9" s="34"/>
      <c r="X9" s="34"/>
      <c r="Y9" s="52"/>
      <c r="Z9" s="39" t="s">
        <v>1451</v>
      </c>
      <c r="AA9" s="39" t="s">
        <v>1452</v>
      </c>
      <c r="AB9" s="39" t="s">
        <v>1450</v>
      </c>
      <c r="AC9" s="56"/>
      <c r="AD9" s="31" t="s">
        <v>843</v>
      </c>
      <c r="AE9" s="34"/>
      <c r="AF9" s="34"/>
      <c r="AG9" s="34"/>
      <c r="AH9" s="48" t="s">
        <v>30</v>
      </c>
      <c r="AI9" s="48" t="s">
        <v>31</v>
      </c>
      <c r="AJ9" s="51"/>
      <c r="AK9" s="46" t="s">
        <v>324</v>
      </c>
      <c r="AL9" s="46" t="s">
        <v>355</v>
      </c>
      <c r="AM9" s="46" t="s">
        <v>50</v>
      </c>
      <c r="AN9" s="51">
        <v>25</v>
      </c>
      <c r="AO9" s="46" t="s">
        <v>844</v>
      </c>
      <c r="AP9" s="51"/>
      <c r="AQ9" s="51"/>
      <c r="AR9" s="52"/>
    </row>
    <row r="10" spans="1:44" s="78" customFormat="1" ht="51.75" x14ac:dyDescent="0.25">
      <c r="A10" s="11">
        <f>ROW()</f>
        <v>10</v>
      </c>
      <c r="B10" s="122" t="s">
        <v>42</v>
      </c>
      <c r="C10" s="122" t="s">
        <v>42</v>
      </c>
      <c r="D10" s="36" t="s">
        <v>362</v>
      </c>
      <c r="E10" s="36" t="s">
        <v>1453</v>
      </c>
      <c r="F10" s="39" t="s">
        <v>1454</v>
      </c>
      <c r="G10" s="18"/>
      <c r="H10" s="18"/>
      <c r="I10" s="18"/>
      <c r="J10" s="18"/>
      <c r="K10" s="19" t="s">
        <v>30</v>
      </c>
      <c r="L10" s="41" t="s">
        <v>42</v>
      </c>
      <c r="M10" s="25" t="s">
        <v>1455</v>
      </c>
      <c r="N10" s="60" t="s">
        <v>442</v>
      </c>
      <c r="O10" s="140" t="s">
        <v>1456</v>
      </c>
      <c r="P10" s="39" t="s">
        <v>1457</v>
      </c>
      <c r="Q10" s="34"/>
      <c r="R10" s="34"/>
      <c r="S10" s="77"/>
      <c r="T10" s="34"/>
      <c r="U10" s="40" t="s">
        <v>111</v>
      </c>
      <c r="V10" s="40" t="s">
        <v>31</v>
      </c>
      <c r="W10" s="34"/>
      <c r="X10" s="34"/>
      <c r="Y10" s="52"/>
      <c r="Z10" s="39" t="s">
        <v>1458</v>
      </c>
      <c r="AA10" s="39" t="s">
        <v>1459</v>
      </c>
      <c r="AB10" s="39" t="s">
        <v>1457</v>
      </c>
      <c r="AC10" s="34"/>
      <c r="AD10" s="34"/>
      <c r="AE10" s="34"/>
      <c r="AF10" s="34"/>
      <c r="AG10" s="34"/>
      <c r="AH10" s="48" t="s">
        <v>30</v>
      </c>
      <c r="AI10" s="48" t="s">
        <v>42</v>
      </c>
      <c r="AJ10" s="51" t="s">
        <v>849</v>
      </c>
      <c r="AK10" s="22" t="s">
        <v>324</v>
      </c>
      <c r="AL10" s="22" t="s">
        <v>362</v>
      </c>
      <c r="AM10" s="46" t="s">
        <v>50</v>
      </c>
      <c r="AN10" s="22">
        <v>25</v>
      </c>
      <c r="AO10" s="22" t="s">
        <v>850</v>
      </c>
      <c r="AP10" s="51"/>
      <c r="AQ10" s="51"/>
      <c r="AR10" s="52"/>
    </row>
    <row r="11" spans="1:44" s="27" customFormat="1" ht="60" x14ac:dyDescent="0.25">
      <c r="A11" s="11">
        <f>ROW()</f>
        <v>11</v>
      </c>
      <c r="B11" s="122" t="s">
        <v>42</v>
      </c>
      <c r="C11" s="122" t="s">
        <v>42</v>
      </c>
      <c r="D11" s="46" t="s">
        <v>1460</v>
      </c>
      <c r="E11" s="46" t="s">
        <v>1461</v>
      </c>
      <c r="F11" s="46" t="s">
        <v>853</v>
      </c>
      <c r="G11" s="43"/>
      <c r="H11" s="43"/>
      <c r="I11" s="43"/>
      <c r="J11" s="43"/>
      <c r="K11" s="31" t="s">
        <v>30</v>
      </c>
      <c r="L11" s="40" t="s">
        <v>31</v>
      </c>
      <c r="M11" s="59"/>
      <c r="N11" s="22" t="s">
        <v>367</v>
      </c>
      <c r="O11" s="22" t="s">
        <v>367</v>
      </c>
      <c r="P11" s="51" t="s">
        <v>1462</v>
      </c>
      <c r="Q11" s="43"/>
      <c r="R11" s="43"/>
      <c r="S11" s="43"/>
      <c r="T11" s="43"/>
      <c r="U11" s="40" t="s">
        <v>111</v>
      </c>
      <c r="V11" s="40" t="s">
        <v>31</v>
      </c>
      <c r="W11" s="43"/>
      <c r="X11" s="43"/>
      <c r="Y11" s="47"/>
      <c r="Z11" s="22" t="s">
        <v>1460</v>
      </c>
      <c r="AA11" s="22" t="s">
        <v>1460</v>
      </c>
      <c r="AB11" s="46" t="s">
        <v>1462</v>
      </c>
      <c r="AC11" s="43"/>
      <c r="AD11" s="43"/>
      <c r="AE11" s="43"/>
      <c r="AF11" s="43"/>
      <c r="AG11" s="43"/>
      <c r="AH11" s="48" t="s">
        <v>30</v>
      </c>
      <c r="AI11" s="48" t="s">
        <v>31</v>
      </c>
      <c r="AJ11" s="51"/>
      <c r="AK11" s="22" t="s">
        <v>324</v>
      </c>
      <c r="AL11" s="22" t="s">
        <v>369</v>
      </c>
      <c r="AM11" s="46" t="s">
        <v>50</v>
      </c>
      <c r="AN11" s="22">
        <v>25</v>
      </c>
      <c r="AO11" s="22" t="s">
        <v>855</v>
      </c>
      <c r="AP11" s="51"/>
      <c r="AQ11" s="51"/>
      <c r="AR11" s="47"/>
    </row>
    <row r="12" spans="1:44" s="78" customFormat="1" ht="51.75" x14ac:dyDescent="0.25">
      <c r="A12" s="11">
        <f>ROW()</f>
        <v>12</v>
      </c>
      <c r="B12" s="122" t="s">
        <v>42</v>
      </c>
      <c r="C12" s="122" t="s">
        <v>42</v>
      </c>
      <c r="D12" s="36" t="s">
        <v>376</v>
      </c>
      <c r="E12" s="36" t="s">
        <v>1463</v>
      </c>
      <c r="F12" s="39" t="s">
        <v>1464</v>
      </c>
      <c r="G12" s="18"/>
      <c r="H12" s="18"/>
      <c r="I12" s="18"/>
      <c r="J12" s="18"/>
      <c r="K12" s="19" t="s">
        <v>30</v>
      </c>
      <c r="L12" s="41" t="s">
        <v>42</v>
      </c>
      <c r="M12" s="25" t="s">
        <v>1455</v>
      </c>
      <c r="N12" s="60" t="s">
        <v>374</v>
      </c>
      <c r="O12" s="60" t="s">
        <v>1465</v>
      </c>
      <c r="P12" s="39" t="s">
        <v>1466</v>
      </c>
      <c r="Q12" s="56"/>
      <c r="R12" s="56"/>
      <c r="S12" s="77"/>
      <c r="T12" s="56"/>
      <c r="U12" s="40" t="s">
        <v>111</v>
      </c>
      <c r="V12" s="40" t="s">
        <v>31</v>
      </c>
      <c r="W12" s="34"/>
      <c r="X12" s="34"/>
      <c r="Y12" s="60"/>
      <c r="Z12" s="39" t="s">
        <v>1467</v>
      </c>
      <c r="AA12" s="39" t="s">
        <v>1468</v>
      </c>
      <c r="AB12" s="39" t="s">
        <v>1466</v>
      </c>
      <c r="AC12" s="34"/>
      <c r="AD12" s="34"/>
      <c r="AE12" s="34"/>
      <c r="AF12" s="34"/>
      <c r="AG12" s="34"/>
      <c r="AH12" s="48" t="s">
        <v>30</v>
      </c>
      <c r="AI12" s="48" t="s">
        <v>42</v>
      </c>
      <c r="AJ12" s="51" t="s">
        <v>849</v>
      </c>
      <c r="AK12" s="22" t="s">
        <v>324</v>
      </c>
      <c r="AL12" s="22" t="s">
        <v>376</v>
      </c>
      <c r="AM12" s="46" t="s">
        <v>50</v>
      </c>
      <c r="AN12" s="22">
        <v>50</v>
      </c>
      <c r="AO12" s="22" t="s">
        <v>860</v>
      </c>
      <c r="AP12" s="51"/>
      <c r="AQ12" s="51"/>
      <c r="AR12" s="52"/>
    </row>
    <row r="13" spans="1:44" s="27" customFormat="1" ht="60" x14ac:dyDescent="0.25">
      <c r="A13" s="11">
        <f>ROW()</f>
        <v>13</v>
      </c>
      <c r="B13" s="122" t="s">
        <v>42</v>
      </c>
      <c r="C13" s="122" t="s">
        <v>42</v>
      </c>
      <c r="D13" s="46" t="s">
        <v>1469</v>
      </c>
      <c r="E13" s="46" t="s">
        <v>1470</v>
      </c>
      <c r="F13" s="46" t="s">
        <v>863</v>
      </c>
      <c r="G13" s="52" t="s">
        <v>152</v>
      </c>
      <c r="H13" s="52"/>
      <c r="I13" s="43"/>
      <c r="J13" s="43"/>
      <c r="K13" s="31" t="s">
        <v>30</v>
      </c>
      <c r="L13" s="40" t="s">
        <v>31</v>
      </c>
      <c r="M13" s="47"/>
      <c r="N13" s="22" t="s">
        <v>381</v>
      </c>
      <c r="O13" s="22" t="s">
        <v>381</v>
      </c>
      <c r="P13" s="51" t="s">
        <v>1471</v>
      </c>
      <c r="Q13" s="43"/>
      <c r="R13" s="43"/>
      <c r="S13" s="43"/>
      <c r="T13" s="43"/>
      <c r="U13" s="40" t="s">
        <v>111</v>
      </c>
      <c r="V13" s="40" t="s">
        <v>31</v>
      </c>
      <c r="W13" s="43"/>
      <c r="X13" s="43"/>
      <c r="Y13" s="47"/>
      <c r="Z13" s="22" t="s">
        <v>1472</v>
      </c>
      <c r="AA13" s="22" t="s">
        <v>1472</v>
      </c>
      <c r="AB13" s="46" t="s">
        <v>1471</v>
      </c>
      <c r="AC13" s="56"/>
      <c r="AD13" s="31" t="s">
        <v>843</v>
      </c>
      <c r="AE13" s="43"/>
      <c r="AF13" s="43"/>
      <c r="AG13" s="43"/>
      <c r="AH13" s="48" t="s">
        <v>30</v>
      </c>
      <c r="AI13" s="48" t="s">
        <v>31</v>
      </c>
      <c r="AJ13" s="51"/>
      <c r="AK13" s="22" t="s">
        <v>324</v>
      </c>
      <c r="AL13" s="22" t="s">
        <v>383</v>
      </c>
      <c r="AM13" s="46" t="s">
        <v>50</v>
      </c>
      <c r="AN13" s="22">
        <v>25</v>
      </c>
      <c r="AO13" s="22" t="s">
        <v>866</v>
      </c>
      <c r="AP13" s="51"/>
      <c r="AQ13" s="51"/>
      <c r="AR13" s="47"/>
    </row>
    <row r="14" spans="1:44" ht="60" x14ac:dyDescent="0.25">
      <c r="A14" s="11">
        <f>ROW()</f>
        <v>14</v>
      </c>
      <c r="B14" s="122"/>
      <c r="C14" s="122"/>
      <c r="D14" s="44"/>
      <c r="E14" s="44"/>
      <c r="F14" s="44"/>
      <c r="G14" s="44"/>
      <c r="H14" s="43"/>
      <c r="I14" s="43"/>
      <c r="J14" s="43"/>
      <c r="K14" s="43"/>
      <c r="L14" s="56"/>
      <c r="M14" s="46" t="s">
        <v>243</v>
      </c>
      <c r="N14" s="22" t="s">
        <v>867</v>
      </c>
      <c r="O14" s="22" t="s">
        <v>867</v>
      </c>
      <c r="P14" s="46" t="s">
        <v>1473</v>
      </c>
      <c r="Q14" s="43"/>
      <c r="R14" s="43"/>
      <c r="S14" s="43"/>
      <c r="T14" s="43"/>
      <c r="U14" s="48" t="s">
        <v>111</v>
      </c>
      <c r="V14" s="48" t="s">
        <v>31</v>
      </c>
      <c r="W14" s="48" t="s">
        <v>869</v>
      </c>
      <c r="X14" s="43"/>
      <c r="Y14" s="47"/>
      <c r="Z14" s="22" t="s">
        <v>867</v>
      </c>
      <c r="AA14" s="22" t="s">
        <v>867</v>
      </c>
      <c r="AB14" s="46" t="s">
        <v>1473</v>
      </c>
      <c r="AC14" s="44"/>
      <c r="AD14" s="43"/>
      <c r="AE14" s="43"/>
      <c r="AF14" s="43"/>
      <c r="AG14" s="43"/>
      <c r="AH14" s="48" t="s">
        <v>30</v>
      </c>
      <c r="AI14" s="48" t="s">
        <v>31</v>
      </c>
      <c r="AJ14" s="51"/>
      <c r="AK14" s="51" t="s">
        <v>324</v>
      </c>
      <c r="AL14" s="51" t="s">
        <v>870</v>
      </c>
      <c r="AM14" s="51" t="s">
        <v>50</v>
      </c>
      <c r="AN14" s="51">
        <v>150</v>
      </c>
      <c r="AO14" s="51" t="s">
        <v>871</v>
      </c>
      <c r="AP14" s="51"/>
      <c r="AQ14" s="51"/>
      <c r="AR14" s="47"/>
    </row>
    <row r="15" spans="1:44" s="116" customFormat="1" ht="39" x14ac:dyDescent="0.25">
      <c r="A15" s="11">
        <f>ROW()</f>
        <v>15</v>
      </c>
      <c r="B15" s="122"/>
      <c r="C15" s="122"/>
      <c r="D15" s="12"/>
      <c r="E15" s="12"/>
      <c r="F15" s="12"/>
      <c r="G15" s="11"/>
      <c r="H15" s="11"/>
      <c r="I15" s="11"/>
      <c r="J15" s="11"/>
      <c r="K15" s="11"/>
      <c r="L15" s="11"/>
      <c r="M15" s="11"/>
      <c r="N15" s="10" t="s">
        <v>348</v>
      </c>
      <c r="O15" s="10"/>
      <c r="P15" s="10" t="s">
        <v>1446</v>
      </c>
      <c r="Q15" s="11"/>
      <c r="R15" s="11"/>
      <c r="S15" s="11"/>
      <c r="T15" s="11"/>
      <c r="U15" s="11" t="s">
        <v>111</v>
      </c>
      <c r="V15" s="11" t="s">
        <v>31</v>
      </c>
      <c r="W15" s="11"/>
      <c r="X15" s="11"/>
      <c r="Y15" s="12"/>
      <c r="Z15" s="10" t="s">
        <v>1474</v>
      </c>
      <c r="AA15" s="10"/>
      <c r="AB15" s="10" t="s">
        <v>1446</v>
      </c>
      <c r="AC15" s="11"/>
      <c r="AD15" s="11"/>
      <c r="AE15" s="11"/>
      <c r="AF15" s="11"/>
      <c r="AG15" s="11"/>
      <c r="AH15" s="11" t="s">
        <v>111</v>
      </c>
      <c r="AI15" s="11" t="s">
        <v>31</v>
      </c>
      <c r="AJ15" s="10"/>
      <c r="AK15" s="10" t="s">
        <v>324</v>
      </c>
      <c r="AL15" s="10" t="s">
        <v>873</v>
      </c>
      <c r="AM15" s="10"/>
      <c r="AN15" s="10"/>
      <c r="AO15" s="10"/>
      <c r="AP15" s="10"/>
      <c r="AQ15" s="10"/>
      <c r="AR15" s="59"/>
    </row>
    <row r="16" spans="1:44" s="78" customFormat="1" ht="51.75" x14ac:dyDescent="0.25">
      <c r="A16" s="11">
        <f>ROW()</f>
        <v>16</v>
      </c>
      <c r="B16" s="122" t="s">
        <v>42</v>
      </c>
      <c r="C16" s="122" t="s">
        <v>42</v>
      </c>
      <c r="D16" s="39" t="s">
        <v>1475</v>
      </c>
      <c r="E16" s="39" t="s">
        <v>1476</v>
      </c>
      <c r="F16" s="39" t="s">
        <v>876</v>
      </c>
      <c r="G16" s="52" t="s">
        <v>152</v>
      </c>
      <c r="H16" s="52"/>
      <c r="I16" s="18"/>
      <c r="J16" s="18"/>
      <c r="K16" s="41" t="s">
        <v>33</v>
      </c>
      <c r="L16" s="41" t="s">
        <v>42</v>
      </c>
      <c r="M16" s="17" t="s">
        <v>1477</v>
      </c>
      <c r="N16" s="68" t="s">
        <v>877</v>
      </c>
      <c r="O16" s="68" t="s">
        <v>1478</v>
      </c>
      <c r="P16" s="36" t="s">
        <v>1479</v>
      </c>
      <c r="Q16" s="44"/>
      <c r="R16" s="44"/>
      <c r="S16" s="44"/>
      <c r="T16" s="44"/>
      <c r="U16" s="40" t="s">
        <v>111</v>
      </c>
      <c r="V16" s="40" t="s">
        <v>31</v>
      </c>
      <c r="W16" s="44"/>
      <c r="X16" s="44"/>
      <c r="Y16" s="52"/>
      <c r="Z16" s="39" t="s">
        <v>1480</v>
      </c>
      <c r="AA16" s="39" t="s">
        <v>1481</v>
      </c>
      <c r="AB16" s="36" t="s">
        <v>1479</v>
      </c>
      <c r="AC16" s="56"/>
      <c r="AD16" s="31" t="s">
        <v>843</v>
      </c>
      <c r="AE16" s="34"/>
      <c r="AF16" s="34"/>
      <c r="AG16" s="34"/>
      <c r="AH16" s="41" t="s">
        <v>30</v>
      </c>
      <c r="AI16" s="41" t="s">
        <v>42</v>
      </c>
      <c r="AJ16" s="22" t="s">
        <v>1154</v>
      </c>
      <c r="AK16" s="22" t="s">
        <v>733</v>
      </c>
      <c r="AL16" s="22" t="s">
        <v>745</v>
      </c>
      <c r="AM16" s="22" t="s">
        <v>50</v>
      </c>
      <c r="AN16" s="22">
        <v>25</v>
      </c>
      <c r="AO16" s="22" t="s">
        <v>881</v>
      </c>
      <c r="AP16" s="51"/>
      <c r="AQ16" s="51"/>
      <c r="AR16" s="52"/>
    </row>
    <row r="17" spans="1:44" s="78" customFormat="1" ht="51.75" x14ac:dyDescent="0.25">
      <c r="A17" s="11">
        <f>ROW()</f>
        <v>17</v>
      </c>
      <c r="B17" s="122" t="s">
        <v>42</v>
      </c>
      <c r="C17" s="122" t="s">
        <v>42</v>
      </c>
      <c r="D17" s="39" t="s">
        <v>1482</v>
      </c>
      <c r="E17" s="39" t="s">
        <v>1483</v>
      </c>
      <c r="F17" s="39" t="s">
        <v>1449</v>
      </c>
      <c r="G17" s="52" t="s">
        <v>152</v>
      </c>
      <c r="H17" s="52"/>
      <c r="I17" s="18"/>
      <c r="J17" s="18"/>
      <c r="K17" s="19" t="s">
        <v>30</v>
      </c>
      <c r="L17" s="41" t="s">
        <v>31</v>
      </c>
      <c r="M17" s="25"/>
      <c r="N17" s="22" t="s">
        <v>353</v>
      </c>
      <c r="O17" s="22" t="s">
        <v>353</v>
      </c>
      <c r="P17" s="39" t="s">
        <v>1450</v>
      </c>
      <c r="Q17" s="34"/>
      <c r="R17" s="34"/>
      <c r="S17" s="77"/>
      <c r="T17" s="34"/>
      <c r="U17" s="40" t="s">
        <v>111</v>
      </c>
      <c r="V17" s="40" t="s">
        <v>31</v>
      </c>
      <c r="W17" s="34"/>
      <c r="X17" s="34"/>
      <c r="Y17" s="52"/>
      <c r="Z17" s="39" t="s">
        <v>1482</v>
      </c>
      <c r="AA17" s="39" t="s">
        <v>1483</v>
      </c>
      <c r="AB17" s="39" t="s">
        <v>1450</v>
      </c>
      <c r="AC17" s="56"/>
      <c r="AD17" s="31" t="s">
        <v>843</v>
      </c>
      <c r="AE17" s="34"/>
      <c r="AF17" s="34"/>
      <c r="AG17" s="34"/>
      <c r="AH17" s="48" t="s">
        <v>30</v>
      </c>
      <c r="AI17" s="48" t="s">
        <v>31</v>
      </c>
      <c r="AJ17" s="51"/>
      <c r="AK17" s="22" t="s">
        <v>733</v>
      </c>
      <c r="AL17" s="22" t="s">
        <v>355</v>
      </c>
      <c r="AM17" s="46" t="s">
        <v>50</v>
      </c>
      <c r="AN17" s="51">
        <v>25</v>
      </c>
      <c r="AO17" s="46" t="s">
        <v>883</v>
      </c>
      <c r="AP17" s="51"/>
      <c r="AQ17" s="51"/>
      <c r="AR17" s="52"/>
    </row>
    <row r="18" spans="1:44" s="78" customFormat="1" ht="51.75" x14ac:dyDescent="0.25">
      <c r="A18" s="11">
        <f>ROW()</f>
        <v>18</v>
      </c>
      <c r="B18" s="122" t="s">
        <v>42</v>
      </c>
      <c r="C18" s="122" t="s">
        <v>42</v>
      </c>
      <c r="D18" s="36" t="s">
        <v>362</v>
      </c>
      <c r="E18" s="36" t="s">
        <v>1484</v>
      </c>
      <c r="F18" s="39" t="s">
        <v>1454</v>
      </c>
      <c r="G18" s="18"/>
      <c r="H18" s="18"/>
      <c r="I18" s="18"/>
      <c r="J18" s="18"/>
      <c r="K18" s="19" t="s">
        <v>30</v>
      </c>
      <c r="L18" s="41" t="s">
        <v>31</v>
      </c>
      <c r="M18" s="76"/>
      <c r="N18" s="60" t="s">
        <v>442</v>
      </c>
      <c r="O18" s="140" t="s">
        <v>1456</v>
      </c>
      <c r="P18" s="39" t="s">
        <v>1457</v>
      </c>
      <c r="Q18" s="34"/>
      <c r="R18" s="34"/>
      <c r="S18" s="77"/>
      <c r="T18" s="34"/>
      <c r="U18" s="40" t="s">
        <v>111</v>
      </c>
      <c r="V18" s="40" t="s">
        <v>31</v>
      </c>
      <c r="W18" s="34"/>
      <c r="X18" s="34"/>
      <c r="Y18" s="52"/>
      <c r="Z18" s="39" t="s">
        <v>1485</v>
      </c>
      <c r="AA18" s="39" t="s">
        <v>1486</v>
      </c>
      <c r="AB18" s="39" t="s">
        <v>1457</v>
      </c>
      <c r="AC18" s="34"/>
      <c r="AD18" s="34"/>
      <c r="AE18" s="34"/>
      <c r="AF18" s="34"/>
      <c r="AG18" s="34"/>
      <c r="AH18" s="31" t="s">
        <v>30</v>
      </c>
      <c r="AI18" s="40" t="s">
        <v>42</v>
      </c>
      <c r="AJ18" s="60" t="s">
        <v>1487</v>
      </c>
      <c r="AK18" s="22" t="s">
        <v>733</v>
      </c>
      <c r="AL18" s="22" t="s">
        <v>362</v>
      </c>
      <c r="AM18" s="46" t="s">
        <v>50</v>
      </c>
      <c r="AN18" s="22">
        <v>25</v>
      </c>
      <c r="AO18" s="22" t="s">
        <v>886</v>
      </c>
      <c r="AP18" s="51"/>
      <c r="AQ18" s="51"/>
      <c r="AR18" s="52"/>
    </row>
    <row r="19" spans="1:44" s="27" customFormat="1" ht="60" x14ac:dyDescent="0.25">
      <c r="A19" s="11">
        <f>ROW()</f>
        <v>19</v>
      </c>
      <c r="B19" s="122" t="s">
        <v>42</v>
      </c>
      <c r="C19" s="122" t="s">
        <v>42</v>
      </c>
      <c r="D19" s="46" t="s">
        <v>1460</v>
      </c>
      <c r="E19" s="46" t="s">
        <v>1461</v>
      </c>
      <c r="F19" s="46" t="s">
        <v>853</v>
      </c>
      <c r="G19" s="43"/>
      <c r="H19" s="43"/>
      <c r="I19" s="43"/>
      <c r="J19" s="43"/>
      <c r="K19" s="31" t="s">
        <v>30</v>
      </c>
      <c r="L19" s="40" t="s">
        <v>31</v>
      </c>
      <c r="M19" s="47"/>
      <c r="N19" s="22" t="s">
        <v>367</v>
      </c>
      <c r="O19" s="22" t="s">
        <v>367</v>
      </c>
      <c r="P19" s="51" t="s">
        <v>1462</v>
      </c>
      <c r="Q19" s="43"/>
      <c r="R19" s="43"/>
      <c r="S19" s="43"/>
      <c r="T19" s="43"/>
      <c r="U19" s="40" t="s">
        <v>111</v>
      </c>
      <c r="V19" s="40" t="s">
        <v>31</v>
      </c>
      <c r="W19" s="43"/>
      <c r="X19" s="43"/>
      <c r="Y19" s="47"/>
      <c r="Z19" s="22" t="s">
        <v>1488</v>
      </c>
      <c r="AA19" s="22" t="s">
        <v>1488</v>
      </c>
      <c r="AB19" s="46" t="s">
        <v>1462</v>
      </c>
      <c r="AC19" s="43"/>
      <c r="AD19" s="43"/>
      <c r="AE19" s="43"/>
      <c r="AF19" s="43"/>
      <c r="AG19" s="43"/>
      <c r="AH19" s="48" t="s">
        <v>30</v>
      </c>
      <c r="AI19" s="48" t="s">
        <v>31</v>
      </c>
      <c r="AJ19" s="51"/>
      <c r="AK19" s="22" t="s">
        <v>733</v>
      </c>
      <c r="AL19" s="22" t="s">
        <v>369</v>
      </c>
      <c r="AM19" s="46" t="s">
        <v>50</v>
      </c>
      <c r="AN19" s="22">
        <v>25</v>
      </c>
      <c r="AO19" s="22" t="s">
        <v>888</v>
      </c>
      <c r="AP19" s="51"/>
      <c r="AQ19" s="51"/>
      <c r="AR19" s="47"/>
    </row>
    <row r="20" spans="1:44" s="78" customFormat="1" ht="51.75" x14ac:dyDescent="0.25">
      <c r="A20" s="11">
        <f>ROW()</f>
        <v>20</v>
      </c>
      <c r="B20" s="122" t="s">
        <v>42</v>
      </c>
      <c r="C20" s="122" t="s">
        <v>42</v>
      </c>
      <c r="D20" s="36" t="s">
        <v>376</v>
      </c>
      <c r="E20" s="36" t="s">
        <v>1489</v>
      </c>
      <c r="F20" s="39" t="s">
        <v>1464</v>
      </c>
      <c r="G20" s="18"/>
      <c r="H20" s="18"/>
      <c r="I20" s="18"/>
      <c r="J20" s="18"/>
      <c r="K20" s="19" t="s">
        <v>30</v>
      </c>
      <c r="L20" s="41" t="s">
        <v>31</v>
      </c>
      <c r="M20" s="76"/>
      <c r="N20" s="60" t="s">
        <v>374</v>
      </c>
      <c r="O20" s="60" t="s">
        <v>1465</v>
      </c>
      <c r="P20" s="39" t="s">
        <v>1466</v>
      </c>
      <c r="Q20" s="56"/>
      <c r="R20" s="56"/>
      <c r="S20" s="77"/>
      <c r="T20" s="56"/>
      <c r="U20" s="40" t="s">
        <v>111</v>
      </c>
      <c r="V20" s="40" t="s">
        <v>31</v>
      </c>
      <c r="W20" s="34"/>
      <c r="X20" s="34"/>
      <c r="Y20" s="60"/>
      <c r="Z20" s="39" t="s">
        <v>1490</v>
      </c>
      <c r="AA20" s="39" t="s">
        <v>1491</v>
      </c>
      <c r="AB20" s="39" t="s">
        <v>1466</v>
      </c>
      <c r="AC20" s="34"/>
      <c r="AD20" s="34"/>
      <c r="AE20" s="34"/>
      <c r="AF20" s="34"/>
      <c r="AG20" s="34"/>
      <c r="AH20" s="31" t="s">
        <v>30</v>
      </c>
      <c r="AI20" s="40" t="s">
        <v>42</v>
      </c>
      <c r="AJ20" s="60" t="s">
        <v>1487</v>
      </c>
      <c r="AK20" s="22" t="s">
        <v>733</v>
      </c>
      <c r="AL20" s="22" t="s">
        <v>376</v>
      </c>
      <c r="AM20" s="46" t="s">
        <v>50</v>
      </c>
      <c r="AN20" s="22">
        <v>50</v>
      </c>
      <c r="AO20" s="22" t="s">
        <v>890</v>
      </c>
      <c r="AP20" s="51"/>
      <c r="AQ20" s="51"/>
      <c r="AR20" s="52"/>
    </row>
    <row r="21" spans="1:44" s="27" customFormat="1" ht="60" x14ac:dyDescent="0.25">
      <c r="A21" s="11">
        <f>ROW()</f>
        <v>21</v>
      </c>
      <c r="B21" s="122" t="s">
        <v>42</v>
      </c>
      <c r="C21" s="122" t="s">
        <v>42</v>
      </c>
      <c r="D21" s="46" t="s">
        <v>1469</v>
      </c>
      <c r="E21" s="46" t="s">
        <v>1470</v>
      </c>
      <c r="F21" s="46" t="s">
        <v>863</v>
      </c>
      <c r="G21" s="52" t="s">
        <v>152</v>
      </c>
      <c r="H21" s="52"/>
      <c r="I21" s="43"/>
      <c r="J21" s="43"/>
      <c r="K21" s="31" t="s">
        <v>30</v>
      </c>
      <c r="L21" s="40" t="s">
        <v>31</v>
      </c>
      <c r="M21" s="47"/>
      <c r="N21" s="22" t="s">
        <v>381</v>
      </c>
      <c r="O21" s="22" t="s">
        <v>381</v>
      </c>
      <c r="P21" s="51" t="s">
        <v>1471</v>
      </c>
      <c r="Q21" s="43"/>
      <c r="R21" s="43"/>
      <c r="S21" s="43"/>
      <c r="T21" s="43"/>
      <c r="U21" s="40" t="s">
        <v>111</v>
      </c>
      <c r="V21" s="40" t="s">
        <v>31</v>
      </c>
      <c r="W21" s="43"/>
      <c r="X21" s="43"/>
      <c r="Y21" s="47"/>
      <c r="Z21" s="22" t="s">
        <v>1492</v>
      </c>
      <c r="AA21" s="22" t="s">
        <v>1492</v>
      </c>
      <c r="AB21" s="46" t="s">
        <v>1471</v>
      </c>
      <c r="AC21" s="56"/>
      <c r="AD21" s="31" t="s">
        <v>843</v>
      </c>
      <c r="AE21" s="43"/>
      <c r="AF21" s="43"/>
      <c r="AG21" s="43"/>
      <c r="AH21" s="48" t="s">
        <v>30</v>
      </c>
      <c r="AI21" s="48" t="s">
        <v>31</v>
      </c>
      <c r="AJ21" s="51"/>
      <c r="AK21" s="22" t="s">
        <v>733</v>
      </c>
      <c r="AL21" s="22" t="s">
        <v>383</v>
      </c>
      <c r="AM21" s="46" t="s">
        <v>50</v>
      </c>
      <c r="AN21" s="22">
        <v>25</v>
      </c>
      <c r="AO21" s="22" t="s">
        <v>892</v>
      </c>
      <c r="AP21" s="51"/>
      <c r="AQ21" s="51"/>
      <c r="AR21" s="47"/>
    </row>
    <row r="22" spans="1:44" ht="60" x14ac:dyDescent="0.25">
      <c r="A22" s="11">
        <f>ROW()</f>
        <v>22</v>
      </c>
      <c r="B22" s="122"/>
      <c r="C22" s="122"/>
      <c r="D22" s="44"/>
      <c r="E22" s="44"/>
      <c r="F22" s="44"/>
      <c r="G22" s="44"/>
      <c r="H22" s="43"/>
      <c r="I22" s="43"/>
      <c r="J22" s="43"/>
      <c r="K22" s="43"/>
      <c r="L22" s="56"/>
      <c r="M22" s="46" t="s">
        <v>243</v>
      </c>
      <c r="N22" s="22" t="s">
        <v>867</v>
      </c>
      <c r="O22" s="22" t="s">
        <v>867</v>
      </c>
      <c r="P22" s="46" t="s">
        <v>1473</v>
      </c>
      <c r="Q22" s="43"/>
      <c r="R22" s="43"/>
      <c r="S22" s="43"/>
      <c r="T22" s="43"/>
      <c r="U22" s="48" t="s">
        <v>111</v>
      </c>
      <c r="V22" s="48" t="s">
        <v>31</v>
      </c>
      <c r="W22" s="48" t="s">
        <v>869</v>
      </c>
      <c r="X22" s="43"/>
      <c r="Y22" s="47"/>
      <c r="Z22" s="22" t="s">
        <v>867</v>
      </c>
      <c r="AA22" s="22" t="s">
        <v>867</v>
      </c>
      <c r="AB22" s="46" t="s">
        <v>1473</v>
      </c>
      <c r="AC22" s="44"/>
      <c r="AD22" s="43"/>
      <c r="AE22" s="43"/>
      <c r="AF22" s="43"/>
      <c r="AG22" s="43"/>
      <c r="AH22" s="48" t="s">
        <v>30</v>
      </c>
      <c r="AI22" s="48" t="s">
        <v>31</v>
      </c>
      <c r="AJ22" s="51"/>
      <c r="AK22" s="51" t="s">
        <v>733</v>
      </c>
      <c r="AL22" s="51" t="s">
        <v>870</v>
      </c>
      <c r="AM22" s="51" t="s">
        <v>50</v>
      </c>
      <c r="AN22" s="51">
        <v>150</v>
      </c>
      <c r="AO22" s="51" t="s">
        <v>893</v>
      </c>
      <c r="AP22" s="51"/>
      <c r="AQ22" s="51"/>
      <c r="AR22" s="47"/>
    </row>
    <row r="23" spans="1:44" ht="141" hidden="1" x14ac:dyDescent="0.25">
      <c r="A23" s="11">
        <f>ROW()</f>
        <v>23</v>
      </c>
      <c r="B23" s="122"/>
      <c r="C23" s="122"/>
      <c r="D23" s="10"/>
      <c r="E23" s="10"/>
      <c r="F23" s="10"/>
      <c r="G23" s="11"/>
      <c r="H23" s="11"/>
      <c r="I23" s="11"/>
      <c r="J23" s="11"/>
      <c r="K23" s="11"/>
      <c r="L23" s="11"/>
      <c r="M23" s="12"/>
      <c r="N23" s="10" t="s">
        <v>326</v>
      </c>
      <c r="O23" s="10" t="s">
        <v>326</v>
      </c>
      <c r="P23" s="10" t="s">
        <v>1493</v>
      </c>
      <c r="Q23" s="11"/>
      <c r="R23" s="11"/>
      <c r="S23" s="11"/>
      <c r="T23" s="11"/>
      <c r="U23" s="11" t="s">
        <v>111</v>
      </c>
      <c r="V23" s="11" t="s">
        <v>31</v>
      </c>
      <c r="W23" s="11"/>
      <c r="X23" s="11"/>
      <c r="Y23" s="11"/>
      <c r="Z23" s="10" t="s">
        <v>1494</v>
      </c>
      <c r="AA23" s="10" t="s">
        <v>326</v>
      </c>
      <c r="AB23" s="10" t="s">
        <v>1493</v>
      </c>
      <c r="AC23" s="11"/>
      <c r="AD23" s="11"/>
      <c r="AE23" s="11"/>
      <c r="AF23" s="11"/>
      <c r="AG23" s="11"/>
      <c r="AH23" s="11" t="s">
        <v>111</v>
      </c>
      <c r="AI23" s="11" t="s">
        <v>31</v>
      </c>
      <c r="AJ23" s="10" t="s">
        <v>896</v>
      </c>
      <c r="AK23" s="10" t="s">
        <v>672</v>
      </c>
      <c r="AL23" s="10" t="s">
        <v>329</v>
      </c>
      <c r="AM23" s="10"/>
      <c r="AN23" s="10"/>
      <c r="AO23" s="10"/>
      <c r="AP23" s="10"/>
      <c r="AQ23" s="10"/>
      <c r="AR23" s="47"/>
    </row>
    <row r="24" spans="1:44" ht="60" x14ac:dyDescent="0.25">
      <c r="A24" s="11">
        <f>ROW()</f>
        <v>24</v>
      </c>
      <c r="B24" s="122" t="s">
        <v>42</v>
      </c>
      <c r="C24" s="122" t="s">
        <v>42</v>
      </c>
      <c r="D24" s="46" t="s">
        <v>1495</v>
      </c>
      <c r="E24" s="46" t="s">
        <v>1495</v>
      </c>
      <c r="F24" s="46" t="s">
        <v>898</v>
      </c>
      <c r="G24" s="52" t="s">
        <v>152</v>
      </c>
      <c r="H24" s="52"/>
      <c r="I24" s="43"/>
      <c r="J24" s="43"/>
      <c r="K24" s="31" t="s">
        <v>30</v>
      </c>
      <c r="L24" s="40" t="s">
        <v>31</v>
      </c>
      <c r="M24" s="46"/>
      <c r="N24" s="22" t="s">
        <v>191</v>
      </c>
      <c r="O24" s="22" t="s">
        <v>191</v>
      </c>
      <c r="P24" s="46" t="s">
        <v>1496</v>
      </c>
      <c r="Q24" s="43"/>
      <c r="R24" s="43"/>
      <c r="S24" s="43"/>
      <c r="T24" s="43"/>
      <c r="U24" s="48" t="s">
        <v>111</v>
      </c>
      <c r="V24" s="48" t="s">
        <v>31</v>
      </c>
      <c r="W24" s="43"/>
      <c r="X24" s="43"/>
      <c r="Y24" s="47"/>
      <c r="Z24" s="22" t="s">
        <v>1497</v>
      </c>
      <c r="AA24" s="22" t="s">
        <v>1497</v>
      </c>
      <c r="AB24" s="46" t="s">
        <v>1496</v>
      </c>
      <c r="AC24" s="56"/>
      <c r="AD24" s="31" t="s">
        <v>843</v>
      </c>
      <c r="AE24" s="43"/>
      <c r="AF24" s="43"/>
      <c r="AG24" s="43"/>
      <c r="AH24" s="48" t="s">
        <v>30</v>
      </c>
      <c r="AI24" s="48" t="s">
        <v>31</v>
      </c>
      <c r="AJ24" s="51"/>
      <c r="AK24" s="22" t="s">
        <v>334</v>
      </c>
      <c r="AL24" s="22" t="s">
        <v>194</v>
      </c>
      <c r="AM24" s="22" t="s">
        <v>50</v>
      </c>
      <c r="AN24" s="22">
        <v>25</v>
      </c>
      <c r="AO24" s="22" t="s">
        <v>901</v>
      </c>
      <c r="AP24" s="51"/>
      <c r="AQ24" s="146" t="s">
        <v>902</v>
      </c>
      <c r="AR24" s="47"/>
    </row>
    <row r="25" spans="1:44" ht="150" x14ac:dyDescent="0.25">
      <c r="A25" s="11">
        <f>ROW()</f>
        <v>25</v>
      </c>
      <c r="B25" s="122"/>
      <c r="C25" s="122"/>
      <c r="D25" s="44"/>
      <c r="E25" s="44"/>
      <c r="F25" s="44"/>
      <c r="G25" s="43"/>
      <c r="H25" s="43"/>
      <c r="I25" s="43"/>
      <c r="J25" s="43"/>
      <c r="K25" s="56"/>
      <c r="L25" s="34"/>
      <c r="M25" s="44"/>
      <c r="N25" s="22" t="s">
        <v>198</v>
      </c>
      <c r="O25" s="22" t="s">
        <v>198</v>
      </c>
      <c r="P25" s="46" t="s">
        <v>1498</v>
      </c>
      <c r="Q25" s="43"/>
      <c r="R25" s="43"/>
      <c r="S25" s="43"/>
      <c r="T25" s="43"/>
      <c r="U25" s="48" t="s">
        <v>111</v>
      </c>
      <c r="V25" s="48" t="s">
        <v>31</v>
      </c>
      <c r="W25" s="43"/>
      <c r="X25" s="43"/>
      <c r="Y25" s="46" t="s">
        <v>904</v>
      </c>
      <c r="Z25" s="22" t="s">
        <v>905</v>
      </c>
      <c r="AA25" s="22" t="s">
        <v>906</v>
      </c>
      <c r="AB25" s="46" t="s">
        <v>1498</v>
      </c>
      <c r="AC25" s="56"/>
      <c r="AD25" s="52" t="s">
        <v>907</v>
      </c>
      <c r="AE25" s="43"/>
      <c r="AF25" s="43"/>
      <c r="AG25" s="43"/>
      <c r="AH25" s="48" t="s">
        <v>30</v>
      </c>
      <c r="AI25" s="48" t="s">
        <v>31</v>
      </c>
      <c r="AJ25" s="51" t="s">
        <v>908</v>
      </c>
      <c r="AK25" s="22" t="s">
        <v>334</v>
      </c>
      <c r="AL25" s="22" t="s">
        <v>201</v>
      </c>
      <c r="AM25" s="22" t="s">
        <v>50</v>
      </c>
      <c r="AN25" s="22">
        <v>25</v>
      </c>
      <c r="AO25" s="22" t="s">
        <v>909</v>
      </c>
      <c r="AP25" s="51"/>
      <c r="AQ25" s="146" t="s">
        <v>902</v>
      </c>
      <c r="AR25" s="47"/>
    </row>
    <row r="26" spans="1:44" ht="51.75" x14ac:dyDescent="0.25">
      <c r="A26" s="11">
        <f>ROW()</f>
        <v>26</v>
      </c>
      <c r="B26" s="122"/>
      <c r="C26" s="122"/>
      <c r="D26" s="10"/>
      <c r="E26" s="10"/>
      <c r="F26" s="10"/>
      <c r="G26" s="11"/>
      <c r="H26" s="11"/>
      <c r="I26" s="11"/>
      <c r="J26" s="11"/>
      <c r="K26" s="11"/>
      <c r="L26" s="11"/>
      <c r="M26" s="12"/>
      <c r="N26" s="10" t="s">
        <v>326</v>
      </c>
      <c r="O26" s="10" t="s">
        <v>326</v>
      </c>
      <c r="P26" s="10" t="s">
        <v>1499</v>
      </c>
      <c r="Q26" s="11"/>
      <c r="R26" s="11"/>
      <c r="S26" s="11"/>
      <c r="T26" s="11"/>
      <c r="U26" s="11" t="s">
        <v>111</v>
      </c>
      <c r="V26" s="11" t="s">
        <v>31</v>
      </c>
      <c r="W26" s="11"/>
      <c r="X26" s="11"/>
      <c r="Y26" s="11"/>
      <c r="Z26" s="10" t="s">
        <v>1500</v>
      </c>
      <c r="AA26" s="10" t="s">
        <v>326</v>
      </c>
      <c r="AB26" s="10" t="s">
        <v>1499</v>
      </c>
      <c r="AC26" s="11"/>
      <c r="AD26" s="11"/>
      <c r="AE26" s="11"/>
      <c r="AF26" s="11"/>
      <c r="AG26" s="11"/>
      <c r="AH26" s="11" t="s">
        <v>111</v>
      </c>
      <c r="AI26" s="11" t="s">
        <v>31</v>
      </c>
      <c r="AJ26" s="10" t="s">
        <v>912</v>
      </c>
      <c r="AK26" s="10" t="s">
        <v>672</v>
      </c>
      <c r="AL26" s="10" t="s">
        <v>329</v>
      </c>
      <c r="AM26" s="10"/>
      <c r="AN26" s="10"/>
      <c r="AO26" s="10"/>
      <c r="AP26" s="10"/>
      <c r="AQ26" s="10"/>
      <c r="AR26" s="47"/>
    </row>
    <row r="27" spans="1:44" ht="60" x14ac:dyDescent="0.25">
      <c r="A27" s="11">
        <f>ROW()</f>
        <v>27</v>
      </c>
      <c r="B27" s="122" t="s">
        <v>42</v>
      </c>
      <c r="C27" s="122" t="s">
        <v>42</v>
      </c>
      <c r="D27" s="46" t="s">
        <v>1501</v>
      </c>
      <c r="E27" s="46" t="s">
        <v>1501</v>
      </c>
      <c r="F27" s="46" t="s">
        <v>914</v>
      </c>
      <c r="G27" s="44"/>
      <c r="H27" s="44"/>
      <c r="I27" s="43"/>
      <c r="J27" s="43"/>
      <c r="K27" s="31" t="s">
        <v>30</v>
      </c>
      <c r="L27" s="40" t="s">
        <v>31</v>
      </c>
      <c r="M27" s="46"/>
      <c r="N27" s="22" t="s">
        <v>191</v>
      </c>
      <c r="O27" s="22" t="s">
        <v>191</v>
      </c>
      <c r="P27" s="46" t="s">
        <v>1502</v>
      </c>
      <c r="Q27" s="43"/>
      <c r="R27" s="43"/>
      <c r="S27" s="43"/>
      <c r="T27" s="43"/>
      <c r="U27" s="48" t="s">
        <v>111</v>
      </c>
      <c r="V27" s="48" t="s">
        <v>31</v>
      </c>
      <c r="W27" s="43"/>
      <c r="X27" s="43"/>
      <c r="Y27" s="47"/>
      <c r="Z27" s="22" t="s">
        <v>1503</v>
      </c>
      <c r="AA27" s="22" t="s">
        <v>1503</v>
      </c>
      <c r="AB27" s="46" t="s">
        <v>1502</v>
      </c>
      <c r="AC27" s="43"/>
      <c r="AD27" s="43"/>
      <c r="AE27" s="43"/>
      <c r="AF27" s="43"/>
      <c r="AG27" s="43"/>
      <c r="AH27" s="48" t="s">
        <v>30</v>
      </c>
      <c r="AI27" s="48" t="s">
        <v>31</v>
      </c>
      <c r="AJ27" s="51"/>
      <c r="AK27" s="22" t="s">
        <v>334</v>
      </c>
      <c r="AL27" s="22" t="s">
        <v>194</v>
      </c>
      <c r="AM27" s="22" t="s">
        <v>50</v>
      </c>
      <c r="AN27" s="22">
        <v>25</v>
      </c>
      <c r="AO27" s="22" t="s">
        <v>917</v>
      </c>
      <c r="AP27" s="51"/>
      <c r="AQ27" s="146" t="s">
        <v>902</v>
      </c>
      <c r="AR27" s="47"/>
    </row>
    <row r="28" spans="1:44" ht="60" x14ac:dyDescent="0.25">
      <c r="A28" s="11">
        <f>ROW()</f>
        <v>28</v>
      </c>
      <c r="B28" s="122"/>
      <c r="C28" s="122"/>
      <c r="D28" s="44"/>
      <c r="E28" s="44"/>
      <c r="F28" s="44"/>
      <c r="G28" s="43"/>
      <c r="H28" s="43"/>
      <c r="I28" s="43"/>
      <c r="J28" s="43"/>
      <c r="K28" s="56"/>
      <c r="L28" s="34"/>
      <c r="M28" s="44"/>
      <c r="N28" s="22" t="s">
        <v>198</v>
      </c>
      <c r="O28" s="22" t="s">
        <v>198</v>
      </c>
      <c r="P28" s="46" t="s">
        <v>1504</v>
      </c>
      <c r="Q28" s="43"/>
      <c r="R28" s="43"/>
      <c r="S28" s="43"/>
      <c r="T28" s="43"/>
      <c r="U28" s="48" t="s">
        <v>111</v>
      </c>
      <c r="V28" s="48" t="s">
        <v>31</v>
      </c>
      <c r="W28" s="43"/>
      <c r="X28" s="43"/>
      <c r="Y28" s="46" t="s">
        <v>904</v>
      </c>
      <c r="Z28" s="22" t="s">
        <v>905</v>
      </c>
      <c r="AA28" s="22" t="s">
        <v>906</v>
      </c>
      <c r="AB28" s="46" t="s">
        <v>1504</v>
      </c>
      <c r="AC28" s="56"/>
      <c r="AD28" s="52" t="s">
        <v>919</v>
      </c>
      <c r="AE28" s="43"/>
      <c r="AF28" s="43"/>
      <c r="AG28" s="43"/>
      <c r="AH28" s="48" t="s">
        <v>30</v>
      </c>
      <c r="AI28" s="48" t="s">
        <v>31</v>
      </c>
      <c r="AJ28" s="51"/>
      <c r="AK28" s="22" t="s">
        <v>334</v>
      </c>
      <c r="AL28" s="22" t="s">
        <v>201</v>
      </c>
      <c r="AM28" s="22" t="s">
        <v>50</v>
      </c>
      <c r="AN28" s="22">
        <v>25</v>
      </c>
      <c r="AO28" s="22" t="s">
        <v>920</v>
      </c>
      <c r="AP28" s="51"/>
      <c r="AQ28" s="146" t="s">
        <v>902</v>
      </c>
      <c r="AR28" s="47"/>
    </row>
    <row r="29" spans="1:44" ht="51.75" x14ac:dyDescent="0.25">
      <c r="A29" s="11">
        <f>ROW()</f>
        <v>29</v>
      </c>
      <c r="B29" s="122"/>
      <c r="C29" s="122"/>
      <c r="D29" s="10"/>
      <c r="E29" s="10"/>
      <c r="F29" s="10"/>
      <c r="G29" s="11"/>
      <c r="H29" s="11"/>
      <c r="I29" s="11"/>
      <c r="J29" s="11"/>
      <c r="K29" s="11"/>
      <c r="L29" s="11"/>
      <c r="M29" s="12"/>
      <c r="N29" s="10" t="s">
        <v>326</v>
      </c>
      <c r="O29" s="10" t="s">
        <v>326</v>
      </c>
      <c r="P29" s="10" t="s">
        <v>1505</v>
      </c>
      <c r="Q29" s="11"/>
      <c r="R29" s="11"/>
      <c r="S29" s="11"/>
      <c r="T29" s="11"/>
      <c r="U29" s="11" t="s">
        <v>111</v>
      </c>
      <c r="V29" s="11" t="s">
        <v>31</v>
      </c>
      <c r="W29" s="11"/>
      <c r="X29" s="11"/>
      <c r="Y29" s="11"/>
      <c r="Z29" s="10" t="s">
        <v>1506</v>
      </c>
      <c r="AA29" s="10" t="s">
        <v>326</v>
      </c>
      <c r="AB29" s="10" t="s">
        <v>1505</v>
      </c>
      <c r="AC29" s="11"/>
      <c r="AD29" s="11"/>
      <c r="AE29" s="11"/>
      <c r="AF29" s="11"/>
      <c r="AG29" s="11"/>
      <c r="AH29" s="11" t="s">
        <v>111</v>
      </c>
      <c r="AI29" s="11" t="s">
        <v>31</v>
      </c>
      <c r="AJ29" s="10" t="s">
        <v>923</v>
      </c>
      <c r="AK29" s="10" t="s">
        <v>324</v>
      </c>
      <c r="AL29" s="10" t="s">
        <v>329</v>
      </c>
      <c r="AM29" s="10"/>
      <c r="AN29" s="10"/>
      <c r="AO29" s="10"/>
      <c r="AP29" s="10"/>
      <c r="AQ29" s="10"/>
      <c r="AR29" s="47"/>
    </row>
    <row r="30" spans="1:44" ht="60" x14ac:dyDescent="0.25">
      <c r="A30" s="11">
        <f>ROW()</f>
        <v>30</v>
      </c>
      <c r="B30" s="122" t="s">
        <v>42</v>
      </c>
      <c r="C30" s="122" t="s">
        <v>42</v>
      </c>
      <c r="D30" s="52" t="s">
        <v>1507</v>
      </c>
      <c r="E30" s="52" t="s">
        <v>1507</v>
      </c>
      <c r="F30" s="52" t="s">
        <v>925</v>
      </c>
      <c r="G30" s="44"/>
      <c r="H30" s="44"/>
      <c r="I30" s="43"/>
      <c r="J30" s="43"/>
      <c r="K30" s="31" t="s">
        <v>30</v>
      </c>
      <c r="L30" s="40" t="s">
        <v>31</v>
      </c>
      <c r="M30" s="44"/>
      <c r="N30" s="22" t="s">
        <v>191</v>
      </c>
      <c r="O30" s="22" t="s">
        <v>191</v>
      </c>
      <c r="P30" s="46" t="s">
        <v>1508</v>
      </c>
      <c r="Q30" s="43"/>
      <c r="R30" s="43"/>
      <c r="S30" s="43"/>
      <c r="T30" s="43"/>
      <c r="U30" s="48" t="s">
        <v>111</v>
      </c>
      <c r="V30" s="48" t="s">
        <v>31</v>
      </c>
      <c r="W30" s="43"/>
      <c r="X30" s="43"/>
      <c r="Y30" s="46"/>
      <c r="Z30" s="22" t="s">
        <v>1509</v>
      </c>
      <c r="AA30" s="22" t="s">
        <v>1509</v>
      </c>
      <c r="AB30" s="46" t="s">
        <v>1508</v>
      </c>
      <c r="AC30" s="43"/>
      <c r="AD30" s="43"/>
      <c r="AE30" s="43"/>
      <c r="AF30" s="43"/>
      <c r="AG30" s="43"/>
      <c r="AH30" s="48" t="s">
        <v>30</v>
      </c>
      <c r="AI30" s="48" t="s">
        <v>31</v>
      </c>
      <c r="AJ30" s="51" t="s">
        <v>928</v>
      </c>
      <c r="AK30" s="22" t="s">
        <v>334</v>
      </c>
      <c r="AL30" s="22" t="s">
        <v>194</v>
      </c>
      <c r="AM30" s="22" t="s">
        <v>50</v>
      </c>
      <c r="AN30" s="22">
        <v>25</v>
      </c>
      <c r="AO30" s="22" t="s">
        <v>929</v>
      </c>
      <c r="AP30" s="51"/>
      <c r="AQ30" s="146" t="s">
        <v>902</v>
      </c>
      <c r="AR30" s="47"/>
    </row>
    <row r="31" spans="1:44" ht="60" x14ac:dyDescent="0.25">
      <c r="A31" s="11">
        <f>ROW()</f>
        <v>31</v>
      </c>
      <c r="B31" s="122"/>
      <c r="C31" s="122"/>
      <c r="D31" s="44"/>
      <c r="E31" s="44"/>
      <c r="F31" s="44"/>
      <c r="G31" s="43"/>
      <c r="H31" s="43"/>
      <c r="I31" s="43"/>
      <c r="J31" s="43"/>
      <c r="K31" s="56"/>
      <c r="L31" s="34"/>
      <c r="M31" s="44"/>
      <c r="N31" s="22" t="s">
        <v>198</v>
      </c>
      <c r="O31" s="22" t="s">
        <v>198</v>
      </c>
      <c r="P31" s="46" t="s">
        <v>1510</v>
      </c>
      <c r="Q31" s="43"/>
      <c r="R31" s="43"/>
      <c r="S31" s="43"/>
      <c r="T31" s="43"/>
      <c r="U31" s="48" t="s">
        <v>111</v>
      </c>
      <c r="V31" s="48" t="s">
        <v>31</v>
      </c>
      <c r="W31" s="43"/>
      <c r="X31" s="43"/>
      <c r="Y31" s="46" t="s">
        <v>904</v>
      </c>
      <c r="Z31" s="22" t="s">
        <v>905</v>
      </c>
      <c r="AA31" s="22" t="s">
        <v>906</v>
      </c>
      <c r="AB31" s="46" t="s">
        <v>1510</v>
      </c>
      <c r="AC31" s="56"/>
      <c r="AD31" s="52" t="s">
        <v>931</v>
      </c>
      <c r="AE31" s="43"/>
      <c r="AF31" s="43"/>
      <c r="AG31" s="43"/>
      <c r="AH31" s="48" t="s">
        <v>30</v>
      </c>
      <c r="AI31" s="48" t="s">
        <v>31</v>
      </c>
      <c r="AJ31" s="51" t="s">
        <v>928</v>
      </c>
      <c r="AK31" s="22" t="s">
        <v>334</v>
      </c>
      <c r="AL31" s="22" t="s">
        <v>201</v>
      </c>
      <c r="AM31" s="22" t="s">
        <v>50</v>
      </c>
      <c r="AN31" s="22">
        <v>25</v>
      </c>
      <c r="AO31" s="22" t="s">
        <v>932</v>
      </c>
      <c r="AP31" s="51"/>
      <c r="AQ31" s="146" t="s">
        <v>902</v>
      </c>
      <c r="AR31" s="47"/>
    </row>
    <row r="32" spans="1:44" ht="75" x14ac:dyDescent="0.25">
      <c r="A32" s="11">
        <f>ROW()</f>
        <v>32</v>
      </c>
      <c r="B32" s="122"/>
      <c r="C32" s="122"/>
      <c r="D32" s="46" t="s">
        <v>1511</v>
      </c>
      <c r="E32" s="46" t="s">
        <v>1511</v>
      </c>
      <c r="F32" s="46" t="s">
        <v>934</v>
      </c>
      <c r="G32" s="43"/>
      <c r="H32" s="43"/>
      <c r="I32" s="43"/>
      <c r="J32" s="43"/>
      <c r="K32" s="31" t="s">
        <v>30</v>
      </c>
      <c r="L32" s="40" t="s">
        <v>31</v>
      </c>
      <c r="M32" s="46" t="s">
        <v>908</v>
      </c>
      <c r="N32" s="22" t="s">
        <v>663</v>
      </c>
      <c r="O32" s="22" t="s">
        <v>663</v>
      </c>
      <c r="P32" s="52" t="s">
        <v>1512</v>
      </c>
      <c r="Q32" s="43"/>
      <c r="R32" s="44"/>
      <c r="S32" s="43"/>
      <c r="T32" s="43"/>
      <c r="U32" s="48" t="s">
        <v>111</v>
      </c>
      <c r="V32" s="48" t="s">
        <v>31</v>
      </c>
      <c r="W32" s="147"/>
      <c r="X32" s="43"/>
      <c r="Y32" s="47"/>
      <c r="Z32" s="46" t="s">
        <v>1511</v>
      </c>
      <c r="AA32" s="46" t="s">
        <v>1511</v>
      </c>
      <c r="AB32" s="46" t="s">
        <v>1512</v>
      </c>
      <c r="AC32" s="44"/>
      <c r="AD32" s="44"/>
      <c r="AE32" s="43"/>
      <c r="AF32" s="43"/>
      <c r="AG32" s="43"/>
      <c r="AH32" s="48" t="s">
        <v>30</v>
      </c>
      <c r="AI32" s="48" t="s">
        <v>31</v>
      </c>
      <c r="AJ32" s="51"/>
      <c r="AK32" s="22" t="s">
        <v>334</v>
      </c>
      <c r="AL32" s="22" t="s">
        <v>936</v>
      </c>
      <c r="AM32" s="22" t="s">
        <v>50</v>
      </c>
      <c r="AN32" s="22">
        <v>25</v>
      </c>
      <c r="AO32" s="22" t="s">
        <v>937</v>
      </c>
      <c r="AP32" s="51"/>
      <c r="AQ32" s="146" t="s">
        <v>902</v>
      </c>
      <c r="AR32" s="47"/>
    </row>
    <row r="33" spans="1:44" ht="51.75" x14ac:dyDescent="0.25">
      <c r="A33" s="11">
        <f>ROW()</f>
        <v>33</v>
      </c>
      <c r="B33" s="122"/>
      <c r="C33" s="122"/>
      <c r="D33" s="10"/>
      <c r="E33" s="10"/>
      <c r="F33" s="10"/>
      <c r="G33" s="11"/>
      <c r="H33" s="11"/>
      <c r="I33" s="11"/>
      <c r="J33" s="11"/>
      <c r="K33" s="11"/>
      <c r="L33" s="11"/>
      <c r="M33" s="12"/>
      <c r="N33" s="10" t="s">
        <v>326</v>
      </c>
      <c r="O33" s="10" t="s">
        <v>326</v>
      </c>
      <c r="P33" s="10" t="s">
        <v>1513</v>
      </c>
      <c r="Q33" s="11"/>
      <c r="R33" s="11"/>
      <c r="S33" s="11"/>
      <c r="T33" s="11"/>
      <c r="U33" s="11" t="s">
        <v>111</v>
      </c>
      <c r="V33" s="11" t="s">
        <v>31</v>
      </c>
      <c r="W33" s="11"/>
      <c r="X33" s="11"/>
      <c r="Y33" s="11"/>
      <c r="Z33" s="10" t="s">
        <v>1514</v>
      </c>
      <c r="AA33" s="10" t="s">
        <v>326</v>
      </c>
      <c r="AB33" s="10" t="s">
        <v>1513</v>
      </c>
      <c r="AC33" s="11"/>
      <c r="AD33" s="11"/>
      <c r="AE33" s="11"/>
      <c r="AF33" s="11"/>
      <c r="AG33" s="11"/>
      <c r="AH33" s="11" t="s">
        <v>111</v>
      </c>
      <c r="AI33" s="11" t="s">
        <v>31</v>
      </c>
      <c r="AJ33" s="10" t="s">
        <v>940</v>
      </c>
      <c r="AK33" s="10" t="s">
        <v>672</v>
      </c>
      <c r="AL33" s="10" t="s">
        <v>329</v>
      </c>
      <c r="AM33" s="10"/>
      <c r="AN33" s="10"/>
      <c r="AO33" s="10"/>
      <c r="AP33" s="10"/>
      <c r="AQ33" s="10"/>
      <c r="AR33" s="47"/>
    </row>
    <row r="34" spans="1:44" ht="60" x14ac:dyDescent="0.25">
      <c r="A34" s="11">
        <f>ROW()</f>
        <v>34</v>
      </c>
      <c r="B34" s="122" t="s">
        <v>42</v>
      </c>
      <c r="C34" s="122" t="s">
        <v>42</v>
      </c>
      <c r="D34" s="46" t="s">
        <v>1515</v>
      </c>
      <c r="E34" s="46" t="s">
        <v>1515</v>
      </c>
      <c r="F34" s="46" t="s">
        <v>942</v>
      </c>
      <c r="G34" s="44"/>
      <c r="H34" s="44"/>
      <c r="I34" s="43"/>
      <c r="J34" s="43"/>
      <c r="K34" s="31" t="s">
        <v>30</v>
      </c>
      <c r="L34" s="40" t="s">
        <v>31</v>
      </c>
      <c r="M34" s="46"/>
      <c r="N34" s="22" t="s">
        <v>191</v>
      </c>
      <c r="O34" s="22" t="s">
        <v>191</v>
      </c>
      <c r="P34" s="46" t="s">
        <v>1516</v>
      </c>
      <c r="Q34" s="43"/>
      <c r="R34" s="43"/>
      <c r="S34" s="43"/>
      <c r="T34" s="43"/>
      <c r="U34" s="48" t="s">
        <v>111</v>
      </c>
      <c r="V34" s="48" t="s">
        <v>31</v>
      </c>
      <c r="W34" s="43"/>
      <c r="X34" s="43"/>
      <c r="Y34" s="47"/>
      <c r="Z34" s="22" t="s">
        <v>1517</v>
      </c>
      <c r="AA34" s="22" t="s">
        <v>1517</v>
      </c>
      <c r="AB34" s="46" t="s">
        <v>1516</v>
      </c>
      <c r="AC34" s="43"/>
      <c r="AD34" s="43"/>
      <c r="AE34" s="43"/>
      <c r="AF34" s="43"/>
      <c r="AG34" s="43"/>
      <c r="AH34" s="48" t="s">
        <v>30</v>
      </c>
      <c r="AI34" s="48" t="s">
        <v>31</v>
      </c>
      <c r="AJ34" s="51" t="s">
        <v>928</v>
      </c>
      <c r="AK34" s="22" t="s">
        <v>334</v>
      </c>
      <c r="AL34" s="22" t="s">
        <v>194</v>
      </c>
      <c r="AM34" s="22" t="s">
        <v>50</v>
      </c>
      <c r="AN34" s="22">
        <v>25</v>
      </c>
      <c r="AO34" s="22" t="s">
        <v>945</v>
      </c>
      <c r="AP34" s="51"/>
      <c r="AQ34" s="146" t="s">
        <v>902</v>
      </c>
      <c r="AR34" s="47"/>
    </row>
    <row r="35" spans="1:44" ht="60" x14ac:dyDescent="0.25">
      <c r="A35" s="11">
        <f>ROW()</f>
        <v>35</v>
      </c>
      <c r="B35" s="122"/>
      <c r="C35" s="122"/>
      <c r="D35" s="44"/>
      <c r="E35" s="44"/>
      <c r="F35" s="44"/>
      <c r="G35" s="43"/>
      <c r="H35" s="43"/>
      <c r="I35" s="43"/>
      <c r="J35" s="43"/>
      <c r="K35" s="56"/>
      <c r="L35" s="34"/>
      <c r="M35" s="44"/>
      <c r="N35" s="22" t="s">
        <v>198</v>
      </c>
      <c r="O35" s="22" t="s">
        <v>198</v>
      </c>
      <c r="P35" s="46" t="s">
        <v>1518</v>
      </c>
      <c r="Q35" s="43"/>
      <c r="R35" s="43"/>
      <c r="S35" s="43"/>
      <c r="T35" s="43"/>
      <c r="U35" s="48" t="s">
        <v>111</v>
      </c>
      <c r="V35" s="48" t="s">
        <v>31</v>
      </c>
      <c r="W35" s="43"/>
      <c r="X35" s="43"/>
      <c r="Y35" s="46" t="s">
        <v>904</v>
      </c>
      <c r="Z35" s="22" t="s">
        <v>905</v>
      </c>
      <c r="AA35" s="22" t="s">
        <v>906</v>
      </c>
      <c r="AB35" s="46" t="s">
        <v>1518</v>
      </c>
      <c r="AC35" s="56"/>
      <c r="AD35" s="52" t="s">
        <v>947</v>
      </c>
      <c r="AE35" s="43"/>
      <c r="AF35" s="43"/>
      <c r="AG35" s="43"/>
      <c r="AH35" s="48" t="s">
        <v>30</v>
      </c>
      <c r="AI35" s="48" t="s">
        <v>31</v>
      </c>
      <c r="AJ35" s="51" t="s">
        <v>928</v>
      </c>
      <c r="AK35" s="22" t="s">
        <v>334</v>
      </c>
      <c r="AL35" s="22" t="s">
        <v>201</v>
      </c>
      <c r="AM35" s="22" t="s">
        <v>50</v>
      </c>
      <c r="AN35" s="22">
        <v>25</v>
      </c>
      <c r="AO35" s="22" t="s">
        <v>948</v>
      </c>
      <c r="AP35" s="51"/>
      <c r="AQ35" s="146" t="s">
        <v>902</v>
      </c>
      <c r="AR35" s="47"/>
    </row>
    <row r="36" spans="1:44" s="27" customFormat="1" ht="51.75" x14ac:dyDescent="0.25">
      <c r="A36" s="11">
        <f>ROW()</f>
        <v>36</v>
      </c>
      <c r="B36" s="122"/>
      <c r="C36" s="122"/>
      <c r="D36" s="10"/>
      <c r="E36" s="10"/>
      <c r="F36" s="10"/>
      <c r="G36" s="11"/>
      <c r="H36" s="11"/>
      <c r="I36" s="11"/>
      <c r="J36" s="11"/>
      <c r="K36" s="11"/>
      <c r="L36" s="11"/>
      <c r="M36" s="12"/>
      <c r="N36" s="10" t="s">
        <v>326</v>
      </c>
      <c r="O36" s="10" t="s">
        <v>326</v>
      </c>
      <c r="P36" s="10" t="s">
        <v>1519</v>
      </c>
      <c r="Q36" s="11"/>
      <c r="R36" s="11"/>
      <c r="S36" s="11"/>
      <c r="T36" s="11"/>
      <c r="U36" s="11" t="s">
        <v>111</v>
      </c>
      <c r="V36" s="11" t="s">
        <v>31</v>
      </c>
      <c r="W36" s="11"/>
      <c r="X36" s="11"/>
      <c r="Y36" s="11"/>
      <c r="Z36" s="10" t="s">
        <v>1520</v>
      </c>
      <c r="AA36" s="10" t="s">
        <v>326</v>
      </c>
      <c r="AB36" s="10" t="s">
        <v>1519</v>
      </c>
      <c r="AC36" s="11"/>
      <c r="AD36" s="11"/>
      <c r="AE36" s="11"/>
      <c r="AF36" s="11"/>
      <c r="AG36" s="11"/>
      <c r="AH36" s="11" t="s">
        <v>111</v>
      </c>
      <c r="AI36" s="11" t="s">
        <v>31</v>
      </c>
      <c r="AJ36" s="10" t="s">
        <v>951</v>
      </c>
      <c r="AK36" s="10" t="s">
        <v>672</v>
      </c>
      <c r="AL36" s="10" t="s">
        <v>329</v>
      </c>
      <c r="AM36" s="10"/>
      <c r="AN36" s="10"/>
      <c r="AO36" s="10"/>
      <c r="AP36" s="10"/>
      <c r="AQ36" s="10"/>
      <c r="AR36" s="47"/>
    </row>
    <row r="37" spans="1:44" s="27" customFormat="1" ht="60" x14ac:dyDescent="0.25">
      <c r="A37" s="11">
        <f>ROW()</f>
        <v>37</v>
      </c>
      <c r="B37" s="122" t="s">
        <v>42</v>
      </c>
      <c r="C37" s="122" t="s">
        <v>42</v>
      </c>
      <c r="D37" s="46" t="s">
        <v>1521</v>
      </c>
      <c r="E37" s="46" t="s">
        <v>1521</v>
      </c>
      <c r="F37" s="46" t="s">
        <v>953</v>
      </c>
      <c r="G37" s="52" t="s">
        <v>152</v>
      </c>
      <c r="H37" s="52"/>
      <c r="I37" s="43"/>
      <c r="J37" s="43"/>
      <c r="K37" s="31" t="s">
        <v>30</v>
      </c>
      <c r="L37" s="40" t="s">
        <v>31</v>
      </c>
      <c r="M37" s="46"/>
      <c r="N37" s="22" t="s">
        <v>191</v>
      </c>
      <c r="O37" s="22" t="s">
        <v>191</v>
      </c>
      <c r="P37" s="46" t="s">
        <v>1522</v>
      </c>
      <c r="Q37" s="43"/>
      <c r="R37" s="43"/>
      <c r="S37" s="43"/>
      <c r="T37" s="43"/>
      <c r="U37" s="48" t="s">
        <v>111</v>
      </c>
      <c r="V37" s="48" t="s">
        <v>31</v>
      </c>
      <c r="W37" s="43"/>
      <c r="X37" s="43"/>
      <c r="Y37" s="47"/>
      <c r="Z37" s="22" t="s">
        <v>1523</v>
      </c>
      <c r="AA37" s="22" t="s">
        <v>1523</v>
      </c>
      <c r="AB37" s="46" t="s">
        <v>1522</v>
      </c>
      <c r="AC37" s="43"/>
      <c r="AD37" s="43"/>
      <c r="AE37" s="43"/>
      <c r="AF37" s="43"/>
      <c r="AG37" s="43"/>
      <c r="AH37" s="48" t="s">
        <v>30</v>
      </c>
      <c r="AI37" s="48" t="s">
        <v>31</v>
      </c>
      <c r="AJ37" s="51"/>
      <c r="AK37" s="22" t="s">
        <v>334</v>
      </c>
      <c r="AL37" s="22" t="s">
        <v>194</v>
      </c>
      <c r="AM37" s="22" t="s">
        <v>50</v>
      </c>
      <c r="AN37" s="22">
        <v>25</v>
      </c>
      <c r="AO37" s="22" t="s">
        <v>956</v>
      </c>
      <c r="AP37" s="51"/>
      <c r="AQ37" s="146" t="s">
        <v>902</v>
      </c>
      <c r="AR37" s="47"/>
    </row>
    <row r="38" spans="1:44" s="27" customFormat="1" ht="60" x14ac:dyDescent="0.25">
      <c r="A38" s="11">
        <f>ROW()</f>
        <v>38</v>
      </c>
      <c r="B38" s="122"/>
      <c r="C38" s="122"/>
      <c r="D38" s="44"/>
      <c r="E38" s="44"/>
      <c r="F38" s="44"/>
      <c r="G38" s="43"/>
      <c r="H38" s="43"/>
      <c r="I38" s="43"/>
      <c r="J38" s="43"/>
      <c r="K38" s="56"/>
      <c r="L38" s="34"/>
      <c r="M38" s="44"/>
      <c r="N38" s="22" t="s">
        <v>198</v>
      </c>
      <c r="O38" s="22" t="s">
        <v>198</v>
      </c>
      <c r="P38" s="46" t="s">
        <v>1524</v>
      </c>
      <c r="Q38" s="43"/>
      <c r="R38" s="43"/>
      <c r="S38" s="43"/>
      <c r="T38" s="43"/>
      <c r="U38" s="48" t="s">
        <v>111</v>
      </c>
      <c r="V38" s="48" t="s">
        <v>31</v>
      </c>
      <c r="W38" s="43"/>
      <c r="X38" s="43"/>
      <c r="Y38" s="46" t="s">
        <v>904</v>
      </c>
      <c r="Z38" s="22" t="s">
        <v>905</v>
      </c>
      <c r="AA38" s="22" t="s">
        <v>906</v>
      </c>
      <c r="AB38" s="46" t="s">
        <v>1524</v>
      </c>
      <c r="AC38" s="56"/>
      <c r="AD38" s="52" t="s">
        <v>958</v>
      </c>
      <c r="AE38" s="43"/>
      <c r="AF38" s="43"/>
      <c r="AG38" s="43"/>
      <c r="AH38" s="48" t="s">
        <v>30</v>
      </c>
      <c r="AI38" s="48" t="s">
        <v>31</v>
      </c>
      <c r="AJ38" s="51"/>
      <c r="AK38" s="22" t="s">
        <v>334</v>
      </c>
      <c r="AL38" s="22" t="s">
        <v>201</v>
      </c>
      <c r="AM38" s="22" t="s">
        <v>50</v>
      </c>
      <c r="AN38" s="22">
        <v>25</v>
      </c>
      <c r="AO38" s="22" t="s">
        <v>959</v>
      </c>
      <c r="AP38" s="51"/>
      <c r="AQ38" s="146" t="s">
        <v>902</v>
      </c>
      <c r="AR38" s="47"/>
    </row>
    <row r="39" spans="1:44" s="27" customFormat="1" ht="51.75" x14ac:dyDescent="0.25">
      <c r="A39" s="11">
        <f>ROW()</f>
        <v>39</v>
      </c>
      <c r="B39" s="122"/>
      <c r="C39" s="122"/>
      <c r="D39" s="10"/>
      <c r="E39" s="10"/>
      <c r="F39" s="10"/>
      <c r="G39" s="11"/>
      <c r="H39" s="11"/>
      <c r="I39" s="11"/>
      <c r="J39" s="11"/>
      <c r="K39" s="11"/>
      <c r="L39" s="11"/>
      <c r="M39" s="12"/>
      <c r="N39" s="10" t="s">
        <v>326</v>
      </c>
      <c r="O39" s="10" t="s">
        <v>326</v>
      </c>
      <c r="P39" s="10" t="s">
        <v>1525</v>
      </c>
      <c r="Q39" s="11"/>
      <c r="R39" s="11"/>
      <c r="S39" s="11"/>
      <c r="T39" s="11"/>
      <c r="U39" s="11" t="s">
        <v>111</v>
      </c>
      <c r="V39" s="11" t="s">
        <v>31</v>
      </c>
      <c r="W39" s="11"/>
      <c r="X39" s="11"/>
      <c r="Y39" s="11"/>
      <c r="Z39" s="10" t="s">
        <v>1526</v>
      </c>
      <c r="AA39" s="10" t="s">
        <v>326</v>
      </c>
      <c r="AB39" s="10" t="s">
        <v>1525</v>
      </c>
      <c r="AC39" s="11"/>
      <c r="AD39" s="11"/>
      <c r="AE39" s="11"/>
      <c r="AF39" s="11"/>
      <c r="AG39" s="11"/>
      <c r="AH39" s="11" t="s">
        <v>111</v>
      </c>
      <c r="AI39" s="11" t="s">
        <v>31</v>
      </c>
      <c r="AJ39" s="10" t="s">
        <v>962</v>
      </c>
      <c r="AK39" s="10" t="s">
        <v>672</v>
      </c>
      <c r="AL39" s="10" t="s">
        <v>963</v>
      </c>
      <c r="AM39" s="10"/>
      <c r="AN39" s="10"/>
      <c r="AO39" s="10"/>
      <c r="AP39" s="10"/>
      <c r="AQ39" s="10"/>
      <c r="AR39" s="47"/>
    </row>
    <row r="40" spans="1:44" s="27" customFormat="1" ht="60" x14ac:dyDescent="0.25">
      <c r="A40" s="11">
        <f>ROW()</f>
        <v>40</v>
      </c>
      <c r="B40" s="122" t="s">
        <v>42</v>
      </c>
      <c r="C40" s="122" t="s">
        <v>42</v>
      </c>
      <c r="D40" s="22" t="s">
        <v>1527</v>
      </c>
      <c r="E40" s="22" t="s">
        <v>1527</v>
      </c>
      <c r="F40" s="46" t="s">
        <v>965</v>
      </c>
      <c r="G40" s="43"/>
      <c r="H40" s="43"/>
      <c r="I40" s="43"/>
      <c r="J40" s="52" t="s">
        <v>98</v>
      </c>
      <c r="K40" s="31" t="s">
        <v>30</v>
      </c>
      <c r="L40" s="40" t="s">
        <v>31</v>
      </c>
      <c r="M40" s="46"/>
      <c r="N40" s="22" t="s">
        <v>191</v>
      </c>
      <c r="O40" s="22" t="s">
        <v>191</v>
      </c>
      <c r="P40" s="46" t="s">
        <v>1528</v>
      </c>
      <c r="Q40" s="43"/>
      <c r="R40" s="43"/>
      <c r="S40" s="43"/>
      <c r="T40" s="43"/>
      <c r="U40" s="48" t="s">
        <v>111</v>
      </c>
      <c r="V40" s="48" t="s">
        <v>31</v>
      </c>
      <c r="W40" s="43"/>
      <c r="X40" s="43"/>
      <c r="Y40" s="47"/>
      <c r="Z40" s="22" t="s">
        <v>1527</v>
      </c>
      <c r="AA40" s="22" t="s">
        <v>1527</v>
      </c>
      <c r="AB40" s="46" t="s">
        <v>1528</v>
      </c>
      <c r="AC40" s="43"/>
      <c r="AD40" s="43"/>
      <c r="AE40" s="43"/>
      <c r="AF40" s="43"/>
      <c r="AG40" s="148" t="s">
        <v>98</v>
      </c>
      <c r="AH40" s="48" t="s">
        <v>30</v>
      </c>
      <c r="AI40" s="48" t="s">
        <v>31</v>
      </c>
      <c r="AJ40" s="51"/>
      <c r="AK40" s="22" t="s">
        <v>334</v>
      </c>
      <c r="AL40" s="22" t="s">
        <v>194</v>
      </c>
      <c r="AM40" s="22" t="s">
        <v>50</v>
      </c>
      <c r="AN40" s="22">
        <v>25</v>
      </c>
      <c r="AO40" s="145" t="s">
        <v>967</v>
      </c>
      <c r="AP40" s="145"/>
      <c r="AQ40" s="146" t="s">
        <v>902</v>
      </c>
      <c r="AR40" s="47"/>
    </row>
    <row r="41" spans="1:44" s="27" customFormat="1" ht="60" x14ac:dyDescent="0.25">
      <c r="A41" s="11">
        <f>ROW()</f>
        <v>41</v>
      </c>
      <c r="B41" s="122"/>
      <c r="C41" s="122"/>
      <c r="D41" s="44"/>
      <c r="E41" s="44"/>
      <c r="F41" s="44"/>
      <c r="G41" s="43"/>
      <c r="H41" s="43"/>
      <c r="I41" s="43"/>
      <c r="J41" s="43"/>
      <c r="K41" s="56"/>
      <c r="L41" s="34"/>
      <c r="M41" s="44"/>
      <c r="N41" s="22" t="s">
        <v>198</v>
      </c>
      <c r="O41" s="22" t="s">
        <v>198</v>
      </c>
      <c r="P41" s="46" t="s">
        <v>1529</v>
      </c>
      <c r="Q41" s="43"/>
      <c r="R41" s="43"/>
      <c r="S41" s="43"/>
      <c r="T41" s="43"/>
      <c r="U41" s="48" t="s">
        <v>111</v>
      </c>
      <c r="V41" s="48" t="s">
        <v>31</v>
      </c>
      <c r="W41" s="43"/>
      <c r="X41" s="43"/>
      <c r="Y41" s="46" t="s">
        <v>904</v>
      </c>
      <c r="Z41" s="22" t="s">
        <v>1530</v>
      </c>
      <c r="AA41" s="22" t="s">
        <v>906</v>
      </c>
      <c r="AB41" s="46" t="s">
        <v>1529</v>
      </c>
      <c r="AC41" s="56"/>
      <c r="AD41" s="52" t="s">
        <v>970</v>
      </c>
      <c r="AE41" s="43"/>
      <c r="AF41" s="43"/>
      <c r="AG41" s="43"/>
      <c r="AH41" s="48" t="s">
        <v>30</v>
      </c>
      <c r="AI41" s="48" t="s">
        <v>31</v>
      </c>
      <c r="AJ41" s="51"/>
      <c r="AK41" s="22" t="s">
        <v>334</v>
      </c>
      <c r="AL41" s="22" t="s">
        <v>201</v>
      </c>
      <c r="AM41" s="22" t="s">
        <v>50</v>
      </c>
      <c r="AN41" s="22">
        <v>25</v>
      </c>
      <c r="AO41" s="145" t="s">
        <v>971</v>
      </c>
      <c r="AP41" s="145"/>
      <c r="AQ41" s="146" t="s">
        <v>902</v>
      </c>
      <c r="AR41" s="47"/>
    </row>
    <row r="42" spans="1:44" s="27" customFormat="1" ht="60" x14ac:dyDescent="0.25">
      <c r="A42" s="11">
        <f>ROW()</f>
        <v>42</v>
      </c>
      <c r="B42" s="122"/>
      <c r="C42" s="122"/>
      <c r="D42" s="44"/>
      <c r="E42" s="44"/>
      <c r="F42" s="44"/>
      <c r="G42" s="43"/>
      <c r="H42" s="43"/>
      <c r="I42" s="43"/>
      <c r="J42" s="43"/>
      <c r="K42" s="56"/>
      <c r="L42" s="34"/>
      <c r="M42" s="44"/>
      <c r="N42" s="22" t="s">
        <v>198</v>
      </c>
      <c r="O42" s="22" t="s">
        <v>198</v>
      </c>
      <c r="P42" s="46" t="s">
        <v>1531</v>
      </c>
      <c r="Q42" s="43"/>
      <c r="R42" s="43"/>
      <c r="S42" s="43"/>
      <c r="T42" s="43"/>
      <c r="U42" s="48" t="s">
        <v>111</v>
      </c>
      <c r="V42" s="48" t="s">
        <v>31</v>
      </c>
      <c r="W42" s="43"/>
      <c r="X42" s="43"/>
      <c r="Y42" s="46" t="s">
        <v>904</v>
      </c>
      <c r="Z42" s="22" t="s">
        <v>1532</v>
      </c>
      <c r="AA42" s="22" t="s">
        <v>1532</v>
      </c>
      <c r="AB42" s="46" t="s">
        <v>1531</v>
      </c>
      <c r="AC42" s="43"/>
      <c r="AD42" s="43"/>
      <c r="AE42" s="43"/>
      <c r="AF42" s="43"/>
      <c r="AG42" s="43"/>
      <c r="AH42" s="48" t="s">
        <v>30</v>
      </c>
      <c r="AI42" s="48" t="s">
        <v>31</v>
      </c>
      <c r="AJ42" s="51"/>
      <c r="AK42" s="22" t="s">
        <v>334</v>
      </c>
      <c r="AL42" s="22" t="s">
        <v>936</v>
      </c>
      <c r="AM42" s="22" t="s">
        <v>50</v>
      </c>
      <c r="AN42" s="22">
        <v>25</v>
      </c>
      <c r="AO42" s="145" t="s">
        <v>974</v>
      </c>
      <c r="AP42" s="145"/>
      <c r="AQ42" s="146" t="s">
        <v>902</v>
      </c>
      <c r="AR42" s="47"/>
    </row>
    <row r="43" spans="1:44" s="27" customFormat="1" ht="51.75" x14ac:dyDescent="0.25">
      <c r="A43" s="11">
        <f>ROW()</f>
        <v>43</v>
      </c>
      <c r="B43" s="122"/>
      <c r="C43" s="122"/>
      <c r="D43" s="10"/>
      <c r="E43" s="10"/>
      <c r="F43" s="10"/>
      <c r="G43" s="11"/>
      <c r="H43" s="11"/>
      <c r="I43" s="11"/>
      <c r="J43" s="11"/>
      <c r="K43" s="11"/>
      <c r="L43" s="11"/>
      <c r="M43" s="12"/>
      <c r="N43" s="10" t="s">
        <v>326</v>
      </c>
      <c r="O43" s="10" t="s">
        <v>326</v>
      </c>
      <c r="P43" s="10" t="s">
        <v>1533</v>
      </c>
      <c r="Q43" s="11"/>
      <c r="R43" s="11"/>
      <c r="S43" s="11"/>
      <c r="T43" s="11"/>
      <c r="U43" s="11" t="s">
        <v>111</v>
      </c>
      <c r="V43" s="11" t="s">
        <v>31</v>
      </c>
      <c r="W43" s="11"/>
      <c r="X43" s="11"/>
      <c r="Y43" s="11"/>
      <c r="Z43" s="10" t="s">
        <v>1534</v>
      </c>
      <c r="AA43" s="10" t="s">
        <v>326</v>
      </c>
      <c r="AB43" s="10" t="s">
        <v>1533</v>
      </c>
      <c r="AC43" s="11"/>
      <c r="AD43" s="11"/>
      <c r="AE43" s="11"/>
      <c r="AF43" s="11"/>
      <c r="AG43" s="11"/>
      <c r="AH43" s="11" t="s">
        <v>111</v>
      </c>
      <c r="AI43" s="11" t="s">
        <v>31</v>
      </c>
      <c r="AJ43" s="10" t="s">
        <v>977</v>
      </c>
      <c r="AK43" s="10" t="s">
        <v>672</v>
      </c>
      <c r="AL43" s="10" t="s">
        <v>963</v>
      </c>
      <c r="AM43" s="135"/>
      <c r="AN43" s="135"/>
      <c r="AO43" s="135"/>
      <c r="AP43" s="135"/>
      <c r="AQ43" s="135"/>
      <c r="AR43" s="47"/>
    </row>
    <row r="44" spans="1:44" s="27" customFormat="1" ht="60" x14ac:dyDescent="0.25">
      <c r="A44" s="11">
        <f>ROW()</f>
        <v>44</v>
      </c>
      <c r="B44" s="122" t="s">
        <v>42</v>
      </c>
      <c r="C44" s="122" t="s">
        <v>42</v>
      </c>
      <c r="D44" s="22" t="s">
        <v>1535</v>
      </c>
      <c r="E44" s="22" t="s">
        <v>1535</v>
      </c>
      <c r="F44" s="46" t="s">
        <v>979</v>
      </c>
      <c r="G44" s="43"/>
      <c r="H44" s="43"/>
      <c r="I44" s="43"/>
      <c r="J44" s="52" t="s">
        <v>98</v>
      </c>
      <c r="K44" s="31" t="s">
        <v>30</v>
      </c>
      <c r="L44" s="40" t="s">
        <v>31</v>
      </c>
      <c r="M44" s="46"/>
      <c r="N44" s="22" t="s">
        <v>191</v>
      </c>
      <c r="O44" s="22" t="s">
        <v>191</v>
      </c>
      <c r="P44" s="46" t="s">
        <v>1536</v>
      </c>
      <c r="Q44" s="43"/>
      <c r="R44" s="43"/>
      <c r="S44" s="43"/>
      <c r="T44" s="43"/>
      <c r="U44" s="48" t="s">
        <v>111</v>
      </c>
      <c r="V44" s="48" t="s">
        <v>31</v>
      </c>
      <c r="W44" s="43"/>
      <c r="X44" s="43"/>
      <c r="Y44" s="47"/>
      <c r="Z44" s="22" t="s">
        <v>1535</v>
      </c>
      <c r="AA44" s="22" t="s">
        <v>1535</v>
      </c>
      <c r="AB44" s="46" t="s">
        <v>1536</v>
      </c>
      <c r="AC44" s="43"/>
      <c r="AD44" s="43"/>
      <c r="AE44" s="43"/>
      <c r="AF44" s="43"/>
      <c r="AG44" s="148" t="s">
        <v>98</v>
      </c>
      <c r="AH44" s="48" t="s">
        <v>30</v>
      </c>
      <c r="AI44" s="48" t="s">
        <v>31</v>
      </c>
      <c r="AJ44" s="51"/>
      <c r="AK44" s="22" t="s">
        <v>334</v>
      </c>
      <c r="AL44" s="22" t="s">
        <v>194</v>
      </c>
      <c r="AM44" s="22" t="s">
        <v>50</v>
      </c>
      <c r="AN44" s="22">
        <v>25</v>
      </c>
      <c r="AO44" s="145" t="s">
        <v>981</v>
      </c>
      <c r="AP44" s="145"/>
      <c r="AQ44" s="146" t="s">
        <v>902</v>
      </c>
      <c r="AR44" s="47"/>
    </row>
    <row r="45" spans="1:44" s="27" customFormat="1" ht="60" x14ac:dyDescent="0.25">
      <c r="A45" s="11">
        <f>ROW()</f>
        <v>45</v>
      </c>
      <c r="B45" s="122"/>
      <c r="C45" s="122"/>
      <c r="D45" s="44"/>
      <c r="E45" s="44"/>
      <c r="F45" s="44"/>
      <c r="G45" s="43"/>
      <c r="H45" s="43"/>
      <c r="I45" s="43"/>
      <c r="J45" s="43"/>
      <c r="K45" s="56"/>
      <c r="L45" s="34"/>
      <c r="M45" s="44"/>
      <c r="N45" s="22" t="s">
        <v>198</v>
      </c>
      <c r="O45" s="22" t="s">
        <v>198</v>
      </c>
      <c r="P45" s="46" t="s">
        <v>1537</v>
      </c>
      <c r="Q45" s="43"/>
      <c r="R45" s="43"/>
      <c r="S45" s="43"/>
      <c r="T45" s="43"/>
      <c r="U45" s="48" t="s">
        <v>111</v>
      </c>
      <c r="V45" s="48" t="s">
        <v>31</v>
      </c>
      <c r="W45" s="43"/>
      <c r="X45" s="43"/>
      <c r="Y45" s="46" t="s">
        <v>904</v>
      </c>
      <c r="Z45" s="22" t="s">
        <v>1538</v>
      </c>
      <c r="AA45" s="22" t="s">
        <v>906</v>
      </c>
      <c r="AB45" s="46" t="s">
        <v>1537</v>
      </c>
      <c r="AC45" s="56"/>
      <c r="AD45" s="52" t="s">
        <v>984</v>
      </c>
      <c r="AE45" s="43"/>
      <c r="AF45" s="43"/>
      <c r="AG45" s="43"/>
      <c r="AH45" s="48" t="s">
        <v>30</v>
      </c>
      <c r="AI45" s="48" t="s">
        <v>31</v>
      </c>
      <c r="AJ45" s="51"/>
      <c r="AK45" s="22" t="s">
        <v>334</v>
      </c>
      <c r="AL45" s="22" t="s">
        <v>201</v>
      </c>
      <c r="AM45" s="22" t="s">
        <v>50</v>
      </c>
      <c r="AN45" s="22">
        <v>25</v>
      </c>
      <c r="AO45" s="145" t="s">
        <v>985</v>
      </c>
      <c r="AP45" s="145"/>
      <c r="AQ45" s="146" t="s">
        <v>902</v>
      </c>
      <c r="AR45" s="47"/>
    </row>
    <row r="46" spans="1:44" s="27" customFormat="1" ht="60" x14ac:dyDescent="0.25">
      <c r="A46" s="11">
        <f>ROW()</f>
        <v>46</v>
      </c>
      <c r="B46" s="122"/>
      <c r="C46" s="122"/>
      <c r="D46" s="44"/>
      <c r="E46" s="44"/>
      <c r="F46" s="44"/>
      <c r="G46" s="43"/>
      <c r="H46" s="43"/>
      <c r="I46" s="43"/>
      <c r="J46" s="43"/>
      <c r="K46" s="56"/>
      <c r="L46" s="34"/>
      <c r="M46" s="44"/>
      <c r="N46" s="22" t="s">
        <v>198</v>
      </c>
      <c r="O46" s="22" t="s">
        <v>198</v>
      </c>
      <c r="P46" s="46" t="s">
        <v>1539</v>
      </c>
      <c r="Q46" s="43"/>
      <c r="R46" s="43"/>
      <c r="S46" s="43"/>
      <c r="T46" s="43"/>
      <c r="U46" s="48" t="s">
        <v>111</v>
      </c>
      <c r="V46" s="48" t="s">
        <v>31</v>
      </c>
      <c r="W46" s="43"/>
      <c r="X46" s="43"/>
      <c r="Y46" s="46" t="s">
        <v>904</v>
      </c>
      <c r="Z46" s="22" t="s">
        <v>1532</v>
      </c>
      <c r="AA46" s="22" t="s">
        <v>1532</v>
      </c>
      <c r="AB46" s="46" t="s">
        <v>1539</v>
      </c>
      <c r="AC46" s="43"/>
      <c r="AD46" s="43"/>
      <c r="AE46" s="43"/>
      <c r="AF46" s="43"/>
      <c r="AG46" s="43"/>
      <c r="AH46" s="48" t="s">
        <v>30</v>
      </c>
      <c r="AI46" s="48" t="s">
        <v>31</v>
      </c>
      <c r="AJ46" s="51"/>
      <c r="AK46" s="22" t="s">
        <v>334</v>
      </c>
      <c r="AL46" s="22" t="s">
        <v>936</v>
      </c>
      <c r="AM46" s="22" t="s">
        <v>50</v>
      </c>
      <c r="AN46" s="22">
        <v>25</v>
      </c>
      <c r="AO46" s="145" t="s">
        <v>987</v>
      </c>
      <c r="AP46" s="145"/>
      <c r="AQ46" s="146" t="s">
        <v>902</v>
      </c>
      <c r="AR46" s="47"/>
    </row>
    <row r="47" spans="1:44" s="27" customFormat="1" ht="51.75" customHeight="1" x14ac:dyDescent="0.25">
      <c r="A47" s="11">
        <f>ROW()</f>
        <v>47</v>
      </c>
      <c r="B47" s="122"/>
      <c r="C47" s="122"/>
      <c r="D47" s="10"/>
      <c r="E47" s="10"/>
      <c r="F47" s="10"/>
      <c r="G47" s="11"/>
      <c r="H47" s="11"/>
      <c r="I47" s="11"/>
      <c r="J47" s="11"/>
      <c r="K47" s="11"/>
      <c r="L47" s="11"/>
      <c r="M47" s="12"/>
      <c r="N47" s="10" t="s">
        <v>326</v>
      </c>
      <c r="O47" s="10" t="s">
        <v>326</v>
      </c>
      <c r="P47" s="10" t="s">
        <v>1540</v>
      </c>
      <c r="Q47" s="11"/>
      <c r="R47" s="11"/>
      <c r="S47" s="11"/>
      <c r="T47" s="11"/>
      <c r="U47" s="11" t="s">
        <v>111</v>
      </c>
      <c r="V47" s="11" t="s">
        <v>31</v>
      </c>
      <c r="W47" s="11"/>
      <c r="X47" s="11"/>
      <c r="Y47" s="11"/>
      <c r="Z47" s="10" t="s">
        <v>1541</v>
      </c>
      <c r="AA47" s="10" t="s">
        <v>1541</v>
      </c>
      <c r="AB47" s="10" t="s">
        <v>1540</v>
      </c>
      <c r="AC47" s="11"/>
      <c r="AD47" s="11"/>
      <c r="AE47" s="11"/>
      <c r="AF47" s="11"/>
      <c r="AG47" s="11"/>
      <c r="AH47" s="11" t="s">
        <v>111</v>
      </c>
      <c r="AI47" s="11" t="s">
        <v>31</v>
      </c>
      <c r="AJ47" s="10" t="s">
        <v>990</v>
      </c>
      <c r="AK47" s="10" t="s">
        <v>672</v>
      </c>
      <c r="AL47" s="10" t="s">
        <v>963</v>
      </c>
      <c r="AM47" s="135"/>
      <c r="AN47" s="135"/>
      <c r="AO47" s="135"/>
      <c r="AP47" s="135"/>
      <c r="AQ47" s="135"/>
      <c r="AR47" s="47"/>
    </row>
    <row r="48" spans="1:44" s="27" customFormat="1" ht="60" x14ac:dyDescent="0.25">
      <c r="A48" s="11">
        <f>ROW()</f>
        <v>48</v>
      </c>
      <c r="B48" s="122" t="s">
        <v>42</v>
      </c>
      <c r="C48" s="122" t="s">
        <v>42</v>
      </c>
      <c r="D48" s="22" t="s">
        <v>1542</v>
      </c>
      <c r="E48" s="22" t="s">
        <v>1542</v>
      </c>
      <c r="F48" s="46" t="s">
        <v>413</v>
      </c>
      <c r="G48" s="52" t="s">
        <v>152</v>
      </c>
      <c r="H48" s="52"/>
      <c r="I48" s="43"/>
      <c r="J48" s="43"/>
      <c r="K48" s="31" t="s">
        <v>30</v>
      </c>
      <c r="L48" s="40" t="s">
        <v>31</v>
      </c>
      <c r="M48" s="46"/>
      <c r="N48" s="22" t="s">
        <v>191</v>
      </c>
      <c r="O48" s="22" t="s">
        <v>191</v>
      </c>
      <c r="P48" s="46" t="s">
        <v>1543</v>
      </c>
      <c r="Q48" s="43"/>
      <c r="R48" s="43"/>
      <c r="S48" s="43"/>
      <c r="T48" s="43"/>
      <c r="U48" s="48" t="s">
        <v>111</v>
      </c>
      <c r="V48" s="48" t="s">
        <v>31</v>
      </c>
      <c r="W48" s="43"/>
      <c r="X48" s="43"/>
      <c r="Y48" s="47"/>
      <c r="Z48" s="22" t="s">
        <v>1542</v>
      </c>
      <c r="AA48" s="22" t="s">
        <v>1542</v>
      </c>
      <c r="AB48" s="46" t="s">
        <v>1543</v>
      </c>
      <c r="AC48" s="56"/>
      <c r="AD48" s="22" t="s">
        <v>843</v>
      </c>
      <c r="AE48" s="43"/>
      <c r="AF48" s="43"/>
      <c r="AG48" s="43"/>
      <c r="AH48" s="48" t="s">
        <v>30</v>
      </c>
      <c r="AI48" s="48" t="s">
        <v>31</v>
      </c>
      <c r="AJ48" s="51"/>
      <c r="AK48" s="22" t="s">
        <v>334</v>
      </c>
      <c r="AL48" s="22" t="s">
        <v>194</v>
      </c>
      <c r="AM48" s="22" t="s">
        <v>50</v>
      </c>
      <c r="AN48" s="22">
        <v>25</v>
      </c>
      <c r="AO48" s="145" t="s">
        <v>993</v>
      </c>
      <c r="AP48" s="145"/>
      <c r="AQ48" s="146" t="s">
        <v>902</v>
      </c>
      <c r="AR48" s="47"/>
    </row>
    <row r="49" spans="1:44" s="27" customFormat="1" ht="60" x14ac:dyDescent="0.25">
      <c r="A49" s="11">
        <f>ROW()</f>
        <v>49</v>
      </c>
      <c r="B49" s="122"/>
      <c r="C49" s="122"/>
      <c r="D49" s="44"/>
      <c r="E49" s="44"/>
      <c r="F49" s="44"/>
      <c r="G49" s="43"/>
      <c r="H49" s="43"/>
      <c r="I49" s="43"/>
      <c r="J49" s="43"/>
      <c r="K49" s="56"/>
      <c r="L49" s="34"/>
      <c r="M49" s="44"/>
      <c r="N49" s="22" t="s">
        <v>198</v>
      </c>
      <c r="O49" s="22" t="s">
        <v>198</v>
      </c>
      <c r="P49" s="46" t="s">
        <v>1544</v>
      </c>
      <c r="Q49" s="43"/>
      <c r="R49" s="43"/>
      <c r="S49" s="43"/>
      <c r="T49" s="43"/>
      <c r="U49" s="48" t="s">
        <v>111</v>
      </c>
      <c r="V49" s="48" t="s">
        <v>31</v>
      </c>
      <c r="W49" s="43"/>
      <c r="X49" s="43"/>
      <c r="Y49" s="46" t="s">
        <v>904</v>
      </c>
      <c r="Z49" s="22" t="s">
        <v>1545</v>
      </c>
      <c r="AA49" s="22" t="s">
        <v>906</v>
      </c>
      <c r="AB49" s="46" t="s">
        <v>1544</v>
      </c>
      <c r="AC49" s="56"/>
      <c r="AD49" s="52" t="s">
        <v>996</v>
      </c>
      <c r="AE49" s="43"/>
      <c r="AF49" s="43"/>
      <c r="AG49" s="43"/>
      <c r="AH49" s="48" t="s">
        <v>30</v>
      </c>
      <c r="AI49" s="48" t="s">
        <v>31</v>
      </c>
      <c r="AJ49" s="51"/>
      <c r="AK49" s="22" t="s">
        <v>334</v>
      </c>
      <c r="AL49" s="22" t="s">
        <v>201</v>
      </c>
      <c r="AM49" s="22" t="s">
        <v>50</v>
      </c>
      <c r="AN49" s="22">
        <v>25</v>
      </c>
      <c r="AO49" s="145" t="s">
        <v>997</v>
      </c>
      <c r="AP49" s="145"/>
      <c r="AQ49" s="146" t="s">
        <v>902</v>
      </c>
      <c r="AR49" s="47"/>
    </row>
    <row r="50" spans="1:44" s="27" customFormat="1" ht="60" x14ac:dyDescent="0.25">
      <c r="A50" s="11">
        <f>ROW()</f>
        <v>50</v>
      </c>
      <c r="B50" s="122"/>
      <c r="C50" s="122"/>
      <c r="D50" s="44"/>
      <c r="E50" s="44"/>
      <c r="F50" s="44"/>
      <c r="G50" s="43"/>
      <c r="H50" s="43"/>
      <c r="I50" s="43"/>
      <c r="J50" s="43"/>
      <c r="K50" s="56"/>
      <c r="L50" s="34"/>
      <c r="M50" s="44"/>
      <c r="N50" s="22" t="s">
        <v>198</v>
      </c>
      <c r="O50" s="22" t="s">
        <v>198</v>
      </c>
      <c r="P50" s="46" t="s">
        <v>1546</v>
      </c>
      <c r="Q50" s="43"/>
      <c r="R50" s="43"/>
      <c r="S50" s="43"/>
      <c r="T50" s="43"/>
      <c r="U50" s="48" t="s">
        <v>111</v>
      </c>
      <c r="V50" s="48" t="s">
        <v>31</v>
      </c>
      <c r="W50" s="43"/>
      <c r="X50" s="43"/>
      <c r="Y50" s="46" t="s">
        <v>904</v>
      </c>
      <c r="Z50" s="22" t="s">
        <v>1532</v>
      </c>
      <c r="AA50" s="22" t="s">
        <v>1532</v>
      </c>
      <c r="AB50" s="46" t="s">
        <v>1546</v>
      </c>
      <c r="AC50" s="43"/>
      <c r="AD50" s="43"/>
      <c r="AE50" s="43"/>
      <c r="AF50" s="43"/>
      <c r="AG50" s="43"/>
      <c r="AH50" s="48" t="s">
        <v>30</v>
      </c>
      <c r="AI50" s="48" t="s">
        <v>31</v>
      </c>
      <c r="AJ50" s="51"/>
      <c r="AK50" s="22" t="s">
        <v>334</v>
      </c>
      <c r="AL50" s="22" t="s">
        <v>936</v>
      </c>
      <c r="AM50" s="22" t="s">
        <v>50</v>
      </c>
      <c r="AN50" s="22">
        <v>25</v>
      </c>
      <c r="AO50" s="145" t="s">
        <v>999</v>
      </c>
      <c r="AP50" s="145"/>
      <c r="AQ50" s="146" t="s">
        <v>902</v>
      </c>
      <c r="AR50" s="47"/>
    </row>
    <row r="51" spans="1:44" ht="51.75" x14ac:dyDescent="0.25">
      <c r="A51" s="11">
        <f>ROW()</f>
        <v>51</v>
      </c>
      <c r="B51" s="122"/>
      <c r="C51" s="122"/>
      <c r="D51" s="10" t="s">
        <v>1547</v>
      </c>
      <c r="E51" s="10"/>
      <c r="F51" s="10"/>
      <c r="G51" s="11"/>
      <c r="H51" s="11"/>
      <c r="I51" s="11"/>
      <c r="J51" s="11"/>
      <c r="K51" s="11"/>
      <c r="L51" s="11"/>
      <c r="M51" s="11"/>
      <c r="N51" s="10" t="s">
        <v>1000</v>
      </c>
      <c r="O51" s="10" t="s">
        <v>1000</v>
      </c>
      <c r="P51" s="10" t="s">
        <v>1548</v>
      </c>
      <c r="Q51" s="11"/>
      <c r="R51" s="11"/>
      <c r="S51" s="11"/>
      <c r="T51" s="11"/>
      <c r="U51" s="11" t="s">
        <v>111</v>
      </c>
      <c r="V51" s="11" t="s">
        <v>31</v>
      </c>
      <c r="W51" s="11"/>
      <c r="X51" s="11"/>
      <c r="Y51" s="12"/>
      <c r="Z51" s="10" t="s">
        <v>1000</v>
      </c>
      <c r="AA51" s="10" t="s">
        <v>1000</v>
      </c>
      <c r="AB51" s="10" t="s">
        <v>1548</v>
      </c>
      <c r="AC51" s="10"/>
      <c r="AD51" s="11"/>
      <c r="AE51" s="11"/>
      <c r="AF51" s="11"/>
      <c r="AG51" s="11"/>
      <c r="AH51" s="11" t="s">
        <v>111</v>
      </c>
      <c r="AI51" s="11" t="s">
        <v>31</v>
      </c>
      <c r="AJ51" s="10"/>
      <c r="AK51" s="10" t="s">
        <v>672</v>
      </c>
      <c r="AL51" s="10" t="s">
        <v>1003</v>
      </c>
      <c r="AM51" s="135"/>
      <c r="AN51" s="135"/>
      <c r="AO51" s="135"/>
      <c r="AP51" s="135"/>
      <c r="AQ51" s="135"/>
      <c r="AR51" s="11"/>
    </row>
    <row r="52" spans="1:44" ht="42.75" customHeight="1" x14ac:dyDescent="0.25">
      <c r="A52" s="11">
        <f>ROW()</f>
        <v>52</v>
      </c>
      <c r="B52" s="122" t="s">
        <v>42</v>
      </c>
      <c r="C52" s="122" t="s">
        <v>42</v>
      </c>
      <c r="D52" s="52" t="s">
        <v>1547</v>
      </c>
      <c r="E52" s="52" t="s">
        <v>1549</v>
      </c>
      <c r="F52" s="52" t="s">
        <v>1006</v>
      </c>
      <c r="G52" s="43"/>
      <c r="H52" s="43"/>
      <c r="I52" s="43"/>
      <c r="J52" s="52" t="s">
        <v>1007</v>
      </c>
      <c r="K52" s="31" t="s">
        <v>30</v>
      </c>
      <c r="L52" s="40" t="s">
        <v>31</v>
      </c>
      <c r="M52" s="40"/>
      <c r="N52" s="22" t="s">
        <v>191</v>
      </c>
      <c r="O52" s="22" t="s">
        <v>191</v>
      </c>
      <c r="P52" s="46" t="s">
        <v>1550</v>
      </c>
      <c r="Q52" s="43"/>
      <c r="R52" s="44"/>
      <c r="S52" s="43"/>
      <c r="T52" s="43"/>
      <c r="U52" s="48" t="s">
        <v>111</v>
      </c>
      <c r="V52" s="48" t="s">
        <v>31</v>
      </c>
      <c r="W52" s="147"/>
      <c r="X52" s="43"/>
      <c r="Y52" s="47"/>
      <c r="Z52" s="52" t="s">
        <v>1547</v>
      </c>
      <c r="AA52" s="52" t="s">
        <v>1547</v>
      </c>
      <c r="AB52" s="46" t="s">
        <v>1550</v>
      </c>
      <c r="AC52" s="44"/>
      <c r="AD52" s="43"/>
      <c r="AE52" s="43"/>
      <c r="AF52" s="43"/>
      <c r="AG52" s="43"/>
      <c r="AH52" s="48" t="s">
        <v>30</v>
      </c>
      <c r="AI52" s="48" t="s">
        <v>31</v>
      </c>
      <c r="AJ52" s="51"/>
      <c r="AK52" s="51" t="s">
        <v>1009</v>
      </c>
      <c r="AL52" s="51" t="s">
        <v>194</v>
      </c>
      <c r="AM52" s="22" t="s">
        <v>50</v>
      </c>
      <c r="AN52" s="22">
        <v>25</v>
      </c>
      <c r="AO52" s="51" t="s">
        <v>1010</v>
      </c>
      <c r="AP52" s="51"/>
      <c r="AQ52" s="51"/>
      <c r="AR52" s="47"/>
    </row>
    <row r="53" spans="1:44" s="27" customFormat="1" ht="51.75" x14ac:dyDescent="0.25">
      <c r="A53" s="11">
        <f>ROW()</f>
        <v>53</v>
      </c>
      <c r="B53" s="122"/>
      <c r="C53" s="122"/>
      <c r="D53" s="10"/>
      <c r="E53" s="10"/>
      <c r="F53" s="10"/>
      <c r="G53" s="11"/>
      <c r="H53" s="11"/>
      <c r="I53" s="11"/>
      <c r="J53" s="11"/>
      <c r="K53" s="11"/>
      <c r="L53" s="11"/>
      <c r="M53" s="12"/>
      <c r="N53" s="10" t="s">
        <v>1011</v>
      </c>
      <c r="O53" s="10" t="s">
        <v>1011</v>
      </c>
      <c r="P53" s="10" t="s">
        <v>1551</v>
      </c>
      <c r="Q53" s="11"/>
      <c r="R53" s="11"/>
      <c r="S53" s="11"/>
      <c r="T53" s="11"/>
      <c r="U53" s="11" t="s">
        <v>111</v>
      </c>
      <c r="V53" s="11" t="s">
        <v>31</v>
      </c>
      <c r="W53" s="11"/>
      <c r="X53" s="11"/>
      <c r="Y53" s="11"/>
      <c r="Z53" s="10"/>
      <c r="AA53" s="10"/>
      <c r="AB53" s="10" t="s">
        <v>1551</v>
      </c>
      <c r="AC53" s="11"/>
      <c r="AD53" s="11"/>
      <c r="AE53" s="11"/>
      <c r="AF53" s="11"/>
      <c r="AG53" s="11"/>
      <c r="AH53" s="11" t="s">
        <v>30</v>
      </c>
      <c r="AI53" s="11" t="s">
        <v>31</v>
      </c>
      <c r="AJ53" s="10"/>
      <c r="AK53" s="10" t="s">
        <v>672</v>
      </c>
      <c r="AL53" s="10" t="s">
        <v>324</v>
      </c>
      <c r="AM53" s="10"/>
      <c r="AN53" s="10"/>
      <c r="AO53" s="10"/>
      <c r="AP53" s="10"/>
      <c r="AQ53" s="10"/>
      <c r="AR53" s="47"/>
    </row>
    <row r="54" spans="1:44" s="27" customFormat="1" ht="51.75" x14ac:dyDescent="0.25">
      <c r="A54" s="11">
        <f>ROW()</f>
        <v>54</v>
      </c>
      <c r="B54" s="122"/>
      <c r="C54" s="122"/>
      <c r="D54" s="10"/>
      <c r="E54" s="10"/>
      <c r="F54" s="10"/>
      <c r="G54" s="11"/>
      <c r="H54" s="11"/>
      <c r="I54" s="11"/>
      <c r="J54" s="11"/>
      <c r="K54" s="11"/>
      <c r="L54" s="11"/>
      <c r="M54" s="12"/>
      <c r="N54" s="10" t="s">
        <v>1013</v>
      </c>
      <c r="O54" s="10" t="s">
        <v>1013</v>
      </c>
      <c r="P54" s="10" t="s">
        <v>1552</v>
      </c>
      <c r="Q54" s="11"/>
      <c r="R54" s="11"/>
      <c r="S54" s="11"/>
      <c r="T54" s="11"/>
      <c r="U54" s="11" t="s">
        <v>111</v>
      </c>
      <c r="V54" s="11" t="s">
        <v>31</v>
      </c>
      <c r="W54" s="11"/>
      <c r="X54" s="11"/>
      <c r="Y54" s="11"/>
      <c r="Z54" s="10" t="s">
        <v>1553</v>
      </c>
      <c r="AA54" s="10" t="s">
        <v>1553</v>
      </c>
      <c r="AB54" s="10" t="s">
        <v>1552</v>
      </c>
      <c r="AC54" s="11"/>
      <c r="AD54" s="11"/>
      <c r="AE54" s="11"/>
      <c r="AF54" s="11"/>
      <c r="AG54" s="11"/>
      <c r="AH54" s="11" t="s">
        <v>111</v>
      </c>
      <c r="AI54" s="11" t="s">
        <v>31</v>
      </c>
      <c r="AJ54" s="10"/>
      <c r="AK54" s="10" t="s">
        <v>324</v>
      </c>
      <c r="AL54" s="10" t="s">
        <v>1016</v>
      </c>
      <c r="AM54" s="10"/>
      <c r="AN54" s="10"/>
      <c r="AO54" s="10"/>
      <c r="AP54" s="10"/>
      <c r="AQ54" s="10"/>
      <c r="AR54" s="47"/>
    </row>
    <row r="55" spans="1:44" s="27" customFormat="1" ht="64.5" x14ac:dyDescent="0.25">
      <c r="A55" s="11">
        <f>ROW()</f>
        <v>55</v>
      </c>
      <c r="B55" s="122"/>
      <c r="C55" s="122"/>
      <c r="D55" s="10"/>
      <c r="E55" s="10"/>
      <c r="F55" s="10"/>
      <c r="G55" s="11"/>
      <c r="H55" s="11"/>
      <c r="I55" s="11"/>
      <c r="J55" s="11"/>
      <c r="K55" s="11"/>
      <c r="L55" s="11"/>
      <c r="M55" s="12"/>
      <c r="N55" s="10" t="s">
        <v>1017</v>
      </c>
      <c r="O55" s="10" t="s">
        <v>1017</v>
      </c>
      <c r="P55" s="10" t="s">
        <v>1554</v>
      </c>
      <c r="Q55" s="11"/>
      <c r="R55" s="11"/>
      <c r="S55" s="11"/>
      <c r="T55" s="11"/>
      <c r="U55" s="11" t="s">
        <v>111</v>
      </c>
      <c r="V55" s="11" t="s">
        <v>31</v>
      </c>
      <c r="W55" s="11"/>
      <c r="X55" s="11"/>
      <c r="Y55" s="11"/>
      <c r="Z55" s="10" t="s">
        <v>1555</v>
      </c>
      <c r="AA55" s="10" t="s">
        <v>1555</v>
      </c>
      <c r="AB55" s="10" t="s">
        <v>1554</v>
      </c>
      <c r="AC55" s="11"/>
      <c r="AD55" s="11"/>
      <c r="AE55" s="11"/>
      <c r="AF55" s="11"/>
      <c r="AG55" s="11"/>
      <c r="AH55" s="11" t="s">
        <v>111</v>
      </c>
      <c r="AI55" s="11" t="s">
        <v>31</v>
      </c>
      <c r="AJ55" s="10"/>
      <c r="AK55" s="10" t="s">
        <v>324</v>
      </c>
      <c r="AL55" s="10" t="s">
        <v>1020</v>
      </c>
      <c r="AM55" s="10"/>
      <c r="AN55" s="10"/>
      <c r="AO55" s="10"/>
      <c r="AP55" s="10"/>
      <c r="AQ55" s="10"/>
      <c r="AR55" s="47"/>
    </row>
    <row r="56" spans="1:44" s="27" customFormat="1" ht="90" x14ac:dyDescent="0.25">
      <c r="A56" s="11">
        <f>ROW()</f>
        <v>56</v>
      </c>
      <c r="B56" s="122" t="s">
        <v>42</v>
      </c>
      <c r="C56" s="122" t="s">
        <v>42</v>
      </c>
      <c r="D56" s="46" t="s">
        <v>1555</v>
      </c>
      <c r="E56" s="46" t="s">
        <v>1556</v>
      </c>
      <c r="F56" s="46" t="s">
        <v>1022</v>
      </c>
      <c r="G56" s="52" t="s">
        <v>152</v>
      </c>
      <c r="H56" s="52"/>
      <c r="I56" s="43"/>
      <c r="J56" s="43"/>
      <c r="K56" s="49" t="s">
        <v>30</v>
      </c>
      <c r="L56" s="49" t="s">
        <v>31</v>
      </c>
      <c r="M56" s="47"/>
      <c r="N56" s="22" t="s">
        <v>1023</v>
      </c>
      <c r="O56" s="22" t="s">
        <v>1023</v>
      </c>
      <c r="P56" s="51" t="s">
        <v>1557</v>
      </c>
      <c r="Q56" s="43"/>
      <c r="R56" s="43"/>
      <c r="S56" s="43"/>
      <c r="T56" s="43"/>
      <c r="U56" s="31" t="s">
        <v>111</v>
      </c>
      <c r="V56" s="31" t="s">
        <v>31</v>
      </c>
      <c r="W56" s="43"/>
      <c r="X56" s="43"/>
      <c r="Y56" s="47"/>
      <c r="Z56" s="46" t="s">
        <v>1555</v>
      </c>
      <c r="AA56" s="46" t="s">
        <v>1555</v>
      </c>
      <c r="AB56" s="46" t="s">
        <v>1557</v>
      </c>
      <c r="AC56" s="56"/>
      <c r="AD56" s="31" t="s">
        <v>843</v>
      </c>
      <c r="AE56" s="43"/>
      <c r="AF56" s="43"/>
      <c r="AG56" s="43"/>
      <c r="AH56" s="31" t="s">
        <v>30</v>
      </c>
      <c r="AI56" s="31" t="s">
        <v>31</v>
      </c>
      <c r="AJ56" s="51"/>
      <c r="AK56" s="46" t="s">
        <v>1025</v>
      </c>
      <c r="AL56" s="46" t="s">
        <v>1026</v>
      </c>
      <c r="AM56" s="46" t="s">
        <v>50</v>
      </c>
      <c r="AN56" s="51">
        <v>25</v>
      </c>
      <c r="AO56" s="46" t="s">
        <v>1027</v>
      </c>
      <c r="AP56" s="51"/>
      <c r="AQ56" s="51"/>
      <c r="AR56" s="47"/>
    </row>
    <row r="57" spans="1:44" s="27" customFormat="1" ht="90" x14ac:dyDescent="0.25">
      <c r="A57" s="11">
        <f>ROW()</f>
        <v>57</v>
      </c>
      <c r="B57" s="122"/>
      <c r="C57" s="122"/>
      <c r="D57" s="44"/>
      <c r="E57" s="44"/>
      <c r="F57" s="44"/>
      <c r="G57" s="43"/>
      <c r="H57" s="43"/>
      <c r="I57" s="43"/>
      <c r="J57" s="43"/>
      <c r="K57" s="56"/>
      <c r="L57" s="34"/>
      <c r="M57" s="44"/>
      <c r="N57" s="22" t="s">
        <v>1028</v>
      </c>
      <c r="O57" s="22" t="s">
        <v>1028</v>
      </c>
      <c r="P57" s="51" t="s">
        <v>1558</v>
      </c>
      <c r="Q57" s="43"/>
      <c r="R57" s="43"/>
      <c r="S57" s="43"/>
      <c r="T57" s="43"/>
      <c r="U57" s="31" t="s">
        <v>111</v>
      </c>
      <c r="V57" s="31" t="s">
        <v>31</v>
      </c>
      <c r="W57" s="43"/>
      <c r="X57" s="43"/>
      <c r="Y57" s="46" t="s">
        <v>904</v>
      </c>
      <c r="Z57" s="22" t="s">
        <v>1028</v>
      </c>
      <c r="AA57" s="22" t="s">
        <v>1028</v>
      </c>
      <c r="AB57" s="46" t="s">
        <v>1558</v>
      </c>
      <c r="AC57" s="43"/>
      <c r="AD57" s="43"/>
      <c r="AE57" s="43"/>
      <c r="AF57" s="43"/>
      <c r="AG57" s="43"/>
      <c r="AH57" s="31" t="s">
        <v>30</v>
      </c>
      <c r="AI57" s="31" t="s">
        <v>31</v>
      </c>
      <c r="AJ57" s="51"/>
      <c r="AK57" s="59" t="s">
        <v>1025</v>
      </c>
      <c r="AL57" s="59" t="s">
        <v>1030</v>
      </c>
      <c r="AM57" s="59" t="s">
        <v>50</v>
      </c>
      <c r="AN57" s="69">
        <v>50</v>
      </c>
      <c r="AO57" s="52" t="s">
        <v>1031</v>
      </c>
      <c r="AP57" s="51"/>
      <c r="AQ57" s="51"/>
      <c r="AR57" s="47"/>
    </row>
    <row r="58" spans="1:44" ht="77.25" x14ac:dyDescent="0.25">
      <c r="A58" s="11">
        <f>ROW()</f>
        <v>58</v>
      </c>
      <c r="B58" s="122" t="s">
        <v>42</v>
      </c>
      <c r="C58" s="122" t="s">
        <v>42</v>
      </c>
      <c r="D58" s="10"/>
      <c r="E58" s="10"/>
      <c r="F58" s="10"/>
      <c r="G58" s="11"/>
      <c r="H58" s="11"/>
      <c r="I58" s="11"/>
      <c r="J58" s="11"/>
      <c r="K58" s="11"/>
      <c r="L58" s="11"/>
      <c r="M58" s="11"/>
      <c r="N58" s="10" t="s">
        <v>641</v>
      </c>
      <c r="O58" s="10" t="s">
        <v>641</v>
      </c>
      <c r="P58" s="10" t="s">
        <v>1559</v>
      </c>
      <c r="Q58" s="11"/>
      <c r="R58" s="11"/>
      <c r="S58" s="11"/>
      <c r="T58" s="11"/>
      <c r="U58" s="11" t="s">
        <v>111</v>
      </c>
      <c r="V58" s="11" t="s">
        <v>31</v>
      </c>
      <c r="W58" s="11"/>
      <c r="X58" s="11"/>
      <c r="Y58" s="12"/>
      <c r="Z58" s="10" t="s">
        <v>1033</v>
      </c>
      <c r="AA58" s="10" t="s">
        <v>1033</v>
      </c>
      <c r="AB58" s="10" t="s">
        <v>1559</v>
      </c>
      <c r="AC58" s="11"/>
      <c r="AD58" s="11"/>
      <c r="AE58" s="11"/>
      <c r="AF58" s="11"/>
      <c r="AG58" s="11" t="s">
        <v>30</v>
      </c>
      <c r="AH58" s="11" t="s">
        <v>31</v>
      </c>
      <c r="AI58" s="11"/>
      <c r="AJ58" s="10"/>
      <c r="AK58" s="10"/>
      <c r="AL58" s="10"/>
      <c r="AM58" s="10"/>
      <c r="AN58" s="10"/>
      <c r="AO58" s="10"/>
      <c r="AP58" s="10"/>
      <c r="AQ58" s="11"/>
    </row>
    <row r="59" spans="1:44" ht="64.5" x14ac:dyDescent="0.25">
      <c r="A59" s="11">
        <f>ROW()</f>
        <v>59</v>
      </c>
      <c r="B59" s="122" t="s">
        <v>42</v>
      </c>
      <c r="C59" s="122" t="s">
        <v>42</v>
      </c>
      <c r="D59" s="46" t="s">
        <v>1560</v>
      </c>
      <c r="E59" s="46" t="s">
        <v>1560</v>
      </c>
      <c r="F59" s="46" t="s">
        <v>1035</v>
      </c>
      <c r="G59" s="43"/>
      <c r="H59" s="43"/>
      <c r="I59" s="43"/>
      <c r="J59" s="59" t="s">
        <v>638</v>
      </c>
      <c r="K59" s="49" t="s">
        <v>30</v>
      </c>
      <c r="L59" s="49" t="s">
        <v>31</v>
      </c>
      <c r="M59" s="49"/>
      <c r="N59" s="22" t="s">
        <v>1036</v>
      </c>
      <c r="O59" s="22" t="s">
        <v>1036</v>
      </c>
      <c r="P59" s="22" t="s">
        <v>1561</v>
      </c>
      <c r="Q59" s="43"/>
      <c r="R59" s="43"/>
      <c r="S59" s="43"/>
      <c r="T59" s="59" t="s">
        <v>638</v>
      </c>
      <c r="U59" s="31" t="s">
        <v>111</v>
      </c>
      <c r="V59" s="31" t="s">
        <v>31</v>
      </c>
      <c r="W59" s="43"/>
      <c r="X59" s="43"/>
      <c r="Y59" s="46"/>
      <c r="Z59" s="46" t="s">
        <v>1560</v>
      </c>
      <c r="AA59" s="46" t="s">
        <v>1560</v>
      </c>
      <c r="AB59" s="22" t="s">
        <v>1561</v>
      </c>
      <c r="AC59" s="43"/>
      <c r="AD59" s="43"/>
      <c r="AE59" s="43"/>
      <c r="AF59" s="59" t="s">
        <v>638</v>
      </c>
      <c r="AG59" s="31" t="s">
        <v>30</v>
      </c>
      <c r="AH59" s="31" t="s">
        <v>31</v>
      </c>
      <c r="AI59" s="47"/>
      <c r="AJ59" s="59"/>
      <c r="AK59" s="59"/>
      <c r="AL59" s="59"/>
      <c r="AM59" s="69"/>
      <c r="AN59" s="52"/>
      <c r="AO59" s="59"/>
      <c r="AP59" s="59"/>
      <c r="AQ59" s="47"/>
    </row>
    <row r="60" spans="1:44" s="27" customFormat="1" ht="77.25" x14ac:dyDescent="0.25">
      <c r="A60" s="11">
        <f>ROW()</f>
        <v>60</v>
      </c>
      <c r="B60" s="122"/>
      <c r="C60" s="122"/>
      <c r="D60" s="10"/>
      <c r="E60" s="10"/>
      <c r="F60" s="10"/>
      <c r="G60" s="11"/>
      <c r="H60" s="11"/>
      <c r="I60" s="11"/>
      <c r="J60" s="11"/>
      <c r="K60" s="11"/>
      <c r="L60" s="11"/>
      <c r="M60" s="12"/>
      <c r="N60" s="10" t="s">
        <v>1038</v>
      </c>
      <c r="O60" s="10" t="s">
        <v>1038</v>
      </c>
      <c r="P60" s="10" t="s">
        <v>1562</v>
      </c>
      <c r="Q60" s="11"/>
      <c r="R60" s="11"/>
      <c r="S60" s="11"/>
      <c r="T60" s="11"/>
      <c r="U60" s="11" t="s">
        <v>111</v>
      </c>
      <c r="V60" s="11" t="s">
        <v>31</v>
      </c>
      <c r="W60" s="11"/>
      <c r="X60" s="11"/>
      <c r="Y60" s="11"/>
      <c r="Z60" s="10" t="s">
        <v>1563</v>
      </c>
      <c r="AA60" s="10" t="s">
        <v>1563</v>
      </c>
      <c r="AB60" s="10" t="s">
        <v>1562</v>
      </c>
      <c r="AC60" s="11"/>
      <c r="AD60" s="11"/>
      <c r="AE60" s="11"/>
      <c r="AF60" s="11"/>
      <c r="AG60" s="11"/>
      <c r="AH60" s="11" t="s">
        <v>30</v>
      </c>
      <c r="AI60" s="11" t="s">
        <v>31</v>
      </c>
      <c r="AJ60" s="10"/>
      <c r="AK60" s="10" t="s">
        <v>324</v>
      </c>
      <c r="AL60" s="10" t="s">
        <v>1020</v>
      </c>
      <c r="AM60" s="10"/>
      <c r="AN60" s="10"/>
      <c r="AO60" s="10"/>
      <c r="AP60" s="10"/>
      <c r="AQ60" s="10"/>
      <c r="AR60" s="47"/>
    </row>
    <row r="61" spans="1:44" s="27" customFormat="1" ht="166.5" x14ac:dyDescent="0.25">
      <c r="A61" s="11">
        <f>ROW()</f>
        <v>61</v>
      </c>
      <c r="B61" s="122" t="s">
        <v>42</v>
      </c>
      <c r="C61" s="122" t="s">
        <v>42</v>
      </c>
      <c r="D61" s="46" t="s">
        <v>1563</v>
      </c>
      <c r="E61" s="46" t="s">
        <v>1563</v>
      </c>
      <c r="F61" s="46" t="s">
        <v>1041</v>
      </c>
      <c r="G61" s="43"/>
      <c r="H61" s="43"/>
      <c r="I61" s="43"/>
      <c r="J61" s="59" t="s">
        <v>1042</v>
      </c>
      <c r="K61" s="49" t="s">
        <v>30</v>
      </c>
      <c r="L61" s="49" t="s">
        <v>31</v>
      </c>
      <c r="M61" s="47"/>
      <c r="N61" s="22" t="s">
        <v>1043</v>
      </c>
      <c r="O61" s="22" t="s">
        <v>1043</v>
      </c>
      <c r="P61" s="149" t="s">
        <v>1564</v>
      </c>
      <c r="Q61" s="43"/>
      <c r="R61" s="43"/>
      <c r="S61" s="43"/>
      <c r="T61" s="43"/>
      <c r="U61" s="31" t="s">
        <v>111</v>
      </c>
      <c r="V61" s="31" t="s">
        <v>31</v>
      </c>
      <c r="W61" s="43"/>
      <c r="X61" s="43"/>
      <c r="Y61" s="47"/>
      <c r="Z61" s="46" t="s">
        <v>1563</v>
      </c>
      <c r="AA61" s="22" t="s">
        <v>1043</v>
      </c>
      <c r="AB61" s="67" t="s">
        <v>1564</v>
      </c>
      <c r="AC61" s="43"/>
      <c r="AD61" s="43"/>
      <c r="AE61" s="43"/>
      <c r="AF61" s="43"/>
      <c r="AG61" s="41" t="s">
        <v>1045</v>
      </c>
      <c r="AH61" s="31" t="s">
        <v>30</v>
      </c>
      <c r="AI61" s="31" t="s">
        <v>31</v>
      </c>
      <c r="AJ61" s="51"/>
      <c r="AK61" s="22" t="s">
        <v>1025</v>
      </c>
      <c r="AL61" s="22" t="s">
        <v>1046</v>
      </c>
      <c r="AM61" s="22" t="s">
        <v>50</v>
      </c>
      <c r="AN61" s="22">
        <v>150</v>
      </c>
      <c r="AO61" s="22" t="s">
        <v>1047</v>
      </c>
      <c r="AP61" s="51"/>
      <c r="AQ61" s="51"/>
      <c r="AR61" s="47"/>
    </row>
    <row r="62" spans="1:44" s="27" customFormat="1" ht="64.5" x14ac:dyDescent="0.25">
      <c r="A62" s="11">
        <f>ROW()</f>
        <v>62</v>
      </c>
      <c r="B62" s="122"/>
      <c r="C62" s="122"/>
      <c r="D62" s="10"/>
      <c r="E62" s="10"/>
      <c r="F62" s="10"/>
      <c r="G62" s="11"/>
      <c r="H62" s="11"/>
      <c r="I62" s="11"/>
      <c r="J62" s="11"/>
      <c r="K62" s="11"/>
      <c r="L62" s="11"/>
      <c r="M62" s="12"/>
      <c r="N62" s="10" t="s">
        <v>1048</v>
      </c>
      <c r="O62" s="10" t="s">
        <v>1048</v>
      </c>
      <c r="P62" s="10" t="s">
        <v>1565</v>
      </c>
      <c r="Q62" s="11"/>
      <c r="R62" s="11"/>
      <c r="S62" s="11"/>
      <c r="T62" s="11"/>
      <c r="U62" s="11" t="s">
        <v>111</v>
      </c>
      <c r="V62" s="11" t="s">
        <v>31</v>
      </c>
      <c r="W62" s="11"/>
      <c r="X62" s="11"/>
      <c r="Y62" s="11"/>
      <c r="Z62" s="10" t="s">
        <v>1566</v>
      </c>
      <c r="AA62" s="10" t="s">
        <v>1566</v>
      </c>
      <c r="AB62" s="10" t="s">
        <v>1565</v>
      </c>
      <c r="AC62" s="11"/>
      <c r="AD62" s="11"/>
      <c r="AE62" s="11"/>
      <c r="AF62" s="11"/>
      <c r="AG62" s="11"/>
      <c r="AH62" s="11" t="s">
        <v>111</v>
      </c>
      <c r="AI62" s="11" t="s">
        <v>31</v>
      </c>
      <c r="AJ62" s="10"/>
      <c r="AK62" s="10" t="s">
        <v>324</v>
      </c>
      <c r="AL62" s="10" t="s">
        <v>1051</v>
      </c>
      <c r="AM62" s="10"/>
      <c r="AN62" s="10"/>
      <c r="AO62" s="10"/>
      <c r="AP62" s="10"/>
      <c r="AQ62" s="10"/>
      <c r="AR62" s="47"/>
    </row>
    <row r="63" spans="1:44" s="27" customFormat="1" ht="75" x14ac:dyDescent="0.25">
      <c r="A63" s="11">
        <f>ROW()</f>
        <v>63</v>
      </c>
      <c r="B63" s="122" t="s">
        <v>42</v>
      </c>
      <c r="C63" s="122" t="s">
        <v>42</v>
      </c>
      <c r="D63" s="46" t="s">
        <v>1567</v>
      </c>
      <c r="E63" s="46" t="s">
        <v>1567</v>
      </c>
      <c r="F63" s="52" t="s">
        <v>1053</v>
      </c>
      <c r="G63" s="44"/>
      <c r="H63" s="44"/>
      <c r="I63" s="43"/>
      <c r="J63" s="43"/>
      <c r="K63" s="49" t="s">
        <v>30</v>
      </c>
      <c r="L63" s="49" t="s">
        <v>31</v>
      </c>
      <c r="M63" s="47"/>
      <c r="N63" s="22" t="s">
        <v>1054</v>
      </c>
      <c r="O63" s="22" t="s">
        <v>1054</v>
      </c>
      <c r="P63" s="51" t="s">
        <v>1568</v>
      </c>
      <c r="Q63" s="43"/>
      <c r="R63" s="43"/>
      <c r="S63" s="43"/>
      <c r="T63" s="43"/>
      <c r="U63" s="31" t="s">
        <v>111</v>
      </c>
      <c r="V63" s="31" t="s">
        <v>31</v>
      </c>
      <c r="W63" s="43"/>
      <c r="X63" s="43"/>
      <c r="Y63" s="47"/>
      <c r="Z63" s="22" t="s">
        <v>1569</v>
      </c>
      <c r="AA63" s="22" t="s">
        <v>1569</v>
      </c>
      <c r="AB63" s="46" t="s">
        <v>1568</v>
      </c>
      <c r="AC63" s="43"/>
      <c r="AD63" s="43"/>
      <c r="AE63" s="43"/>
      <c r="AF63" s="43"/>
      <c r="AG63" s="43"/>
      <c r="AH63" s="31" t="s">
        <v>30</v>
      </c>
      <c r="AI63" s="31" t="s">
        <v>31</v>
      </c>
      <c r="AJ63" s="51"/>
      <c r="AK63" s="22" t="s">
        <v>1057</v>
      </c>
      <c r="AL63" s="22" t="s">
        <v>1046</v>
      </c>
      <c r="AM63" s="22" t="s">
        <v>50</v>
      </c>
      <c r="AN63" s="22">
        <v>150</v>
      </c>
      <c r="AO63" s="22" t="s">
        <v>1058</v>
      </c>
      <c r="AP63" s="51"/>
      <c r="AQ63" s="51"/>
      <c r="AR63" s="47"/>
    </row>
    <row r="64" spans="1:44" s="27" customFormat="1" ht="75" x14ac:dyDescent="0.25">
      <c r="A64" s="11">
        <f>ROW()</f>
        <v>64</v>
      </c>
      <c r="B64" s="122" t="s">
        <v>42</v>
      </c>
      <c r="C64" s="122" t="s">
        <v>42</v>
      </c>
      <c r="D64" s="46" t="s">
        <v>1570</v>
      </c>
      <c r="E64" s="46" t="s">
        <v>1570</v>
      </c>
      <c r="F64" s="52" t="s">
        <v>1237</v>
      </c>
      <c r="G64" s="52" t="s">
        <v>152</v>
      </c>
      <c r="H64" s="52"/>
      <c r="I64" s="43"/>
      <c r="J64" s="43"/>
      <c r="K64" s="49" t="s">
        <v>30</v>
      </c>
      <c r="L64" s="49" t="s">
        <v>31</v>
      </c>
      <c r="M64" s="47"/>
      <c r="N64" s="22" t="s">
        <v>1061</v>
      </c>
      <c r="O64" s="22" t="s">
        <v>1061</v>
      </c>
      <c r="P64" s="51" t="s">
        <v>1571</v>
      </c>
      <c r="Q64" s="43"/>
      <c r="R64" s="43"/>
      <c r="S64" s="43"/>
      <c r="T64" s="43"/>
      <c r="U64" s="31" t="s">
        <v>111</v>
      </c>
      <c r="V64" s="31" t="s">
        <v>31</v>
      </c>
      <c r="W64" s="43"/>
      <c r="X64" s="43"/>
      <c r="Y64" s="47"/>
      <c r="Z64" s="22" t="s">
        <v>1061</v>
      </c>
      <c r="AA64" s="22" t="s">
        <v>1061</v>
      </c>
      <c r="AB64" s="46" t="s">
        <v>1571</v>
      </c>
      <c r="AC64" s="56"/>
      <c r="AD64" s="31" t="s">
        <v>843</v>
      </c>
      <c r="AE64" s="43"/>
      <c r="AF64" s="43"/>
      <c r="AG64" s="43"/>
      <c r="AH64" s="31" t="s">
        <v>30</v>
      </c>
      <c r="AI64" s="31" t="s">
        <v>31</v>
      </c>
      <c r="AJ64" s="51"/>
      <c r="AK64" s="46" t="s">
        <v>1057</v>
      </c>
      <c r="AL64" s="46" t="s">
        <v>1063</v>
      </c>
      <c r="AM64" s="46" t="s">
        <v>50</v>
      </c>
      <c r="AN64" s="51">
        <v>25</v>
      </c>
      <c r="AO64" s="46" t="s">
        <v>1064</v>
      </c>
      <c r="AP64" s="51"/>
      <c r="AQ64" s="51"/>
      <c r="AR64" s="47"/>
    </row>
    <row r="65" spans="1:44" ht="64.5" x14ac:dyDescent="0.25">
      <c r="A65" s="11">
        <f>ROW()</f>
        <v>65</v>
      </c>
      <c r="B65" s="122" t="s">
        <v>42</v>
      </c>
      <c r="C65" s="122" t="s">
        <v>42</v>
      </c>
      <c r="D65" s="10"/>
      <c r="E65" s="10"/>
      <c r="F65" s="10"/>
      <c r="G65" s="11"/>
      <c r="H65" s="11"/>
      <c r="I65" s="11"/>
      <c r="J65" s="11"/>
      <c r="K65" s="11"/>
      <c r="L65" s="11"/>
      <c r="M65" s="12"/>
      <c r="N65" s="10" t="s">
        <v>641</v>
      </c>
      <c r="O65" s="10" t="s">
        <v>641</v>
      </c>
      <c r="P65" s="10" t="s">
        <v>1572</v>
      </c>
      <c r="Q65" s="11"/>
      <c r="R65" s="11"/>
      <c r="S65" s="11"/>
      <c r="T65" s="11"/>
      <c r="U65" s="11" t="s">
        <v>111</v>
      </c>
      <c r="V65" s="11" t="s">
        <v>31</v>
      </c>
      <c r="W65" s="11"/>
      <c r="X65" s="11"/>
      <c r="Y65" s="12"/>
      <c r="Z65" s="10" t="s">
        <v>1066</v>
      </c>
      <c r="AA65" s="10" t="s">
        <v>1066</v>
      </c>
      <c r="AB65" s="10" t="s">
        <v>1572</v>
      </c>
      <c r="AC65" s="11"/>
      <c r="AD65" s="11"/>
      <c r="AE65" s="11"/>
      <c r="AF65" s="11"/>
      <c r="AG65" s="11" t="s">
        <v>30</v>
      </c>
      <c r="AH65" s="11" t="s">
        <v>31</v>
      </c>
      <c r="AI65" s="11"/>
      <c r="AJ65" s="10"/>
      <c r="AK65" s="10"/>
      <c r="AL65" s="10"/>
      <c r="AM65" s="10"/>
      <c r="AN65" s="10"/>
      <c r="AO65" s="10"/>
      <c r="AP65" s="10"/>
      <c r="AQ65" s="11"/>
    </row>
    <row r="66" spans="1:44" ht="64.5" x14ac:dyDescent="0.25">
      <c r="A66" s="11">
        <f>ROW()</f>
        <v>66</v>
      </c>
      <c r="B66" s="122" t="s">
        <v>42</v>
      </c>
      <c r="C66" s="122" t="s">
        <v>42</v>
      </c>
      <c r="D66" s="46" t="s">
        <v>1573</v>
      </c>
      <c r="E66" s="46" t="s">
        <v>1573</v>
      </c>
      <c r="F66" s="46" t="s">
        <v>1068</v>
      </c>
      <c r="G66" s="43"/>
      <c r="H66" s="43"/>
      <c r="I66" s="43"/>
      <c r="J66" s="59" t="s">
        <v>638</v>
      </c>
      <c r="K66" s="49" t="s">
        <v>30</v>
      </c>
      <c r="L66" s="49" t="s">
        <v>31</v>
      </c>
      <c r="M66" s="47"/>
      <c r="N66" s="22" t="s">
        <v>1036</v>
      </c>
      <c r="O66" s="22" t="s">
        <v>1036</v>
      </c>
      <c r="P66" s="22" t="s">
        <v>1574</v>
      </c>
      <c r="Q66" s="43"/>
      <c r="R66" s="43"/>
      <c r="S66" s="43"/>
      <c r="T66" s="59" t="s">
        <v>638</v>
      </c>
      <c r="U66" s="31" t="s">
        <v>111</v>
      </c>
      <c r="V66" s="31" t="s">
        <v>31</v>
      </c>
      <c r="W66" s="43"/>
      <c r="X66" s="43"/>
      <c r="Y66" s="46"/>
      <c r="Z66" s="46" t="s">
        <v>1575</v>
      </c>
      <c r="AA66" s="46" t="s">
        <v>1575</v>
      </c>
      <c r="AB66" s="22" t="s">
        <v>1574</v>
      </c>
      <c r="AC66" s="43"/>
      <c r="AD66" s="43"/>
      <c r="AE66" s="43"/>
      <c r="AF66" s="59" t="s">
        <v>638</v>
      </c>
      <c r="AG66" s="31" t="s">
        <v>30</v>
      </c>
      <c r="AH66" s="31" t="s">
        <v>31</v>
      </c>
      <c r="AI66" s="47"/>
      <c r="AJ66" s="59"/>
      <c r="AK66" s="59"/>
      <c r="AL66" s="59"/>
      <c r="AM66" s="69"/>
      <c r="AN66" s="52"/>
      <c r="AO66" s="59"/>
      <c r="AP66" s="59"/>
      <c r="AQ66" s="47"/>
    </row>
    <row r="67" spans="1:44" s="27" customFormat="1" ht="64.5" x14ac:dyDescent="0.25">
      <c r="A67" s="11">
        <f>ROW()</f>
        <v>67</v>
      </c>
      <c r="B67" s="122"/>
      <c r="C67" s="122"/>
      <c r="D67" s="10"/>
      <c r="E67" s="10"/>
      <c r="F67" s="10"/>
      <c r="G67" s="11"/>
      <c r="H67" s="11"/>
      <c r="I67" s="11"/>
      <c r="J67" s="11"/>
      <c r="K67" s="11"/>
      <c r="L67" s="11"/>
      <c r="M67" s="12"/>
      <c r="N67" s="10" t="s">
        <v>1071</v>
      </c>
      <c r="O67" s="10" t="s">
        <v>1071</v>
      </c>
      <c r="P67" s="10" t="s">
        <v>1576</v>
      </c>
      <c r="Q67" s="11"/>
      <c r="R67" s="11"/>
      <c r="S67" s="11"/>
      <c r="T67" s="11"/>
      <c r="U67" s="11" t="s">
        <v>111</v>
      </c>
      <c r="V67" s="11" t="s">
        <v>31</v>
      </c>
      <c r="W67" s="11"/>
      <c r="X67" s="11"/>
      <c r="Y67" s="11"/>
      <c r="Z67" s="10" t="s">
        <v>1577</v>
      </c>
      <c r="AA67" s="10" t="s">
        <v>1577</v>
      </c>
      <c r="AB67" s="10" t="s">
        <v>1576</v>
      </c>
      <c r="AC67" s="11"/>
      <c r="AD67" s="11"/>
      <c r="AE67" s="11"/>
      <c r="AF67" s="11"/>
      <c r="AG67" s="11"/>
      <c r="AH67" s="11" t="s">
        <v>111</v>
      </c>
      <c r="AI67" s="11" t="s">
        <v>31</v>
      </c>
      <c r="AJ67" s="10"/>
      <c r="AK67" s="10" t="s">
        <v>324</v>
      </c>
      <c r="AL67" s="10" t="s">
        <v>1074</v>
      </c>
      <c r="AM67" s="10"/>
      <c r="AN67" s="10"/>
      <c r="AO67" s="10"/>
      <c r="AP67" s="10"/>
      <c r="AQ67" s="10"/>
      <c r="AR67" s="47"/>
    </row>
    <row r="68" spans="1:44" s="27" customFormat="1" ht="90" x14ac:dyDescent="0.25">
      <c r="A68" s="11">
        <f>ROW()</f>
        <v>68</v>
      </c>
      <c r="B68" s="122" t="s">
        <v>42</v>
      </c>
      <c r="C68" s="122" t="s">
        <v>42</v>
      </c>
      <c r="D68" s="46" t="s">
        <v>1578</v>
      </c>
      <c r="E68" s="46" t="s">
        <v>1579</v>
      </c>
      <c r="F68" s="46" t="s">
        <v>1077</v>
      </c>
      <c r="G68" s="52" t="s">
        <v>152</v>
      </c>
      <c r="H68" s="52"/>
      <c r="I68" s="43"/>
      <c r="J68" s="43"/>
      <c r="K68" s="49" t="s">
        <v>30</v>
      </c>
      <c r="L68" s="49" t="s">
        <v>31</v>
      </c>
      <c r="M68" s="47"/>
      <c r="N68" s="22" t="s">
        <v>1078</v>
      </c>
      <c r="O68" s="22" t="s">
        <v>1078</v>
      </c>
      <c r="P68" s="51" t="s">
        <v>1580</v>
      </c>
      <c r="Q68" s="43"/>
      <c r="R68" s="43"/>
      <c r="S68" s="43"/>
      <c r="T68" s="43"/>
      <c r="U68" s="31" t="s">
        <v>111</v>
      </c>
      <c r="V68" s="31" t="s">
        <v>31</v>
      </c>
      <c r="W68" s="43"/>
      <c r="X68" s="43"/>
      <c r="Y68" s="47"/>
      <c r="Z68" s="22" t="s">
        <v>1078</v>
      </c>
      <c r="AA68" s="22" t="s">
        <v>1078</v>
      </c>
      <c r="AB68" s="46" t="s">
        <v>1580</v>
      </c>
      <c r="AC68" s="56"/>
      <c r="AD68" s="31" t="s">
        <v>843</v>
      </c>
      <c r="AE68" s="43"/>
      <c r="AF68" s="43"/>
      <c r="AG68" s="43"/>
      <c r="AH68" s="31" t="s">
        <v>30</v>
      </c>
      <c r="AI68" s="31" t="s">
        <v>31</v>
      </c>
      <c r="AJ68" s="51"/>
      <c r="AK68" s="22" t="s">
        <v>1080</v>
      </c>
      <c r="AL68" s="46" t="s">
        <v>1081</v>
      </c>
      <c r="AM68" s="46" t="s">
        <v>50</v>
      </c>
      <c r="AN68" s="51">
        <v>25</v>
      </c>
      <c r="AO68" s="46" t="s">
        <v>1082</v>
      </c>
      <c r="AP68" s="51"/>
      <c r="AQ68" s="51"/>
      <c r="AR68" s="47"/>
    </row>
    <row r="69" spans="1:44" s="27" customFormat="1" ht="90" x14ac:dyDescent="0.25">
      <c r="A69" s="11">
        <f>ROW()</f>
        <v>69</v>
      </c>
      <c r="B69" s="122"/>
      <c r="C69" s="122"/>
      <c r="D69" s="44"/>
      <c r="E69" s="44"/>
      <c r="F69" s="44"/>
      <c r="G69" s="44"/>
      <c r="H69" s="44"/>
      <c r="I69" s="43"/>
      <c r="J69" s="43"/>
      <c r="K69" s="43"/>
      <c r="L69" s="56"/>
      <c r="M69" s="34"/>
      <c r="N69" s="22" t="s">
        <v>1083</v>
      </c>
      <c r="O69" s="22" t="s">
        <v>1083</v>
      </c>
      <c r="P69" s="51" t="s">
        <v>1581</v>
      </c>
      <c r="Q69" s="43"/>
      <c r="R69" s="43"/>
      <c r="S69" s="43"/>
      <c r="T69" s="43"/>
      <c r="U69" s="31" t="s">
        <v>111</v>
      </c>
      <c r="V69" s="31" t="s">
        <v>31</v>
      </c>
      <c r="W69" s="43"/>
      <c r="X69" s="43"/>
      <c r="Y69" s="46" t="s">
        <v>904</v>
      </c>
      <c r="Z69" s="22" t="s">
        <v>1083</v>
      </c>
      <c r="AA69" s="22" t="s">
        <v>1083</v>
      </c>
      <c r="AB69" s="46" t="s">
        <v>1581</v>
      </c>
      <c r="AC69" s="43"/>
      <c r="AD69" s="43"/>
      <c r="AE69" s="43"/>
      <c r="AF69" s="43"/>
      <c r="AG69" s="43"/>
      <c r="AH69" s="31" t="s">
        <v>30</v>
      </c>
      <c r="AI69" s="31" t="s">
        <v>31</v>
      </c>
      <c r="AJ69" s="51"/>
      <c r="AK69" s="22" t="s">
        <v>1080</v>
      </c>
      <c r="AL69" s="59" t="s">
        <v>1085</v>
      </c>
      <c r="AM69" s="59" t="s">
        <v>50</v>
      </c>
      <c r="AN69" s="69">
        <v>50</v>
      </c>
      <c r="AO69" s="52" t="s">
        <v>1086</v>
      </c>
      <c r="AP69" s="51"/>
      <c r="AQ69" s="51"/>
      <c r="AR69" s="47"/>
    </row>
    <row r="70" spans="1:44" ht="64.5" x14ac:dyDescent="0.25">
      <c r="A70" s="11">
        <f>ROW()</f>
        <v>70</v>
      </c>
      <c r="B70" s="122" t="s">
        <v>42</v>
      </c>
      <c r="C70" s="122" t="s">
        <v>42</v>
      </c>
      <c r="D70" s="10" t="s">
        <v>1087</v>
      </c>
      <c r="E70" s="10"/>
      <c r="F70" s="10"/>
      <c r="G70" s="11"/>
      <c r="H70" s="11"/>
      <c r="I70" s="11"/>
      <c r="J70" s="11"/>
      <c r="K70" s="11"/>
      <c r="L70" s="11"/>
      <c r="M70" s="11"/>
      <c r="N70" s="10" t="s">
        <v>641</v>
      </c>
      <c r="O70" s="10" t="s">
        <v>641</v>
      </c>
      <c r="P70" s="10" t="s">
        <v>1582</v>
      </c>
      <c r="Q70" s="11"/>
      <c r="R70" s="11"/>
      <c r="S70" s="11"/>
      <c r="T70" s="11"/>
      <c r="U70" s="11" t="s">
        <v>111</v>
      </c>
      <c r="V70" s="11" t="s">
        <v>31</v>
      </c>
      <c r="W70" s="11"/>
      <c r="X70" s="11"/>
      <c r="Y70" s="12"/>
      <c r="Z70" s="10" t="s">
        <v>1033</v>
      </c>
      <c r="AA70" s="10" t="s">
        <v>1033</v>
      </c>
      <c r="AB70" s="10" t="s">
        <v>1582</v>
      </c>
      <c r="AC70" s="11"/>
      <c r="AD70" s="11"/>
      <c r="AE70" s="11"/>
      <c r="AF70" s="11"/>
      <c r="AG70" s="11" t="s">
        <v>30</v>
      </c>
      <c r="AH70" s="11" t="s">
        <v>31</v>
      </c>
      <c r="AI70" s="11"/>
      <c r="AJ70" s="10"/>
      <c r="AK70" s="10"/>
      <c r="AL70" s="10"/>
      <c r="AM70" s="10"/>
      <c r="AN70" s="10"/>
      <c r="AO70" s="10"/>
      <c r="AP70" s="10"/>
      <c r="AQ70" s="11"/>
    </row>
    <row r="71" spans="1:44" ht="64.5" x14ac:dyDescent="0.25">
      <c r="A71" s="11">
        <f>ROW()</f>
        <v>71</v>
      </c>
      <c r="B71" s="122" t="s">
        <v>42</v>
      </c>
      <c r="C71" s="122" t="s">
        <v>42</v>
      </c>
      <c r="D71" s="46" t="s">
        <v>1583</v>
      </c>
      <c r="E71" s="46" t="s">
        <v>1583</v>
      </c>
      <c r="F71" s="46" t="s">
        <v>1090</v>
      </c>
      <c r="G71" s="43"/>
      <c r="H71" s="43"/>
      <c r="I71" s="43"/>
      <c r="J71" s="59" t="s">
        <v>638</v>
      </c>
      <c r="K71" s="49" t="s">
        <v>30</v>
      </c>
      <c r="L71" s="49" t="s">
        <v>31</v>
      </c>
      <c r="N71" s="22" t="s">
        <v>1036</v>
      </c>
      <c r="O71" s="22" t="s">
        <v>1036</v>
      </c>
      <c r="P71" s="22" t="s">
        <v>1584</v>
      </c>
      <c r="Q71" s="43"/>
      <c r="R71" s="43"/>
      <c r="S71" s="43"/>
      <c r="T71" s="59" t="s">
        <v>638</v>
      </c>
      <c r="U71" s="31" t="s">
        <v>111</v>
      </c>
      <c r="V71" s="31" t="s">
        <v>31</v>
      </c>
      <c r="W71" s="43"/>
      <c r="X71" s="43"/>
      <c r="Y71" s="46"/>
      <c r="Z71" s="46" t="s">
        <v>1560</v>
      </c>
      <c r="AA71" s="46" t="s">
        <v>1560</v>
      </c>
      <c r="AB71" s="22" t="s">
        <v>1584</v>
      </c>
      <c r="AC71" s="43"/>
      <c r="AD71" s="43"/>
      <c r="AE71" s="43"/>
      <c r="AF71" s="59" t="s">
        <v>638</v>
      </c>
      <c r="AG71" s="31" t="s">
        <v>30</v>
      </c>
      <c r="AH71" s="31" t="s">
        <v>31</v>
      </c>
      <c r="AI71" s="47"/>
      <c r="AJ71" s="59"/>
      <c r="AK71" s="59"/>
      <c r="AL71" s="59"/>
      <c r="AM71" s="69"/>
      <c r="AN71" s="52"/>
      <c r="AO71" s="59"/>
      <c r="AP71" s="59"/>
      <c r="AQ71" s="47"/>
    </row>
    <row r="72" spans="1:44" s="27" customFormat="1" ht="64.5" x14ac:dyDescent="0.25">
      <c r="A72" s="11">
        <f>ROW()</f>
        <v>72</v>
      </c>
      <c r="B72" s="122"/>
      <c r="C72" s="122"/>
      <c r="D72" s="10"/>
      <c r="E72" s="10"/>
      <c r="F72" s="10"/>
      <c r="G72" s="11"/>
      <c r="H72" s="11"/>
      <c r="I72" s="11"/>
      <c r="J72" s="11"/>
      <c r="K72" s="11"/>
      <c r="L72" s="11"/>
      <c r="M72" s="12"/>
      <c r="N72" s="10" t="s">
        <v>1092</v>
      </c>
      <c r="O72" s="10" t="s">
        <v>1092</v>
      </c>
      <c r="P72" s="10" t="s">
        <v>1585</v>
      </c>
      <c r="Q72" s="11"/>
      <c r="R72" s="11"/>
      <c r="S72" s="11"/>
      <c r="T72" s="11"/>
      <c r="U72" s="11" t="s">
        <v>111</v>
      </c>
      <c r="V72" s="11" t="s">
        <v>31</v>
      </c>
      <c r="W72" s="11"/>
      <c r="X72" s="11"/>
      <c r="Y72" s="11"/>
      <c r="Z72" s="10" t="s">
        <v>1586</v>
      </c>
      <c r="AA72" s="10" t="s">
        <v>1586</v>
      </c>
      <c r="AB72" s="10" t="s">
        <v>1585</v>
      </c>
      <c r="AC72" s="11"/>
      <c r="AD72" s="11"/>
      <c r="AE72" s="11"/>
      <c r="AF72" s="11"/>
      <c r="AG72" s="11"/>
      <c r="AH72" s="11" t="s">
        <v>30</v>
      </c>
      <c r="AI72" s="11" t="s">
        <v>31</v>
      </c>
      <c r="AJ72" s="10"/>
      <c r="AK72" s="10" t="s">
        <v>324</v>
      </c>
      <c r="AL72" s="10" t="s">
        <v>1074</v>
      </c>
      <c r="AM72" s="10"/>
      <c r="AN72" s="10"/>
      <c r="AO72" s="10"/>
      <c r="AP72" s="10"/>
      <c r="AQ72" s="10"/>
      <c r="AR72" s="47"/>
    </row>
    <row r="73" spans="1:44" s="27" customFormat="1" ht="90" x14ac:dyDescent="0.25">
      <c r="A73" s="11">
        <f>ROW()</f>
        <v>73</v>
      </c>
      <c r="B73" s="122" t="s">
        <v>42</v>
      </c>
      <c r="C73" s="122" t="s">
        <v>42</v>
      </c>
      <c r="D73" s="52" t="s">
        <v>1587</v>
      </c>
      <c r="E73" s="46" t="s">
        <v>1588</v>
      </c>
      <c r="F73" s="46" t="s">
        <v>1097</v>
      </c>
      <c r="G73" s="43"/>
      <c r="H73" s="43"/>
      <c r="I73" s="43"/>
      <c r="J73" s="43"/>
      <c r="K73" s="48" t="s">
        <v>30</v>
      </c>
      <c r="L73" s="48" t="s">
        <v>31</v>
      </c>
      <c r="M73" s="47"/>
      <c r="N73" s="22" t="s">
        <v>1098</v>
      </c>
      <c r="O73" s="22" t="s">
        <v>1098</v>
      </c>
      <c r="P73" s="51" t="s">
        <v>1589</v>
      </c>
      <c r="Q73" s="43"/>
      <c r="R73" s="43"/>
      <c r="S73" s="43"/>
      <c r="T73" s="43"/>
      <c r="U73" s="31" t="s">
        <v>111</v>
      </c>
      <c r="V73" s="31" t="s">
        <v>31</v>
      </c>
      <c r="W73" s="43"/>
      <c r="X73" s="43"/>
      <c r="Y73" s="47"/>
      <c r="Z73" s="22" t="s">
        <v>1098</v>
      </c>
      <c r="AA73" s="22" t="s">
        <v>1098</v>
      </c>
      <c r="AB73" s="46" t="s">
        <v>1589</v>
      </c>
      <c r="AC73" s="43"/>
      <c r="AD73" s="43"/>
      <c r="AE73" s="43"/>
      <c r="AF73" s="43"/>
      <c r="AG73" s="43"/>
      <c r="AH73" s="31" t="s">
        <v>30</v>
      </c>
      <c r="AI73" s="31" t="s">
        <v>31</v>
      </c>
      <c r="AJ73" s="51"/>
      <c r="AK73" s="22" t="s">
        <v>1080</v>
      </c>
      <c r="AL73" s="22" t="s">
        <v>1100</v>
      </c>
      <c r="AM73" s="22" t="s">
        <v>50</v>
      </c>
      <c r="AN73" s="22">
        <v>50</v>
      </c>
      <c r="AO73" s="22" t="s">
        <v>1101</v>
      </c>
      <c r="AP73" s="51"/>
      <c r="AQ73" s="51"/>
      <c r="AR73" s="47"/>
    </row>
    <row r="74" spans="1:44" s="27" customFormat="1" ht="90" x14ac:dyDescent="0.25">
      <c r="A74" s="11">
        <f>ROW()</f>
        <v>74</v>
      </c>
      <c r="B74" s="122" t="s">
        <v>42</v>
      </c>
      <c r="C74" s="122" t="s">
        <v>42</v>
      </c>
      <c r="D74" s="52" t="s">
        <v>1590</v>
      </c>
      <c r="E74" s="46" t="s">
        <v>1591</v>
      </c>
      <c r="F74" s="46" t="s">
        <v>1104</v>
      </c>
      <c r="G74" s="43"/>
      <c r="H74" s="43"/>
      <c r="I74" s="43"/>
      <c r="J74" s="43"/>
      <c r="K74" s="48" t="s">
        <v>30</v>
      </c>
      <c r="L74" s="48" t="s">
        <v>31</v>
      </c>
      <c r="M74" s="47"/>
      <c r="N74" s="22" t="s">
        <v>1105</v>
      </c>
      <c r="O74" s="22" t="s">
        <v>1105</v>
      </c>
      <c r="P74" s="51" t="s">
        <v>1592</v>
      </c>
      <c r="Q74" s="43"/>
      <c r="R74" s="43"/>
      <c r="S74" s="43"/>
      <c r="T74" s="43"/>
      <c r="U74" s="31" t="s">
        <v>111</v>
      </c>
      <c r="V74" s="31" t="s">
        <v>31</v>
      </c>
      <c r="W74" s="43"/>
      <c r="X74" s="43"/>
      <c r="Y74" s="47"/>
      <c r="Z74" s="22" t="s">
        <v>1105</v>
      </c>
      <c r="AA74" s="22" t="s">
        <v>1105</v>
      </c>
      <c r="AB74" s="46" t="s">
        <v>1592</v>
      </c>
      <c r="AC74" s="43"/>
      <c r="AD74" s="43"/>
      <c r="AE74" s="43"/>
      <c r="AF74" s="43"/>
      <c r="AG74" s="43"/>
      <c r="AH74" s="31" t="s">
        <v>30</v>
      </c>
      <c r="AI74" s="31" t="s">
        <v>31</v>
      </c>
      <c r="AJ74" s="51"/>
      <c r="AK74" s="22" t="s">
        <v>1080</v>
      </c>
      <c r="AL74" s="22" t="s">
        <v>1107</v>
      </c>
      <c r="AM74" s="22" t="s">
        <v>50</v>
      </c>
      <c r="AN74" s="22">
        <v>2</v>
      </c>
      <c r="AO74" s="22" t="s">
        <v>1108</v>
      </c>
      <c r="AP74" s="51"/>
      <c r="AQ74" s="51"/>
      <c r="AR74" s="47"/>
    </row>
    <row r="75" spans="1:44" s="27" customFormat="1" ht="90" x14ac:dyDescent="0.25">
      <c r="A75" s="11">
        <f>ROW()</f>
        <v>75</v>
      </c>
      <c r="B75" s="122" t="s">
        <v>42</v>
      </c>
      <c r="C75" s="122" t="s">
        <v>42</v>
      </c>
      <c r="D75" s="52" t="s">
        <v>1593</v>
      </c>
      <c r="E75" s="46" t="s">
        <v>1594</v>
      </c>
      <c r="F75" s="46" t="s">
        <v>1111</v>
      </c>
      <c r="G75" s="52" t="s">
        <v>152</v>
      </c>
      <c r="H75" s="52"/>
      <c r="I75" s="43"/>
      <c r="J75" s="43"/>
      <c r="K75" s="48" t="s">
        <v>30</v>
      </c>
      <c r="L75" s="48" t="s">
        <v>31</v>
      </c>
      <c r="M75" s="47"/>
      <c r="N75" s="22" t="s">
        <v>1112</v>
      </c>
      <c r="O75" s="22" t="s">
        <v>1112</v>
      </c>
      <c r="P75" s="51" t="s">
        <v>1595</v>
      </c>
      <c r="Q75" s="43"/>
      <c r="R75" s="43"/>
      <c r="S75" s="43"/>
      <c r="T75" s="43"/>
      <c r="U75" s="31" t="s">
        <v>111</v>
      </c>
      <c r="V75" s="31" t="s">
        <v>31</v>
      </c>
      <c r="W75" s="43"/>
      <c r="X75" s="43"/>
      <c r="Y75" s="47"/>
      <c r="Z75" s="22" t="s">
        <v>1112</v>
      </c>
      <c r="AA75" s="22" t="s">
        <v>1112</v>
      </c>
      <c r="AB75" s="46" t="s">
        <v>1595</v>
      </c>
      <c r="AC75" s="56"/>
      <c r="AD75" s="31" t="s">
        <v>843</v>
      </c>
      <c r="AE75" s="43"/>
      <c r="AF75" s="43"/>
      <c r="AG75" s="43"/>
      <c r="AH75" s="31" t="s">
        <v>30</v>
      </c>
      <c r="AI75" s="31" t="s">
        <v>31</v>
      </c>
      <c r="AJ75" s="51"/>
      <c r="AK75" s="22" t="s">
        <v>1080</v>
      </c>
      <c r="AL75" s="22" t="s">
        <v>1114</v>
      </c>
      <c r="AM75" s="22" t="s">
        <v>50</v>
      </c>
      <c r="AN75" s="22">
        <v>5</v>
      </c>
      <c r="AO75" s="22" t="s">
        <v>1115</v>
      </c>
      <c r="AP75" s="51"/>
      <c r="AQ75" s="51"/>
      <c r="AR75" s="47"/>
    </row>
    <row r="76" spans="1:44" s="27" customFormat="1" ht="77.25" x14ac:dyDescent="0.25">
      <c r="A76" s="11">
        <f>ROW()</f>
        <v>76</v>
      </c>
      <c r="B76" s="122"/>
      <c r="C76" s="122"/>
      <c r="D76" s="10"/>
      <c r="E76" s="10"/>
      <c r="F76" s="10"/>
      <c r="G76" s="11"/>
      <c r="H76" s="11"/>
      <c r="I76" s="11"/>
      <c r="J76" s="11"/>
      <c r="K76" s="11"/>
      <c r="L76" s="11"/>
      <c r="M76" s="12"/>
      <c r="N76" s="10" t="s">
        <v>1116</v>
      </c>
      <c r="O76" s="10" t="s">
        <v>1116</v>
      </c>
      <c r="P76" s="10" t="s">
        <v>1596</v>
      </c>
      <c r="Q76" s="11"/>
      <c r="R76" s="11"/>
      <c r="S76" s="11"/>
      <c r="T76" s="11"/>
      <c r="U76" s="11" t="s">
        <v>111</v>
      </c>
      <c r="V76" s="11" t="s">
        <v>31</v>
      </c>
      <c r="W76" s="11"/>
      <c r="X76" s="11"/>
      <c r="Y76" s="11"/>
      <c r="Z76" s="10" t="s">
        <v>1597</v>
      </c>
      <c r="AA76" s="10" t="s">
        <v>1116</v>
      </c>
      <c r="AB76" s="10" t="s">
        <v>1596</v>
      </c>
      <c r="AC76" s="11"/>
      <c r="AD76" s="11"/>
      <c r="AE76" s="11"/>
      <c r="AF76" s="11"/>
      <c r="AG76" s="11"/>
      <c r="AH76" s="11" t="s">
        <v>1119</v>
      </c>
      <c r="AI76" s="11" t="s">
        <v>31</v>
      </c>
      <c r="AJ76" s="10"/>
      <c r="AK76" s="10" t="s">
        <v>324</v>
      </c>
      <c r="AL76" s="10" t="s">
        <v>1074</v>
      </c>
      <c r="AM76" s="10"/>
      <c r="AN76" s="10"/>
      <c r="AO76" s="10"/>
      <c r="AP76" s="10"/>
      <c r="AQ76" s="10"/>
      <c r="AR76" s="47"/>
    </row>
    <row r="77" spans="1:44" s="27" customFormat="1" ht="90" x14ac:dyDescent="0.25">
      <c r="A77" s="11">
        <f>ROW()</f>
        <v>77</v>
      </c>
      <c r="B77" s="122" t="s">
        <v>42</v>
      </c>
      <c r="C77" s="122" t="s">
        <v>42</v>
      </c>
      <c r="D77" s="46" t="s">
        <v>1598</v>
      </c>
      <c r="E77" s="46" t="s">
        <v>1599</v>
      </c>
      <c r="F77" s="46" t="s">
        <v>1122</v>
      </c>
      <c r="G77" s="43"/>
      <c r="H77" s="43"/>
      <c r="I77" s="43"/>
      <c r="J77" s="43"/>
      <c r="K77" s="49" t="s">
        <v>30</v>
      </c>
      <c r="L77" s="49" t="s">
        <v>31</v>
      </c>
      <c r="M77" s="47"/>
      <c r="N77" s="22" t="s">
        <v>1123</v>
      </c>
      <c r="O77" s="22" t="s">
        <v>1123</v>
      </c>
      <c r="P77" s="149" t="s">
        <v>1600</v>
      </c>
      <c r="Q77" s="43"/>
      <c r="R77" s="43"/>
      <c r="S77" s="43"/>
      <c r="T77" s="43"/>
      <c r="U77" s="31" t="s">
        <v>111</v>
      </c>
      <c r="V77" s="31" t="s">
        <v>31</v>
      </c>
      <c r="W77" s="43"/>
      <c r="X77" s="43"/>
      <c r="Y77" s="59"/>
      <c r="Z77" s="22" t="s">
        <v>1420</v>
      </c>
      <c r="AA77" s="22" t="s">
        <v>1420</v>
      </c>
      <c r="AB77" s="67" t="s">
        <v>1600</v>
      </c>
      <c r="AC77" s="43"/>
      <c r="AD77" s="43"/>
      <c r="AE77" s="43"/>
      <c r="AF77" s="43"/>
      <c r="AG77" s="43"/>
      <c r="AH77" s="31" t="s">
        <v>1119</v>
      </c>
      <c r="AI77" s="31" t="s">
        <v>31</v>
      </c>
      <c r="AJ77" s="51"/>
      <c r="AK77" s="22" t="s">
        <v>1080</v>
      </c>
      <c r="AL77" s="22" t="s">
        <v>1125</v>
      </c>
      <c r="AM77" s="22" t="s">
        <v>50</v>
      </c>
      <c r="AN77" s="22">
        <v>100</v>
      </c>
      <c r="AO77" s="22" t="s">
        <v>1126</v>
      </c>
      <c r="AP77" s="68"/>
      <c r="AQ77" s="68"/>
      <c r="AR77" s="47"/>
    </row>
    <row r="78" spans="1:44" s="27" customFormat="1" ht="90" x14ac:dyDescent="0.25">
      <c r="A78" s="11">
        <f>ROW()</f>
        <v>78</v>
      </c>
      <c r="B78" s="122" t="s">
        <v>42</v>
      </c>
      <c r="C78" s="122" t="s">
        <v>42</v>
      </c>
      <c r="D78" s="46" t="s">
        <v>1601</v>
      </c>
      <c r="E78" s="46" t="s">
        <v>1602</v>
      </c>
      <c r="F78" s="46" t="s">
        <v>1129</v>
      </c>
      <c r="G78" s="43"/>
      <c r="H78" s="43"/>
      <c r="I78" s="43"/>
      <c r="J78" s="43"/>
      <c r="K78" s="49" t="s">
        <v>30</v>
      </c>
      <c r="L78" s="49" t="s">
        <v>31</v>
      </c>
      <c r="M78" s="47"/>
      <c r="N78" s="22" t="s">
        <v>1123</v>
      </c>
      <c r="O78" s="22" t="s">
        <v>1123</v>
      </c>
      <c r="P78" s="149" t="s">
        <v>1603</v>
      </c>
      <c r="Q78" s="43"/>
      <c r="R78" s="43"/>
      <c r="S78" s="43"/>
      <c r="T78" s="43"/>
      <c r="U78" s="31" t="s">
        <v>111</v>
      </c>
      <c r="V78" s="31" t="s">
        <v>31</v>
      </c>
      <c r="W78" s="43"/>
      <c r="X78" s="43"/>
      <c r="Y78" s="59"/>
      <c r="Z78" s="22" t="s">
        <v>1425</v>
      </c>
      <c r="AA78" s="22" t="s">
        <v>1425</v>
      </c>
      <c r="AB78" s="67" t="s">
        <v>1603</v>
      </c>
      <c r="AC78" s="43"/>
      <c r="AD78" s="43"/>
      <c r="AE78" s="43"/>
      <c r="AF78" s="43"/>
      <c r="AG78" s="43"/>
      <c r="AH78" s="31" t="s">
        <v>1119</v>
      </c>
      <c r="AI78" s="31" t="s">
        <v>31</v>
      </c>
      <c r="AJ78" s="51"/>
      <c r="AK78" s="22" t="s">
        <v>1080</v>
      </c>
      <c r="AL78" s="22" t="s">
        <v>1131</v>
      </c>
      <c r="AM78" s="22" t="s">
        <v>50</v>
      </c>
      <c r="AN78" s="22">
        <v>101</v>
      </c>
      <c r="AO78" s="22" t="s">
        <v>1132</v>
      </c>
      <c r="AP78" s="68"/>
      <c r="AQ78" s="68"/>
      <c r="AR78" s="47"/>
    </row>
    <row r="79" spans="1:44" s="27" customFormat="1" ht="90" x14ac:dyDescent="0.25">
      <c r="A79" s="11">
        <f>ROW()</f>
        <v>79</v>
      </c>
      <c r="B79" s="122" t="s">
        <v>42</v>
      </c>
      <c r="C79" s="122" t="s">
        <v>42</v>
      </c>
      <c r="D79" s="46" t="s">
        <v>1604</v>
      </c>
      <c r="E79" s="46" t="s">
        <v>1605</v>
      </c>
      <c r="F79" s="46" t="s">
        <v>1135</v>
      </c>
      <c r="G79" s="43"/>
      <c r="H79" s="43"/>
      <c r="I79" s="43"/>
      <c r="J79" s="43"/>
      <c r="K79" s="49" t="s">
        <v>30</v>
      </c>
      <c r="L79" s="49" t="s">
        <v>31</v>
      </c>
      <c r="M79" s="47"/>
      <c r="N79" s="22" t="s">
        <v>1123</v>
      </c>
      <c r="O79" s="22" t="s">
        <v>1123</v>
      </c>
      <c r="P79" s="149" t="s">
        <v>1606</v>
      </c>
      <c r="Q79" s="43"/>
      <c r="R79" s="43"/>
      <c r="S79" s="43"/>
      <c r="T79" s="43"/>
      <c r="U79" s="31" t="s">
        <v>111</v>
      </c>
      <c r="V79" s="31" t="s">
        <v>31</v>
      </c>
      <c r="W79" s="43"/>
      <c r="X79" s="43"/>
      <c r="Y79" s="59"/>
      <c r="Z79" s="22" t="s">
        <v>1430</v>
      </c>
      <c r="AA79" s="22" t="s">
        <v>1430</v>
      </c>
      <c r="AB79" s="67" t="s">
        <v>1606</v>
      </c>
      <c r="AC79" s="43"/>
      <c r="AD79" s="43"/>
      <c r="AE79" s="43"/>
      <c r="AF79" s="43"/>
      <c r="AG79" s="43"/>
      <c r="AH79" s="31" t="s">
        <v>1119</v>
      </c>
      <c r="AI79" s="31" t="s">
        <v>31</v>
      </c>
      <c r="AJ79" s="51"/>
      <c r="AK79" s="22" t="s">
        <v>1080</v>
      </c>
      <c r="AL79" s="22" t="s">
        <v>1137</v>
      </c>
      <c r="AM79" s="22" t="s">
        <v>50</v>
      </c>
      <c r="AN79" s="22">
        <v>102</v>
      </c>
      <c r="AO79" s="22" t="s">
        <v>1138</v>
      </c>
      <c r="AP79" s="68"/>
      <c r="AQ79" s="68"/>
      <c r="AR79" s="47"/>
    </row>
    <row r="80" spans="1:44" s="151" customFormat="1" ht="18.75" customHeight="1" x14ac:dyDescent="0.2">
      <c r="A80" s="11">
        <f>ROW()</f>
        <v>80</v>
      </c>
      <c r="B80" s="122"/>
      <c r="C80" s="122"/>
      <c r="D80" s="303" t="s">
        <v>1607</v>
      </c>
      <c r="E80" s="303"/>
      <c r="F80" s="303"/>
      <c r="G80" s="303"/>
      <c r="H80" s="303"/>
      <c r="I80" s="303"/>
      <c r="J80" s="303"/>
      <c r="K80" s="303"/>
      <c r="L80" s="303"/>
      <c r="M80" s="303"/>
      <c r="N80" s="303" t="s">
        <v>1607</v>
      </c>
      <c r="O80" s="303"/>
      <c r="P80" s="303"/>
      <c r="Q80" s="303"/>
      <c r="R80" s="303"/>
      <c r="S80" s="303"/>
      <c r="T80" s="303"/>
      <c r="U80" s="303"/>
      <c r="V80" s="303"/>
      <c r="W80" s="303"/>
      <c r="X80" s="303"/>
      <c r="Y80" s="303"/>
      <c r="Z80" s="303" t="s">
        <v>1607</v>
      </c>
      <c r="AA80" s="303"/>
      <c r="AB80" s="303"/>
      <c r="AC80" s="303"/>
      <c r="AD80" s="303"/>
      <c r="AE80" s="303"/>
      <c r="AF80" s="303"/>
      <c r="AG80" s="303"/>
      <c r="AH80" s="303"/>
      <c r="AI80" s="303"/>
      <c r="AJ80" s="303"/>
      <c r="AK80" s="280" t="s">
        <v>1607</v>
      </c>
      <c r="AL80" s="281"/>
      <c r="AM80" s="281"/>
      <c r="AN80" s="281"/>
      <c r="AO80" s="281"/>
      <c r="AP80" s="281"/>
      <c r="AQ80" s="282"/>
      <c r="AR80" s="165"/>
    </row>
    <row r="81" spans="1:44" s="27" customFormat="1" ht="39" x14ac:dyDescent="0.25">
      <c r="A81" s="11">
        <f>ROW()</f>
        <v>81</v>
      </c>
      <c r="B81" s="122"/>
      <c r="C81" s="122"/>
      <c r="D81" s="10"/>
      <c r="E81" s="10"/>
      <c r="F81" s="10"/>
      <c r="G81" s="11"/>
      <c r="H81" s="11"/>
      <c r="I81" s="11"/>
      <c r="J81" s="11"/>
      <c r="K81" s="11"/>
      <c r="L81" s="11"/>
      <c r="M81" s="11"/>
      <c r="N81" s="10" t="s">
        <v>1607</v>
      </c>
      <c r="O81" s="10" t="s">
        <v>1607</v>
      </c>
      <c r="P81" s="10" t="s">
        <v>1608</v>
      </c>
      <c r="Q81" s="11"/>
      <c r="R81" s="11"/>
      <c r="S81" s="11"/>
      <c r="T81" s="11"/>
      <c r="U81" s="11" t="s">
        <v>111</v>
      </c>
      <c r="V81" s="11" t="s">
        <v>31</v>
      </c>
      <c r="W81" s="11"/>
      <c r="X81" s="11"/>
      <c r="Y81" s="12"/>
      <c r="Z81" s="10" t="s">
        <v>1609</v>
      </c>
      <c r="AA81" s="10"/>
      <c r="AB81" s="10" t="s">
        <v>1608</v>
      </c>
      <c r="AC81" s="11"/>
      <c r="AD81" s="11"/>
      <c r="AE81" s="11"/>
      <c r="AF81" s="11"/>
      <c r="AG81" s="11"/>
      <c r="AH81" s="11" t="s">
        <v>111</v>
      </c>
      <c r="AI81" s="11" t="s">
        <v>31</v>
      </c>
      <c r="AJ81" s="12"/>
      <c r="AK81" s="10" t="s">
        <v>672</v>
      </c>
      <c r="AL81" s="10" t="s">
        <v>324</v>
      </c>
      <c r="AM81" s="10"/>
      <c r="AN81" s="10"/>
      <c r="AO81" s="10"/>
      <c r="AP81" s="10"/>
      <c r="AQ81" s="10"/>
      <c r="AR81" s="47"/>
    </row>
    <row r="82" spans="1:44" s="27" customFormat="1" ht="60" x14ac:dyDescent="0.25">
      <c r="A82" s="11">
        <f>ROW()</f>
        <v>82</v>
      </c>
      <c r="B82" s="122" t="s">
        <v>42</v>
      </c>
      <c r="C82" s="122" t="s">
        <v>42</v>
      </c>
      <c r="D82" s="46" t="s">
        <v>1610</v>
      </c>
      <c r="E82" s="46" t="s">
        <v>1611</v>
      </c>
      <c r="F82" s="46" t="s">
        <v>1144</v>
      </c>
      <c r="G82" s="43"/>
      <c r="H82" s="43"/>
      <c r="I82" s="43"/>
      <c r="J82" s="43"/>
      <c r="K82" s="48" t="s">
        <v>30</v>
      </c>
      <c r="L82" s="48" t="s">
        <v>31</v>
      </c>
      <c r="M82" s="47"/>
      <c r="N82" s="22" t="s">
        <v>1145</v>
      </c>
      <c r="O82" s="22" t="s">
        <v>1145</v>
      </c>
      <c r="P82" s="51" t="s">
        <v>1612</v>
      </c>
      <c r="Q82" s="43"/>
      <c r="R82" s="43"/>
      <c r="S82" s="43"/>
      <c r="T82" s="43"/>
      <c r="U82" s="48" t="s">
        <v>111</v>
      </c>
      <c r="V82" s="48" t="s">
        <v>31</v>
      </c>
      <c r="W82" s="43"/>
      <c r="X82" s="43"/>
      <c r="Y82" s="47"/>
      <c r="Z82" s="46" t="s">
        <v>1610</v>
      </c>
      <c r="AA82" s="22" t="s">
        <v>1145</v>
      </c>
      <c r="AB82" s="46" t="s">
        <v>1612</v>
      </c>
      <c r="AC82" s="43"/>
      <c r="AD82" s="43"/>
      <c r="AE82" s="43"/>
      <c r="AF82" s="43"/>
      <c r="AG82" s="43"/>
      <c r="AH82" s="31" t="s">
        <v>111</v>
      </c>
      <c r="AI82" s="40" t="s">
        <v>31</v>
      </c>
      <c r="AJ82" s="46" t="s">
        <v>1147</v>
      </c>
      <c r="AK82" s="22" t="s">
        <v>324</v>
      </c>
      <c r="AL82" s="22" t="s">
        <v>1148</v>
      </c>
      <c r="AM82" s="22" t="s">
        <v>50</v>
      </c>
      <c r="AN82" s="22">
        <v>150</v>
      </c>
      <c r="AO82" s="22" t="s">
        <v>1149</v>
      </c>
      <c r="AP82" s="22"/>
      <c r="AQ82" s="22"/>
      <c r="AR82" s="47"/>
    </row>
    <row r="83" spans="1:44" s="27" customFormat="1" ht="75" x14ac:dyDescent="0.25">
      <c r="A83" s="11">
        <f>ROW()</f>
        <v>83</v>
      </c>
      <c r="B83" s="122" t="s">
        <v>42</v>
      </c>
      <c r="C83" s="122" t="s">
        <v>42</v>
      </c>
      <c r="D83" s="46" t="s">
        <v>1613</v>
      </c>
      <c r="E83" s="46" t="s">
        <v>1151</v>
      </c>
      <c r="F83" s="68" t="s">
        <v>876</v>
      </c>
      <c r="G83" s="52" t="s">
        <v>152</v>
      </c>
      <c r="H83" s="52"/>
      <c r="I83" s="43"/>
      <c r="J83" s="43"/>
      <c r="K83" s="48" t="s">
        <v>30</v>
      </c>
      <c r="L83" s="48" t="s">
        <v>31</v>
      </c>
      <c r="M83" s="47"/>
      <c r="N83" s="22" t="s">
        <v>1152</v>
      </c>
      <c r="O83" s="22" t="s">
        <v>1152</v>
      </c>
      <c r="P83" s="51" t="s">
        <v>1614</v>
      </c>
      <c r="Q83" s="43"/>
      <c r="R83" s="43"/>
      <c r="S83" s="43"/>
      <c r="T83" s="43"/>
      <c r="U83" s="48" t="s">
        <v>30</v>
      </c>
      <c r="V83" s="48" t="s">
        <v>31</v>
      </c>
      <c r="W83" s="43"/>
      <c r="X83" s="43"/>
      <c r="Y83" s="47"/>
      <c r="Z83" s="46" t="s">
        <v>1613</v>
      </c>
      <c r="AA83" s="22" t="s">
        <v>1152</v>
      </c>
      <c r="AB83" s="46" t="s">
        <v>1614</v>
      </c>
      <c r="AC83" s="56"/>
      <c r="AD83" s="31" t="s">
        <v>843</v>
      </c>
      <c r="AE83" s="43"/>
      <c r="AF83" s="43"/>
      <c r="AG83" s="43"/>
      <c r="AH83" s="31" t="s">
        <v>33</v>
      </c>
      <c r="AI83" s="40" t="s">
        <v>34</v>
      </c>
      <c r="AJ83" s="46" t="s">
        <v>1154</v>
      </c>
      <c r="AK83" s="22" t="s">
        <v>324</v>
      </c>
      <c r="AL83" s="22" t="s">
        <v>1155</v>
      </c>
      <c r="AM83" s="22" t="s">
        <v>50</v>
      </c>
      <c r="AN83" s="22">
        <v>25</v>
      </c>
      <c r="AO83" s="22" t="s">
        <v>881</v>
      </c>
      <c r="AP83" s="22"/>
      <c r="AQ83" s="22"/>
      <c r="AR83" s="47"/>
    </row>
    <row r="84" spans="1:44" s="27" customFormat="1" ht="75" x14ac:dyDescent="0.25">
      <c r="A84" s="11">
        <f>ROW()</f>
        <v>84</v>
      </c>
      <c r="B84" s="122" t="s">
        <v>42</v>
      </c>
      <c r="C84" s="122" t="s">
        <v>42</v>
      </c>
      <c r="D84" s="46" t="s">
        <v>1615</v>
      </c>
      <c r="E84" s="46" t="s">
        <v>1616</v>
      </c>
      <c r="F84" s="46" t="s">
        <v>1144</v>
      </c>
      <c r="G84" s="43"/>
      <c r="H84" s="43"/>
      <c r="I84" s="43"/>
      <c r="J84" s="43"/>
      <c r="K84" s="48" t="s">
        <v>30</v>
      </c>
      <c r="L84" s="48" t="s">
        <v>31</v>
      </c>
      <c r="M84" s="47"/>
      <c r="N84" s="22" t="s">
        <v>1145</v>
      </c>
      <c r="O84" s="22" t="s">
        <v>1145</v>
      </c>
      <c r="P84" s="51" t="s">
        <v>1617</v>
      </c>
      <c r="Q84" s="43"/>
      <c r="R84" s="43"/>
      <c r="S84" s="43"/>
      <c r="T84" s="43"/>
      <c r="U84" s="48" t="s">
        <v>111</v>
      </c>
      <c r="V84" s="48" t="s">
        <v>31</v>
      </c>
      <c r="W84" s="43"/>
      <c r="X84" s="43"/>
      <c r="Y84" s="47"/>
      <c r="Z84" s="46" t="s">
        <v>1615</v>
      </c>
      <c r="AA84" s="22" t="s">
        <v>1145</v>
      </c>
      <c r="AB84" s="46" t="s">
        <v>1617</v>
      </c>
      <c r="AC84" s="43"/>
      <c r="AD84" s="43"/>
      <c r="AE84" s="43"/>
      <c r="AF84" s="43"/>
      <c r="AG84" s="43"/>
      <c r="AH84" s="31" t="s">
        <v>111</v>
      </c>
      <c r="AI84" s="40" t="s">
        <v>31</v>
      </c>
      <c r="AJ84" s="46" t="s">
        <v>1159</v>
      </c>
      <c r="AK84" s="22" t="s">
        <v>324</v>
      </c>
      <c r="AL84" s="22" t="s">
        <v>1160</v>
      </c>
      <c r="AM84" s="22" t="s">
        <v>50</v>
      </c>
      <c r="AN84" s="22">
        <v>150</v>
      </c>
      <c r="AO84" s="22" t="s">
        <v>1161</v>
      </c>
      <c r="AP84" s="22"/>
      <c r="AQ84" s="22"/>
      <c r="AR84" s="47"/>
    </row>
    <row r="85" spans="1:44" s="27" customFormat="1" ht="141" x14ac:dyDescent="0.25">
      <c r="A85" s="11">
        <f>ROW()</f>
        <v>85</v>
      </c>
      <c r="B85" s="122"/>
      <c r="C85" s="122"/>
      <c r="D85" s="10"/>
      <c r="E85" s="10"/>
      <c r="F85" s="10"/>
      <c r="G85" s="11"/>
      <c r="H85" s="11"/>
      <c r="I85" s="11"/>
      <c r="J85" s="11"/>
      <c r="K85" s="11"/>
      <c r="L85" s="11"/>
      <c r="M85" s="11"/>
      <c r="N85" s="10" t="s">
        <v>222</v>
      </c>
      <c r="O85" s="10" t="s">
        <v>222</v>
      </c>
      <c r="P85" s="10" t="s">
        <v>1618</v>
      </c>
      <c r="Q85" s="11"/>
      <c r="R85" s="11"/>
      <c r="S85" s="11"/>
      <c r="T85" s="11"/>
      <c r="U85" s="11" t="s">
        <v>111</v>
      </c>
      <c r="V85" s="11" t="s">
        <v>31</v>
      </c>
      <c r="W85" s="11"/>
      <c r="X85" s="11"/>
      <c r="Y85" s="12"/>
      <c r="Z85" s="10" t="s">
        <v>1619</v>
      </c>
      <c r="AA85" s="10" t="s">
        <v>1164</v>
      </c>
      <c r="AB85" s="10" t="s">
        <v>1618</v>
      </c>
      <c r="AC85" s="11"/>
      <c r="AD85" s="11"/>
      <c r="AE85" s="11"/>
      <c r="AF85" s="11"/>
      <c r="AG85" s="11"/>
      <c r="AH85" s="11" t="s">
        <v>111</v>
      </c>
      <c r="AI85" s="11" t="s">
        <v>31</v>
      </c>
      <c r="AJ85" s="12" t="s">
        <v>1165</v>
      </c>
      <c r="AK85" s="10" t="s">
        <v>672</v>
      </c>
      <c r="AL85" s="10" t="s">
        <v>329</v>
      </c>
      <c r="AM85" s="10"/>
      <c r="AN85" s="10"/>
      <c r="AO85" s="10"/>
      <c r="AP85" s="10"/>
      <c r="AQ85" s="10"/>
      <c r="AR85" s="47"/>
    </row>
    <row r="86" spans="1:44" s="27" customFormat="1" ht="60" x14ac:dyDescent="0.25">
      <c r="A86" s="11">
        <f>ROW()</f>
        <v>86</v>
      </c>
      <c r="B86" s="122" t="s">
        <v>42</v>
      </c>
      <c r="C86" s="122" t="s">
        <v>42</v>
      </c>
      <c r="D86" s="22" t="s">
        <v>1620</v>
      </c>
      <c r="E86" s="22" t="s">
        <v>1620</v>
      </c>
      <c r="F86" s="46" t="s">
        <v>898</v>
      </c>
      <c r="G86" s="52" t="s">
        <v>152</v>
      </c>
      <c r="H86" s="52"/>
      <c r="I86" s="43"/>
      <c r="J86" s="43"/>
      <c r="K86" s="48" t="s">
        <v>30</v>
      </c>
      <c r="L86" s="48" t="s">
        <v>31</v>
      </c>
      <c r="M86" s="47"/>
      <c r="N86" s="22" t="s">
        <v>191</v>
      </c>
      <c r="O86" s="22" t="s">
        <v>191</v>
      </c>
      <c r="P86" s="51" t="s">
        <v>1621</v>
      </c>
      <c r="Q86" s="43"/>
      <c r="R86" s="43"/>
      <c r="S86" s="43"/>
      <c r="T86" s="43"/>
      <c r="U86" s="48" t="s">
        <v>111</v>
      </c>
      <c r="V86" s="48" t="s">
        <v>31</v>
      </c>
      <c r="W86" s="43"/>
      <c r="X86" s="43"/>
      <c r="Y86" s="47"/>
      <c r="Z86" s="22" t="s">
        <v>1620</v>
      </c>
      <c r="AA86" s="22" t="s">
        <v>1620</v>
      </c>
      <c r="AB86" s="46" t="s">
        <v>1621</v>
      </c>
      <c r="AC86" s="56"/>
      <c r="AD86" s="31" t="s">
        <v>843</v>
      </c>
      <c r="AE86" s="43"/>
      <c r="AF86" s="43"/>
      <c r="AG86" s="43"/>
      <c r="AH86" s="31" t="s">
        <v>30</v>
      </c>
      <c r="AI86" s="40" t="s">
        <v>31</v>
      </c>
      <c r="AJ86" s="46" t="s">
        <v>1622</v>
      </c>
      <c r="AK86" s="22" t="s">
        <v>334</v>
      </c>
      <c r="AL86" s="22" t="s">
        <v>194</v>
      </c>
      <c r="AM86" s="22" t="s">
        <v>50</v>
      </c>
      <c r="AN86" s="22">
        <v>25</v>
      </c>
      <c r="AO86" s="22" t="s">
        <v>1169</v>
      </c>
      <c r="AP86" s="22"/>
      <c r="AQ86" s="146" t="s">
        <v>902</v>
      </c>
      <c r="AR86" s="47"/>
    </row>
    <row r="87" spans="1:44" s="27" customFormat="1" ht="150" x14ac:dyDescent="0.25">
      <c r="A87" s="11">
        <f>ROW()</f>
        <v>87</v>
      </c>
      <c r="B87" s="122"/>
      <c r="C87" s="122"/>
      <c r="D87" s="75"/>
      <c r="E87" s="75"/>
      <c r="F87" s="44"/>
      <c r="G87" s="43"/>
      <c r="H87" s="43"/>
      <c r="I87" s="43"/>
      <c r="J87" s="43"/>
      <c r="K87" s="45"/>
      <c r="L87" s="45"/>
      <c r="M87" s="43"/>
      <c r="N87" s="22" t="s">
        <v>198</v>
      </c>
      <c r="O87" s="22" t="s">
        <v>198</v>
      </c>
      <c r="P87" s="51" t="s">
        <v>1623</v>
      </c>
      <c r="Q87" s="43"/>
      <c r="R87" s="44"/>
      <c r="S87" s="43"/>
      <c r="T87" s="43"/>
      <c r="U87" s="48" t="s">
        <v>111</v>
      </c>
      <c r="V87" s="48" t="s">
        <v>31</v>
      </c>
      <c r="W87" s="147"/>
      <c r="X87" s="43"/>
      <c r="Y87" s="46" t="s">
        <v>830</v>
      </c>
      <c r="Z87" s="22" t="s">
        <v>905</v>
      </c>
      <c r="AA87" s="22" t="s">
        <v>906</v>
      </c>
      <c r="AB87" s="46" t="s">
        <v>1623</v>
      </c>
      <c r="AC87" s="52" t="s">
        <v>907</v>
      </c>
      <c r="AD87" s="43"/>
      <c r="AE87" s="43"/>
      <c r="AF87" s="43"/>
      <c r="AG87" s="43"/>
      <c r="AH87" s="31" t="s">
        <v>30</v>
      </c>
      <c r="AI87" s="40" t="s">
        <v>31</v>
      </c>
      <c r="AJ87" s="46" t="s">
        <v>908</v>
      </c>
      <c r="AK87" s="22" t="s">
        <v>334</v>
      </c>
      <c r="AL87" s="22" t="s">
        <v>201</v>
      </c>
      <c r="AM87" s="22" t="s">
        <v>50</v>
      </c>
      <c r="AN87" s="22">
        <v>25</v>
      </c>
      <c r="AO87" s="22" t="s">
        <v>1171</v>
      </c>
      <c r="AP87" s="22"/>
      <c r="AQ87" s="146" t="s">
        <v>902</v>
      </c>
      <c r="AR87" s="47"/>
    </row>
    <row r="88" spans="1:44" ht="60" x14ac:dyDescent="0.25">
      <c r="A88" s="11">
        <f>ROW()</f>
        <v>88</v>
      </c>
      <c r="B88" s="122" t="s">
        <v>42</v>
      </c>
      <c r="C88" s="122" t="s">
        <v>42</v>
      </c>
      <c r="D88" s="46" t="s">
        <v>1624</v>
      </c>
      <c r="E88" s="46" t="s">
        <v>1624</v>
      </c>
      <c r="F88" s="46" t="s">
        <v>934</v>
      </c>
      <c r="G88" s="43"/>
      <c r="H88" s="43"/>
      <c r="I88" s="43"/>
      <c r="J88" s="43"/>
      <c r="K88" s="31" t="s">
        <v>30</v>
      </c>
      <c r="L88" s="40" t="s">
        <v>31</v>
      </c>
      <c r="M88" s="40"/>
      <c r="N88" s="22" t="s">
        <v>663</v>
      </c>
      <c r="O88" s="167" t="s">
        <v>663</v>
      </c>
      <c r="P88" s="46" t="s">
        <v>1625</v>
      </c>
      <c r="Q88" s="43"/>
      <c r="R88" s="44"/>
      <c r="S88" s="43"/>
      <c r="T88" s="43"/>
      <c r="U88" s="48" t="s">
        <v>111</v>
      </c>
      <c r="V88" s="48" t="s">
        <v>31</v>
      </c>
      <c r="W88" s="147"/>
      <c r="X88" s="43"/>
      <c r="Y88" s="47"/>
      <c r="Z88" s="46" t="s">
        <v>1624</v>
      </c>
      <c r="AA88" s="46" t="s">
        <v>1624</v>
      </c>
      <c r="AB88" s="46" t="s">
        <v>1625</v>
      </c>
      <c r="AC88" s="44"/>
      <c r="AD88" s="44"/>
      <c r="AE88" s="43"/>
      <c r="AF88" s="43"/>
      <c r="AG88" s="43"/>
      <c r="AH88" s="48" t="s">
        <v>30</v>
      </c>
      <c r="AI88" s="48" t="s">
        <v>31</v>
      </c>
      <c r="AJ88" s="47"/>
      <c r="AK88" s="22" t="s">
        <v>334</v>
      </c>
      <c r="AL88" s="22" t="s">
        <v>936</v>
      </c>
      <c r="AM88" s="22" t="s">
        <v>50</v>
      </c>
      <c r="AN88" s="22">
        <v>25</v>
      </c>
      <c r="AO88" s="22" t="s">
        <v>1626</v>
      </c>
      <c r="AP88" s="22"/>
      <c r="AQ88" s="146" t="s">
        <v>902</v>
      </c>
      <c r="AR88" s="47"/>
    </row>
    <row r="89" spans="1:44" s="27" customFormat="1" ht="51.75" x14ac:dyDescent="0.25">
      <c r="A89" s="11">
        <f>ROW()</f>
        <v>89</v>
      </c>
      <c r="B89" s="122"/>
      <c r="C89" s="122"/>
      <c r="D89" s="10"/>
      <c r="E89" s="10"/>
      <c r="F89" s="10"/>
      <c r="G89" s="11"/>
      <c r="H89" s="11"/>
      <c r="I89" s="11"/>
      <c r="J89" s="11"/>
      <c r="K89" s="11"/>
      <c r="L89" s="11"/>
      <c r="M89" s="11"/>
      <c r="N89" s="10" t="s">
        <v>222</v>
      </c>
      <c r="O89" s="10" t="s">
        <v>222</v>
      </c>
      <c r="P89" s="10" t="s">
        <v>1627</v>
      </c>
      <c r="Q89" s="11"/>
      <c r="R89" s="11"/>
      <c r="S89" s="11"/>
      <c r="T89" s="11"/>
      <c r="U89" s="11" t="s">
        <v>111</v>
      </c>
      <c r="V89" s="11" t="s">
        <v>31</v>
      </c>
      <c r="W89" s="11"/>
      <c r="X89" s="11"/>
      <c r="Y89" s="12"/>
      <c r="Z89" s="10" t="s">
        <v>1628</v>
      </c>
      <c r="AA89" s="10" t="s">
        <v>1164</v>
      </c>
      <c r="AB89" s="10" t="s">
        <v>1627</v>
      </c>
      <c r="AC89" s="11"/>
      <c r="AD89" s="11"/>
      <c r="AE89" s="11"/>
      <c r="AF89" s="11"/>
      <c r="AG89" s="11"/>
      <c r="AH89" s="11" t="s">
        <v>111</v>
      </c>
      <c r="AI89" s="11" t="s">
        <v>31</v>
      </c>
      <c r="AJ89" s="12" t="s">
        <v>912</v>
      </c>
      <c r="AK89" s="10" t="s">
        <v>672</v>
      </c>
      <c r="AL89" s="10" t="s">
        <v>329</v>
      </c>
      <c r="AM89" s="10"/>
      <c r="AN89" s="10"/>
      <c r="AO89" s="10"/>
      <c r="AP89" s="10"/>
      <c r="AQ89" s="10"/>
      <c r="AR89" s="47"/>
    </row>
    <row r="90" spans="1:44" s="27" customFormat="1" ht="60" x14ac:dyDescent="0.25">
      <c r="A90" s="11">
        <f>ROW()</f>
        <v>90</v>
      </c>
      <c r="B90" s="122" t="s">
        <v>42</v>
      </c>
      <c r="C90" s="122" t="s">
        <v>42</v>
      </c>
      <c r="D90" s="22" t="s">
        <v>1629</v>
      </c>
      <c r="E90" s="22" t="s">
        <v>1629</v>
      </c>
      <c r="F90" s="46" t="s">
        <v>914</v>
      </c>
      <c r="G90" s="44"/>
      <c r="H90" s="44"/>
      <c r="I90" s="43"/>
      <c r="J90" s="43"/>
      <c r="K90" s="48" t="s">
        <v>30</v>
      </c>
      <c r="L90" s="48" t="s">
        <v>31</v>
      </c>
      <c r="M90" s="47"/>
      <c r="N90" s="22" t="s">
        <v>191</v>
      </c>
      <c r="O90" s="22" t="s">
        <v>191</v>
      </c>
      <c r="P90" s="51" t="s">
        <v>1630</v>
      </c>
      <c r="Q90" s="43"/>
      <c r="R90" s="43"/>
      <c r="S90" s="43"/>
      <c r="T90" s="43"/>
      <c r="U90" s="48" t="s">
        <v>111</v>
      </c>
      <c r="V90" s="48" t="s">
        <v>31</v>
      </c>
      <c r="W90" s="43"/>
      <c r="X90" s="43"/>
      <c r="Y90" s="47"/>
      <c r="Z90" s="22" t="s">
        <v>1629</v>
      </c>
      <c r="AA90" s="22" t="s">
        <v>1629</v>
      </c>
      <c r="AB90" s="46" t="s">
        <v>1630</v>
      </c>
      <c r="AC90" s="56"/>
      <c r="AD90" s="31" t="s">
        <v>843</v>
      </c>
      <c r="AE90" s="43"/>
      <c r="AF90" s="43"/>
      <c r="AG90" s="43"/>
      <c r="AH90" s="31" t="s">
        <v>30</v>
      </c>
      <c r="AI90" s="40" t="s">
        <v>31</v>
      </c>
      <c r="AJ90" s="46"/>
      <c r="AK90" s="22" t="s">
        <v>334</v>
      </c>
      <c r="AL90" s="22" t="s">
        <v>194</v>
      </c>
      <c r="AM90" s="22" t="s">
        <v>50</v>
      </c>
      <c r="AN90" s="22">
        <v>25</v>
      </c>
      <c r="AO90" s="22" t="s">
        <v>917</v>
      </c>
      <c r="AP90" s="22"/>
      <c r="AQ90" s="146" t="s">
        <v>902</v>
      </c>
      <c r="AR90" s="47"/>
    </row>
    <row r="91" spans="1:44" s="27" customFormat="1" ht="60" x14ac:dyDescent="0.25">
      <c r="A91" s="11">
        <f>ROW()</f>
        <v>91</v>
      </c>
      <c r="B91" s="122"/>
      <c r="C91" s="122"/>
      <c r="D91" s="75"/>
      <c r="E91" s="75"/>
      <c r="F91" s="44"/>
      <c r="G91" s="43"/>
      <c r="H91" s="43"/>
      <c r="I91" s="43"/>
      <c r="J91" s="43"/>
      <c r="K91" s="45"/>
      <c r="L91" s="45"/>
      <c r="M91" s="43"/>
      <c r="N91" s="22" t="s">
        <v>198</v>
      </c>
      <c r="O91" s="22" t="s">
        <v>198</v>
      </c>
      <c r="P91" s="51" t="s">
        <v>1631</v>
      </c>
      <c r="Q91" s="43"/>
      <c r="R91" s="44"/>
      <c r="S91" s="43"/>
      <c r="T91" s="43"/>
      <c r="U91" s="48" t="s">
        <v>111</v>
      </c>
      <c r="V91" s="48" t="s">
        <v>31</v>
      </c>
      <c r="W91" s="147"/>
      <c r="X91" s="43"/>
      <c r="Y91" s="46" t="s">
        <v>830</v>
      </c>
      <c r="Z91" s="22" t="s">
        <v>905</v>
      </c>
      <c r="AA91" s="22" t="s">
        <v>906</v>
      </c>
      <c r="AB91" s="46" t="s">
        <v>1631</v>
      </c>
      <c r="AC91" s="44"/>
      <c r="AD91" s="52" t="s">
        <v>919</v>
      </c>
      <c r="AE91" s="43"/>
      <c r="AF91" s="43"/>
      <c r="AG91" s="43"/>
      <c r="AH91" s="31" t="s">
        <v>30</v>
      </c>
      <c r="AI91" s="40" t="s">
        <v>31</v>
      </c>
      <c r="AJ91" s="46"/>
      <c r="AK91" s="22" t="s">
        <v>334</v>
      </c>
      <c r="AL91" s="22" t="s">
        <v>201</v>
      </c>
      <c r="AM91" s="22" t="s">
        <v>50</v>
      </c>
      <c r="AN91" s="22">
        <v>25</v>
      </c>
      <c r="AO91" s="22" t="s">
        <v>920</v>
      </c>
      <c r="AP91" s="22"/>
      <c r="AQ91" s="146" t="s">
        <v>902</v>
      </c>
      <c r="AR91" s="47"/>
    </row>
    <row r="92" spans="1:44" ht="60" x14ac:dyDescent="0.25">
      <c r="A92" s="11">
        <f>ROW()</f>
        <v>92</v>
      </c>
      <c r="B92" s="122" t="s">
        <v>42</v>
      </c>
      <c r="C92" s="122" t="s">
        <v>42</v>
      </c>
      <c r="D92" s="46" t="s">
        <v>1624</v>
      </c>
      <c r="E92" s="46" t="s">
        <v>1624</v>
      </c>
      <c r="F92" s="46" t="s">
        <v>934</v>
      </c>
      <c r="G92" s="43"/>
      <c r="H92" s="43"/>
      <c r="I92" s="43"/>
      <c r="J92" s="43"/>
      <c r="K92" s="43"/>
      <c r="L92" s="31" t="s">
        <v>30</v>
      </c>
      <c r="M92" s="40" t="s">
        <v>31</v>
      </c>
      <c r="N92" s="22" t="s">
        <v>663</v>
      </c>
      <c r="O92" s="167" t="s">
        <v>663</v>
      </c>
      <c r="P92" s="46" t="s">
        <v>1625</v>
      </c>
      <c r="Q92" s="168"/>
      <c r="R92" s="43"/>
      <c r="S92" s="43"/>
      <c r="T92" s="43"/>
      <c r="U92" s="48" t="s">
        <v>111</v>
      </c>
      <c r="V92" s="48" t="s">
        <v>31</v>
      </c>
      <c r="W92" s="147"/>
      <c r="X92" s="43"/>
      <c r="Y92" s="47"/>
      <c r="Z92" s="46" t="s">
        <v>1624</v>
      </c>
      <c r="AA92" s="46" t="s">
        <v>1624</v>
      </c>
      <c r="AB92" s="46" t="s">
        <v>1625</v>
      </c>
      <c r="AC92" s="44"/>
      <c r="AD92" s="44"/>
      <c r="AE92" s="43"/>
      <c r="AF92" s="43"/>
      <c r="AG92" s="43"/>
      <c r="AH92" s="48" t="s">
        <v>30</v>
      </c>
      <c r="AI92" s="48" t="s">
        <v>31</v>
      </c>
      <c r="AJ92" s="47"/>
      <c r="AK92" s="22" t="s">
        <v>334</v>
      </c>
      <c r="AL92" s="22" t="s">
        <v>936</v>
      </c>
      <c r="AM92" s="22" t="s">
        <v>50</v>
      </c>
      <c r="AN92" s="22">
        <v>25</v>
      </c>
      <c r="AO92" s="22" t="s">
        <v>1626</v>
      </c>
      <c r="AP92" s="22"/>
      <c r="AQ92" s="146" t="s">
        <v>902</v>
      </c>
      <c r="AR92" s="47"/>
    </row>
    <row r="93" spans="1:44" s="27" customFormat="1" ht="51.75" x14ac:dyDescent="0.25">
      <c r="A93" s="11">
        <f>ROW()</f>
        <v>93</v>
      </c>
      <c r="B93" s="122"/>
      <c r="C93" s="122"/>
      <c r="D93" s="10"/>
      <c r="E93" s="10"/>
      <c r="F93" s="10"/>
      <c r="G93" s="11"/>
      <c r="H93" s="11"/>
      <c r="I93" s="11"/>
      <c r="J93" s="11"/>
      <c r="K93" s="11"/>
      <c r="L93" s="11"/>
      <c r="M93" s="11"/>
      <c r="N93" s="10" t="s">
        <v>222</v>
      </c>
      <c r="O93" s="10" t="s">
        <v>222</v>
      </c>
      <c r="P93" s="10" t="s">
        <v>1632</v>
      </c>
      <c r="Q93" s="11"/>
      <c r="R93" s="11"/>
      <c r="S93" s="11"/>
      <c r="T93" s="11"/>
      <c r="U93" s="11" t="s">
        <v>111</v>
      </c>
      <c r="V93" s="11" t="s">
        <v>31</v>
      </c>
      <c r="W93" s="11"/>
      <c r="X93" s="11"/>
      <c r="Y93" s="12"/>
      <c r="Z93" s="10" t="s">
        <v>1633</v>
      </c>
      <c r="AA93" s="10" t="s">
        <v>1164</v>
      </c>
      <c r="AB93" s="10" t="s">
        <v>1632</v>
      </c>
      <c r="AC93" s="11"/>
      <c r="AD93" s="11"/>
      <c r="AE93" s="11"/>
      <c r="AF93" s="11"/>
      <c r="AG93" s="11"/>
      <c r="AH93" s="11" t="s">
        <v>111</v>
      </c>
      <c r="AI93" s="11" t="s">
        <v>31</v>
      </c>
      <c r="AJ93" s="12" t="s">
        <v>923</v>
      </c>
      <c r="AK93" s="10" t="s">
        <v>672</v>
      </c>
      <c r="AL93" s="10" t="s">
        <v>329</v>
      </c>
      <c r="AM93" s="10"/>
      <c r="AN93" s="10"/>
      <c r="AO93" s="10"/>
      <c r="AP93" s="10"/>
      <c r="AQ93" s="10"/>
      <c r="AR93" s="47"/>
    </row>
    <row r="94" spans="1:44" s="27" customFormat="1" ht="60" x14ac:dyDescent="0.25">
      <c r="A94" s="11">
        <f>ROW()</f>
        <v>94</v>
      </c>
      <c r="B94" s="122" t="s">
        <v>42</v>
      </c>
      <c r="C94" s="122" t="s">
        <v>42</v>
      </c>
      <c r="D94" s="22" t="s">
        <v>1634</v>
      </c>
      <c r="E94" s="22" t="s">
        <v>1634</v>
      </c>
      <c r="F94" s="46" t="s">
        <v>953</v>
      </c>
      <c r="G94" s="44"/>
      <c r="H94" s="44"/>
      <c r="I94" s="43"/>
      <c r="J94" s="43"/>
      <c r="K94" s="48" t="s">
        <v>30</v>
      </c>
      <c r="L94" s="48" t="s">
        <v>31</v>
      </c>
      <c r="M94" s="47"/>
      <c r="N94" s="22" t="s">
        <v>191</v>
      </c>
      <c r="O94" s="22" t="s">
        <v>191</v>
      </c>
      <c r="P94" s="46" t="s">
        <v>1635</v>
      </c>
      <c r="Q94" s="43"/>
      <c r="R94" s="43"/>
      <c r="S94" s="43"/>
      <c r="T94" s="43"/>
      <c r="U94" s="48" t="s">
        <v>111</v>
      </c>
      <c r="V94" s="48" t="s">
        <v>31</v>
      </c>
      <c r="W94" s="43"/>
      <c r="X94" s="43"/>
      <c r="Y94" s="47"/>
      <c r="Z94" s="22" t="s">
        <v>1634</v>
      </c>
      <c r="AA94" s="22" t="s">
        <v>1634</v>
      </c>
      <c r="AB94" s="46" t="s">
        <v>1635</v>
      </c>
      <c r="AC94" s="56"/>
      <c r="AD94" s="31" t="s">
        <v>843</v>
      </c>
      <c r="AE94" s="43"/>
      <c r="AF94" s="43"/>
      <c r="AG94" s="43"/>
      <c r="AH94" s="31" t="s">
        <v>30</v>
      </c>
      <c r="AI94" s="40" t="s">
        <v>31</v>
      </c>
      <c r="AJ94" s="46"/>
      <c r="AK94" s="22" t="s">
        <v>334</v>
      </c>
      <c r="AL94" s="22" t="s">
        <v>194</v>
      </c>
      <c r="AM94" s="22" t="s">
        <v>50</v>
      </c>
      <c r="AN94" s="22">
        <v>25</v>
      </c>
      <c r="AO94" s="22" t="s">
        <v>956</v>
      </c>
      <c r="AP94" s="22"/>
      <c r="AQ94" s="146" t="s">
        <v>902</v>
      </c>
      <c r="AR94" s="47"/>
    </row>
    <row r="95" spans="1:44" s="27" customFormat="1" ht="60" x14ac:dyDescent="0.25">
      <c r="A95" s="11">
        <f>ROW()</f>
        <v>95</v>
      </c>
      <c r="B95" s="122"/>
      <c r="C95" s="122"/>
      <c r="D95" s="75"/>
      <c r="E95" s="75"/>
      <c r="F95" s="44"/>
      <c r="G95" s="43"/>
      <c r="H95" s="43"/>
      <c r="I95" s="43"/>
      <c r="J95" s="43"/>
      <c r="K95" s="45"/>
      <c r="L95" s="45"/>
      <c r="M95" s="43"/>
      <c r="N95" s="22" t="s">
        <v>198</v>
      </c>
      <c r="O95" s="22" t="s">
        <v>198</v>
      </c>
      <c r="P95" s="46" t="s">
        <v>1636</v>
      </c>
      <c r="Q95" s="43"/>
      <c r="R95" s="44"/>
      <c r="S95" s="43"/>
      <c r="T95" s="43"/>
      <c r="U95" s="48" t="s">
        <v>111</v>
      </c>
      <c r="V95" s="48" t="s">
        <v>31</v>
      </c>
      <c r="W95" s="147"/>
      <c r="X95" s="43"/>
      <c r="Y95" s="46" t="s">
        <v>830</v>
      </c>
      <c r="Z95" s="22" t="s">
        <v>905</v>
      </c>
      <c r="AA95" s="22" t="s">
        <v>906</v>
      </c>
      <c r="AB95" s="46" t="s">
        <v>1636</v>
      </c>
      <c r="AC95" s="44"/>
      <c r="AD95" s="52" t="s">
        <v>958</v>
      </c>
      <c r="AE95" s="43"/>
      <c r="AF95" s="43"/>
      <c r="AG95" s="43"/>
      <c r="AH95" s="31" t="s">
        <v>30</v>
      </c>
      <c r="AI95" s="40" t="s">
        <v>31</v>
      </c>
      <c r="AJ95" s="46"/>
      <c r="AK95" s="22" t="s">
        <v>334</v>
      </c>
      <c r="AL95" s="22" t="s">
        <v>201</v>
      </c>
      <c r="AM95" s="22" t="s">
        <v>50</v>
      </c>
      <c r="AN95" s="22">
        <v>25</v>
      </c>
      <c r="AO95" s="22" t="s">
        <v>1182</v>
      </c>
      <c r="AP95" s="22"/>
      <c r="AQ95" s="146" t="s">
        <v>902</v>
      </c>
      <c r="AR95" s="47"/>
    </row>
    <row r="96" spans="1:44" ht="60" x14ac:dyDescent="0.25">
      <c r="A96" s="11">
        <f>ROW()</f>
        <v>96</v>
      </c>
      <c r="B96" s="122" t="s">
        <v>42</v>
      </c>
      <c r="C96" s="122" t="s">
        <v>42</v>
      </c>
      <c r="D96" s="46" t="s">
        <v>1624</v>
      </c>
      <c r="E96" s="46" t="s">
        <v>1624</v>
      </c>
      <c r="F96" s="46" t="s">
        <v>934</v>
      </c>
      <c r="G96" s="43"/>
      <c r="H96" s="43"/>
      <c r="I96" s="43"/>
      <c r="J96" s="43"/>
      <c r="K96" s="43"/>
      <c r="L96" s="31" t="s">
        <v>30</v>
      </c>
      <c r="M96" s="40" t="s">
        <v>31</v>
      </c>
      <c r="N96" s="22" t="s">
        <v>663</v>
      </c>
      <c r="O96" s="167" t="s">
        <v>663</v>
      </c>
      <c r="P96" s="46" t="s">
        <v>1625</v>
      </c>
      <c r="Q96" s="43"/>
      <c r="R96" s="44"/>
      <c r="S96" s="43"/>
      <c r="T96" s="43"/>
      <c r="U96" s="48" t="s">
        <v>111</v>
      </c>
      <c r="V96" s="48" t="s">
        <v>31</v>
      </c>
      <c r="W96" s="147"/>
      <c r="X96" s="43"/>
      <c r="Y96" s="47"/>
      <c r="Z96" s="46" t="s">
        <v>1624</v>
      </c>
      <c r="AA96" s="46" t="s">
        <v>1624</v>
      </c>
      <c r="AB96" s="46" t="s">
        <v>1625</v>
      </c>
      <c r="AC96" s="44"/>
      <c r="AD96" s="44"/>
      <c r="AE96" s="43"/>
      <c r="AF96" s="43"/>
      <c r="AG96" s="43"/>
      <c r="AH96" s="48" t="s">
        <v>30</v>
      </c>
      <c r="AI96" s="48" t="s">
        <v>31</v>
      </c>
      <c r="AJ96" s="47"/>
      <c r="AK96" s="22" t="s">
        <v>334</v>
      </c>
      <c r="AL96" s="22" t="s">
        <v>936</v>
      </c>
      <c r="AM96" s="22" t="s">
        <v>50</v>
      </c>
      <c r="AN96" s="22">
        <v>25</v>
      </c>
      <c r="AO96" s="22" t="s">
        <v>1184</v>
      </c>
      <c r="AP96" s="22"/>
      <c r="AQ96" s="146" t="s">
        <v>902</v>
      </c>
      <c r="AR96" s="47"/>
    </row>
    <row r="97" spans="1:44" s="27" customFormat="1" ht="51.75" x14ac:dyDescent="0.25">
      <c r="A97" s="11">
        <f>ROW()</f>
        <v>97</v>
      </c>
      <c r="B97" s="122"/>
      <c r="C97" s="122"/>
      <c r="D97" s="10"/>
      <c r="E97" s="10"/>
      <c r="F97" s="10"/>
      <c r="G97" s="11"/>
      <c r="H97" s="11"/>
      <c r="I97" s="11"/>
      <c r="J97" s="11"/>
      <c r="K97" s="11"/>
      <c r="L97" s="11"/>
      <c r="M97" s="12"/>
      <c r="N97" s="10" t="s">
        <v>1185</v>
      </c>
      <c r="O97" s="10" t="s">
        <v>1185</v>
      </c>
      <c r="P97" s="10" t="s">
        <v>1637</v>
      </c>
      <c r="Q97" s="11"/>
      <c r="R97" s="11"/>
      <c r="S97" s="11"/>
      <c r="T97" s="11"/>
      <c r="U97" s="11" t="s">
        <v>111</v>
      </c>
      <c r="V97" s="11" t="s">
        <v>31</v>
      </c>
      <c r="W97" s="11"/>
      <c r="X97" s="11"/>
      <c r="Y97" s="11"/>
      <c r="Z97" s="10" t="s">
        <v>1638</v>
      </c>
      <c r="AA97" s="10" t="s">
        <v>1164</v>
      </c>
      <c r="AB97" s="10" t="s">
        <v>1637</v>
      </c>
      <c r="AC97" s="11"/>
      <c r="AD97" s="11"/>
      <c r="AE97" s="11"/>
      <c r="AF97" s="11"/>
      <c r="AG97" s="11"/>
      <c r="AH97" s="11" t="s">
        <v>111</v>
      </c>
      <c r="AI97" s="11" t="s">
        <v>31</v>
      </c>
      <c r="AJ97" s="12" t="s">
        <v>940</v>
      </c>
      <c r="AK97" s="10" t="s">
        <v>672</v>
      </c>
      <c r="AL97" s="10" t="s">
        <v>963</v>
      </c>
      <c r="AM97" s="10"/>
      <c r="AN97" s="10"/>
      <c r="AO97" s="10"/>
      <c r="AP97" s="10"/>
      <c r="AQ97" s="10"/>
      <c r="AR97" s="47"/>
    </row>
    <row r="98" spans="1:44" s="27" customFormat="1" ht="60" x14ac:dyDescent="0.25">
      <c r="A98" s="11">
        <f>ROW()</f>
        <v>98</v>
      </c>
      <c r="B98" s="122" t="s">
        <v>42</v>
      </c>
      <c r="C98" s="122" t="s">
        <v>42</v>
      </c>
      <c r="D98" s="22" t="s">
        <v>1639</v>
      </c>
      <c r="E98" s="22" t="s">
        <v>1639</v>
      </c>
      <c r="F98" s="46" t="s">
        <v>965</v>
      </c>
      <c r="G98" s="43"/>
      <c r="H98" s="43"/>
      <c r="I98" s="43"/>
      <c r="J98" s="52" t="s">
        <v>98</v>
      </c>
      <c r="K98" s="31" t="s">
        <v>30</v>
      </c>
      <c r="L98" s="40" t="s">
        <v>31</v>
      </c>
      <c r="M98" s="46"/>
      <c r="N98" s="22" t="s">
        <v>191</v>
      </c>
      <c r="O98" s="22" t="s">
        <v>191</v>
      </c>
      <c r="P98" s="46" t="s">
        <v>1640</v>
      </c>
      <c r="Q98" s="43"/>
      <c r="R98" s="43"/>
      <c r="S98" s="43"/>
      <c r="T98" s="43"/>
      <c r="U98" s="48" t="s">
        <v>111</v>
      </c>
      <c r="V98" s="48" t="s">
        <v>31</v>
      </c>
      <c r="W98" s="43"/>
      <c r="X98" s="43"/>
      <c r="Y98" s="47"/>
      <c r="Z98" s="22" t="s">
        <v>1639</v>
      </c>
      <c r="AA98" s="22" t="s">
        <v>1639</v>
      </c>
      <c r="AB98" s="46" t="s">
        <v>1640</v>
      </c>
      <c r="AC98" s="43"/>
      <c r="AD98" s="43"/>
      <c r="AE98" s="43"/>
      <c r="AF98" s="43"/>
      <c r="AG98" s="148" t="s">
        <v>98</v>
      </c>
      <c r="AH98" s="48" t="s">
        <v>30</v>
      </c>
      <c r="AI98" s="48" t="s">
        <v>31</v>
      </c>
      <c r="AJ98" s="46"/>
      <c r="AK98" s="22" t="s">
        <v>334</v>
      </c>
      <c r="AL98" s="22" t="s">
        <v>194</v>
      </c>
      <c r="AM98" s="22" t="s">
        <v>50</v>
      </c>
      <c r="AN98" s="22">
        <v>25</v>
      </c>
      <c r="AO98" s="145" t="s">
        <v>967</v>
      </c>
      <c r="AP98" s="145"/>
      <c r="AQ98" s="146" t="s">
        <v>902</v>
      </c>
      <c r="AR98" s="47"/>
    </row>
    <row r="99" spans="1:44" s="27" customFormat="1" ht="60" x14ac:dyDescent="0.25">
      <c r="A99" s="11">
        <f>ROW()</f>
        <v>99</v>
      </c>
      <c r="B99" s="122"/>
      <c r="C99" s="122"/>
      <c r="D99" s="44"/>
      <c r="E99" s="44"/>
      <c r="F99" s="44"/>
      <c r="G99" s="43"/>
      <c r="H99" s="43"/>
      <c r="I99" s="43"/>
      <c r="J99" s="43"/>
      <c r="K99" s="56"/>
      <c r="L99" s="34"/>
      <c r="M99" s="44"/>
      <c r="N99" s="22" t="s">
        <v>198</v>
      </c>
      <c r="O99" s="22" t="s">
        <v>198</v>
      </c>
      <c r="P99" s="46" t="s">
        <v>1641</v>
      </c>
      <c r="Q99" s="43"/>
      <c r="R99" s="43"/>
      <c r="S99" s="43"/>
      <c r="T99" s="43"/>
      <c r="U99" s="48" t="s">
        <v>111</v>
      </c>
      <c r="V99" s="48" t="s">
        <v>31</v>
      </c>
      <c r="W99" s="43"/>
      <c r="X99" s="43"/>
      <c r="Y99" s="46" t="s">
        <v>904</v>
      </c>
      <c r="Z99" s="22" t="s">
        <v>1642</v>
      </c>
      <c r="AA99" s="22" t="s">
        <v>906</v>
      </c>
      <c r="AB99" s="46" t="s">
        <v>1641</v>
      </c>
      <c r="AC99" s="44"/>
      <c r="AD99" s="52" t="s">
        <v>970</v>
      </c>
      <c r="AE99" s="43"/>
      <c r="AF99" s="43"/>
      <c r="AG99" s="43"/>
      <c r="AH99" s="48" t="s">
        <v>30</v>
      </c>
      <c r="AI99" s="48" t="s">
        <v>31</v>
      </c>
      <c r="AJ99" s="46"/>
      <c r="AK99" s="22" t="s">
        <v>334</v>
      </c>
      <c r="AL99" s="22" t="s">
        <v>201</v>
      </c>
      <c r="AM99" s="22" t="s">
        <v>50</v>
      </c>
      <c r="AN99" s="22">
        <v>25</v>
      </c>
      <c r="AO99" s="145" t="s">
        <v>971</v>
      </c>
      <c r="AP99" s="145"/>
      <c r="AQ99" s="146" t="s">
        <v>902</v>
      </c>
      <c r="AR99" s="47"/>
    </row>
    <row r="100" spans="1:44" s="27" customFormat="1" ht="60" x14ac:dyDescent="0.25">
      <c r="A100" s="11">
        <f>ROW()</f>
        <v>100</v>
      </c>
      <c r="B100" s="122"/>
      <c r="C100" s="122"/>
      <c r="D100" s="44"/>
      <c r="E100" s="44"/>
      <c r="F100" s="44"/>
      <c r="G100" s="43"/>
      <c r="H100" s="43"/>
      <c r="I100" s="43"/>
      <c r="J100" s="43"/>
      <c r="K100" s="56"/>
      <c r="L100" s="34"/>
      <c r="M100" s="44"/>
      <c r="N100" s="22" t="s">
        <v>198</v>
      </c>
      <c r="O100" s="22" t="s">
        <v>198</v>
      </c>
      <c r="P100" s="46" t="s">
        <v>1643</v>
      </c>
      <c r="Q100" s="43"/>
      <c r="R100" s="43"/>
      <c r="S100" s="43"/>
      <c r="T100" s="43"/>
      <c r="U100" s="48" t="s">
        <v>111</v>
      </c>
      <c r="V100" s="48" t="s">
        <v>31</v>
      </c>
      <c r="W100" s="43"/>
      <c r="X100" s="43"/>
      <c r="Y100" s="46" t="s">
        <v>904</v>
      </c>
      <c r="Z100" s="22" t="s">
        <v>1644</v>
      </c>
      <c r="AA100" s="22" t="s">
        <v>1644</v>
      </c>
      <c r="AB100" s="46" t="s">
        <v>1643</v>
      </c>
      <c r="AC100" s="43"/>
      <c r="AD100" s="43"/>
      <c r="AE100" s="43"/>
      <c r="AF100" s="43"/>
      <c r="AG100" s="43"/>
      <c r="AH100" s="48" t="s">
        <v>30</v>
      </c>
      <c r="AI100" s="48" t="s">
        <v>31</v>
      </c>
      <c r="AJ100" s="46"/>
      <c r="AK100" s="22" t="s">
        <v>334</v>
      </c>
      <c r="AL100" s="22" t="s">
        <v>936</v>
      </c>
      <c r="AM100" s="22" t="s">
        <v>50</v>
      </c>
      <c r="AN100" s="22">
        <v>25</v>
      </c>
      <c r="AO100" s="145" t="s">
        <v>974</v>
      </c>
      <c r="AP100" s="145"/>
      <c r="AQ100" s="146" t="s">
        <v>902</v>
      </c>
      <c r="AR100" s="47"/>
    </row>
    <row r="101" spans="1:44" s="27" customFormat="1" ht="51.75" x14ac:dyDescent="0.25">
      <c r="A101" s="11">
        <f>ROW()</f>
        <v>101</v>
      </c>
      <c r="B101" s="122"/>
      <c r="C101" s="122"/>
      <c r="D101" s="10"/>
      <c r="E101" s="10"/>
      <c r="F101" s="10"/>
      <c r="G101" s="11"/>
      <c r="H101" s="11"/>
      <c r="I101" s="11"/>
      <c r="J101" s="11"/>
      <c r="K101" s="11"/>
      <c r="L101" s="11"/>
      <c r="M101" s="12"/>
      <c r="N101" s="10" t="s">
        <v>1185</v>
      </c>
      <c r="O101" s="10" t="s">
        <v>1185</v>
      </c>
      <c r="P101" s="10" t="s">
        <v>1645</v>
      </c>
      <c r="Q101" s="11"/>
      <c r="R101" s="11"/>
      <c r="S101" s="11"/>
      <c r="T101" s="11"/>
      <c r="U101" s="11" t="s">
        <v>111</v>
      </c>
      <c r="V101" s="11" t="s">
        <v>31</v>
      </c>
      <c r="W101" s="11"/>
      <c r="X101" s="11"/>
      <c r="Y101" s="11"/>
      <c r="Z101" s="10" t="s">
        <v>1646</v>
      </c>
      <c r="AA101" s="10" t="s">
        <v>1164</v>
      </c>
      <c r="AB101" s="10" t="s">
        <v>1645</v>
      </c>
      <c r="AC101" s="11"/>
      <c r="AD101" s="11"/>
      <c r="AE101" s="11"/>
      <c r="AF101" s="11"/>
      <c r="AG101" s="11"/>
      <c r="AH101" s="11" t="s">
        <v>111</v>
      </c>
      <c r="AI101" s="11" t="s">
        <v>31</v>
      </c>
      <c r="AJ101" s="12" t="s">
        <v>951</v>
      </c>
      <c r="AK101" s="10" t="s">
        <v>672</v>
      </c>
      <c r="AL101" s="10" t="s">
        <v>963</v>
      </c>
      <c r="AM101" s="135"/>
      <c r="AN101" s="135"/>
      <c r="AO101" s="135"/>
      <c r="AP101" s="135"/>
      <c r="AQ101" s="135"/>
      <c r="AR101" s="47"/>
    </row>
    <row r="102" spans="1:44" s="27" customFormat="1" ht="60" x14ac:dyDescent="0.25">
      <c r="A102" s="11">
        <f>ROW()</f>
        <v>102</v>
      </c>
      <c r="B102" s="122" t="s">
        <v>42</v>
      </c>
      <c r="C102" s="122" t="s">
        <v>42</v>
      </c>
      <c r="D102" s="22" t="s">
        <v>1647</v>
      </c>
      <c r="E102" s="22" t="s">
        <v>1647</v>
      </c>
      <c r="F102" s="46" t="s">
        <v>979</v>
      </c>
      <c r="G102" s="43"/>
      <c r="H102" s="43"/>
      <c r="I102" s="43"/>
      <c r="J102" s="52" t="s">
        <v>98</v>
      </c>
      <c r="K102" s="31" t="s">
        <v>30</v>
      </c>
      <c r="L102" s="40" t="s">
        <v>31</v>
      </c>
      <c r="M102" s="46"/>
      <c r="N102" s="22" t="s">
        <v>191</v>
      </c>
      <c r="O102" s="22" t="s">
        <v>191</v>
      </c>
      <c r="P102" s="46" t="s">
        <v>1648</v>
      </c>
      <c r="Q102" s="43"/>
      <c r="R102" s="43"/>
      <c r="S102" s="43"/>
      <c r="T102" s="43"/>
      <c r="U102" s="48" t="s">
        <v>111</v>
      </c>
      <c r="V102" s="48" t="s">
        <v>31</v>
      </c>
      <c r="W102" s="43"/>
      <c r="X102" s="43"/>
      <c r="Y102" s="47"/>
      <c r="Z102" s="22" t="s">
        <v>1647</v>
      </c>
      <c r="AA102" s="22" t="s">
        <v>1647</v>
      </c>
      <c r="AB102" s="46" t="s">
        <v>1648</v>
      </c>
      <c r="AC102" s="43"/>
      <c r="AD102" s="43"/>
      <c r="AE102" s="43"/>
      <c r="AF102" s="43"/>
      <c r="AG102" s="148" t="s">
        <v>98</v>
      </c>
      <c r="AH102" s="48" t="s">
        <v>30</v>
      </c>
      <c r="AI102" s="48" t="s">
        <v>31</v>
      </c>
      <c r="AJ102" s="46"/>
      <c r="AK102" s="22" t="s">
        <v>334</v>
      </c>
      <c r="AL102" s="22" t="s">
        <v>194</v>
      </c>
      <c r="AM102" s="22" t="s">
        <v>50</v>
      </c>
      <c r="AN102" s="22">
        <v>25</v>
      </c>
      <c r="AO102" s="145" t="s">
        <v>981</v>
      </c>
      <c r="AP102" s="145"/>
      <c r="AQ102" s="146" t="s">
        <v>902</v>
      </c>
      <c r="AR102" s="47"/>
    </row>
    <row r="103" spans="1:44" s="27" customFormat="1" ht="60" x14ac:dyDescent="0.25">
      <c r="A103" s="11">
        <f>ROW()</f>
        <v>103</v>
      </c>
      <c r="B103" s="122"/>
      <c r="C103" s="122"/>
      <c r="D103" s="44"/>
      <c r="E103" s="44"/>
      <c r="F103" s="44"/>
      <c r="G103" s="43"/>
      <c r="H103" s="43"/>
      <c r="I103" s="43"/>
      <c r="J103" s="43"/>
      <c r="K103" s="56"/>
      <c r="L103" s="34"/>
      <c r="M103" s="44"/>
      <c r="N103" s="22" t="s">
        <v>198</v>
      </c>
      <c r="O103" s="22" t="s">
        <v>198</v>
      </c>
      <c r="P103" s="46" t="s">
        <v>1649</v>
      </c>
      <c r="Q103" s="43"/>
      <c r="R103" s="43"/>
      <c r="S103" s="43"/>
      <c r="T103" s="43"/>
      <c r="U103" s="48" t="s">
        <v>111</v>
      </c>
      <c r="V103" s="48" t="s">
        <v>31</v>
      </c>
      <c r="W103" s="43"/>
      <c r="X103" s="43"/>
      <c r="Y103" s="46" t="s">
        <v>904</v>
      </c>
      <c r="Z103" s="22" t="s">
        <v>1650</v>
      </c>
      <c r="AA103" s="22" t="s">
        <v>906</v>
      </c>
      <c r="AB103" s="46" t="s">
        <v>1649</v>
      </c>
      <c r="AC103" s="44"/>
      <c r="AD103" s="52" t="s">
        <v>984</v>
      </c>
      <c r="AE103" s="43"/>
      <c r="AF103" s="43"/>
      <c r="AG103" s="43"/>
      <c r="AH103" s="48" t="s">
        <v>30</v>
      </c>
      <c r="AI103" s="48" t="s">
        <v>31</v>
      </c>
      <c r="AJ103" s="46"/>
      <c r="AK103" s="22" t="s">
        <v>334</v>
      </c>
      <c r="AL103" s="22" t="s">
        <v>201</v>
      </c>
      <c r="AM103" s="22" t="s">
        <v>50</v>
      </c>
      <c r="AN103" s="22">
        <v>25</v>
      </c>
      <c r="AO103" s="145" t="s">
        <v>985</v>
      </c>
      <c r="AP103" s="145"/>
      <c r="AQ103" s="146" t="s">
        <v>902</v>
      </c>
      <c r="AR103" s="47"/>
    </row>
    <row r="104" spans="1:44" s="27" customFormat="1" ht="60" x14ac:dyDescent="0.25">
      <c r="A104" s="11">
        <f>ROW()</f>
        <v>104</v>
      </c>
      <c r="B104" s="122"/>
      <c r="C104" s="122"/>
      <c r="D104" s="44"/>
      <c r="E104" s="44"/>
      <c r="F104" s="44"/>
      <c r="G104" s="43"/>
      <c r="H104" s="43"/>
      <c r="I104" s="43"/>
      <c r="J104" s="43"/>
      <c r="K104" s="56"/>
      <c r="L104" s="34"/>
      <c r="M104" s="44"/>
      <c r="N104" s="22" t="s">
        <v>198</v>
      </c>
      <c r="O104" s="22" t="s">
        <v>198</v>
      </c>
      <c r="P104" s="46" t="s">
        <v>1651</v>
      </c>
      <c r="Q104" s="43"/>
      <c r="R104" s="43"/>
      <c r="S104" s="43"/>
      <c r="T104" s="43"/>
      <c r="U104" s="48" t="s">
        <v>111</v>
      </c>
      <c r="V104" s="48" t="s">
        <v>31</v>
      </c>
      <c r="W104" s="43"/>
      <c r="X104" s="43"/>
      <c r="Y104" s="46" t="s">
        <v>904</v>
      </c>
      <c r="Z104" s="22" t="s">
        <v>1644</v>
      </c>
      <c r="AA104" s="22" t="s">
        <v>1644</v>
      </c>
      <c r="AB104" s="46" t="s">
        <v>1651</v>
      </c>
      <c r="AC104" s="43"/>
      <c r="AD104" s="43"/>
      <c r="AE104" s="43"/>
      <c r="AF104" s="43"/>
      <c r="AG104" s="43"/>
      <c r="AH104" s="48" t="s">
        <v>30</v>
      </c>
      <c r="AI104" s="48" t="s">
        <v>31</v>
      </c>
      <c r="AJ104" s="46"/>
      <c r="AK104" s="22" t="s">
        <v>334</v>
      </c>
      <c r="AL104" s="22" t="s">
        <v>936</v>
      </c>
      <c r="AM104" s="22" t="s">
        <v>50</v>
      </c>
      <c r="AN104" s="22">
        <v>25</v>
      </c>
      <c r="AO104" s="145" t="s">
        <v>987</v>
      </c>
      <c r="AP104" s="145"/>
      <c r="AQ104" s="146" t="s">
        <v>902</v>
      </c>
      <c r="AR104" s="47"/>
    </row>
    <row r="105" spans="1:44" s="27" customFormat="1" ht="51.75" x14ac:dyDescent="0.25">
      <c r="A105" s="11">
        <f>ROW()</f>
        <v>105</v>
      </c>
      <c r="B105" s="122"/>
      <c r="C105" s="122"/>
      <c r="D105" s="10"/>
      <c r="E105" s="10"/>
      <c r="F105" s="10"/>
      <c r="G105" s="11"/>
      <c r="H105" s="11"/>
      <c r="I105" s="11"/>
      <c r="J105" s="11"/>
      <c r="K105" s="11"/>
      <c r="L105" s="11"/>
      <c r="M105" s="12"/>
      <c r="N105" s="10" t="s">
        <v>1185</v>
      </c>
      <c r="O105" s="10" t="s">
        <v>1185</v>
      </c>
      <c r="P105" s="10" t="s">
        <v>1652</v>
      </c>
      <c r="Q105" s="11"/>
      <c r="R105" s="11"/>
      <c r="S105" s="11"/>
      <c r="T105" s="11"/>
      <c r="U105" s="11" t="s">
        <v>111</v>
      </c>
      <c r="V105" s="11" t="s">
        <v>31</v>
      </c>
      <c r="W105" s="11"/>
      <c r="X105" s="11"/>
      <c r="Y105" s="11"/>
      <c r="Z105" s="10" t="s">
        <v>1653</v>
      </c>
      <c r="AA105" s="10" t="s">
        <v>1653</v>
      </c>
      <c r="AB105" s="10" t="s">
        <v>1652</v>
      </c>
      <c r="AC105" s="11"/>
      <c r="AD105" s="11"/>
      <c r="AE105" s="11"/>
      <c r="AF105" s="11"/>
      <c r="AG105" s="11"/>
      <c r="AH105" s="11" t="s">
        <v>111</v>
      </c>
      <c r="AI105" s="11" t="s">
        <v>31</v>
      </c>
      <c r="AJ105" s="12" t="s">
        <v>962</v>
      </c>
      <c r="AK105" s="10" t="s">
        <v>672</v>
      </c>
      <c r="AL105" s="10" t="s">
        <v>963</v>
      </c>
      <c r="AM105" s="135"/>
      <c r="AN105" s="135"/>
      <c r="AO105" s="135"/>
      <c r="AP105" s="135"/>
      <c r="AQ105" s="135"/>
      <c r="AR105" s="47"/>
    </row>
    <row r="106" spans="1:44" s="27" customFormat="1" ht="60" x14ac:dyDescent="0.25">
      <c r="A106" s="11">
        <f>ROW()</f>
        <v>106</v>
      </c>
      <c r="B106" s="122" t="s">
        <v>42</v>
      </c>
      <c r="C106" s="122" t="s">
        <v>42</v>
      </c>
      <c r="D106" s="22" t="s">
        <v>1654</v>
      </c>
      <c r="E106" s="22" t="s">
        <v>1654</v>
      </c>
      <c r="F106" s="46" t="s">
        <v>413</v>
      </c>
      <c r="G106" s="52" t="s">
        <v>152</v>
      </c>
      <c r="H106" s="52"/>
      <c r="I106" s="43"/>
      <c r="J106" s="43"/>
      <c r="K106" s="31" t="s">
        <v>30</v>
      </c>
      <c r="L106" s="40" t="s">
        <v>31</v>
      </c>
      <c r="M106" s="46"/>
      <c r="N106" s="22" t="s">
        <v>191</v>
      </c>
      <c r="O106" s="22" t="s">
        <v>191</v>
      </c>
      <c r="P106" s="46" t="s">
        <v>1655</v>
      </c>
      <c r="Q106" s="43"/>
      <c r="R106" s="43"/>
      <c r="S106" s="43"/>
      <c r="T106" s="43"/>
      <c r="U106" s="48" t="s">
        <v>111</v>
      </c>
      <c r="V106" s="48" t="s">
        <v>31</v>
      </c>
      <c r="W106" s="43"/>
      <c r="X106" s="43"/>
      <c r="Y106" s="47"/>
      <c r="Z106" s="22" t="s">
        <v>1654</v>
      </c>
      <c r="AA106" s="22" t="s">
        <v>1654</v>
      </c>
      <c r="AB106" s="46" t="s">
        <v>1655</v>
      </c>
      <c r="AC106" s="56"/>
      <c r="AD106" s="31" t="s">
        <v>843</v>
      </c>
      <c r="AE106" s="43"/>
      <c r="AF106" s="43"/>
      <c r="AG106" s="43"/>
      <c r="AH106" s="48" t="s">
        <v>30</v>
      </c>
      <c r="AI106" s="48" t="s">
        <v>31</v>
      </c>
      <c r="AJ106" s="46"/>
      <c r="AK106" s="22" t="s">
        <v>334</v>
      </c>
      <c r="AL106" s="22" t="s">
        <v>194</v>
      </c>
      <c r="AM106" s="22" t="s">
        <v>50</v>
      </c>
      <c r="AN106" s="22">
        <v>25</v>
      </c>
      <c r="AO106" s="145" t="s">
        <v>993</v>
      </c>
      <c r="AP106" s="145"/>
      <c r="AQ106" s="146" t="s">
        <v>902</v>
      </c>
      <c r="AR106" s="47"/>
    </row>
    <row r="107" spans="1:44" s="27" customFormat="1" ht="60" x14ac:dyDescent="0.25">
      <c r="A107" s="11">
        <f>ROW()</f>
        <v>107</v>
      </c>
      <c r="B107" s="122"/>
      <c r="C107" s="122"/>
      <c r="D107" s="44"/>
      <c r="E107" s="44"/>
      <c r="F107" s="44"/>
      <c r="G107" s="43"/>
      <c r="H107" s="43"/>
      <c r="I107" s="43"/>
      <c r="J107" s="43"/>
      <c r="K107" s="56"/>
      <c r="L107" s="34"/>
      <c r="M107" s="44"/>
      <c r="N107" s="22" t="s">
        <v>198</v>
      </c>
      <c r="O107" s="22" t="s">
        <v>198</v>
      </c>
      <c r="P107" s="46" t="s">
        <v>1656</v>
      </c>
      <c r="Q107" s="43"/>
      <c r="R107" s="43"/>
      <c r="S107" s="43"/>
      <c r="T107" s="43"/>
      <c r="U107" s="48" t="s">
        <v>111</v>
      </c>
      <c r="V107" s="48" t="s">
        <v>31</v>
      </c>
      <c r="W107" s="43"/>
      <c r="X107" s="43"/>
      <c r="Y107" s="46" t="s">
        <v>904</v>
      </c>
      <c r="Z107" s="22" t="s">
        <v>1657</v>
      </c>
      <c r="AA107" s="22" t="s">
        <v>906</v>
      </c>
      <c r="AB107" s="46" t="s">
        <v>1656</v>
      </c>
      <c r="AC107" s="44"/>
      <c r="AD107" s="52" t="s">
        <v>996</v>
      </c>
      <c r="AE107" s="43"/>
      <c r="AF107" s="43"/>
      <c r="AG107" s="43"/>
      <c r="AH107" s="48" t="s">
        <v>30</v>
      </c>
      <c r="AI107" s="48" t="s">
        <v>31</v>
      </c>
      <c r="AJ107" s="46"/>
      <c r="AK107" s="22" t="s">
        <v>334</v>
      </c>
      <c r="AL107" s="22" t="s">
        <v>201</v>
      </c>
      <c r="AM107" s="22" t="s">
        <v>50</v>
      </c>
      <c r="AN107" s="22">
        <v>25</v>
      </c>
      <c r="AO107" s="145" t="s">
        <v>997</v>
      </c>
      <c r="AP107" s="145"/>
      <c r="AQ107" s="146" t="s">
        <v>902</v>
      </c>
      <c r="AR107" s="47"/>
    </row>
    <row r="108" spans="1:44" s="27" customFormat="1" ht="60" x14ac:dyDescent="0.25">
      <c r="A108" s="11">
        <f>ROW()</f>
        <v>108</v>
      </c>
      <c r="B108" s="122"/>
      <c r="C108" s="122"/>
      <c r="D108" s="44"/>
      <c r="E108" s="44"/>
      <c r="F108" s="44"/>
      <c r="G108" s="43"/>
      <c r="H108" s="43"/>
      <c r="I108" s="43"/>
      <c r="J108" s="43"/>
      <c r="K108" s="56"/>
      <c r="L108" s="34"/>
      <c r="M108" s="44"/>
      <c r="N108" s="22" t="s">
        <v>198</v>
      </c>
      <c r="O108" s="22" t="s">
        <v>198</v>
      </c>
      <c r="P108" s="46" t="s">
        <v>1658</v>
      </c>
      <c r="Q108" s="43"/>
      <c r="R108" s="43"/>
      <c r="S108" s="43"/>
      <c r="T108" s="43"/>
      <c r="U108" s="48" t="s">
        <v>111</v>
      </c>
      <c r="V108" s="48" t="s">
        <v>31</v>
      </c>
      <c r="W108" s="43"/>
      <c r="X108" s="43"/>
      <c r="Y108" s="46" t="s">
        <v>904</v>
      </c>
      <c r="Z108" s="22" t="s">
        <v>1644</v>
      </c>
      <c r="AA108" s="22" t="s">
        <v>1644</v>
      </c>
      <c r="AB108" s="46" t="s">
        <v>1658</v>
      </c>
      <c r="AC108" s="43"/>
      <c r="AD108" s="43"/>
      <c r="AE108" s="43"/>
      <c r="AF108" s="43"/>
      <c r="AG108" s="43"/>
      <c r="AH108" s="48" t="s">
        <v>30</v>
      </c>
      <c r="AI108" s="48" t="s">
        <v>31</v>
      </c>
      <c r="AJ108" s="46"/>
      <c r="AK108" s="22" t="s">
        <v>334</v>
      </c>
      <c r="AL108" s="22" t="s">
        <v>936</v>
      </c>
      <c r="AM108" s="22" t="s">
        <v>50</v>
      </c>
      <c r="AN108" s="22">
        <v>25</v>
      </c>
      <c r="AO108" s="145" t="s">
        <v>999</v>
      </c>
      <c r="AP108" s="145"/>
      <c r="AQ108" s="146" t="s">
        <v>902</v>
      </c>
      <c r="AR108" s="47"/>
    </row>
    <row r="109" spans="1:44" s="27" customFormat="1" ht="51.75" x14ac:dyDescent="0.25">
      <c r="A109" s="11">
        <f>ROW()</f>
        <v>109</v>
      </c>
      <c r="B109" s="122"/>
      <c r="C109" s="122"/>
      <c r="D109" s="10"/>
      <c r="E109" s="10"/>
      <c r="F109" s="10"/>
      <c r="G109" s="11"/>
      <c r="H109" s="11"/>
      <c r="I109" s="11"/>
      <c r="J109" s="11"/>
      <c r="K109" s="11"/>
      <c r="L109" s="11"/>
      <c r="M109" s="11"/>
      <c r="N109" s="10" t="s">
        <v>1208</v>
      </c>
      <c r="O109" s="10" t="s">
        <v>1209</v>
      </c>
      <c r="P109" s="10" t="s">
        <v>1659</v>
      </c>
      <c r="Q109" s="11"/>
      <c r="R109" s="11"/>
      <c r="S109" s="11"/>
      <c r="T109" s="11"/>
      <c r="U109" s="11" t="s">
        <v>111</v>
      </c>
      <c r="V109" s="11" t="s">
        <v>31</v>
      </c>
      <c r="W109" s="11"/>
      <c r="X109" s="11"/>
      <c r="Y109" s="12"/>
      <c r="Z109" s="10"/>
      <c r="AA109" s="10"/>
      <c r="AB109" s="10" t="s">
        <v>1659</v>
      </c>
      <c r="AC109" s="11"/>
      <c r="AD109" s="11"/>
      <c r="AE109" s="11"/>
      <c r="AF109" s="11"/>
      <c r="AG109" s="11"/>
      <c r="AH109" s="11" t="s">
        <v>30</v>
      </c>
      <c r="AI109" s="11" t="s">
        <v>31</v>
      </c>
      <c r="AJ109" s="12"/>
      <c r="AK109" s="10" t="s">
        <v>672</v>
      </c>
      <c r="AL109" s="10" t="s">
        <v>324</v>
      </c>
      <c r="AM109" s="10"/>
      <c r="AN109" s="10"/>
      <c r="AO109" s="10"/>
      <c r="AP109" s="10"/>
      <c r="AQ109" s="10"/>
      <c r="AR109" s="47"/>
    </row>
    <row r="110" spans="1:44" s="27" customFormat="1" ht="51.75" x14ac:dyDescent="0.25">
      <c r="A110" s="11">
        <f>ROW()</f>
        <v>110</v>
      </c>
      <c r="B110" s="122"/>
      <c r="C110" s="122"/>
      <c r="D110" s="10"/>
      <c r="E110" s="10"/>
      <c r="F110" s="10"/>
      <c r="G110" s="11"/>
      <c r="H110" s="11"/>
      <c r="I110" s="11"/>
      <c r="J110" s="11"/>
      <c r="K110" s="11"/>
      <c r="L110" s="11"/>
      <c r="M110" s="11"/>
      <c r="N110" s="10" t="s">
        <v>1013</v>
      </c>
      <c r="O110" s="10" t="s">
        <v>1013</v>
      </c>
      <c r="P110" s="10" t="s">
        <v>1660</v>
      </c>
      <c r="Q110" s="11"/>
      <c r="R110" s="11"/>
      <c r="S110" s="11"/>
      <c r="T110" s="11"/>
      <c r="U110" s="11" t="s">
        <v>111</v>
      </c>
      <c r="V110" s="11" t="s">
        <v>31</v>
      </c>
      <c r="W110" s="11"/>
      <c r="X110" s="11"/>
      <c r="Y110" s="12"/>
      <c r="Z110" s="10" t="s">
        <v>1661</v>
      </c>
      <c r="AA110" s="10"/>
      <c r="AB110" s="10" t="s">
        <v>1660</v>
      </c>
      <c r="AC110" s="11"/>
      <c r="AD110" s="11"/>
      <c r="AE110" s="11"/>
      <c r="AF110" s="11"/>
      <c r="AG110" s="11"/>
      <c r="AH110" s="11" t="s">
        <v>111</v>
      </c>
      <c r="AI110" s="11" t="s">
        <v>31</v>
      </c>
      <c r="AJ110" s="12"/>
      <c r="AK110" s="10" t="s">
        <v>324</v>
      </c>
      <c r="AL110" s="10" t="s">
        <v>1016</v>
      </c>
      <c r="AM110" s="10"/>
      <c r="AN110" s="10"/>
      <c r="AO110" s="10"/>
      <c r="AP110" s="10"/>
      <c r="AQ110" s="10"/>
      <c r="AR110" s="47"/>
    </row>
    <row r="111" spans="1:44" s="27" customFormat="1" ht="64.5" x14ac:dyDescent="0.25">
      <c r="A111" s="11">
        <f>ROW()</f>
        <v>111</v>
      </c>
      <c r="B111" s="122"/>
      <c r="C111" s="122"/>
      <c r="D111" s="10"/>
      <c r="E111" s="10"/>
      <c r="F111" s="10"/>
      <c r="G111" s="11"/>
      <c r="H111" s="11"/>
      <c r="I111" s="11"/>
      <c r="J111" s="11"/>
      <c r="K111" s="11"/>
      <c r="L111" s="11"/>
      <c r="M111" s="11"/>
      <c r="N111" s="10" t="s">
        <v>1017</v>
      </c>
      <c r="O111" s="10" t="s">
        <v>1017</v>
      </c>
      <c r="P111" s="10" t="s">
        <v>1662</v>
      </c>
      <c r="Q111" s="11"/>
      <c r="R111" s="11"/>
      <c r="S111" s="11"/>
      <c r="T111" s="11"/>
      <c r="U111" s="11" t="s">
        <v>111</v>
      </c>
      <c r="V111" s="11" t="s">
        <v>31</v>
      </c>
      <c r="W111" s="11"/>
      <c r="X111" s="11"/>
      <c r="Y111" s="12"/>
      <c r="Z111" s="10" t="s">
        <v>1663</v>
      </c>
      <c r="AA111" s="10"/>
      <c r="AB111" s="10" t="s">
        <v>1662</v>
      </c>
      <c r="AC111" s="11"/>
      <c r="AD111" s="11"/>
      <c r="AE111" s="11"/>
      <c r="AF111" s="11"/>
      <c r="AG111" s="11"/>
      <c r="AH111" s="11" t="s">
        <v>111</v>
      </c>
      <c r="AI111" s="11" t="s">
        <v>31</v>
      </c>
      <c r="AJ111" s="12"/>
      <c r="AK111" s="10" t="s">
        <v>324</v>
      </c>
      <c r="AL111" s="10" t="s">
        <v>1020</v>
      </c>
      <c r="AM111" s="10"/>
      <c r="AN111" s="10"/>
      <c r="AO111" s="10"/>
      <c r="AP111" s="10"/>
      <c r="AQ111" s="10"/>
      <c r="AR111" s="47"/>
    </row>
    <row r="112" spans="1:44" s="27" customFormat="1" ht="64.5" x14ac:dyDescent="0.25">
      <c r="A112" s="11">
        <f>ROW()</f>
        <v>112</v>
      </c>
      <c r="B112" s="122" t="s">
        <v>42</v>
      </c>
      <c r="C112" s="122" t="s">
        <v>42</v>
      </c>
      <c r="D112" s="22" t="s">
        <v>1215</v>
      </c>
      <c r="E112" s="22" t="s">
        <v>1215</v>
      </c>
      <c r="F112" s="46" t="s">
        <v>1216</v>
      </c>
      <c r="G112" s="52" t="s">
        <v>152</v>
      </c>
      <c r="H112" s="52"/>
      <c r="I112" s="43"/>
      <c r="J112" s="43"/>
      <c r="K112" s="31" t="s">
        <v>30</v>
      </c>
      <c r="L112" s="31" t="s">
        <v>31</v>
      </c>
      <c r="M112" s="47"/>
      <c r="N112" s="22" t="s">
        <v>1023</v>
      </c>
      <c r="O112" s="22" t="s">
        <v>1023</v>
      </c>
      <c r="P112" s="22" t="s">
        <v>1664</v>
      </c>
      <c r="Q112" s="43"/>
      <c r="R112" s="43"/>
      <c r="S112" s="43"/>
      <c r="T112" s="43"/>
      <c r="U112" s="31" t="s">
        <v>111</v>
      </c>
      <c r="V112" s="31" t="s">
        <v>31</v>
      </c>
      <c r="W112" s="43"/>
      <c r="X112" s="43"/>
      <c r="Y112" s="47"/>
      <c r="Z112" s="46" t="s">
        <v>1665</v>
      </c>
      <c r="AA112" s="46" t="s">
        <v>1666</v>
      </c>
      <c r="AB112" s="22" t="s">
        <v>1664</v>
      </c>
      <c r="AC112" s="56"/>
      <c r="AD112" s="31" t="s">
        <v>843</v>
      </c>
      <c r="AE112" s="43"/>
      <c r="AF112" s="43"/>
      <c r="AG112" s="43"/>
      <c r="AH112" s="49" t="s">
        <v>30</v>
      </c>
      <c r="AI112" s="49" t="s">
        <v>31</v>
      </c>
      <c r="AJ112" s="47"/>
      <c r="AK112" s="46" t="s">
        <v>1025</v>
      </c>
      <c r="AL112" s="46" t="s">
        <v>1026</v>
      </c>
      <c r="AM112" s="46" t="s">
        <v>50</v>
      </c>
      <c r="AN112" s="51">
        <v>25</v>
      </c>
      <c r="AO112" s="46" t="s">
        <v>1027</v>
      </c>
      <c r="AP112" s="51"/>
      <c r="AQ112" s="51"/>
      <c r="AR112" s="47"/>
    </row>
    <row r="113" spans="1:44" s="27" customFormat="1" ht="77.25" x14ac:dyDescent="0.25">
      <c r="A113" s="11">
        <f>ROW()</f>
        <v>113</v>
      </c>
      <c r="B113" s="122"/>
      <c r="C113" s="122"/>
      <c r="D113" s="75"/>
      <c r="E113" s="75"/>
      <c r="F113" s="44"/>
      <c r="G113" s="43"/>
      <c r="H113" s="43"/>
      <c r="I113" s="43"/>
      <c r="J113" s="43"/>
      <c r="K113" s="45"/>
      <c r="L113" s="45"/>
      <c r="M113" s="43"/>
      <c r="N113" s="22" t="s">
        <v>1028</v>
      </c>
      <c r="O113" s="22" t="s">
        <v>1028</v>
      </c>
      <c r="P113" s="22" t="s">
        <v>1667</v>
      </c>
      <c r="Q113" s="43"/>
      <c r="R113" s="43"/>
      <c r="S113" s="43"/>
      <c r="T113" s="43"/>
      <c r="U113" s="31" t="s">
        <v>111</v>
      </c>
      <c r="V113" s="31" t="s">
        <v>31</v>
      </c>
      <c r="W113" s="43"/>
      <c r="X113" s="43"/>
      <c r="Y113" s="46" t="s">
        <v>830</v>
      </c>
      <c r="Z113" s="46" t="s">
        <v>1668</v>
      </c>
      <c r="AA113" s="46" t="s">
        <v>1669</v>
      </c>
      <c r="AB113" s="22" t="s">
        <v>1667</v>
      </c>
      <c r="AC113" s="43"/>
      <c r="AD113" s="43"/>
      <c r="AE113" s="43"/>
      <c r="AF113" s="43"/>
      <c r="AG113" s="43"/>
      <c r="AH113" s="49" t="s">
        <v>30</v>
      </c>
      <c r="AI113" s="49" t="s">
        <v>31</v>
      </c>
      <c r="AJ113" s="47"/>
      <c r="AK113" s="59" t="s">
        <v>1025</v>
      </c>
      <c r="AL113" s="59" t="s">
        <v>1030</v>
      </c>
      <c r="AM113" s="59" t="s">
        <v>50</v>
      </c>
      <c r="AN113" s="69">
        <v>50</v>
      </c>
      <c r="AO113" s="52" t="s">
        <v>1031</v>
      </c>
      <c r="AP113" s="51"/>
      <c r="AQ113" s="51"/>
      <c r="AR113" s="47"/>
    </row>
    <row r="114" spans="1:44" ht="77.25" x14ac:dyDescent="0.25">
      <c r="A114" s="11">
        <f>ROW()</f>
        <v>114</v>
      </c>
      <c r="B114" s="122" t="s">
        <v>42</v>
      </c>
      <c r="C114" s="122" t="s">
        <v>42</v>
      </c>
      <c r="D114" s="10"/>
      <c r="E114" s="10"/>
      <c r="F114" s="10"/>
      <c r="G114" s="11"/>
      <c r="H114" s="11"/>
      <c r="I114" s="11"/>
      <c r="J114" s="11"/>
      <c r="K114" s="11"/>
      <c r="L114" s="11"/>
      <c r="M114" s="12"/>
      <c r="N114" s="10" t="s">
        <v>641</v>
      </c>
      <c r="O114" s="10" t="s">
        <v>641</v>
      </c>
      <c r="P114" s="10" t="s">
        <v>1670</v>
      </c>
      <c r="Q114" s="11"/>
      <c r="R114" s="11"/>
      <c r="S114" s="11"/>
      <c r="T114" s="11"/>
      <c r="U114" s="11" t="s">
        <v>111</v>
      </c>
      <c r="V114" s="11" t="s">
        <v>31</v>
      </c>
      <c r="W114" s="11"/>
      <c r="X114" s="11"/>
      <c r="Y114" s="12"/>
      <c r="Z114" s="10" t="s">
        <v>1033</v>
      </c>
      <c r="AA114" s="10" t="s">
        <v>1033</v>
      </c>
      <c r="AB114" s="10" t="s">
        <v>1670</v>
      </c>
      <c r="AC114" s="11"/>
      <c r="AD114" s="11"/>
      <c r="AE114" s="11"/>
      <c r="AF114" s="11"/>
      <c r="AG114" s="11" t="s">
        <v>30</v>
      </c>
      <c r="AH114" s="11" t="s">
        <v>31</v>
      </c>
      <c r="AI114" s="11"/>
      <c r="AJ114" s="10"/>
      <c r="AK114" s="10"/>
      <c r="AL114" s="10"/>
      <c r="AM114" s="10"/>
      <c r="AN114" s="10"/>
      <c r="AO114" s="10"/>
      <c r="AP114" s="10"/>
      <c r="AQ114" s="11"/>
    </row>
    <row r="115" spans="1:44" ht="64.5" x14ac:dyDescent="0.25">
      <c r="A115" s="11">
        <f>ROW()</f>
        <v>115</v>
      </c>
      <c r="B115" s="122" t="s">
        <v>42</v>
      </c>
      <c r="C115" s="122" t="s">
        <v>42</v>
      </c>
      <c r="D115" s="46" t="s">
        <v>1671</v>
      </c>
      <c r="E115" s="46" t="s">
        <v>1671</v>
      </c>
      <c r="F115" s="46" t="s">
        <v>1035</v>
      </c>
      <c r="G115" s="43"/>
      <c r="H115" s="43"/>
      <c r="I115" s="43"/>
      <c r="J115" s="59" t="s">
        <v>638</v>
      </c>
      <c r="K115" s="49" t="s">
        <v>30</v>
      </c>
      <c r="L115" s="49" t="s">
        <v>31</v>
      </c>
      <c r="M115" s="47"/>
      <c r="N115" s="22" t="s">
        <v>1036</v>
      </c>
      <c r="O115" s="22" t="s">
        <v>1036</v>
      </c>
      <c r="P115" s="22" t="s">
        <v>1672</v>
      </c>
      <c r="Q115" s="43"/>
      <c r="R115" s="43"/>
      <c r="S115" s="43"/>
      <c r="T115" s="59" t="s">
        <v>638</v>
      </c>
      <c r="U115" s="31" t="s">
        <v>111</v>
      </c>
      <c r="V115" s="31" t="s">
        <v>31</v>
      </c>
      <c r="W115" s="43"/>
      <c r="X115" s="43"/>
      <c r="Y115" s="46"/>
      <c r="Z115" s="46" t="s">
        <v>1671</v>
      </c>
      <c r="AA115" s="46" t="s">
        <v>1671</v>
      </c>
      <c r="AB115" s="22" t="s">
        <v>1672</v>
      </c>
      <c r="AC115" s="43"/>
      <c r="AD115" s="43"/>
      <c r="AE115" s="43"/>
      <c r="AF115" s="59" t="s">
        <v>638</v>
      </c>
      <c r="AG115" s="31" t="s">
        <v>30</v>
      </c>
      <c r="AH115" s="31" t="s">
        <v>31</v>
      </c>
      <c r="AI115" s="47"/>
      <c r="AJ115" s="59"/>
      <c r="AK115" s="59"/>
      <c r="AL115" s="59"/>
      <c r="AM115" s="69"/>
      <c r="AN115" s="52"/>
      <c r="AO115" s="59"/>
      <c r="AP115" s="59"/>
      <c r="AQ115" s="47"/>
    </row>
    <row r="116" spans="1:44" s="27" customFormat="1" ht="77.25" x14ac:dyDescent="0.25">
      <c r="A116" s="11">
        <f>ROW()</f>
        <v>116</v>
      </c>
      <c r="B116" s="122"/>
      <c r="C116" s="122"/>
      <c r="D116" s="10"/>
      <c r="E116" s="10"/>
      <c r="F116" s="10"/>
      <c r="G116" s="11"/>
      <c r="H116" s="11"/>
      <c r="I116" s="11"/>
      <c r="J116" s="11"/>
      <c r="K116" s="11"/>
      <c r="L116" s="11"/>
      <c r="M116" s="11"/>
      <c r="N116" s="10" t="s">
        <v>1038</v>
      </c>
      <c r="O116" s="10" t="s">
        <v>1038</v>
      </c>
      <c r="P116" s="10" t="s">
        <v>1673</v>
      </c>
      <c r="Q116" s="11"/>
      <c r="R116" s="11"/>
      <c r="S116" s="11"/>
      <c r="T116" s="11"/>
      <c r="U116" s="11" t="s">
        <v>111</v>
      </c>
      <c r="V116" s="11" t="s">
        <v>31</v>
      </c>
      <c r="W116" s="11"/>
      <c r="X116" s="11"/>
      <c r="Y116" s="12"/>
      <c r="Z116" s="10" t="s">
        <v>1674</v>
      </c>
      <c r="AA116" s="10"/>
      <c r="AB116" s="10" t="s">
        <v>1673</v>
      </c>
      <c r="AC116" s="11"/>
      <c r="AD116" s="11"/>
      <c r="AE116" s="11"/>
      <c r="AF116" s="11"/>
      <c r="AG116" s="11"/>
      <c r="AH116" s="11" t="s">
        <v>30</v>
      </c>
      <c r="AI116" s="11" t="s">
        <v>31</v>
      </c>
      <c r="AJ116" s="12"/>
      <c r="AK116" s="10" t="s">
        <v>324</v>
      </c>
      <c r="AL116" s="10" t="s">
        <v>1020</v>
      </c>
      <c r="AM116" s="10"/>
      <c r="AN116" s="10"/>
      <c r="AO116" s="10"/>
      <c r="AP116" s="10"/>
      <c r="AQ116" s="10"/>
      <c r="AR116" s="47"/>
    </row>
    <row r="117" spans="1:44" s="27" customFormat="1" ht="90" x14ac:dyDescent="0.25">
      <c r="A117" s="11">
        <f>ROW()</f>
        <v>117</v>
      </c>
      <c r="B117" s="122" t="s">
        <v>42</v>
      </c>
      <c r="C117" s="122" t="s">
        <v>42</v>
      </c>
      <c r="D117" s="22" t="s">
        <v>1675</v>
      </c>
      <c r="E117" s="22" t="s">
        <v>1675</v>
      </c>
      <c r="F117" s="46" t="s">
        <v>1041</v>
      </c>
      <c r="G117" s="43"/>
      <c r="H117" s="43"/>
      <c r="I117" s="43"/>
      <c r="J117" s="43"/>
      <c r="K117" s="31" t="s">
        <v>30</v>
      </c>
      <c r="L117" s="31" t="s">
        <v>31</v>
      </c>
      <c r="M117" s="47"/>
      <c r="N117" s="22" t="s">
        <v>1228</v>
      </c>
      <c r="O117" s="22" t="s">
        <v>1228</v>
      </c>
      <c r="P117" s="149" t="s">
        <v>1676</v>
      </c>
      <c r="Q117" s="43"/>
      <c r="R117" s="43"/>
      <c r="S117" s="43"/>
      <c r="T117" s="43"/>
      <c r="U117" s="31" t="s">
        <v>111</v>
      </c>
      <c r="V117" s="31" t="s">
        <v>31</v>
      </c>
      <c r="W117" s="43"/>
      <c r="X117" s="43"/>
      <c r="Y117" s="47"/>
      <c r="Z117" s="46" t="s">
        <v>1677</v>
      </c>
      <c r="AA117" s="46" t="s">
        <v>1677</v>
      </c>
      <c r="AB117" s="67" t="s">
        <v>1676</v>
      </c>
      <c r="AC117" s="43"/>
      <c r="AD117" s="43"/>
      <c r="AE117" s="43"/>
      <c r="AF117" s="43"/>
      <c r="AG117" s="59" t="s">
        <v>1042</v>
      </c>
      <c r="AH117" s="49" t="s">
        <v>30</v>
      </c>
      <c r="AI117" s="49" t="s">
        <v>31</v>
      </c>
      <c r="AJ117" s="47"/>
      <c r="AK117" s="22" t="s">
        <v>1025</v>
      </c>
      <c r="AL117" s="22" t="s">
        <v>1046</v>
      </c>
      <c r="AM117" s="22" t="s">
        <v>50</v>
      </c>
      <c r="AN117" s="22">
        <v>150</v>
      </c>
      <c r="AO117" s="22" t="s">
        <v>1047</v>
      </c>
      <c r="AP117" s="51"/>
      <c r="AQ117" s="51"/>
      <c r="AR117" s="47"/>
    </row>
    <row r="118" spans="1:44" s="27" customFormat="1" ht="64.5" x14ac:dyDescent="0.25">
      <c r="A118" s="11">
        <f>ROW()</f>
        <v>118</v>
      </c>
      <c r="B118" s="122"/>
      <c r="C118" s="122"/>
      <c r="D118" s="10"/>
      <c r="E118" s="10"/>
      <c r="F118" s="10"/>
      <c r="G118" s="11"/>
      <c r="H118" s="11"/>
      <c r="I118" s="11"/>
      <c r="J118" s="11"/>
      <c r="K118" s="11"/>
      <c r="L118" s="11"/>
      <c r="M118" s="11"/>
      <c r="N118" s="10" t="s">
        <v>1048</v>
      </c>
      <c r="O118" s="10" t="s">
        <v>1048</v>
      </c>
      <c r="P118" s="10" t="s">
        <v>1678</v>
      </c>
      <c r="Q118" s="11"/>
      <c r="R118" s="11"/>
      <c r="S118" s="11"/>
      <c r="T118" s="11"/>
      <c r="U118" s="11" t="s">
        <v>111</v>
      </c>
      <c r="V118" s="11" t="s">
        <v>31</v>
      </c>
      <c r="W118" s="11"/>
      <c r="X118" s="11"/>
      <c r="Y118" s="12"/>
      <c r="Z118" s="10" t="s">
        <v>1232</v>
      </c>
      <c r="AA118" s="10"/>
      <c r="AB118" s="10" t="s">
        <v>1678</v>
      </c>
      <c r="AC118" s="11"/>
      <c r="AD118" s="11"/>
      <c r="AE118" s="11"/>
      <c r="AF118" s="11"/>
      <c r="AG118" s="11"/>
      <c r="AH118" s="11" t="s">
        <v>111</v>
      </c>
      <c r="AI118" s="11" t="s">
        <v>31</v>
      </c>
      <c r="AJ118" s="12"/>
      <c r="AK118" s="10" t="s">
        <v>324</v>
      </c>
      <c r="AL118" s="10" t="s">
        <v>1051</v>
      </c>
      <c r="AM118" s="10"/>
      <c r="AN118" s="10"/>
      <c r="AO118" s="10"/>
      <c r="AP118" s="10"/>
      <c r="AQ118" s="10"/>
      <c r="AR118" s="47"/>
    </row>
    <row r="119" spans="1:44" s="27" customFormat="1" ht="75" x14ac:dyDescent="0.25">
      <c r="A119" s="11">
        <f>ROW()</f>
        <v>119</v>
      </c>
      <c r="B119" s="122" t="s">
        <v>42</v>
      </c>
      <c r="C119" s="122" t="s">
        <v>42</v>
      </c>
      <c r="D119" s="22" t="s">
        <v>1233</v>
      </c>
      <c r="E119" s="22" t="s">
        <v>1233</v>
      </c>
      <c r="F119" s="52" t="s">
        <v>1053</v>
      </c>
      <c r="G119" s="44"/>
      <c r="H119" s="44"/>
      <c r="I119" s="43"/>
      <c r="J119" s="43"/>
      <c r="K119" s="31" t="s">
        <v>30</v>
      </c>
      <c r="L119" s="31" t="s">
        <v>31</v>
      </c>
      <c r="M119" s="47"/>
      <c r="N119" s="22" t="s">
        <v>1054</v>
      </c>
      <c r="O119" s="22" t="s">
        <v>1054</v>
      </c>
      <c r="P119" s="149" t="s">
        <v>1679</v>
      </c>
      <c r="Q119" s="43"/>
      <c r="R119" s="43"/>
      <c r="S119" s="43"/>
      <c r="T119" s="43"/>
      <c r="U119" s="31" t="s">
        <v>111</v>
      </c>
      <c r="V119" s="31" t="s">
        <v>31</v>
      </c>
      <c r="W119" s="43"/>
      <c r="X119" s="43"/>
      <c r="Y119" s="47"/>
      <c r="Z119" s="46" t="s">
        <v>1680</v>
      </c>
      <c r="AA119" s="46" t="s">
        <v>1681</v>
      </c>
      <c r="AB119" s="67" t="s">
        <v>1679</v>
      </c>
      <c r="AC119" s="56"/>
      <c r="AD119" s="31" t="s">
        <v>843</v>
      </c>
      <c r="AE119" s="43"/>
      <c r="AF119" s="43"/>
      <c r="AG119" s="43"/>
      <c r="AH119" s="49" t="s">
        <v>30</v>
      </c>
      <c r="AI119" s="49" t="s">
        <v>31</v>
      </c>
      <c r="AJ119" s="47"/>
      <c r="AK119" s="22" t="s">
        <v>1057</v>
      </c>
      <c r="AL119" s="22" t="s">
        <v>1046</v>
      </c>
      <c r="AM119" s="22" t="s">
        <v>50</v>
      </c>
      <c r="AN119" s="22">
        <v>150</v>
      </c>
      <c r="AO119" s="22" t="s">
        <v>1058</v>
      </c>
      <c r="AP119" s="51"/>
      <c r="AQ119" s="51"/>
      <c r="AR119" s="47"/>
    </row>
    <row r="120" spans="1:44" s="27" customFormat="1" ht="75" x14ac:dyDescent="0.25">
      <c r="A120" s="11">
        <f>ROW()</f>
        <v>120</v>
      </c>
      <c r="B120" s="122" t="s">
        <v>42</v>
      </c>
      <c r="C120" s="122" t="s">
        <v>42</v>
      </c>
      <c r="D120" s="22" t="s">
        <v>1061</v>
      </c>
      <c r="E120" s="22" t="s">
        <v>1061</v>
      </c>
      <c r="F120" s="52" t="s">
        <v>1237</v>
      </c>
      <c r="G120" s="52" t="s">
        <v>152</v>
      </c>
      <c r="H120" s="52"/>
      <c r="I120" s="43"/>
      <c r="J120" s="43"/>
      <c r="K120" s="31" t="s">
        <v>30</v>
      </c>
      <c r="L120" s="31" t="s">
        <v>31</v>
      </c>
      <c r="M120" s="47"/>
      <c r="N120" s="22" t="s">
        <v>1061</v>
      </c>
      <c r="O120" s="22" t="s">
        <v>1061</v>
      </c>
      <c r="P120" s="149" t="s">
        <v>1682</v>
      </c>
      <c r="Q120" s="43"/>
      <c r="R120" s="43"/>
      <c r="S120" s="43"/>
      <c r="T120" s="43"/>
      <c r="U120" s="31" t="s">
        <v>111</v>
      </c>
      <c r="V120" s="31" t="s">
        <v>31</v>
      </c>
      <c r="W120" s="43"/>
      <c r="X120" s="43"/>
      <c r="Y120" s="47"/>
      <c r="Z120" s="46" t="s">
        <v>1683</v>
      </c>
      <c r="AA120" s="46" t="s">
        <v>1684</v>
      </c>
      <c r="AB120" s="67" t="s">
        <v>1682</v>
      </c>
      <c r="AC120" s="43"/>
      <c r="AD120" s="43"/>
      <c r="AE120" s="43"/>
      <c r="AF120" s="43"/>
      <c r="AG120" s="43"/>
      <c r="AH120" s="49" t="s">
        <v>30</v>
      </c>
      <c r="AI120" s="49" t="s">
        <v>31</v>
      </c>
      <c r="AJ120" s="47"/>
      <c r="AK120" s="46" t="s">
        <v>1057</v>
      </c>
      <c r="AL120" s="46" t="s">
        <v>1063</v>
      </c>
      <c r="AM120" s="46" t="s">
        <v>50</v>
      </c>
      <c r="AN120" s="51">
        <v>25</v>
      </c>
      <c r="AO120" s="46" t="s">
        <v>1064</v>
      </c>
      <c r="AP120" s="51"/>
      <c r="AQ120" s="51"/>
      <c r="AR120" s="47"/>
    </row>
    <row r="121" spans="1:44" ht="64.5" x14ac:dyDescent="0.25">
      <c r="A121" s="11">
        <f>ROW()</f>
        <v>121</v>
      </c>
      <c r="B121" s="122" t="s">
        <v>42</v>
      </c>
      <c r="C121" s="122" t="s">
        <v>42</v>
      </c>
      <c r="D121" s="10"/>
      <c r="E121" s="10"/>
      <c r="F121" s="10"/>
      <c r="G121" s="11"/>
      <c r="H121" s="11"/>
      <c r="I121" s="11"/>
      <c r="J121" s="11"/>
      <c r="K121" s="11"/>
      <c r="L121" s="11"/>
      <c r="M121" s="12"/>
      <c r="N121" s="10" t="s">
        <v>641</v>
      </c>
      <c r="O121" s="10" t="s">
        <v>641</v>
      </c>
      <c r="P121" s="10" t="s">
        <v>1685</v>
      </c>
      <c r="Q121" s="11"/>
      <c r="R121" s="11"/>
      <c r="S121" s="11"/>
      <c r="T121" s="11"/>
      <c r="U121" s="11" t="s">
        <v>111</v>
      </c>
      <c r="V121" s="11" t="s">
        <v>31</v>
      </c>
      <c r="W121" s="11"/>
      <c r="X121" s="11"/>
      <c r="Y121" s="12"/>
      <c r="Z121" s="10" t="s">
        <v>1066</v>
      </c>
      <c r="AA121" s="10" t="s">
        <v>1066</v>
      </c>
      <c r="AB121" s="10" t="s">
        <v>1685</v>
      </c>
      <c r="AC121" s="11"/>
      <c r="AD121" s="11"/>
      <c r="AE121" s="11"/>
      <c r="AF121" s="11"/>
      <c r="AG121" s="11" t="s">
        <v>30</v>
      </c>
      <c r="AH121" s="11" t="s">
        <v>31</v>
      </c>
      <c r="AI121" s="11"/>
      <c r="AJ121" s="10"/>
      <c r="AK121" s="10"/>
      <c r="AL121" s="10"/>
      <c r="AM121" s="10"/>
      <c r="AN121" s="10"/>
      <c r="AO121" s="10"/>
      <c r="AP121" s="10"/>
      <c r="AQ121" s="11"/>
    </row>
    <row r="122" spans="1:44" ht="64.5" x14ac:dyDescent="0.25">
      <c r="A122" s="11">
        <f>ROW()</f>
        <v>122</v>
      </c>
      <c r="B122" s="122" t="s">
        <v>42</v>
      </c>
      <c r="C122" s="122" t="s">
        <v>42</v>
      </c>
      <c r="D122" s="46" t="s">
        <v>1686</v>
      </c>
      <c r="E122" s="46" t="s">
        <v>1686</v>
      </c>
      <c r="F122" s="46" t="s">
        <v>1068</v>
      </c>
      <c r="G122" s="43"/>
      <c r="H122" s="43"/>
      <c r="I122" s="43"/>
      <c r="J122" s="59" t="s">
        <v>638</v>
      </c>
      <c r="K122" s="49" t="s">
        <v>30</v>
      </c>
      <c r="L122" s="49" t="s">
        <v>31</v>
      </c>
      <c r="M122" s="47"/>
      <c r="N122" s="22" t="s">
        <v>1036</v>
      </c>
      <c r="O122" s="22" t="s">
        <v>1036</v>
      </c>
      <c r="P122" s="22" t="s">
        <v>1687</v>
      </c>
      <c r="Q122" s="43"/>
      <c r="R122" s="43"/>
      <c r="S122" s="43"/>
      <c r="T122" s="59" t="s">
        <v>638</v>
      </c>
      <c r="U122" s="31" t="s">
        <v>111</v>
      </c>
      <c r="V122" s="31" t="s">
        <v>31</v>
      </c>
      <c r="W122" s="43"/>
      <c r="X122" s="43"/>
      <c r="Y122" s="46"/>
      <c r="Z122" s="46" t="s">
        <v>1688</v>
      </c>
      <c r="AA122" s="46" t="s">
        <v>1688</v>
      </c>
      <c r="AB122" s="22" t="s">
        <v>1687</v>
      </c>
      <c r="AC122" s="43"/>
      <c r="AD122" s="43"/>
      <c r="AE122" s="43"/>
      <c r="AF122" s="59" t="s">
        <v>638</v>
      </c>
      <c r="AG122" s="31" t="s">
        <v>30</v>
      </c>
      <c r="AH122" s="31" t="s">
        <v>31</v>
      </c>
      <c r="AI122" s="47"/>
      <c r="AJ122" s="59"/>
      <c r="AK122" s="59"/>
      <c r="AL122" s="59"/>
      <c r="AM122" s="69"/>
      <c r="AN122" s="52"/>
      <c r="AO122" s="59"/>
      <c r="AP122" s="59"/>
      <c r="AQ122" s="47"/>
    </row>
    <row r="123" spans="1:44" s="27" customFormat="1" ht="64.5" x14ac:dyDescent="0.25">
      <c r="A123" s="11">
        <f>ROW()</f>
        <v>123</v>
      </c>
      <c r="B123" s="122"/>
      <c r="C123" s="122"/>
      <c r="D123" s="10"/>
      <c r="E123" s="10"/>
      <c r="F123" s="10"/>
      <c r="G123" s="11"/>
      <c r="H123" s="11"/>
      <c r="I123" s="11"/>
      <c r="J123" s="11"/>
      <c r="K123" s="11"/>
      <c r="L123" s="11"/>
      <c r="M123" s="11"/>
      <c r="N123" s="10" t="s">
        <v>1071</v>
      </c>
      <c r="O123" s="10" t="s">
        <v>1071</v>
      </c>
      <c r="P123" s="10" t="s">
        <v>1689</v>
      </c>
      <c r="Q123" s="11"/>
      <c r="R123" s="11"/>
      <c r="S123" s="11"/>
      <c r="T123" s="11"/>
      <c r="U123" s="11" t="s">
        <v>111</v>
      </c>
      <c r="V123" s="11" t="s">
        <v>31</v>
      </c>
      <c r="W123" s="11"/>
      <c r="X123" s="11"/>
      <c r="Y123" s="12"/>
      <c r="Z123" s="10" t="s">
        <v>1246</v>
      </c>
      <c r="AA123" s="10"/>
      <c r="AB123" s="10" t="s">
        <v>1689</v>
      </c>
      <c r="AC123" s="11"/>
      <c r="AD123" s="11"/>
      <c r="AE123" s="11"/>
      <c r="AF123" s="11"/>
      <c r="AG123" s="11"/>
      <c r="AH123" s="11" t="s">
        <v>111</v>
      </c>
      <c r="AI123" s="11" t="s">
        <v>31</v>
      </c>
      <c r="AJ123" s="12"/>
      <c r="AK123" s="10" t="s">
        <v>324</v>
      </c>
      <c r="AL123" s="10" t="s">
        <v>1074</v>
      </c>
      <c r="AM123" s="10"/>
      <c r="AN123" s="10"/>
      <c r="AO123" s="10"/>
      <c r="AP123" s="10"/>
      <c r="AQ123" s="10"/>
      <c r="AR123" s="47"/>
    </row>
    <row r="124" spans="1:44" s="27" customFormat="1" ht="64.5" x14ac:dyDescent="0.25">
      <c r="A124" s="11">
        <f>ROW()</f>
        <v>124</v>
      </c>
      <c r="B124" s="122" t="s">
        <v>42</v>
      </c>
      <c r="C124" s="122" t="s">
        <v>42</v>
      </c>
      <c r="D124" s="22" t="s">
        <v>1078</v>
      </c>
      <c r="E124" s="22" t="s">
        <v>1078</v>
      </c>
      <c r="F124" s="46" t="s">
        <v>1077</v>
      </c>
      <c r="G124" s="52" t="s">
        <v>152</v>
      </c>
      <c r="H124" s="52"/>
      <c r="I124" s="43"/>
      <c r="J124" s="43"/>
      <c r="K124" s="31" t="s">
        <v>30</v>
      </c>
      <c r="L124" s="31" t="s">
        <v>31</v>
      </c>
      <c r="M124" s="47"/>
      <c r="N124" s="22" t="s">
        <v>1247</v>
      </c>
      <c r="O124" s="22" t="s">
        <v>1247</v>
      </c>
      <c r="P124" s="22" t="s">
        <v>1690</v>
      </c>
      <c r="Q124" s="43"/>
      <c r="R124" s="43"/>
      <c r="S124" s="43"/>
      <c r="T124" s="43"/>
      <c r="U124" s="31" t="s">
        <v>111</v>
      </c>
      <c r="V124" s="31" t="s">
        <v>31</v>
      </c>
      <c r="W124" s="43"/>
      <c r="X124" s="43"/>
      <c r="Y124" s="47"/>
      <c r="Z124" s="46" t="s">
        <v>1691</v>
      </c>
      <c r="AA124" s="46" t="s">
        <v>1692</v>
      </c>
      <c r="AB124" s="22" t="s">
        <v>1690</v>
      </c>
      <c r="AC124" s="56"/>
      <c r="AD124" s="31" t="s">
        <v>843</v>
      </c>
      <c r="AE124" s="43"/>
      <c r="AF124" s="43"/>
      <c r="AG124" s="43"/>
      <c r="AH124" s="49" t="s">
        <v>30</v>
      </c>
      <c r="AI124" s="49" t="s">
        <v>31</v>
      </c>
      <c r="AJ124" s="52"/>
      <c r="AK124" s="22" t="s">
        <v>1080</v>
      </c>
      <c r="AL124" s="46" t="s">
        <v>1081</v>
      </c>
      <c r="AM124" s="46" t="s">
        <v>50</v>
      </c>
      <c r="AN124" s="51">
        <v>25</v>
      </c>
      <c r="AO124" s="46" t="s">
        <v>1082</v>
      </c>
      <c r="AP124" s="51"/>
      <c r="AQ124" s="51"/>
      <c r="AR124" s="47"/>
    </row>
    <row r="125" spans="1:44" s="27" customFormat="1" ht="64.5" x14ac:dyDescent="0.25">
      <c r="A125" s="11">
        <f>ROW()</f>
        <v>125</v>
      </c>
      <c r="B125" s="122"/>
      <c r="C125" s="122"/>
      <c r="D125" s="75"/>
      <c r="E125" s="75"/>
      <c r="F125" s="44"/>
      <c r="G125" s="43"/>
      <c r="H125" s="43"/>
      <c r="I125" s="43"/>
      <c r="J125" s="43"/>
      <c r="K125" s="56"/>
      <c r="L125" s="56"/>
      <c r="M125" s="43"/>
      <c r="N125" s="22" t="s">
        <v>1251</v>
      </c>
      <c r="O125" s="22" t="s">
        <v>1251</v>
      </c>
      <c r="P125" s="22" t="s">
        <v>1693</v>
      </c>
      <c r="Q125" s="43"/>
      <c r="R125" s="43"/>
      <c r="S125" s="43"/>
      <c r="T125" s="43"/>
      <c r="U125" s="31" t="s">
        <v>111</v>
      </c>
      <c r="V125" s="31" t="s">
        <v>31</v>
      </c>
      <c r="W125" s="43"/>
      <c r="X125" s="43"/>
      <c r="Y125" s="46" t="s">
        <v>1253</v>
      </c>
      <c r="Z125" s="46" t="s">
        <v>1694</v>
      </c>
      <c r="AA125" s="46" t="s">
        <v>1695</v>
      </c>
      <c r="AB125" s="22" t="s">
        <v>1693</v>
      </c>
      <c r="AC125" s="43"/>
      <c r="AD125" s="43"/>
      <c r="AE125" s="43"/>
      <c r="AF125" s="43"/>
      <c r="AG125" s="43"/>
      <c r="AH125" s="49" t="s">
        <v>30</v>
      </c>
      <c r="AI125" s="49" t="s">
        <v>31</v>
      </c>
      <c r="AJ125" s="52"/>
      <c r="AK125" s="22" t="s">
        <v>1080</v>
      </c>
      <c r="AL125" s="59" t="s">
        <v>1085</v>
      </c>
      <c r="AM125" s="59" t="s">
        <v>50</v>
      </c>
      <c r="AN125" s="69">
        <v>50</v>
      </c>
      <c r="AO125" s="52" t="s">
        <v>1086</v>
      </c>
      <c r="AP125" s="51"/>
      <c r="AQ125" s="51"/>
      <c r="AR125" s="47"/>
    </row>
    <row r="126" spans="1:44" ht="77.25" x14ac:dyDescent="0.25">
      <c r="A126" s="11">
        <f>ROW()</f>
        <v>126</v>
      </c>
      <c r="B126" s="122" t="s">
        <v>42</v>
      </c>
      <c r="C126" s="122" t="s">
        <v>42</v>
      </c>
      <c r="D126" s="10" t="s">
        <v>1256</v>
      </c>
      <c r="E126" s="10"/>
      <c r="F126" s="10"/>
      <c r="G126" s="11"/>
      <c r="H126" s="11"/>
      <c r="I126" s="11"/>
      <c r="J126" s="11"/>
      <c r="K126" s="11"/>
      <c r="L126" s="11"/>
      <c r="M126" s="12"/>
      <c r="N126" s="10" t="s">
        <v>641</v>
      </c>
      <c r="O126" s="10" t="s">
        <v>641</v>
      </c>
      <c r="P126" s="10" t="s">
        <v>1696</v>
      </c>
      <c r="Q126" s="11"/>
      <c r="R126" s="11"/>
      <c r="S126" s="11"/>
      <c r="T126" s="11"/>
      <c r="U126" s="11" t="s">
        <v>111</v>
      </c>
      <c r="V126" s="11" t="s">
        <v>31</v>
      </c>
      <c r="W126" s="11"/>
      <c r="X126" s="11"/>
      <c r="Y126" s="12"/>
      <c r="Z126" s="10" t="s">
        <v>1033</v>
      </c>
      <c r="AA126" s="10" t="s">
        <v>1033</v>
      </c>
      <c r="AB126" s="10" t="s">
        <v>1696</v>
      </c>
      <c r="AC126" s="11"/>
      <c r="AD126" s="11"/>
      <c r="AE126" s="11"/>
      <c r="AF126" s="11"/>
      <c r="AG126" s="11" t="s">
        <v>30</v>
      </c>
      <c r="AH126" s="11" t="s">
        <v>31</v>
      </c>
      <c r="AI126" s="11"/>
      <c r="AJ126" s="10"/>
      <c r="AK126" s="10"/>
      <c r="AL126" s="10"/>
      <c r="AM126" s="10"/>
      <c r="AN126" s="10"/>
      <c r="AO126" s="10"/>
      <c r="AP126" s="10"/>
      <c r="AQ126" s="11"/>
    </row>
    <row r="127" spans="1:44" ht="64.5" x14ac:dyDescent="0.25">
      <c r="A127" s="11">
        <f>ROW()</f>
        <v>127</v>
      </c>
      <c r="B127" s="122" t="s">
        <v>42</v>
      </c>
      <c r="C127" s="122" t="s">
        <v>42</v>
      </c>
      <c r="D127" s="46" t="s">
        <v>1697</v>
      </c>
      <c r="E127" s="46" t="s">
        <v>1697</v>
      </c>
      <c r="F127" s="46" t="s">
        <v>1090</v>
      </c>
      <c r="G127" s="43"/>
      <c r="H127" s="43"/>
      <c r="I127" s="43"/>
      <c r="J127" s="59" t="s">
        <v>638</v>
      </c>
      <c r="K127" s="49" t="s">
        <v>30</v>
      </c>
      <c r="L127" s="49" t="s">
        <v>31</v>
      </c>
      <c r="M127" s="47"/>
      <c r="N127" s="22" t="s">
        <v>1036</v>
      </c>
      <c r="O127" s="22" t="s">
        <v>1036</v>
      </c>
      <c r="P127" s="22" t="s">
        <v>1698</v>
      </c>
      <c r="Q127" s="43"/>
      <c r="R127" s="43"/>
      <c r="S127" s="43"/>
      <c r="T127" s="59" t="s">
        <v>638</v>
      </c>
      <c r="U127" s="31" t="s">
        <v>111</v>
      </c>
      <c r="V127" s="31" t="s">
        <v>31</v>
      </c>
      <c r="W127" s="43"/>
      <c r="X127" s="43"/>
      <c r="Y127" s="46"/>
      <c r="Z127" s="46" t="s">
        <v>1671</v>
      </c>
      <c r="AA127" s="46" t="s">
        <v>1671</v>
      </c>
      <c r="AB127" s="22" t="s">
        <v>1698</v>
      </c>
      <c r="AC127" s="43"/>
      <c r="AD127" s="43"/>
      <c r="AE127" s="43"/>
      <c r="AF127" s="59" t="s">
        <v>638</v>
      </c>
      <c r="AG127" s="31" t="s">
        <v>30</v>
      </c>
      <c r="AH127" s="31" t="s">
        <v>31</v>
      </c>
      <c r="AI127" s="47"/>
      <c r="AJ127" s="59"/>
      <c r="AK127" s="59"/>
      <c r="AL127" s="59"/>
      <c r="AM127" s="69"/>
      <c r="AN127" s="52"/>
      <c r="AO127" s="59"/>
      <c r="AP127" s="59"/>
      <c r="AQ127" s="47"/>
    </row>
    <row r="128" spans="1:44" s="27" customFormat="1" ht="77.25" x14ac:dyDescent="0.25">
      <c r="A128" s="11">
        <f>ROW()</f>
        <v>128</v>
      </c>
      <c r="B128" s="122"/>
      <c r="C128" s="122"/>
      <c r="D128" s="10"/>
      <c r="E128" s="10"/>
      <c r="F128" s="10"/>
      <c r="G128" s="11"/>
      <c r="H128" s="11"/>
      <c r="I128" s="11"/>
      <c r="J128" s="11"/>
      <c r="K128" s="11"/>
      <c r="L128" s="11"/>
      <c r="M128" s="11"/>
      <c r="N128" s="10" t="s">
        <v>1092</v>
      </c>
      <c r="O128" s="10" t="s">
        <v>1092</v>
      </c>
      <c r="P128" s="10" t="s">
        <v>1699</v>
      </c>
      <c r="Q128" s="11"/>
      <c r="R128" s="11"/>
      <c r="S128" s="11"/>
      <c r="T128" s="11"/>
      <c r="U128" s="11" t="s">
        <v>111</v>
      </c>
      <c r="V128" s="11" t="s">
        <v>31</v>
      </c>
      <c r="W128" s="11"/>
      <c r="X128" s="11"/>
      <c r="Y128" s="12"/>
      <c r="Z128" s="10" t="s">
        <v>1261</v>
      </c>
      <c r="AA128" s="10"/>
      <c r="AB128" s="10" t="s">
        <v>1699</v>
      </c>
      <c r="AC128" s="11"/>
      <c r="AD128" s="11"/>
      <c r="AE128" s="11"/>
      <c r="AF128" s="11"/>
      <c r="AG128" s="11"/>
      <c r="AH128" s="11" t="s">
        <v>30</v>
      </c>
      <c r="AI128" s="11" t="s">
        <v>31</v>
      </c>
      <c r="AJ128" s="12"/>
      <c r="AK128" s="10" t="s">
        <v>324</v>
      </c>
      <c r="AL128" s="10" t="s">
        <v>1074</v>
      </c>
      <c r="AM128" s="10"/>
      <c r="AN128" s="10"/>
      <c r="AO128" s="10"/>
      <c r="AP128" s="10"/>
      <c r="AQ128" s="10"/>
      <c r="AR128" s="47"/>
    </row>
    <row r="129" spans="1:44" s="27" customFormat="1" ht="75" x14ac:dyDescent="0.25">
      <c r="A129" s="11">
        <f>ROW()</f>
        <v>129</v>
      </c>
      <c r="B129" s="122" t="s">
        <v>42</v>
      </c>
      <c r="C129" s="122" t="s">
        <v>42</v>
      </c>
      <c r="D129" s="22" t="s">
        <v>1098</v>
      </c>
      <c r="E129" s="22" t="s">
        <v>1098</v>
      </c>
      <c r="F129" s="46" t="s">
        <v>1097</v>
      </c>
      <c r="G129" s="43"/>
      <c r="H129" s="43"/>
      <c r="I129" s="43"/>
      <c r="J129" s="43"/>
      <c r="K129" s="31" t="s">
        <v>30</v>
      </c>
      <c r="L129" s="31" t="s">
        <v>31</v>
      </c>
      <c r="M129" s="47"/>
      <c r="N129" s="22" t="s">
        <v>1098</v>
      </c>
      <c r="O129" s="22" t="s">
        <v>1098</v>
      </c>
      <c r="P129" s="154" t="s">
        <v>1700</v>
      </c>
      <c r="Q129" s="43"/>
      <c r="R129" s="43"/>
      <c r="S129" s="43"/>
      <c r="T129" s="43"/>
      <c r="U129" s="31" t="s">
        <v>111</v>
      </c>
      <c r="V129" s="31" t="s">
        <v>31</v>
      </c>
      <c r="W129" s="43"/>
      <c r="X129" s="43"/>
      <c r="Y129" s="47"/>
      <c r="Z129" s="52" t="s">
        <v>1701</v>
      </c>
      <c r="AA129" s="46" t="s">
        <v>1702</v>
      </c>
      <c r="AB129" s="155" t="s">
        <v>1700</v>
      </c>
      <c r="AC129" s="43"/>
      <c r="AD129" s="43"/>
      <c r="AE129" s="43"/>
      <c r="AF129" s="43"/>
      <c r="AG129" s="43"/>
      <c r="AH129" s="48" t="s">
        <v>30</v>
      </c>
      <c r="AI129" s="48" t="s">
        <v>31</v>
      </c>
      <c r="AJ129" s="47"/>
      <c r="AK129" s="22" t="s">
        <v>1080</v>
      </c>
      <c r="AL129" s="22" t="s">
        <v>1100</v>
      </c>
      <c r="AM129" s="22" t="s">
        <v>50</v>
      </c>
      <c r="AN129" s="22">
        <v>50</v>
      </c>
      <c r="AO129" s="22" t="s">
        <v>1101</v>
      </c>
      <c r="AP129" s="51"/>
      <c r="AQ129" s="51"/>
      <c r="AR129" s="47"/>
    </row>
    <row r="130" spans="1:44" s="27" customFormat="1" ht="75" x14ac:dyDescent="0.25">
      <c r="A130" s="11">
        <f>ROW()</f>
        <v>130</v>
      </c>
      <c r="B130" s="122" t="s">
        <v>42</v>
      </c>
      <c r="C130" s="122" t="s">
        <v>42</v>
      </c>
      <c r="D130" s="22" t="s">
        <v>1105</v>
      </c>
      <c r="E130" s="22" t="s">
        <v>1105</v>
      </c>
      <c r="F130" s="46" t="s">
        <v>1104</v>
      </c>
      <c r="G130" s="43"/>
      <c r="H130" s="43"/>
      <c r="I130" s="43"/>
      <c r="J130" s="43"/>
      <c r="K130" s="31" t="s">
        <v>30</v>
      </c>
      <c r="L130" s="31" t="s">
        <v>31</v>
      </c>
      <c r="M130" s="47"/>
      <c r="N130" s="22" t="s">
        <v>1105</v>
      </c>
      <c r="O130" s="22" t="s">
        <v>1105</v>
      </c>
      <c r="P130" s="154" t="s">
        <v>1703</v>
      </c>
      <c r="Q130" s="43"/>
      <c r="R130" s="43"/>
      <c r="S130" s="43"/>
      <c r="T130" s="43"/>
      <c r="U130" s="31" t="s">
        <v>111</v>
      </c>
      <c r="V130" s="31" t="s">
        <v>31</v>
      </c>
      <c r="W130" s="43"/>
      <c r="X130" s="43"/>
      <c r="Y130" s="47"/>
      <c r="Z130" s="52" t="s">
        <v>1704</v>
      </c>
      <c r="AA130" s="46" t="s">
        <v>1705</v>
      </c>
      <c r="AB130" s="155" t="s">
        <v>1703</v>
      </c>
      <c r="AC130" s="43"/>
      <c r="AD130" s="43"/>
      <c r="AE130" s="43"/>
      <c r="AF130" s="43"/>
      <c r="AG130" s="43"/>
      <c r="AH130" s="48" t="s">
        <v>30</v>
      </c>
      <c r="AI130" s="48" t="s">
        <v>31</v>
      </c>
      <c r="AJ130" s="47"/>
      <c r="AK130" s="22" t="s">
        <v>1080</v>
      </c>
      <c r="AL130" s="22" t="s">
        <v>1107</v>
      </c>
      <c r="AM130" s="22" t="s">
        <v>50</v>
      </c>
      <c r="AN130" s="22">
        <v>2</v>
      </c>
      <c r="AO130" s="22" t="s">
        <v>1108</v>
      </c>
      <c r="AP130" s="51"/>
      <c r="AQ130" s="51"/>
      <c r="AR130" s="47"/>
    </row>
    <row r="131" spans="1:44" s="27" customFormat="1" ht="75" x14ac:dyDescent="0.25">
      <c r="A131" s="11">
        <f>ROW()</f>
        <v>131</v>
      </c>
      <c r="B131" s="122" t="s">
        <v>42</v>
      </c>
      <c r="C131" s="122" t="s">
        <v>42</v>
      </c>
      <c r="D131" s="22" t="s">
        <v>1112</v>
      </c>
      <c r="E131" s="22" t="s">
        <v>1112</v>
      </c>
      <c r="F131" s="46" t="s">
        <v>1111</v>
      </c>
      <c r="G131" s="52" t="s">
        <v>152</v>
      </c>
      <c r="H131" s="52"/>
      <c r="I131" s="43"/>
      <c r="J131" s="43"/>
      <c r="K131" s="31" t="s">
        <v>30</v>
      </c>
      <c r="L131" s="31" t="s">
        <v>31</v>
      </c>
      <c r="M131" s="47"/>
      <c r="N131" s="22" t="s">
        <v>1112</v>
      </c>
      <c r="O131" s="22" t="s">
        <v>1112</v>
      </c>
      <c r="P131" s="154" t="s">
        <v>1706</v>
      </c>
      <c r="Q131" s="43"/>
      <c r="R131" s="43"/>
      <c r="S131" s="43"/>
      <c r="T131" s="43"/>
      <c r="U131" s="31" t="s">
        <v>111</v>
      </c>
      <c r="V131" s="31" t="s">
        <v>31</v>
      </c>
      <c r="W131" s="43"/>
      <c r="X131" s="43"/>
      <c r="Y131" s="47"/>
      <c r="Z131" s="52" t="s">
        <v>1707</v>
      </c>
      <c r="AA131" s="46" t="s">
        <v>1708</v>
      </c>
      <c r="AB131" s="155" t="s">
        <v>1706</v>
      </c>
      <c r="AC131" s="56"/>
      <c r="AD131" s="31" t="s">
        <v>843</v>
      </c>
      <c r="AE131" s="43"/>
      <c r="AF131" s="43"/>
      <c r="AG131" s="43"/>
      <c r="AH131" s="48" t="s">
        <v>30</v>
      </c>
      <c r="AI131" s="48" t="s">
        <v>31</v>
      </c>
      <c r="AJ131" s="47"/>
      <c r="AK131" s="22" t="s">
        <v>1080</v>
      </c>
      <c r="AL131" s="22" t="s">
        <v>1114</v>
      </c>
      <c r="AM131" s="22" t="s">
        <v>50</v>
      </c>
      <c r="AN131" s="22">
        <v>5</v>
      </c>
      <c r="AO131" s="22" t="s">
        <v>1115</v>
      </c>
      <c r="AP131" s="51"/>
      <c r="AQ131" s="51"/>
      <c r="AR131" s="47"/>
    </row>
    <row r="132" spans="1:44" s="27" customFormat="1" ht="77.25" x14ac:dyDescent="0.25">
      <c r="A132" s="11">
        <f>ROW()</f>
        <v>132</v>
      </c>
      <c r="B132" s="122"/>
      <c r="C132" s="122"/>
      <c r="D132" s="10"/>
      <c r="E132" s="10"/>
      <c r="F132" s="10"/>
      <c r="G132" s="11"/>
      <c r="H132" s="11"/>
      <c r="I132" s="11"/>
      <c r="J132" s="11"/>
      <c r="K132" s="11"/>
      <c r="L132" s="11"/>
      <c r="M132" s="11"/>
      <c r="N132" s="10" t="s">
        <v>1116</v>
      </c>
      <c r="O132" s="10" t="s">
        <v>1116</v>
      </c>
      <c r="P132" s="10" t="s">
        <v>1709</v>
      </c>
      <c r="Q132" s="11"/>
      <c r="R132" s="11"/>
      <c r="S132" s="11"/>
      <c r="T132" s="11"/>
      <c r="U132" s="11" t="s">
        <v>111</v>
      </c>
      <c r="V132" s="11" t="s">
        <v>31</v>
      </c>
      <c r="W132" s="11"/>
      <c r="X132" s="11"/>
      <c r="Y132" s="12"/>
      <c r="Z132" s="10" t="s">
        <v>1272</v>
      </c>
      <c r="AA132" s="10"/>
      <c r="AB132" s="10" t="s">
        <v>1709</v>
      </c>
      <c r="AC132" s="11"/>
      <c r="AD132" s="11"/>
      <c r="AE132" s="11"/>
      <c r="AF132" s="11"/>
      <c r="AG132" s="11"/>
      <c r="AH132" s="11" t="s">
        <v>1119</v>
      </c>
      <c r="AI132" s="11" t="s">
        <v>31</v>
      </c>
      <c r="AJ132" s="12"/>
      <c r="AK132" s="10" t="s">
        <v>324</v>
      </c>
      <c r="AL132" s="10" t="s">
        <v>1074</v>
      </c>
      <c r="AM132" s="10"/>
      <c r="AN132" s="10"/>
      <c r="AO132" s="10"/>
      <c r="AP132" s="10"/>
      <c r="AQ132" s="10"/>
      <c r="AR132" s="47"/>
    </row>
    <row r="133" spans="1:44" s="27" customFormat="1" ht="90" x14ac:dyDescent="0.25">
      <c r="A133" s="11">
        <f>ROW()</f>
        <v>133</v>
      </c>
      <c r="B133" s="122" t="s">
        <v>42</v>
      </c>
      <c r="C133" s="122" t="s">
        <v>42</v>
      </c>
      <c r="D133" s="22" t="s">
        <v>1123</v>
      </c>
      <c r="E133" s="22" t="s">
        <v>1123</v>
      </c>
      <c r="F133" s="46" t="s">
        <v>1122</v>
      </c>
      <c r="G133" s="43"/>
      <c r="H133" s="43"/>
      <c r="I133" s="43"/>
      <c r="J133" s="43"/>
      <c r="K133" s="31" t="s">
        <v>1119</v>
      </c>
      <c r="L133" s="31" t="s">
        <v>31</v>
      </c>
      <c r="M133" s="59"/>
      <c r="N133" s="22" t="s">
        <v>1123</v>
      </c>
      <c r="O133" s="22" t="s">
        <v>1123</v>
      </c>
      <c r="P133" s="149" t="s">
        <v>1710</v>
      </c>
      <c r="Q133" s="43"/>
      <c r="R133" s="43"/>
      <c r="S133" s="43"/>
      <c r="T133" s="43"/>
      <c r="U133" s="31" t="s">
        <v>111</v>
      </c>
      <c r="V133" s="31" t="s">
        <v>31</v>
      </c>
      <c r="W133" s="43"/>
      <c r="X133" s="43"/>
      <c r="Y133" s="47"/>
      <c r="Z133" s="46" t="s">
        <v>1711</v>
      </c>
      <c r="AA133" s="46" t="s">
        <v>1712</v>
      </c>
      <c r="AB133" s="67" t="s">
        <v>1710</v>
      </c>
      <c r="AC133" s="43"/>
      <c r="AD133" s="43"/>
      <c r="AE133" s="43"/>
      <c r="AF133" s="43"/>
      <c r="AG133" s="43"/>
      <c r="AH133" s="49" t="s">
        <v>30</v>
      </c>
      <c r="AI133" s="49" t="s">
        <v>31</v>
      </c>
      <c r="AJ133" s="47"/>
      <c r="AK133" s="22" t="s">
        <v>1080</v>
      </c>
      <c r="AL133" s="22" t="s">
        <v>1125</v>
      </c>
      <c r="AM133" s="22" t="s">
        <v>50</v>
      </c>
      <c r="AN133" s="22">
        <v>100</v>
      </c>
      <c r="AO133" s="22" t="s">
        <v>1126</v>
      </c>
      <c r="AP133" s="68"/>
      <c r="AQ133" s="68"/>
      <c r="AR133" s="47"/>
    </row>
    <row r="134" spans="1:44" s="27" customFormat="1" ht="90" x14ac:dyDescent="0.25">
      <c r="A134" s="11">
        <f>ROW()</f>
        <v>134</v>
      </c>
      <c r="B134" s="122" t="s">
        <v>42</v>
      </c>
      <c r="C134" s="122" t="s">
        <v>42</v>
      </c>
      <c r="D134" s="22" t="s">
        <v>1123</v>
      </c>
      <c r="E134" s="22" t="s">
        <v>1123</v>
      </c>
      <c r="F134" s="46" t="s">
        <v>1129</v>
      </c>
      <c r="G134" s="43"/>
      <c r="H134" s="43"/>
      <c r="I134" s="43"/>
      <c r="J134" s="43"/>
      <c r="K134" s="31" t="s">
        <v>1119</v>
      </c>
      <c r="L134" s="31" t="s">
        <v>31</v>
      </c>
      <c r="M134" s="59"/>
      <c r="N134" s="22" t="s">
        <v>1123</v>
      </c>
      <c r="O134" s="22" t="s">
        <v>1123</v>
      </c>
      <c r="P134" s="149" t="s">
        <v>1713</v>
      </c>
      <c r="Q134" s="43"/>
      <c r="R134" s="43"/>
      <c r="S134" s="43"/>
      <c r="T134" s="43"/>
      <c r="U134" s="31" t="s">
        <v>111</v>
      </c>
      <c r="V134" s="31" t="s">
        <v>31</v>
      </c>
      <c r="W134" s="43"/>
      <c r="X134" s="43"/>
      <c r="Y134" s="47"/>
      <c r="Z134" s="46" t="s">
        <v>1714</v>
      </c>
      <c r="AA134" s="46" t="s">
        <v>1715</v>
      </c>
      <c r="AB134" s="67" t="s">
        <v>1713</v>
      </c>
      <c r="AC134" s="43"/>
      <c r="AD134" s="43"/>
      <c r="AE134" s="43"/>
      <c r="AF134" s="43"/>
      <c r="AG134" s="43"/>
      <c r="AH134" s="49" t="s">
        <v>30</v>
      </c>
      <c r="AI134" s="49" t="s">
        <v>31</v>
      </c>
      <c r="AJ134" s="47"/>
      <c r="AK134" s="22" t="s">
        <v>1080</v>
      </c>
      <c r="AL134" s="22" t="s">
        <v>1131</v>
      </c>
      <c r="AM134" s="22" t="s">
        <v>50</v>
      </c>
      <c r="AN134" s="22">
        <v>101</v>
      </c>
      <c r="AO134" s="22" t="s">
        <v>1132</v>
      </c>
      <c r="AP134" s="68"/>
      <c r="AQ134" s="68"/>
      <c r="AR134" s="47"/>
    </row>
    <row r="135" spans="1:44" s="27" customFormat="1" ht="90" x14ac:dyDescent="0.25">
      <c r="A135" s="11">
        <f>ROW()</f>
        <v>135</v>
      </c>
      <c r="B135" s="122" t="s">
        <v>42</v>
      </c>
      <c r="C135" s="122" t="s">
        <v>42</v>
      </c>
      <c r="D135" s="22" t="s">
        <v>1123</v>
      </c>
      <c r="E135" s="22" t="s">
        <v>1123</v>
      </c>
      <c r="F135" s="46" t="s">
        <v>1279</v>
      </c>
      <c r="G135" s="43"/>
      <c r="H135" s="43"/>
      <c r="I135" s="43"/>
      <c r="J135" s="43"/>
      <c r="K135" s="31" t="s">
        <v>1119</v>
      </c>
      <c r="L135" s="31" t="s">
        <v>31</v>
      </c>
      <c r="M135" s="59"/>
      <c r="N135" s="22" t="s">
        <v>1123</v>
      </c>
      <c r="O135" s="22" t="s">
        <v>1123</v>
      </c>
      <c r="P135" s="149" t="s">
        <v>1716</v>
      </c>
      <c r="Q135" s="43"/>
      <c r="R135" s="43"/>
      <c r="S135" s="43"/>
      <c r="T135" s="43"/>
      <c r="U135" s="31" t="s">
        <v>111</v>
      </c>
      <c r="V135" s="31" t="s">
        <v>31</v>
      </c>
      <c r="W135" s="43"/>
      <c r="X135" s="43"/>
      <c r="Y135" s="47"/>
      <c r="Z135" s="46" t="s">
        <v>1717</v>
      </c>
      <c r="AA135" s="46" t="s">
        <v>1718</v>
      </c>
      <c r="AB135" s="67" t="s">
        <v>1716</v>
      </c>
      <c r="AC135" s="43"/>
      <c r="AD135" s="43"/>
      <c r="AE135" s="43"/>
      <c r="AF135" s="43"/>
      <c r="AG135" s="43"/>
      <c r="AH135" s="49" t="s">
        <v>30</v>
      </c>
      <c r="AI135" s="49" t="s">
        <v>31</v>
      </c>
      <c r="AJ135" s="47"/>
      <c r="AK135" s="22" t="s">
        <v>1080</v>
      </c>
      <c r="AL135" s="22" t="s">
        <v>1137</v>
      </c>
      <c r="AM135" s="22" t="s">
        <v>50</v>
      </c>
      <c r="AN135" s="22">
        <v>102</v>
      </c>
      <c r="AO135" s="22" t="s">
        <v>1138</v>
      </c>
      <c r="AP135" s="68"/>
      <c r="AQ135" s="68"/>
      <c r="AR135" s="47"/>
    </row>
  </sheetData>
  <autoFilter ref="A2:AR91"/>
  <mergeCells count="19">
    <mergeCell ref="D80:M80"/>
    <mergeCell ref="N80:Y80"/>
    <mergeCell ref="Z80:AJ80"/>
    <mergeCell ref="AK80:AQ80"/>
    <mergeCell ref="AK1:AQ1"/>
    <mergeCell ref="D3:M3"/>
    <mergeCell ref="N3:Y3"/>
    <mergeCell ref="Z3:AJ3"/>
    <mergeCell ref="AK3:AQ3"/>
    <mergeCell ref="D6:M6"/>
    <mergeCell ref="N6:Y6"/>
    <mergeCell ref="Z6:AJ6"/>
    <mergeCell ref="AK6:AQ6"/>
    <mergeCell ref="Z1:AJ1"/>
    <mergeCell ref="A1:A2"/>
    <mergeCell ref="B1:B2"/>
    <mergeCell ref="C1:C2"/>
    <mergeCell ref="D1:M1"/>
    <mergeCell ref="N1:Y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R53"/>
  <sheetViews>
    <sheetView zoomScale="80" zoomScaleNormal="80" workbookViewId="0">
      <pane ySplit="2" topLeftCell="A3" activePane="bottomLeft" state="frozen"/>
      <selection activeCell="B23" sqref="B23"/>
      <selection pane="bottomLeft" activeCell="A3" sqref="A3"/>
    </sheetView>
  </sheetViews>
  <sheetFormatPr defaultRowHeight="15" x14ac:dyDescent="0.25"/>
  <cols>
    <col min="1" max="1" width="6.5703125" bestFit="1" customWidth="1"/>
    <col min="2" max="3" width="6.5703125" customWidth="1"/>
    <col min="4" max="4" width="18.85546875" bestFit="1" customWidth="1"/>
    <col min="5" max="5" width="23.7109375" bestFit="1" customWidth="1"/>
    <col min="6" max="6" width="40.42578125" bestFit="1" customWidth="1"/>
    <col min="7" max="7" width="18.5703125" bestFit="1" customWidth="1"/>
    <col min="8" max="8" width="15.7109375" bestFit="1" customWidth="1"/>
    <col min="9" max="9" width="12.7109375" bestFit="1" customWidth="1"/>
    <col min="10" max="10" width="12.5703125" bestFit="1" customWidth="1"/>
    <col min="11" max="11" width="16.28515625" bestFit="1" customWidth="1"/>
    <col min="12" max="12" width="11.85546875" bestFit="1" customWidth="1"/>
    <col min="13" max="13" width="16.28515625" bestFit="1" customWidth="1"/>
    <col min="14" max="14" width="37.5703125" bestFit="1" customWidth="1"/>
    <col min="15" max="15" width="25.5703125" bestFit="1" customWidth="1"/>
    <col min="16" max="16" width="50.7109375" customWidth="1"/>
    <col min="17" max="17" width="26" bestFit="1" customWidth="1"/>
    <col min="18" max="18" width="18.5703125" bestFit="1" customWidth="1"/>
    <col min="19" max="19" width="15.7109375" bestFit="1" customWidth="1"/>
    <col min="20" max="20" width="12.5703125" bestFit="1" customWidth="1"/>
    <col min="21" max="21" width="16.28515625" bestFit="1" customWidth="1"/>
    <col min="22" max="22" width="11.85546875" bestFit="1" customWidth="1"/>
    <col min="23" max="24" width="16.28515625" bestFit="1" customWidth="1"/>
    <col min="25" max="25" width="29.28515625" bestFit="1" customWidth="1"/>
    <col min="26" max="26" width="33.140625" bestFit="1" customWidth="1"/>
    <col min="27" max="27" width="45.28515625" customWidth="1"/>
    <col min="28" max="28" width="46.42578125" customWidth="1"/>
    <col min="29" max="29" width="26" bestFit="1" customWidth="1"/>
    <col min="30" max="30" width="18.5703125" bestFit="1" customWidth="1"/>
    <col min="31" max="31" width="10.5703125" bestFit="1" customWidth="1"/>
    <col min="32" max="32" width="12.7109375" bestFit="1" customWidth="1"/>
    <col min="33" max="33" width="12.5703125" bestFit="1" customWidth="1"/>
    <col min="34" max="34" width="16.28515625" bestFit="1" customWidth="1"/>
    <col min="35" max="35" width="7.28515625" bestFit="1" customWidth="1"/>
    <col min="36" max="36" width="38.85546875" customWidth="1"/>
    <col min="37" max="37" width="17" style="112" bestFit="1" customWidth="1"/>
    <col min="38" max="38" width="33.85546875" style="112" customWidth="1"/>
    <col min="39" max="39" width="15.140625" style="112" customWidth="1"/>
    <col min="40" max="40" width="13.140625" style="113" bestFit="1" customWidth="1"/>
    <col min="41" max="41" width="26.85546875" style="114" customWidth="1"/>
    <col min="42" max="42" width="26.85546875" style="115" customWidth="1"/>
    <col min="43" max="43" width="58" style="114" customWidth="1"/>
    <col min="44" max="44" width="16.28515625" bestFit="1" customWidth="1"/>
  </cols>
  <sheetData>
    <row r="1" spans="1:44" ht="31.5" x14ac:dyDescent="0.25">
      <c r="A1" s="203" t="s">
        <v>0</v>
      </c>
      <c r="B1" s="304" t="s">
        <v>1797</v>
      </c>
      <c r="C1" s="304" t="s">
        <v>1796</v>
      </c>
      <c r="D1" s="207" t="s">
        <v>3</v>
      </c>
      <c r="E1" s="208"/>
      <c r="F1" s="208"/>
      <c r="G1" s="208"/>
      <c r="H1" s="208"/>
      <c r="I1" s="208"/>
      <c r="J1" s="208"/>
      <c r="K1" s="208"/>
      <c r="L1" s="208"/>
      <c r="M1" s="209"/>
      <c r="N1" s="210" t="s">
        <v>4</v>
      </c>
      <c r="O1" s="208"/>
      <c r="P1" s="208"/>
      <c r="Q1" s="208"/>
      <c r="R1" s="208"/>
      <c r="S1" s="208"/>
      <c r="T1" s="208"/>
      <c r="U1" s="208"/>
      <c r="V1" s="208"/>
      <c r="W1" s="208"/>
      <c r="X1" s="208"/>
      <c r="Y1" s="209"/>
      <c r="Z1" s="211" t="s">
        <v>5</v>
      </c>
      <c r="AA1" s="208"/>
      <c r="AB1" s="208"/>
      <c r="AC1" s="208"/>
      <c r="AD1" s="208"/>
      <c r="AE1" s="208"/>
      <c r="AF1" s="208"/>
      <c r="AG1" s="208"/>
      <c r="AH1" s="208"/>
      <c r="AI1" s="208"/>
      <c r="AJ1" s="209"/>
      <c r="AK1" s="212" t="s">
        <v>6</v>
      </c>
      <c r="AL1" s="213"/>
      <c r="AM1" s="213"/>
      <c r="AN1" s="213"/>
      <c r="AO1" s="213"/>
      <c r="AP1" s="213"/>
      <c r="AQ1" s="214"/>
      <c r="AR1" s="1" t="s">
        <v>7</v>
      </c>
    </row>
    <row r="2" spans="1:44" ht="60" x14ac:dyDescent="0.25">
      <c r="A2" s="305"/>
      <c r="B2" s="305"/>
      <c r="C2" s="305"/>
      <c r="D2" s="156" t="s">
        <v>8</v>
      </c>
      <c r="E2" s="156" t="s">
        <v>9</v>
      </c>
      <c r="F2" s="156" t="s">
        <v>10</v>
      </c>
      <c r="G2" s="156" t="s">
        <v>11</v>
      </c>
      <c r="H2" s="156" t="s">
        <v>13</v>
      </c>
      <c r="I2" s="156" t="s">
        <v>14</v>
      </c>
      <c r="J2" s="156" t="s">
        <v>15</v>
      </c>
      <c r="K2" s="156" t="s">
        <v>16</v>
      </c>
      <c r="L2" s="156" t="s">
        <v>17</v>
      </c>
      <c r="M2" s="156" t="s">
        <v>18</v>
      </c>
      <c r="N2" s="118" t="s">
        <v>8</v>
      </c>
      <c r="O2" s="118" t="s">
        <v>9</v>
      </c>
      <c r="P2" s="118" t="s">
        <v>10</v>
      </c>
      <c r="Q2" s="118" t="s">
        <v>12</v>
      </c>
      <c r="R2" s="118" t="s">
        <v>11</v>
      </c>
      <c r="S2" s="118" t="s">
        <v>13</v>
      </c>
      <c r="T2" s="118" t="s">
        <v>15</v>
      </c>
      <c r="U2" s="118" t="s">
        <v>16</v>
      </c>
      <c r="V2" s="118" t="s">
        <v>17</v>
      </c>
      <c r="W2" s="118" t="s">
        <v>19</v>
      </c>
      <c r="X2" s="118" t="s">
        <v>20</v>
      </c>
      <c r="Y2" s="118" t="s">
        <v>18</v>
      </c>
      <c r="Z2" s="119" t="s">
        <v>8</v>
      </c>
      <c r="AA2" s="119" t="s">
        <v>9</v>
      </c>
      <c r="AB2" s="119" t="s">
        <v>10</v>
      </c>
      <c r="AC2" s="119" t="s">
        <v>12</v>
      </c>
      <c r="AD2" s="119" t="s">
        <v>11</v>
      </c>
      <c r="AE2" s="119" t="s">
        <v>13</v>
      </c>
      <c r="AF2" s="119" t="s">
        <v>14</v>
      </c>
      <c r="AG2" s="119" t="s">
        <v>15</v>
      </c>
      <c r="AH2" s="119" t="s">
        <v>16</v>
      </c>
      <c r="AI2" s="119" t="s">
        <v>17</v>
      </c>
      <c r="AJ2" s="119" t="s">
        <v>18</v>
      </c>
      <c r="AK2" s="5" t="s">
        <v>21</v>
      </c>
      <c r="AL2" s="5" t="s">
        <v>22</v>
      </c>
      <c r="AM2" s="5" t="s">
        <v>13</v>
      </c>
      <c r="AN2" s="5" t="s">
        <v>14</v>
      </c>
      <c r="AO2" s="5" t="s">
        <v>9</v>
      </c>
      <c r="AP2" s="6" t="s">
        <v>11</v>
      </c>
      <c r="AQ2" s="5" t="s">
        <v>18</v>
      </c>
      <c r="AR2" s="120" t="s">
        <v>18</v>
      </c>
    </row>
    <row r="3" spans="1:44" s="78" customFormat="1" ht="18.75" customHeight="1" x14ac:dyDescent="0.25">
      <c r="A3" s="11">
        <f>ROW()</f>
        <v>3</v>
      </c>
      <c r="B3" s="122"/>
      <c r="C3" s="122"/>
      <c r="D3" s="171"/>
      <c r="E3" s="171"/>
      <c r="F3" s="171"/>
      <c r="G3" s="171"/>
      <c r="H3" s="171"/>
      <c r="I3" s="171"/>
      <c r="J3" s="171"/>
      <c r="K3" s="171"/>
      <c r="L3" s="171"/>
      <c r="M3" s="171"/>
      <c r="N3" s="172" t="s">
        <v>1795</v>
      </c>
      <c r="O3" s="172"/>
      <c r="P3" s="172"/>
      <c r="Q3" s="172"/>
      <c r="R3" s="172"/>
      <c r="S3" s="172"/>
      <c r="T3" s="172"/>
      <c r="U3" s="172"/>
      <c r="V3" s="172"/>
      <c r="W3" s="172"/>
      <c r="X3" s="172"/>
      <c r="Y3" s="291" t="s">
        <v>1795</v>
      </c>
      <c r="Z3" s="298"/>
      <c r="AA3" s="298"/>
      <c r="AB3" s="298"/>
      <c r="AC3" s="298"/>
      <c r="AD3" s="298"/>
      <c r="AE3" s="298"/>
      <c r="AF3" s="298"/>
      <c r="AG3" s="298"/>
      <c r="AH3" s="298"/>
      <c r="AI3" s="298"/>
      <c r="AJ3" s="157"/>
      <c r="AK3" s="306" t="s">
        <v>1794</v>
      </c>
      <c r="AL3" s="307"/>
      <c r="AM3" s="307"/>
      <c r="AN3" s="307"/>
      <c r="AO3" s="307"/>
      <c r="AP3" s="307"/>
      <c r="AQ3" s="308"/>
      <c r="AR3" s="11"/>
    </row>
    <row r="4" spans="1:44" s="116" customFormat="1" ht="39" x14ac:dyDescent="0.25">
      <c r="A4" s="11">
        <f>ROW()</f>
        <v>4</v>
      </c>
      <c r="B4" s="122"/>
      <c r="C4" s="122"/>
      <c r="D4" s="12"/>
      <c r="E4" s="12"/>
      <c r="F4" s="12"/>
      <c r="G4" s="11"/>
      <c r="H4" s="11"/>
      <c r="I4" s="11"/>
      <c r="J4" s="11"/>
      <c r="K4" s="11"/>
      <c r="L4" s="11"/>
      <c r="M4" s="11"/>
      <c r="N4" s="10" t="s">
        <v>1793</v>
      </c>
      <c r="O4" s="10"/>
      <c r="P4" s="10" t="s">
        <v>387</v>
      </c>
      <c r="Q4" s="11"/>
      <c r="R4" s="11"/>
      <c r="S4" s="11"/>
      <c r="T4" s="11"/>
      <c r="U4" s="11" t="s">
        <v>111</v>
      </c>
      <c r="V4" s="11" t="s">
        <v>31</v>
      </c>
      <c r="W4" s="11"/>
      <c r="X4" s="11"/>
      <c r="Y4" s="11"/>
      <c r="Z4" s="10" t="s">
        <v>1792</v>
      </c>
      <c r="AA4" s="10"/>
      <c r="AB4" s="10" t="s">
        <v>387</v>
      </c>
      <c r="AC4" s="11"/>
      <c r="AD4" s="11"/>
      <c r="AE4" s="11"/>
      <c r="AF4" s="11"/>
      <c r="AG4" s="11"/>
      <c r="AH4" s="11" t="s">
        <v>111</v>
      </c>
      <c r="AI4" s="11" t="s">
        <v>31</v>
      </c>
      <c r="AJ4" s="12"/>
      <c r="AK4" s="11" t="s">
        <v>141</v>
      </c>
      <c r="AL4" s="11" t="s">
        <v>388</v>
      </c>
      <c r="AM4" s="11"/>
      <c r="AN4" s="11"/>
      <c r="AO4" s="11"/>
      <c r="AP4" s="11"/>
      <c r="AQ4" s="11"/>
      <c r="AR4" s="11"/>
    </row>
    <row r="5" spans="1:44" s="78" customFormat="1" ht="166.5" x14ac:dyDescent="0.25">
      <c r="A5" s="11">
        <f>ROW()</f>
        <v>5</v>
      </c>
      <c r="B5" s="122"/>
      <c r="C5" s="122"/>
      <c r="D5" s="75"/>
      <c r="E5" s="75"/>
      <c r="F5" s="74"/>
      <c r="G5" s="34"/>
      <c r="H5" s="34"/>
      <c r="I5" s="34"/>
      <c r="J5" s="34"/>
      <c r="K5" s="34"/>
      <c r="L5" s="34"/>
      <c r="M5" s="139"/>
      <c r="N5" s="60" t="s">
        <v>1288</v>
      </c>
      <c r="O5" s="60" t="s">
        <v>1289</v>
      </c>
      <c r="P5" s="36" t="s">
        <v>391</v>
      </c>
      <c r="Q5" s="31" t="s">
        <v>1298</v>
      </c>
      <c r="R5" s="56"/>
      <c r="S5" s="77"/>
      <c r="T5" s="56"/>
      <c r="U5" s="31" t="s">
        <v>30</v>
      </c>
      <c r="V5" s="31" t="s">
        <v>31</v>
      </c>
      <c r="W5" s="34"/>
      <c r="X5" s="34"/>
      <c r="Y5" s="34"/>
      <c r="Z5" s="39" t="s">
        <v>1791</v>
      </c>
      <c r="AA5" s="39" t="s">
        <v>1790</v>
      </c>
      <c r="AB5" s="36" t="s">
        <v>1787</v>
      </c>
      <c r="AC5" s="34"/>
      <c r="AD5" s="31" t="s">
        <v>392</v>
      </c>
      <c r="AE5" s="34"/>
      <c r="AF5" s="34"/>
      <c r="AG5" s="34"/>
      <c r="AH5" s="19" t="s">
        <v>33</v>
      </c>
      <c r="AI5" s="19" t="s">
        <v>34</v>
      </c>
      <c r="AJ5" s="158" t="s">
        <v>1789</v>
      </c>
      <c r="AK5" s="34"/>
      <c r="AL5" s="34"/>
      <c r="AM5" s="34"/>
      <c r="AN5" s="34"/>
      <c r="AO5" s="34"/>
      <c r="AP5" s="34"/>
      <c r="AQ5" s="50" t="s">
        <v>1295</v>
      </c>
      <c r="AR5" s="60"/>
    </row>
    <row r="6" spans="1:44" s="78" customFormat="1" ht="102.75" x14ac:dyDescent="0.25">
      <c r="A6" s="11">
        <f>ROW()</f>
        <v>6</v>
      </c>
      <c r="B6" s="122"/>
      <c r="C6" s="122"/>
      <c r="D6" s="75"/>
      <c r="E6" s="75"/>
      <c r="F6" s="74"/>
      <c r="G6" s="34"/>
      <c r="H6" s="34"/>
      <c r="I6" s="34"/>
      <c r="J6" s="34"/>
      <c r="K6" s="34"/>
      <c r="L6" s="34"/>
      <c r="M6" s="139"/>
      <c r="N6" s="60" t="s">
        <v>1288</v>
      </c>
      <c r="O6" s="60" t="s">
        <v>1289</v>
      </c>
      <c r="P6" s="36" t="s">
        <v>397</v>
      </c>
      <c r="Q6" s="31" t="s">
        <v>398</v>
      </c>
      <c r="R6" s="56"/>
      <c r="S6" s="77"/>
      <c r="T6" s="56"/>
      <c r="U6" s="31" t="s">
        <v>30</v>
      </c>
      <c r="V6" s="31" t="s">
        <v>31</v>
      </c>
      <c r="W6" s="34"/>
      <c r="X6" s="34"/>
      <c r="Y6" s="34"/>
      <c r="Z6" s="39" t="s">
        <v>1788</v>
      </c>
      <c r="AA6" s="39" t="s">
        <v>1297</v>
      </c>
      <c r="AB6" s="36" t="s">
        <v>1787</v>
      </c>
      <c r="AC6" s="34"/>
      <c r="AD6" s="31" t="s">
        <v>398</v>
      </c>
      <c r="AE6" s="34"/>
      <c r="AF6" s="34"/>
      <c r="AG6" s="34"/>
      <c r="AH6" s="19" t="s">
        <v>33</v>
      </c>
      <c r="AI6" s="19" t="s">
        <v>34</v>
      </c>
      <c r="AJ6" s="76" t="s">
        <v>393</v>
      </c>
      <c r="AK6" s="34"/>
      <c r="AL6" s="34"/>
      <c r="AM6" s="34"/>
      <c r="AN6" s="34"/>
      <c r="AO6" s="34"/>
      <c r="AP6" s="34"/>
      <c r="AQ6" s="50" t="s">
        <v>1300</v>
      </c>
      <c r="AR6" s="60"/>
    </row>
    <row r="7" spans="1:44" s="116" customFormat="1" ht="39" x14ac:dyDescent="0.25">
      <c r="A7" s="11">
        <f>ROW()</f>
        <v>7</v>
      </c>
      <c r="B7" s="122"/>
      <c r="C7" s="122"/>
      <c r="D7" s="12"/>
      <c r="E7" s="12"/>
      <c r="F7" s="12"/>
      <c r="G7" s="11"/>
      <c r="H7" s="11"/>
      <c r="I7" s="11"/>
      <c r="J7" s="11"/>
      <c r="K7" s="11"/>
      <c r="L7" s="11"/>
      <c r="M7" s="11"/>
      <c r="N7" s="10" t="s">
        <v>323</v>
      </c>
      <c r="O7" s="10"/>
      <c r="P7" s="10" t="s">
        <v>402</v>
      </c>
      <c r="Q7" s="11"/>
      <c r="R7" s="11"/>
      <c r="S7" s="11"/>
      <c r="T7" s="11"/>
      <c r="U7" s="11" t="s">
        <v>111</v>
      </c>
      <c r="V7" s="11" t="s">
        <v>31</v>
      </c>
      <c r="W7" s="11"/>
      <c r="X7" s="11"/>
      <c r="Y7" s="11"/>
      <c r="Z7" s="10" t="s">
        <v>1786</v>
      </c>
      <c r="AA7" s="10"/>
      <c r="AB7" s="10" t="s">
        <v>402</v>
      </c>
      <c r="AC7" s="11"/>
      <c r="AD7" s="11"/>
      <c r="AE7" s="11"/>
      <c r="AF7" s="11"/>
      <c r="AG7" s="11"/>
      <c r="AH7" s="11" t="s">
        <v>30</v>
      </c>
      <c r="AI7" s="11" t="s">
        <v>31</v>
      </c>
      <c r="AJ7" s="12"/>
      <c r="AK7" s="10" t="s">
        <v>403</v>
      </c>
      <c r="AL7" s="10" t="s">
        <v>329</v>
      </c>
      <c r="AM7" s="10"/>
      <c r="AN7" s="10"/>
      <c r="AO7" s="10"/>
      <c r="AP7" s="11"/>
      <c r="AQ7" s="11"/>
      <c r="AR7" s="11"/>
    </row>
    <row r="8" spans="1:44" s="116" customFormat="1" ht="51.75" x14ac:dyDescent="0.25">
      <c r="A8" s="11">
        <f>ROW()</f>
        <v>8</v>
      </c>
      <c r="B8" s="122"/>
      <c r="C8" s="122"/>
      <c r="D8" s="12"/>
      <c r="E8" s="12"/>
      <c r="F8" s="12"/>
      <c r="G8" s="11"/>
      <c r="H8" s="11"/>
      <c r="I8" s="11"/>
      <c r="J8" s="11"/>
      <c r="K8" s="11"/>
      <c r="L8" s="11"/>
      <c r="M8" s="11"/>
      <c r="N8" s="10" t="s">
        <v>328</v>
      </c>
      <c r="O8" s="10"/>
      <c r="P8" s="10" t="s">
        <v>404</v>
      </c>
      <c r="Q8" s="11"/>
      <c r="R8" s="11"/>
      <c r="S8" s="11"/>
      <c r="T8" s="11"/>
      <c r="U8" s="11" t="s">
        <v>111</v>
      </c>
      <c r="V8" s="11" t="s">
        <v>31</v>
      </c>
      <c r="W8" s="11"/>
      <c r="X8" s="11"/>
      <c r="Y8" s="11"/>
      <c r="Z8" s="10" t="s">
        <v>1785</v>
      </c>
      <c r="AA8" s="10"/>
      <c r="AB8" s="10" t="s">
        <v>404</v>
      </c>
      <c r="AC8" s="11"/>
      <c r="AD8" s="11"/>
      <c r="AE8" s="11"/>
      <c r="AF8" s="11"/>
      <c r="AG8" s="11"/>
      <c r="AH8" s="11" t="s">
        <v>30</v>
      </c>
      <c r="AI8" s="11" t="s">
        <v>31</v>
      </c>
      <c r="AJ8" s="12"/>
      <c r="AK8" s="10" t="s">
        <v>334</v>
      </c>
      <c r="AL8" s="10"/>
      <c r="AM8" s="10"/>
      <c r="AN8" s="10"/>
      <c r="AO8" s="10"/>
      <c r="AP8" s="11"/>
      <c r="AQ8" s="11"/>
      <c r="AR8" s="11"/>
    </row>
    <row r="9" spans="1:44" ht="75" x14ac:dyDescent="0.25">
      <c r="A9" s="11">
        <f>ROW()</f>
        <v>9</v>
      </c>
      <c r="B9" s="122" t="s">
        <v>42</v>
      </c>
      <c r="C9" s="122" t="s">
        <v>42</v>
      </c>
      <c r="D9" s="46" t="s">
        <v>406</v>
      </c>
      <c r="E9" s="46" t="s">
        <v>407</v>
      </c>
      <c r="F9" s="46" t="s">
        <v>408</v>
      </c>
      <c r="G9" s="43"/>
      <c r="H9" s="43"/>
      <c r="I9" s="43"/>
      <c r="J9" s="43"/>
      <c r="K9" s="49" t="s">
        <v>30</v>
      </c>
      <c r="L9" s="49" t="s">
        <v>31</v>
      </c>
      <c r="M9" s="49"/>
      <c r="N9" s="22" t="s">
        <v>191</v>
      </c>
      <c r="O9" s="22" t="s">
        <v>191</v>
      </c>
      <c r="P9" s="46" t="s">
        <v>409</v>
      </c>
      <c r="Q9" s="43"/>
      <c r="R9" s="43"/>
      <c r="S9" s="43"/>
      <c r="T9" s="43"/>
      <c r="U9" s="31" t="s">
        <v>111</v>
      </c>
      <c r="V9" s="31" t="s">
        <v>31</v>
      </c>
      <c r="W9" s="43"/>
      <c r="X9" s="43"/>
      <c r="Y9" s="47"/>
      <c r="Z9" s="46" t="s">
        <v>406</v>
      </c>
      <c r="AA9" s="46" t="s">
        <v>406</v>
      </c>
      <c r="AB9" s="46" t="s">
        <v>409</v>
      </c>
      <c r="AC9" s="44"/>
      <c r="AD9" s="43"/>
      <c r="AE9" s="43"/>
      <c r="AF9" s="43"/>
      <c r="AG9" s="43"/>
      <c r="AH9" s="31" t="s">
        <v>111</v>
      </c>
      <c r="AI9" s="31" t="s">
        <v>31</v>
      </c>
      <c r="AJ9" s="47"/>
      <c r="AK9" s="21" t="s">
        <v>334</v>
      </c>
      <c r="AL9" s="22" t="s">
        <v>194</v>
      </c>
      <c r="AM9" s="22" t="s">
        <v>50</v>
      </c>
      <c r="AN9" s="22">
        <v>25</v>
      </c>
      <c r="AO9" s="22" t="s">
        <v>1312</v>
      </c>
      <c r="AP9" s="47"/>
      <c r="AQ9" s="47"/>
      <c r="AR9" s="47"/>
    </row>
    <row r="10" spans="1:44" ht="75" x14ac:dyDescent="0.25">
      <c r="A10" s="11">
        <f>ROW()</f>
        <v>10</v>
      </c>
      <c r="B10" s="122" t="s">
        <v>42</v>
      </c>
      <c r="C10" s="122" t="s">
        <v>42</v>
      </c>
      <c r="D10" s="46" t="s">
        <v>411</v>
      </c>
      <c r="E10" s="46" t="s">
        <v>412</v>
      </c>
      <c r="F10" s="46" t="s">
        <v>413</v>
      </c>
      <c r="G10" s="52" t="s">
        <v>152</v>
      </c>
      <c r="H10" s="43"/>
      <c r="I10" s="43"/>
      <c r="J10" s="43"/>
      <c r="K10" s="49" t="s">
        <v>30</v>
      </c>
      <c r="L10" s="49" t="s">
        <v>31</v>
      </c>
      <c r="M10" s="49"/>
      <c r="N10" s="22" t="s">
        <v>198</v>
      </c>
      <c r="O10" s="22" t="s">
        <v>198</v>
      </c>
      <c r="P10" s="46" t="s">
        <v>414</v>
      </c>
      <c r="Q10" s="43"/>
      <c r="R10" s="43"/>
      <c r="S10" s="43"/>
      <c r="T10" s="43"/>
      <c r="U10" s="31" t="s">
        <v>111</v>
      </c>
      <c r="V10" s="31" t="s">
        <v>31</v>
      </c>
      <c r="W10" s="43"/>
      <c r="X10" s="43"/>
      <c r="Y10" s="47"/>
      <c r="Z10" s="46" t="s">
        <v>411</v>
      </c>
      <c r="AA10" s="46" t="s">
        <v>411</v>
      </c>
      <c r="AB10" s="46" t="s">
        <v>414</v>
      </c>
      <c r="AC10" s="44"/>
      <c r="AD10" s="43"/>
      <c r="AE10" s="43"/>
      <c r="AF10" s="43"/>
      <c r="AG10" s="43"/>
      <c r="AH10" s="31" t="s">
        <v>111</v>
      </c>
      <c r="AI10" s="31" t="s">
        <v>31</v>
      </c>
      <c r="AJ10" s="47"/>
      <c r="AK10" s="21" t="s">
        <v>403</v>
      </c>
      <c r="AL10" s="47" t="s">
        <v>679</v>
      </c>
      <c r="AM10" s="47" t="s">
        <v>50</v>
      </c>
      <c r="AN10" s="50">
        <v>25</v>
      </c>
      <c r="AO10" s="46" t="s">
        <v>415</v>
      </c>
      <c r="AP10" s="47"/>
      <c r="AQ10" s="47"/>
      <c r="AR10" s="47"/>
    </row>
    <row r="11" spans="1:44" s="116" customFormat="1" ht="39" customHeight="1" x14ac:dyDescent="0.25">
      <c r="A11" s="11">
        <f>ROW()</f>
        <v>11</v>
      </c>
      <c r="B11" s="122"/>
      <c r="C11" s="122"/>
      <c r="D11" s="12"/>
      <c r="E11" s="12"/>
      <c r="F11" s="12"/>
      <c r="G11" s="11"/>
      <c r="H11" s="11"/>
      <c r="I11" s="11"/>
      <c r="J11" s="11"/>
      <c r="K11" s="11"/>
      <c r="L11" s="11"/>
      <c r="M11" s="11"/>
      <c r="N11" s="10" t="s">
        <v>1784</v>
      </c>
      <c r="O11" s="10"/>
      <c r="P11" s="10" t="s">
        <v>1783</v>
      </c>
      <c r="Q11" s="11"/>
      <c r="R11" s="11"/>
      <c r="S11" s="11"/>
      <c r="T11" s="11"/>
      <c r="U11" s="11" t="s">
        <v>111</v>
      </c>
      <c r="V11" s="11" t="s">
        <v>31</v>
      </c>
      <c r="W11" s="11"/>
      <c r="X11" s="11"/>
      <c r="Y11" s="11"/>
      <c r="Z11" s="10" t="s">
        <v>1781</v>
      </c>
      <c r="AA11" s="10"/>
      <c r="AB11" s="10" t="s">
        <v>1783</v>
      </c>
      <c r="AC11" s="11"/>
      <c r="AD11" s="11"/>
      <c r="AE11" s="11"/>
      <c r="AF11" s="11"/>
      <c r="AG11" s="11"/>
      <c r="AH11" s="11" t="s">
        <v>30</v>
      </c>
      <c r="AI11" s="11" t="s">
        <v>31</v>
      </c>
      <c r="AJ11" s="10"/>
      <c r="AK11" s="10" t="s">
        <v>403</v>
      </c>
      <c r="AL11" s="10" t="s">
        <v>1782</v>
      </c>
      <c r="AM11" s="10"/>
      <c r="AN11" s="10"/>
      <c r="AO11" s="10"/>
      <c r="AP11" s="10"/>
      <c r="AQ11" s="10"/>
      <c r="AR11" s="11"/>
    </row>
    <row r="12" spans="1:44" s="78" customFormat="1" ht="51.75" x14ac:dyDescent="0.25">
      <c r="A12" s="11">
        <f>ROW()</f>
        <v>12</v>
      </c>
      <c r="B12" s="122"/>
      <c r="C12" s="122"/>
      <c r="D12" s="75"/>
      <c r="E12" s="75"/>
      <c r="F12" s="74"/>
      <c r="G12" s="34"/>
      <c r="H12" s="34"/>
      <c r="I12" s="34"/>
      <c r="J12" s="34"/>
      <c r="K12" s="34"/>
      <c r="L12" s="34"/>
      <c r="M12" s="139"/>
      <c r="N12" s="60" t="s">
        <v>191</v>
      </c>
      <c r="O12" s="140" t="s">
        <v>1308</v>
      </c>
      <c r="P12" s="60" t="s">
        <v>1780</v>
      </c>
      <c r="Q12" s="34"/>
      <c r="R12" s="34"/>
      <c r="S12" s="77"/>
      <c r="T12" s="34"/>
      <c r="U12" s="40" t="s">
        <v>111</v>
      </c>
      <c r="V12" s="40" t="s">
        <v>31</v>
      </c>
      <c r="W12" s="34"/>
      <c r="X12" s="34"/>
      <c r="Y12" s="34"/>
      <c r="Z12" s="39" t="s">
        <v>1781</v>
      </c>
      <c r="AA12" s="39" t="s">
        <v>1779</v>
      </c>
      <c r="AB12" s="60" t="s">
        <v>1780</v>
      </c>
      <c r="AC12" s="18"/>
      <c r="AD12" s="34"/>
      <c r="AE12" s="34"/>
      <c r="AF12" s="34"/>
      <c r="AG12" s="34"/>
      <c r="AH12" s="19" t="s">
        <v>33</v>
      </c>
      <c r="AI12" s="41" t="s">
        <v>34</v>
      </c>
      <c r="AJ12" s="60"/>
      <c r="AK12" s="60" t="s">
        <v>334</v>
      </c>
      <c r="AL12" s="60" t="s">
        <v>194</v>
      </c>
      <c r="AM12" s="60" t="s">
        <v>50</v>
      </c>
      <c r="AN12" s="60">
        <v>25</v>
      </c>
      <c r="AO12" s="39" t="s">
        <v>1779</v>
      </c>
      <c r="AP12" s="60"/>
      <c r="AQ12" s="60"/>
      <c r="AR12" s="60"/>
    </row>
    <row r="13" spans="1:44" s="78" customFormat="1" x14ac:dyDescent="0.25">
      <c r="A13" s="11">
        <f>ROW()</f>
        <v>13</v>
      </c>
      <c r="B13" s="122"/>
      <c r="C13" s="122"/>
      <c r="D13" s="171"/>
      <c r="E13" s="171"/>
      <c r="F13" s="171"/>
      <c r="G13" s="171"/>
      <c r="H13" s="171"/>
      <c r="I13" s="171"/>
      <c r="J13" s="171"/>
      <c r="K13" s="171"/>
      <c r="L13" s="171"/>
      <c r="M13" s="171"/>
      <c r="N13" s="284" t="s">
        <v>1778</v>
      </c>
      <c r="O13" s="298"/>
      <c r="P13" s="298"/>
      <c r="Q13" s="298"/>
      <c r="R13" s="298"/>
      <c r="S13" s="298"/>
      <c r="T13" s="298"/>
      <c r="U13" s="298"/>
      <c r="V13" s="298"/>
      <c r="W13" s="298"/>
      <c r="X13" s="298"/>
      <c r="Y13" s="298"/>
      <c r="Z13" s="291" t="s">
        <v>1778</v>
      </c>
      <c r="AA13" s="291"/>
      <c r="AB13" s="291"/>
      <c r="AC13" s="291"/>
      <c r="AD13" s="291"/>
      <c r="AE13" s="291"/>
      <c r="AF13" s="291"/>
      <c r="AG13" s="291"/>
      <c r="AH13" s="291"/>
      <c r="AI13" s="291"/>
      <c r="AJ13" s="291"/>
      <c r="AK13" s="306" t="s">
        <v>1778</v>
      </c>
      <c r="AL13" s="307"/>
      <c r="AM13" s="307"/>
      <c r="AN13" s="307"/>
      <c r="AO13" s="307"/>
      <c r="AP13" s="307"/>
      <c r="AQ13" s="308"/>
      <c r="AR13" s="52"/>
    </row>
    <row r="14" spans="1:44" s="116" customFormat="1" ht="39" x14ac:dyDescent="0.25">
      <c r="A14" s="11">
        <f>ROW()</f>
        <v>14</v>
      </c>
      <c r="B14" s="122"/>
      <c r="C14" s="122"/>
      <c r="D14" s="12"/>
      <c r="E14" s="12"/>
      <c r="F14" s="12"/>
      <c r="G14" s="11"/>
      <c r="H14" s="11"/>
      <c r="I14" s="11"/>
      <c r="J14" s="11"/>
      <c r="K14" s="11"/>
      <c r="L14" s="11"/>
      <c r="M14" s="11"/>
      <c r="N14" s="10" t="s">
        <v>423</v>
      </c>
      <c r="O14" s="10"/>
      <c r="P14" s="10" t="s">
        <v>424</v>
      </c>
      <c r="Q14" s="11"/>
      <c r="R14" s="11"/>
      <c r="S14" s="11"/>
      <c r="T14" s="11"/>
      <c r="U14" s="11" t="s">
        <v>111</v>
      </c>
      <c r="V14" s="11" t="s">
        <v>31</v>
      </c>
      <c r="W14" s="11"/>
      <c r="X14" s="11"/>
      <c r="Y14" s="11"/>
      <c r="Z14" s="10" t="s">
        <v>1777</v>
      </c>
      <c r="AA14" s="10"/>
      <c r="AB14" s="10" t="s">
        <v>424</v>
      </c>
      <c r="AC14" s="11"/>
      <c r="AD14" s="11"/>
      <c r="AE14" s="11"/>
      <c r="AF14" s="11"/>
      <c r="AG14" s="11"/>
      <c r="AH14" s="11" t="s">
        <v>111</v>
      </c>
      <c r="AI14" s="11" t="s">
        <v>31</v>
      </c>
      <c r="AJ14" s="12"/>
      <c r="AK14" s="10" t="s">
        <v>403</v>
      </c>
      <c r="AL14" s="10" t="s">
        <v>329</v>
      </c>
      <c r="AM14" s="10"/>
      <c r="AN14" s="10"/>
      <c r="AO14" s="10"/>
      <c r="AP14" s="10"/>
      <c r="AQ14" s="10"/>
      <c r="AR14" s="11"/>
    </row>
    <row r="15" spans="1:44" s="78" customFormat="1" ht="90" x14ac:dyDescent="0.25">
      <c r="A15" s="11">
        <f>ROW()</f>
        <v>15</v>
      </c>
      <c r="B15" s="122"/>
      <c r="C15" s="122"/>
      <c r="D15" s="75"/>
      <c r="E15" s="75"/>
      <c r="F15" s="74"/>
      <c r="G15" s="34"/>
      <c r="H15" s="34"/>
      <c r="I15" s="34"/>
      <c r="J15" s="34"/>
      <c r="K15" s="34"/>
      <c r="L15" s="34"/>
      <c r="M15" s="139"/>
      <c r="N15" s="60" t="s">
        <v>826</v>
      </c>
      <c r="O15" s="140" t="s">
        <v>827</v>
      </c>
      <c r="P15" s="60" t="s">
        <v>427</v>
      </c>
      <c r="Q15" s="31" t="s">
        <v>398</v>
      </c>
      <c r="R15" s="34"/>
      <c r="S15" s="77"/>
      <c r="T15" s="34"/>
      <c r="U15" s="40" t="s">
        <v>30</v>
      </c>
      <c r="V15" s="40" t="s">
        <v>31</v>
      </c>
      <c r="W15" s="34"/>
      <c r="X15" s="34"/>
      <c r="Y15" s="34"/>
      <c r="Z15" s="60" t="s">
        <v>1776</v>
      </c>
      <c r="AA15" s="60" t="s">
        <v>1775</v>
      </c>
      <c r="AB15" s="60" t="s">
        <v>427</v>
      </c>
      <c r="AC15" s="31" t="s">
        <v>398</v>
      </c>
      <c r="AD15" s="56"/>
      <c r="AE15" s="34"/>
      <c r="AF15" s="34"/>
      <c r="AG15" s="34"/>
      <c r="AH15" s="19" t="s">
        <v>33</v>
      </c>
      <c r="AI15" s="19" t="s">
        <v>34</v>
      </c>
      <c r="AJ15" s="76"/>
      <c r="AK15" s="34"/>
      <c r="AL15" s="34"/>
      <c r="AM15" s="34"/>
      <c r="AN15" s="34"/>
      <c r="AO15" s="34"/>
      <c r="AP15" s="34"/>
      <c r="AQ15" s="50" t="s">
        <v>1300</v>
      </c>
      <c r="AR15" s="60"/>
    </row>
    <row r="16" spans="1:44" s="116" customFormat="1" ht="179.25" x14ac:dyDescent="0.25">
      <c r="A16" s="11">
        <f>ROW()</f>
        <v>16</v>
      </c>
      <c r="B16" s="122"/>
      <c r="C16" s="122"/>
      <c r="D16" s="74"/>
      <c r="E16" s="74"/>
      <c r="F16" s="74"/>
      <c r="G16" s="34"/>
      <c r="H16" s="138"/>
      <c r="I16" s="34"/>
      <c r="J16" s="34"/>
      <c r="K16" s="56"/>
      <c r="L16" s="34"/>
      <c r="M16" s="139"/>
      <c r="N16" s="22" t="s">
        <v>430</v>
      </c>
      <c r="O16" s="22" t="s">
        <v>1319</v>
      </c>
      <c r="P16" s="60" t="s">
        <v>1320</v>
      </c>
      <c r="Q16" s="56"/>
      <c r="R16" s="56"/>
      <c r="S16" s="56"/>
      <c r="T16" s="161"/>
      <c r="U16" s="31" t="s">
        <v>33</v>
      </c>
      <c r="V16" s="31" t="s">
        <v>34</v>
      </c>
      <c r="W16" s="56"/>
      <c r="X16" s="56"/>
      <c r="Y16" s="56"/>
      <c r="Z16" s="60" t="s">
        <v>1321</v>
      </c>
      <c r="AA16" s="60" t="s">
        <v>1321</v>
      </c>
      <c r="AB16" s="76" t="s">
        <v>1320</v>
      </c>
      <c r="AC16" s="56"/>
      <c r="AD16" s="34"/>
      <c r="AE16" s="34"/>
      <c r="AF16" s="34"/>
      <c r="AG16" s="34"/>
      <c r="AH16" s="31" t="s">
        <v>33</v>
      </c>
      <c r="AI16" s="31" t="s">
        <v>34</v>
      </c>
      <c r="AJ16" s="158" t="s">
        <v>1322</v>
      </c>
      <c r="AK16" s="69" t="s">
        <v>334</v>
      </c>
      <c r="AL16" s="69" t="s">
        <v>201</v>
      </c>
      <c r="AM16" s="47" t="s">
        <v>50</v>
      </c>
      <c r="AN16" s="50">
        <v>25</v>
      </c>
      <c r="AO16" s="68" t="s">
        <v>1323</v>
      </c>
      <c r="AP16" s="69"/>
      <c r="AQ16" s="69"/>
      <c r="AR16" s="60"/>
    </row>
    <row r="17" spans="1:44" s="116" customFormat="1" ht="39" x14ac:dyDescent="0.25">
      <c r="A17" s="11">
        <f>ROW()</f>
        <v>17</v>
      </c>
      <c r="B17" s="122"/>
      <c r="C17" s="122"/>
      <c r="D17" s="12"/>
      <c r="E17" s="12"/>
      <c r="F17" s="12"/>
      <c r="G17" s="11"/>
      <c r="H17" s="11"/>
      <c r="I17" s="11"/>
      <c r="J17" s="11"/>
      <c r="K17" s="11"/>
      <c r="L17" s="11"/>
      <c r="M17" s="11"/>
      <c r="N17" s="10" t="s">
        <v>433</v>
      </c>
      <c r="O17" s="10"/>
      <c r="P17" s="10" t="s">
        <v>434</v>
      </c>
      <c r="Q17" s="11"/>
      <c r="R17" s="11"/>
      <c r="S17" s="11"/>
      <c r="T17" s="11"/>
      <c r="U17" s="11" t="s">
        <v>111</v>
      </c>
      <c r="V17" s="11" t="s">
        <v>31</v>
      </c>
      <c r="W17" s="11"/>
      <c r="X17" s="11"/>
      <c r="Y17" s="11"/>
      <c r="Z17" s="10" t="s">
        <v>1774</v>
      </c>
      <c r="AA17" s="10"/>
      <c r="AB17" s="10" t="s">
        <v>434</v>
      </c>
      <c r="AC17" s="11"/>
      <c r="AD17" s="11"/>
      <c r="AE17" s="11"/>
      <c r="AF17" s="11"/>
      <c r="AG17" s="11"/>
      <c r="AH17" s="11" t="s">
        <v>30</v>
      </c>
      <c r="AI17" s="11" t="s">
        <v>31</v>
      </c>
      <c r="AJ17" s="12"/>
      <c r="AK17" s="10" t="s">
        <v>403</v>
      </c>
      <c r="AL17" s="10" t="s">
        <v>324</v>
      </c>
      <c r="AM17" s="10"/>
      <c r="AN17" s="10"/>
      <c r="AO17" s="10"/>
      <c r="AP17" s="10"/>
      <c r="AQ17" s="10"/>
      <c r="AR17" s="11"/>
    </row>
    <row r="18" spans="1:44" s="116" customFormat="1" ht="51.75" x14ac:dyDescent="0.25">
      <c r="A18" s="11">
        <f>ROW()</f>
        <v>18</v>
      </c>
      <c r="B18" s="122"/>
      <c r="C18" s="122"/>
      <c r="D18" s="12"/>
      <c r="E18" s="12"/>
      <c r="F18" s="12"/>
      <c r="G18" s="11"/>
      <c r="H18" s="11"/>
      <c r="I18" s="11"/>
      <c r="J18" s="11"/>
      <c r="K18" s="11"/>
      <c r="L18" s="11"/>
      <c r="M18" s="11"/>
      <c r="N18" s="10" t="s">
        <v>348</v>
      </c>
      <c r="O18" s="10"/>
      <c r="P18" s="10" t="s">
        <v>435</v>
      </c>
      <c r="Q18" s="11"/>
      <c r="R18" s="11"/>
      <c r="S18" s="11"/>
      <c r="T18" s="11"/>
      <c r="U18" s="11" t="s">
        <v>111</v>
      </c>
      <c r="V18" s="11" t="s">
        <v>31</v>
      </c>
      <c r="W18" s="11"/>
      <c r="X18" s="11"/>
      <c r="Y18" s="11"/>
      <c r="Z18" s="10" t="s">
        <v>1773</v>
      </c>
      <c r="AA18" s="10"/>
      <c r="AB18" s="10" t="s">
        <v>435</v>
      </c>
      <c r="AC18" s="11"/>
      <c r="AD18" s="11"/>
      <c r="AE18" s="11"/>
      <c r="AF18" s="11"/>
      <c r="AG18" s="11"/>
      <c r="AH18" s="11" t="s">
        <v>30</v>
      </c>
      <c r="AI18" s="11" t="s">
        <v>31</v>
      </c>
      <c r="AJ18" s="12"/>
      <c r="AK18" s="10" t="s">
        <v>324</v>
      </c>
      <c r="AL18" s="10"/>
      <c r="AM18" s="10"/>
      <c r="AN18" s="10"/>
      <c r="AO18" s="10"/>
      <c r="AP18" s="10"/>
      <c r="AQ18" s="10"/>
      <c r="AR18" s="11"/>
    </row>
    <row r="19" spans="1:44" s="116" customFormat="1" ht="64.5" x14ac:dyDescent="0.25">
      <c r="A19" s="11">
        <f>ROW()</f>
        <v>19</v>
      </c>
      <c r="B19" s="122" t="s">
        <v>42</v>
      </c>
      <c r="C19" s="122" t="s">
        <v>42</v>
      </c>
      <c r="D19" s="46" t="s">
        <v>1772</v>
      </c>
      <c r="E19" s="46" t="s">
        <v>1772</v>
      </c>
      <c r="F19" s="36" t="s">
        <v>1327</v>
      </c>
      <c r="G19" s="18"/>
      <c r="H19" s="18"/>
      <c r="I19" s="18"/>
      <c r="J19" s="18"/>
      <c r="K19" s="19" t="s">
        <v>30</v>
      </c>
      <c r="L19" s="41" t="s">
        <v>31</v>
      </c>
      <c r="M19" s="170"/>
      <c r="N19" s="22" t="s">
        <v>353</v>
      </c>
      <c r="O19" s="22" t="s">
        <v>353</v>
      </c>
      <c r="P19" s="158" t="s">
        <v>438</v>
      </c>
      <c r="Q19" s="34"/>
      <c r="R19" s="34"/>
      <c r="S19" s="77"/>
      <c r="T19" s="34"/>
      <c r="U19" s="40" t="s">
        <v>111</v>
      </c>
      <c r="V19" s="40" t="s">
        <v>31</v>
      </c>
      <c r="W19" s="34"/>
      <c r="X19" s="34"/>
      <c r="Y19" s="34"/>
      <c r="Z19" s="46" t="s">
        <v>1772</v>
      </c>
      <c r="AA19" s="46" t="s">
        <v>1772</v>
      </c>
      <c r="AB19" s="158" t="s">
        <v>438</v>
      </c>
      <c r="AC19" s="56"/>
      <c r="AD19" s="31" t="s">
        <v>843</v>
      </c>
      <c r="AE19" s="163"/>
      <c r="AF19" s="163"/>
      <c r="AG19" s="163"/>
      <c r="AH19" s="19" t="s">
        <v>30</v>
      </c>
      <c r="AI19" s="48" t="s">
        <v>31</v>
      </c>
      <c r="AJ19" s="46"/>
      <c r="AK19" s="46" t="s">
        <v>324</v>
      </c>
      <c r="AL19" s="46" t="s">
        <v>355</v>
      </c>
      <c r="AM19" s="46" t="s">
        <v>50</v>
      </c>
      <c r="AN19" s="51">
        <v>25</v>
      </c>
      <c r="AO19" s="46" t="s">
        <v>1328</v>
      </c>
      <c r="AP19" s="50"/>
      <c r="AQ19" s="50"/>
      <c r="AR19" s="162"/>
    </row>
    <row r="20" spans="1:44" s="116" customFormat="1" ht="64.5" x14ac:dyDescent="0.25">
      <c r="A20" s="11">
        <f>ROW()</f>
        <v>20</v>
      </c>
      <c r="B20" s="122" t="s">
        <v>42</v>
      </c>
      <c r="C20" s="122" t="s">
        <v>42</v>
      </c>
      <c r="D20" s="46" t="s">
        <v>1771</v>
      </c>
      <c r="E20" s="60" t="s">
        <v>1770</v>
      </c>
      <c r="F20" s="36" t="s">
        <v>1331</v>
      </c>
      <c r="G20" s="18"/>
      <c r="H20" s="18"/>
      <c r="I20" s="18"/>
      <c r="J20" s="18"/>
      <c r="K20" s="19" t="s">
        <v>30</v>
      </c>
      <c r="L20" s="41" t="s">
        <v>31</v>
      </c>
      <c r="M20" s="170"/>
      <c r="N20" s="22" t="s">
        <v>442</v>
      </c>
      <c r="O20" s="22" t="s">
        <v>442</v>
      </c>
      <c r="P20" s="76" t="s">
        <v>443</v>
      </c>
      <c r="Q20" s="34"/>
      <c r="R20" s="34"/>
      <c r="S20" s="77"/>
      <c r="T20" s="34"/>
      <c r="U20" s="40" t="s">
        <v>111</v>
      </c>
      <c r="V20" s="40" t="s">
        <v>31</v>
      </c>
      <c r="W20" s="34"/>
      <c r="X20" s="34"/>
      <c r="Y20" s="34"/>
      <c r="Z20" s="46" t="s">
        <v>1771</v>
      </c>
      <c r="AA20" s="60" t="s">
        <v>1770</v>
      </c>
      <c r="AB20" s="76" t="s">
        <v>443</v>
      </c>
      <c r="AC20" s="163"/>
      <c r="AD20" s="163"/>
      <c r="AE20" s="163"/>
      <c r="AF20" s="163"/>
      <c r="AG20" s="163"/>
      <c r="AH20" s="19" t="s">
        <v>30</v>
      </c>
      <c r="AI20" s="48" t="s">
        <v>31</v>
      </c>
      <c r="AJ20" s="46"/>
      <c r="AK20" s="22" t="s">
        <v>324</v>
      </c>
      <c r="AL20" s="22" t="s">
        <v>362</v>
      </c>
      <c r="AM20" s="46" t="s">
        <v>50</v>
      </c>
      <c r="AN20" s="22">
        <v>25</v>
      </c>
      <c r="AO20" s="22" t="s">
        <v>1332</v>
      </c>
      <c r="AP20" s="50"/>
      <c r="AQ20" s="50"/>
      <c r="AR20" s="162"/>
    </row>
    <row r="21" spans="1:44" s="116" customFormat="1" ht="75" x14ac:dyDescent="0.25">
      <c r="A21" s="11">
        <f>ROW()</f>
        <v>21</v>
      </c>
      <c r="B21" s="122" t="s">
        <v>42</v>
      </c>
      <c r="C21" s="122" t="s">
        <v>42</v>
      </c>
      <c r="D21" s="46" t="s">
        <v>1769</v>
      </c>
      <c r="E21" s="46" t="s">
        <v>1769</v>
      </c>
      <c r="F21" s="46" t="s">
        <v>1334</v>
      </c>
      <c r="G21" s="18"/>
      <c r="H21" s="18"/>
      <c r="I21" s="18"/>
      <c r="J21" s="18"/>
      <c r="K21" s="19" t="s">
        <v>30</v>
      </c>
      <c r="L21" s="41" t="s">
        <v>31</v>
      </c>
      <c r="M21" s="76"/>
      <c r="N21" s="22" t="s">
        <v>367</v>
      </c>
      <c r="O21" s="22" t="s">
        <v>367</v>
      </c>
      <c r="P21" s="22" t="s">
        <v>447</v>
      </c>
      <c r="Q21" s="56"/>
      <c r="R21" s="56"/>
      <c r="S21" s="77"/>
      <c r="T21" s="56"/>
      <c r="U21" s="40" t="s">
        <v>111</v>
      </c>
      <c r="V21" s="40" t="s">
        <v>31</v>
      </c>
      <c r="W21" s="34"/>
      <c r="X21" s="34"/>
      <c r="Y21" s="34"/>
      <c r="Z21" s="46" t="s">
        <v>1769</v>
      </c>
      <c r="AA21" s="46" t="s">
        <v>1769</v>
      </c>
      <c r="AB21" s="22" t="s">
        <v>447</v>
      </c>
      <c r="AC21" s="34"/>
      <c r="AD21" s="34"/>
      <c r="AE21" s="34"/>
      <c r="AF21" s="34"/>
      <c r="AG21" s="34"/>
      <c r="AH21" s="19" t="s">
        <v>30</v>
      </c>
      <c r="AI21" s="19" t="s">
        <v>31</v>
      </c>
      <c r="AJ21" s="164"/>
      <c r="AK21" s="22" t="s">
        <v>324</v>
      </c>
      <c r="AL21" s="22" t="s">
        <v>369</v>
      </c>
      <c r="AM21" s="46" t="s">
        <v>50</v>
      </c>
      <c r="AN21" s="22">
        <v>25</v>
      </c>
      <c r="AO21" s="22" t="s">
        <v>1335</v>
      </c>
      <c r="AP21" s="50"/>
      <c r="AQ21" s="50"/>
      <c r="AR21" s="60"/>
    </row>
    <row r="22" spans="1:44" s="116" customFormat="1" ht="64.5" x14ac:dyDescent="0.25">
      <c r="A22" s="11">
        <f>ROW()</f>
        <v>22</v>
      </c>
      <c r="B22" s="122" t="s">
        <v>42</v>
      </c>
      <c r="C22" s="122" t="s">
        <v>42</v>
      </c>
      <c r="D22" s="46" t="s">
        <v>1768</v>
      </c>
      <c r="E22" s="60" t="s">
        <v>1767</v>
      </c>
      <c r="F22" s="36" t="s">
        <v>1338</v>
      </c>
      <c r="G22" s="18"/>
      <c r="H22" s="18"/>
      <c r="I22" s="18"/>
      <c r="J22" s="18"/>
      <c r="K22" s="19" t="s">
        <v>30</v>
      </c>
      <c r="L22" s="41" t="s">
        <v>31</v>
      </c>
      <c r="M22" s="76"/>
      <c r="N22" s="22" t="s">
        <v>374</v>
      </c>
      <c r="O22" s="22" t="s">
        <v>374</v>
      </c>
      <c r="P22" s="22" t="s">
        <v>451</v>
      </c>
      <c r="Q22" s="56"/>
      <c r="R22" s="56"/>
      <c r="S22" s="77"/>
      <c r="T22" s="56"/>
      <c r="U22" s="40" t="s">
        <v>111</v>
      </c>
      <c r="V22" s="40" t="s">
        <v>31</v>
      </c>
      <c r="W22" s="34"/>
      <c r="X22" s="34"/>
      <c r="Y22" s="34"/>
      <c r="Z22" s="46" t="s">
        <v>1768</v>
      </c>
      <c r="AA22" s="60" t="s">
        <v>1767</v>
      </c>
      <c r="AB22" s="22" t="s">
        <v>451</v>
      </c>
      <c r="AC22" s="34"/>
      <c r="AD22" s="34"/>
      <c r="AE22" s="34"/>
      <c r="AF22" s="34"/>
      <c r="AG22" s="34"/>
      <c r="AH22" s="19" t="s">
        <v>30</v>
      </c>
      <c r="AI22" s="48" t="s">
        <v>31</v>
      </c>
      <c r="AJ22" s="46"/>
      <c r="AK22" s="22" t="s">
        <v>324</v>
      </c>
      <c r="AL22" s="22" t="s">
        <v>376</v>
      </c>
      <c r="AM22" s="46" t="s">
        <v>50</v>
      </c>
      <c r="AN22" s="22">
        <v>50</v>
      </c>
      <c r="AO22" s="22" t="s">
        <v>1339</v>
      </c>
      <c r="AP22" s="50"/>
      <c r="AQ22" s="50"/>
      <c r="AR22" s="60"/>
    </row>
    <row r="23" spans="1:44" s="116" customFormat="1" ht="75" hidden="1" x14ac:dyDescent="0.25">
      <c r="A23" s="11">
        <f>ROW()</f>
        <v>23</v>
      </c>
      <c r="B23" s="122" t="s">
        <v>42</v>
      </c>
      <c r="C23" s="122" t="s">
        <v>42</v>
      </c>
      <c r="D23" s="46" t="s">
        <v>1766</v>
      </c>
      <c r="E23" s="46" t="s">
        <v>1766</v>
      </c>
      <c r="F23" s="46" t="s">
        <v>1341</v>
      </c>
      <c r="G23" s="52" t="s">
        <v>152</v>
      </c>
      <c r="H23" s="18"/>
      <c r="I23" s="18"/>
      <c r="J23" s="18"/>
      <c r="K23" s="19" t="s">
        <v>30</v>
      </c>
      <c r="L23" s="41" t="s">
        <v>31</v>
      </c>
      <c r="M23" s="76"/>
      <c r="N23" s="22" t="s">
        <v>381</v>
      </c>
      <c r="O23" s="22" t="s">
        <v>381</v>
      </c>
      <c r="P23" s="22" t="s">
        <v>454</v>
      </c>
      <c r="Q23" s="56"/>
      <c r="R23" s="56"/>
      <c r="S23" s="77"/>
      <c r="T23" s="56"/>
      <c r="U23" s="40" t="s">
        <v>111</v>
      </c>
      <c r="V23" s="40" t="s">
        <v>31</v>
      </c>
      <c r="W23" s="34"/>
      <c r="X23" s="34"/>
      <c r="Y23" s="34"/>
      <c r="Z23" s="46" t="s">
        <v>1766</v>
      </c>
      <c r="AA23" s="46" t="s">
        <v>1766</v>
      </c>
      <c r="AB23" s="22" t="s">
        <v>454</v>
      </c>
      <c r="AC23" s="56"/>
      <c r="AD23" s="31" t="s">
        <v>843</v>
      </c>
      <c r="AE23" s="34"/>
      <c r="AF23" s="34"/>
      <c r="AG23" s="34"/>
      <c r="AH23" s="19" t="s">
        <v>30</v>
      </c>
      <c r="AI23" s="19" t="s">
        <v>31</v>
      </c>
      <c r="AJ23" s="164"/>
      <c r="AK23" s="22" t="s">
        <v>324</v>
      </c>
      <c r="AL23" s="22" t="s">
        <v>383</v>
      </c>
      <c r="AM23" s="46" t="s">
        <v>50</v>
      </c>
      <c r="AN23" s="22">
        <v>25</v>
      </c>
      <c r="AO23" s="22" t="s">
        <v>1342</v>
      </c>
      <c r="AP23" s="50"/>
      <c r="AQ23" s="50"/>
      <c r="AR23" s="60"/>
    </row>
    <row r="24" spans="1:44" s="27" customFormat="1" ht="51.75" x14ac:dyDescent="0.25">
      <c r="A24" s="11">
        <f>ROW()</f>
        <v>24</v>
      </c>
      <c r="B24" s="122"/>
      <c r="C24" s="122"/>
      <c r="D24" s="10"/>
      <c r="E24" s="10"/>
      <c r="F24" s="10"/>
      <c r="G24" s="11"/>
      <c r="H24" s="11"/>
      <c r="I24" s="11"/>
      <c r="J24" s="11"/>
      <c r="K24" s="11"/>
      <c r="L24" s="11"/>
      <c r="M24" s="12"/>
      <c r="N24" s="10" t="s">
        <v>1011</v>
      </c>
      <c r="O24" s="10" t="s">
        <v>1011</v>
      </c>
      <c r="P24" s="10" t="s">
        <v>1350</v>
      </c>
      <c r="Q24" s="11"/>
      <c r="R24" s="11"/>
      <c r="S24" s="11"/>
      <c r="T24" s="11"/>
      <c r="U24" s="11" t="s">
        <v>111</v>
      </c>
      <c r="V24" s="11" t="s">
        <v>31</v>
      </c>
      <c r="W24" s="11"/>
      <c r="X24" s="11"/>
      <c r="Y24" s="11"/>
      <c r="Z24" s="10" t="s">
        <v>1759</v>
      </c>
      <c r="AA24" s="10"/>
      <c r="AB24" s="10" t="s">
        <v>1350</v>
      </c>
      <c r="AC24" s="11"/>
      <c r="AD24" s="11"/>
      <c r="AE24" s="11"/>
      <c r="AF24" s="11"/>
      <c r="AG24" s="11"/>
      <c r="AH24" s="11" t="s">
        <v>111</v>
      </c>
      <c r="AI24" s="11" t="s">
        <v>31</v>
      </c>
      <c r="AJ24" s="12"/>
      <c r="AK24" s="10" t="s">
        <v>403</v>
      </c>
      <c r="AL24" s="10"/>
      <c r="AM24" s="10"/>
      <c r="AN24" s="10"/>
      <c r="AO24" s="10"/>
      <c r="AP24" s="10"/>
      <c r="AQ24" s="10"/>
      <c r="AR24" s="12"/>
    </row>
    <row r="25" spans="1:44" ht="64.5" x14ac:dyDescent="0.25">
      <c r="A25" s="11">
        <f>ROW()</f>
        <v>25</v>
      </c>
      <c r="B25" s="169"/>
      <c r="C25" s="169"/>
      <c r="D25" s="10"/>
      <c r="E25" s="10"/>
      <c r="F25" s="10"/>
      <c r="G25" s="11"/>
      <c r="H25" s="11"/>
      <c r="I25" s="11"/>
      <c r="J25" s="11"/>
      <c r="K25" s="11"/>
      <c r="L25" s="11"/>
      <c r="M25" s="12"/>
      <c r="N25" s="10" t="s">
        <v>326</v>
      </c>
      <c r="O25" s="10" t="s">
        <v>326</v>
      </c>
      <c r="P25" s="10" t="s">
        <v>1765</v>
      </c>
      <c r="Q25" s="11"/>
      <c r="R25" s="11"/>
      <c r="S25" s="11"/>
      <c r="T25" s="11"/>
      <c r="U25" s="11" t="s">
        <v>111</v>
      </c>
      <c r="V25" s="11" t="s">
        <v>31</v>
      </c>
      <c r="W25" s="11"/>
      <c r="X25" s="11"/>
      <c r="Y25" s="12"/>
      <c r="Z25" s="10" t="s">
        <v>326</v>
      </c>
      <c r="AA25" s="10" t="s">
        <v>326</v>
      </c>
      <c r="AB25" s="10" t="s">
        <v>1765</v>
      </c>
      <c r="AC25" s="10"/>
      <c r="AD25" s="11"/>
      <c r="AE25" s="11"/>
      <c r="AF25" s="11"/>
      <c r="AG25" s="11"/>
      <c r="AH25" s="11" t="s">
        <v>30</v>
      </c>
      <c r="AI25" s="11" t="s">
        <v>31</v>
      </c>
      <c r="AJ25" s="11"/>
      <c r="AK25" s="10" t="s">
        <v>403</v>
      </c>
      <c r="AL25" s="10" t="s">
        <v>329</v>
      </c>
      <c r="AM25" s="10"/>
      <c r="AN25" s="10"/>
      <c r="AO25" s="10"/>
      <c r="AP25" s="10"/>
      <c r="AQ25" s="10"/>
      <c r="AR25" s="11"/>
    </row>
    <row r="26" spans="1:44" ht="90" x14ac:dyDescent="0.25">
      <c r="A26" s="11">
        <f>ROW()</f>
        <v>26</v>
      </c>
      <c r="B26" s="122" t="s">
        <v>42</v>
      </c>
      <c r="C26" s="122" t="s">
        <v>42</v>
      </c>
      <c r="D26" s="52" t="s">
        <v>1762</v>
      </c>
      <c r="E26" s="46" t="s">
        <v>1764</v>
      </c>
      <c r="F26" s="46" t="s">
        <v>1763</v>
      </c>
      <c r="G26" s="44"/>
      <c r="H26" s="43"/>
      <c r="I26" s="43"/>
      <c r="J26" s="43"/>
      <c r="K26" s="48" t="s">
        <v>30</v>
      </c>
      <c r="L26" s="48" t="s">
        <v>31</v>
      </c>
      <c r="M26" s="47"/>
      <c r="N26" s="22" t="s">
        <v>191</v>
      </c>
      <c r="O26" s="22" t="s">
        <v>191</v>
      </c>
      <c r="P26" s="67" t="s">
        <v>1761</v>
      </c>
      <c r="Q26" s="43"/>
      <c r="R26" s="43"/>
      <c r="S26" s="43"/>
      <c r="T26" s="43"/>
      <c r="U26" s="31" t="s">
        <v>111</v>
      </c>
      <c r="V26" s="31" t="s">
        <v>31</v>
      </c>
      <c r="W26" s="43"/>
      <c r="X26" s="43"/>
      <c r="Y26" s="47"/>
      <c r="Z26" s="52" t="s">
        <v>1762</v>
      </c>
      <c r="AA26" s="52" t="s">
        <v>1762</v>
      </c>
      <c r="AB26" s="67" t="s">
        <v>1761</v>
      </c>
      <c r="AC26" s="70"/>
      <c r="AD26" s="43"/>
      <c r="AE26" s="43"/>
      <c r="AF26" s="43"/>
      <c r="AG26" s="43"/>
      <c r="AH26" s="31" t="s">
        <v>30</v>
      </c>
      <c r="AI26" s="31" t="s">
        <v>31</v>
      </c>
      <c r="AJ26" s="47"/>
      <c r="AK26" s="50" t="s">
        <v>334</v>
      </c>
      <c r="AL26" s="50" t="s">
        <v>194</v>
      </c>
      <c r="AM26" s="22" t="s">
        <v>50</v>
      </c>
      <c r="AN26" s="22">
        <v>25</v>
      </c>
      <c r="AO26" s="21" t="s">
        <v>657</v>
      </c>
      <c r="AP26" s="50"/>
      <c r="AQ26" s="50"/>
      <c r="AR26" s="47"/>
    </row>
    <row r="27" spans="1:44" ht="90" x14ac:dyDescent="0.25">
      <c r="A27" s="11">
        <f>ROW()</f>
        <v>27</v>
      </c>
      <c r="B27" s="169"/>
      <c r="C27" s="169"/>
      <c r="D27" s="44"/>
      <c r="E27" s="44"/>
      <c r="F27" s="44"/>
      <c r="G27" s="44"/>
      <c r="H27" s="43"/>
      <c r="I27" s="43"/>
      <c r="J27" s="43"/>
      <c r="K27" s="45"/>
      <c r="L27" s="45"/>
      <c r="M27" s="46" t="s">
        <v>243</v>
      </c>
      <c r="N27" s="22" t="s">
        <v>1347</v>
      </c>
      <c r="O27" s="22" t="s">
        <v>1347</v>
      </c>
      <c r="P27" s="46" t="s">
        <v>1760</v>
      </c>
      <c r="Q27" s="43"/>
      <c r="R27" s="52" t="s">
        <v>1349</v>
      </c>
      <c r="S27" s="43"/>
      <c r="T27" s="43"/>
      <c r="U27" s="31" t="s">
        <v>111</v>
      </c>
      <c r="V27" s="31" t="s">
        <v>31</v>
      </c>
      <c r="W27" s="43"/>
      <c r="X27" s="43"/>
      <c r="Y27" s="47"/>
      <c r="Z27" s="22" t="s">
        <v>1347</v>
      </c>
      <c r="AA27" s="22" t="s">
        <v>1347</v>
      </c>
      <c r="AB27" s="46" t="s">
        <v>1760</v>
      </c>
      <c r="AC27" s="44"/>
      <c r="AD27" s="52" t="s">
        <v>1349</v>
      </c>
      <c r="AE27" s="43"/>
      <c r="AF27" s="43"/>
      <c r="AG27" s="43"/>
      <c r="AH27" s="31" t="s">
        <v>30</v>
      </c>
      <c r="AI27" s="31" t="s">
        <v>31</v>
      </c>
      <c r="AJ27" s="47"/>
      <c r="AK27" s="69" t="s">
        <v>334</v>
      </c>
      <c r="AL27" s="69" t="s">
        <v>201</v>
      </c>
      <c r="AM27" s="47" t="s">
        <v>50</v>
      </c>
      <c r="AN27" s="50">
        <v>25</v>
      </c>
      <c r="AO27" s="68" t="s">
        <v>1323</v>
      </c>
      <c r="AP27" s="50"/>
      <c r="AQ27" s="50"/>
      <c r="AR27" s="47"/>
    </row>
    <row r="28" spans="1:44" s="27" customFormat="1" ht="51.75" x14ac:dyDescent="0.25">
      <c r="A28" s="11">
        <f>ROW()</f>
        <v>28</v>
      </c>
      <c r="B28" s="122"/>
      <c r="C28" s="122"/>
      <c r="D28" s="10"/>
      <c r="E28" s="10"/>
      <c r="F28" s="10"/>
      <c r="G28" s="11"/>
      <c r="H28" s="11"/>
      <c r="I28" s="11"/>
      <c r="J28" s="11"/>
      <c r="K28" s="11"/>
      <c r="L28" s="11"/>
      <c r="M28" s="12"/>
      <c r="N28" s="10" t="s">
        <v>1013</v>
      </c>
      <c r="O28" s="10" t="s">
        <v>1013</v>
      </c>
      <c r="P28" s="10" t="s">
        <v>1352</v>
      </c>
      <c r="Q28" s="11"/>
      <c r="R28" s="11"/>
      <c r="S28" s="11"/>
      <c r="T28" s="11"/>
      <c r="U28" s="11" t="s">
        <v>111</v>
      </c>
      <c r="V28" s="11" t="s">
        <v>31</v>
      </c>
      <c r="W28" s="11"/>
      <c r="X28" s="11"/>
      <c r="Y28" s="11"/>
      <c r="Z28" s="10" t="s">
        <v>1759</v>
      </c>
      <c r="AA28" s="10" t="s">
        <v>1758</v>
      </c>
      <c r="AB28" s="10" t="s">
        <v>1352</v>
      </c>
      <c r="AC28" s="11"/>
      <c r="AD28" s="11"/>
      <c r="AE28" s="11"/>
      <c r="AF28" s="11"/>
      <c r="AG28" s="11"/>
      <c r="AH28" s="11" t="s">
        <v>30</v>
      </c>
      <c r="AI28" s="11" t="s">
        <v>31</v>
      </c>
      <c r="AJ28" s="12"/>
      <c r="AK28" s="10" t="s">
        <v>403</v>
      </c>
      <c r="AL28" s="10" t="s">
        <v>324</v>
      </c>
      <c r="AM28" s="10"/>
      <c r="AN28" s="10"/>
      <c r="AO28" s="10"/>
      <c r="AP28" s="10"/>
      <c r="AQ28" s="10"/>
      <c r="AR28" s="12"/>
    </row>
    <row r="29" spans="1:44" s="27" customFormat="1" ht="64.5" x14ac:dyDescent="0.25">
      <c r="A29" s="11">
        <f>ROW()</f>
        <v>29</v>
      </c>
      <c r="B29" s="169"/>
      <c r="C29" s="169"/>
      <c r="D29" s="10"/>
      <c r="E29" s="10"/>
      <c r="F29" s="10"/>
      <c r="G29" s="11"/>
      <c r="H29" s="11"/>
      <c r="I29" s="11"/>
      <c r="J29" s="11"/>
      <c r="K29" s="11"/>
      <c r="L29" s="11"/>
      <c r="M29" s="12"/>
      <c r="N29" s="10" t="s">
        <v>1017</v>
      </c>
      <c r="O29" s="10" t="s">
        <v>1017</v>
      </c>
      <c r="P29" s="10" t="s">
        <v>1354</v>
      </c>
      <c r="Q29" s="11"/>
      <c r="R29" s="11"/>
      <c r="S29" s="11"/>
      <c r="T29" s="11"/>
      <c r="U29" s="11" t="s">
        <v>111</v>
      </c>
      <c r="V29" s="11" t="s">
        <v>31</v>
      </c>
      <c r="W29" s="11"/>
      <c r="X29" s="11"/>
      <c r="Y29" s="11"/>
      <c r="Z29" s="10" t="s">
        <v>1757</v>
      </c>
      <c r="AA29" s="10" t="s">
        <v>1757</v>
      </c>
      <c r="AB29" s="10" t="s">
        <v>1354</v>
      </c>
      <c r="AC29" s="11"/>
      <c r="AD29" s="11"/>
      <c r="AE29" s="11"/>
      <c r="AF29" s="11"/>
      <c r="AG29" s="11"/>
      <c r="AH29" s="11" t="s">
        <v>30</v>
      </c>
      <c r="AI29" s="11" t="s">
        <v>31</v>
      </c>
      <c r="AJ29" s="12"/>
      <c r="AK29" s="10" t="s">
        <v>324</v>
      </c>
      <c r="AL29" s="10" t="s">
        <v>1020</v>
      </c>
      <c r="AM29" s="10"/>
      <c r="AN29" s="10"/>
      <c r="AO29" s="10"/>
      <c r="AP29" s="10"/>
      <c r="AQ29" s="10"/>
      <c r="AR29" s="12"/>
    </row>
    <row r="30" spans="1:44" s="27" customFormat="1" ht="90" x14ac:dyDescent="0.25">
      <c r="A30" s="11">
        <f>ROW()</f>
        <v>30</v>
      </c>
      <c r="B30" s="122" t="s">
        <v>42</v>
      </c>
      <c r="C30" s="122" t="s">
        <v>42</v>
      </c>
      <c r="D30" s="46" t="s">
        <v>1757</v>
      </c>
      <c r="E30" s="46" t="s">
        <v>1756</v>
      </c>
      <c r="F30" s="46" t="s">
        <v>1357</v>
      </c>
      <c r="G30" s="52" t="s">
        <v>152</v>
      </c>
      <c r="H30" s="43"/>
      <c r="I30" s="43"/>
      <c r="J30" s="43"/>
      <c r="K30" s="49" t="s">
        <v>30</v>
      </c>
      <c r="L30" s="49" t="s">
        <v>31</v>
      </c>
      <c r="M30" s="47"/>
      <c r="N30" s="22" t="s">
        <v>1023</v>
      </c>
      <c r="O30" s="22" t="s">
        <v>1023</v>
      </c>
      <c r="P30" s="68" t="s">
        <v>1358</v>
      </c>
      <c r="Q30" s="43"/>
      <c r="R30" s="43"/>
      <c r="S30" s="43"/>
      <c r="T30" s="43"/>
      <c r="U30" s="31" t="s">
        <v>111</v>
      </c>
      <c r="V30" s="31" t="s">
        <v>31</v>
      </c>
      <c r="W30" s="43"/>
      <c r="X30" s="43"/>
      <c r="Y30" s="43"/>
      <c r="Z30" s="22" t="s">
        <v>1755</v>
      </c>
      <c r="AA30" s="22" t="s">
        <v>1755</v>
      </c>
      <c r="AB30" s="52" t="s">
        <v>1358</v>
      </c>
      <c r="AC30" s="56"/>
      <c r="AD30" s="31" t="s">
        <v>843</v>
      </c>
      <c r="AE30" s="43"/>
      <c r="AF30" s="43"/>
      <c r="AG30" s="43"/>
      <c r="AH30" s="31" t="s">
        <v>30</v>
      </c>
      <c r="AI30" s="31" t="s">
        <v>31</v>
      </c>
      <c r="AJ30" s="46"/>
      <c r="AK30" s="46" t="s">
        <v>1025</v>
      </c>
      <c r="AL30" s="46" t="s">
        <v>1026</v>
      </c>
      <c r="AM30" s="46" t="s">
        <v>50</v>
      </c>
      <c r="AN30" s="51">
        <v>25</v>
      </c>
      <c r="AO30" s="46" t="s">
        <v>1027</v>
      </c>
      <c r="AP30" s="50"/>
      <c r="AQ30" s="50"/>
      <c r="AR30" s="47"/>
    </row>
    <row r="31" spans="1:44" s="27" customFormat="1" ht="90" x14ac:dyDescent="0.25">
      <c r="A31" s="11">
        <f>ROW()</f>
        <v>31</v>
      </c>
      <c r="B31" s="169"/>
      <c r="C31" s="169"/>
      <c r="D31" s="46" t="s">
        <v>1754</v>
      </c>
      <c r="E31" s="46" t="s">
        <v>1753</v>
      </c>
      <c r="F31" s="46" t="s">
        <v>1362</v>
      </c>
      <c r="G31" s="43"/>
      <c r="H31" s="43"/>
      <c r="I31" s="43"/>
      <c r="J31" s="43"/>
      <c r="K31" s="49" t="s">
        <v>30</v>
      </c>
      <c r="L31" s="49" t="s">
        <v>31</v>
      </c>
      <c r="M31" s="49"/>
      <c r="N31" s="22" t="s">
        <v>1028</v>
      </c>
      <c r="O31" s="22" t="s">
        <v>1028</v>
      </c>
      <c r="P31" s="68" t="s">
        <v>1363</v>
      </c>
      <c r="Q31" s="43"/>
      <c r="R31" s="43"/>
      <c r="S31" s="43"/>
      <c r="T31" s="43"/>
      <c r="U31" s="31" t="s">
        <v>111</v>
      </c>
      <c r="V31" s="31" t="s">
        <v>31</v>
      </c>
      <c r="W31" s="43"/>
      <c r="X31" s="43"/>
      <c r="Y31" s="43"/>
      <c r="Z31" s="22" t="s">
        <v>1752</v>
      </c>
      <c r="AA31" s="22" t="s">
        <v>1752</v>
      </c>
      <c r="AB31" s="52" t="s">
        <v>1363</v>
      </c>
      <c r="AC31" s="43"/>
      <c r="AD31" s="43"/>
      <c r="AE31" s="43"/>
      <c r="AF31" s="43"/>
      <c r="AG31" s="43"/>
      <c r="AH31" s="31" t="s">
        <v>30</v>
      </c>
      <c r="AI31" s="31" t="s">
        <v>31</v>
      </c>
      <c r="AJ31" s="46"/>
      <c r="AK31" s="59" t="s">
        <v>1025</v>
      </c>
      <c r="AL31" s="59" t="s">
        <v>1030</v>
      </c>
      <c r="AM31" s="59" t="s">
        <v>50</v>
      </c>
      <c r="AN31" s="69">
        <v>50</v>
      </c>
      <c r="AO31" s="52" t="s">
        <v>1031</v>
      </c>
      <c r="AP31" s="50"/>
      <c r="AQ31" s="50"/>
      <c r="AR31" s="59"/>
    </row>
    <row r="32" spans="1:44" ht="77.25" x14ac:dyDescent="0.25">
      <c r="A32" s="11">
        <f>ROW()</f>
        <v>32</v>
      </c>
      <c r="B32" s="122" t="s">
        <v>42</v>
      </c>
      <c r="C32" s="122" t="s">
        <v>42</v>
      </c>
      <c r="D32" s="10"/>
      <c r="E32" s="10"/>
      <c r="F32" s="10"/>
      <c r="G32" s="11"/>
      <c r="H32" s="11"/>
      <c r="I32" s="11"/>
      <c r="J32" s="11"/>
      <c r="K32" s="11"/>
      <c r="L32" s="11"/>
      <c r="M32" s="11"/>
      <c r="N32" s="10" t="s">
        <v>641</v>
      </c>
      <c r="O32" s="10" t="s">
        <v>641</v>
      </c>
      <c r="P32" s="10" t="s">
        <v>1751</v>
      </c>
      <c r="Q32" s="11"/>
      <c r="R32" s="11"/>
      <c r="S32" s="11"/>
      <c r="T32" s="11"/>
      <c r="U32" s="11" t="s">
        <v>111</v>
      </c>
      <c r="V32" s="11" t="s">
        <v>31</v>
      </c>
      <c r="W32" s="11"/>
      <c r="X32" s="11"/>
      <c r="Y32" s="12"/>
      <c r="Z32" s="10" t="s">
        <v>1033</v>
      </c>
      <c r="AA32" s="10" t="s">
        <v>1033</v>
      </c>
      <c r="AB32" s="10" t="s">
        <v>1751</v>
      </c>
      <c r="AC32" s="11"/>
      <c r="AD32" s="11"/>
      <c r="AE32" s="11"/>
      <c r="AF32" s="11"/>
      <c r="AG32" s="11"/>
      <c r="AH32" s="11" t="s">
        <v>30</v>
      </c>
      <c r="AI32" s="11" t="s">
        <v>31</v>
      </c>
      <c r="AJ32" s="10"/>
      <c r="AK32" s="10"/>
      <c r="AL32" s="10"/>
      <c r="AM32" s="10"/>
      <c r="AN32" s="10"/>
      <c r="AO32" s="10"/>
      <c r="AP32" s="10"/>
      <c r="AQ32" s="11"/>
      <c r="AR32" s="11"/>
    </row>
    <row r="33" spans="1:44" ht="64.5" x14ac:dyDescent="0.25">
      <c r="A33" s="11">
        <f>ROW()</f>
        <v>33</v>
      </c>
      <c r="B33" s="122" t="s">
        <v>42</v>
      </c>
      <c r="C33" s="122" t="s">
        <v>42</v>
      </c>
      <c r="D33" s="46" t="s">
        <v>1734</v>
      </c>
      <c r="E33" s="46" t="s">
        <v>1734</v>
      </c>
      <c r="F33" s="46" t="s">
        <v>1367</v>
      </c>
      <c r="G33" s="43"/>
      <c r="H33" s="43"/>
      <c r="I33" s="43"/>
      <c r="J33" s="59" t="s">
        <v>638</v>
      </c>
      <c r="K33" s="49" t="s">
        <v>30</v>
      </c>
      <c r="L33" s="49" t="s">
        <v>31</v>
      </c>
      <c r="M33" s="49"/>
      <c r="N33" s="22" t="s">
        <v>1036</v>
      </c>
      <c r="O33" s="22" t="s">
        <v>1036</v>
      </c>
      <c r="P33" s="22" t="s">
        <v>1750</v>
      </c>
      <c r="Q33" s="43"/>
      <c r="R33" s="43"/>
      <c r="S33" s="43"/>
      <c r="T33" s="59" t="s">
        <v>638</v>
      </c>
      <c r="U33" s="31" t="s">
        <v>111</v>
      </c>
      <c r="V33" s="31" t="s">
        <v>31</v>
      </c>
      <c r="W33" s="43"/>
      <c r="X33" s="43"/>
      <c r="Y33" s="46"/>
      <c r="Z33" s="46" t="s">
        <v>1734</v>
      </c>
      <c r="AA33" s="46" t="s">
        <v>1734</v>
      </c>
      <c r="AB33" s="22" t="s">
        <v>1750</v>
      </c>
      <c r="AC33" s="43"/>
      <c r="AD33" s="43"/>
      <c r="AE33" s="43"/>
      <c r="AF33" s="43"/>
      <c r="AG33" s="59" t="s">
        <v>638</v>
      </c>
      <c r="AH33" s="31" t="s">
        <v>30</v>
      </c>
      <c r="AI33" s="31" t="s">
        <v>31</v>
      </c>
      <c r="AJ33" s="59"/>
      <c r="AK33" s="59"/>
      <c r="AL33" s="59"/>
      <c r="AM33" s="69"/>
      <c r="AN33" s="52"/>
      <c r="AO33" s="59"/>
      <c r="AP33" s="59"/>
      <c r="AQ33" s="59"/>
      <c r="AR33" s="63"/>
    </row>
    <row r="34" spans="1:44" s="27" customFormat="1" ht="77.25" x14ac:dyDescent="0.25">
      <c r="A34" s="11">
        <f>ROW()</f>
        <v>34</v>
      </c>
      <c r="B34" s="122"/>
      <c r="C34" s="122"/>
      <c r="D34" s="10"/>
      <c r="E34" s="10"/>
      <c r="F34" s="10"/>
      <c r="G34" s="11"/>
      <c r="H34" s="11"/>
      <c r="I34" s="11"/>
      <c r="J34" s="11"/>
      <c r="K34" s="11"/>
      <c r="L34" s="11"/>
      <c r="M34" s="12"/>
      <c r="N34" s="10" t="s">
        <v>1038</v>
      </c>
      <c r="O34" s="10" t="s">
        <v>1038</v>
      </c>
      <c r="P34" s="10" t="s">
        <v>1369</v>
      </c>
      <c r="Q34" s="11"/>
      <c r="R34" s="11"/>
      <c r="S34" s="11"/>
      <c r="T34" s="11"/>
      <c r="U34" s="11" t="s">
        <v>111</v>
      </c>
      <c r="V34" s="11" t="s">
        <v>31</v>
      </c>
      <c r="W34" s="11"/>
      <c r="X34" s="11"/>
      <c r="Y34" s="11"/>
      <c r="Z34" s="10" t="s">
        <v>1749</v>
      </c>
      <c r="AA34" s="10" t="s">
        <v>1749</v>
      </c>
      <c r="AB34" s="10" t="s">
        <v>1369</v>
      </c>
      <c r="AC34" s="11"/>
      <c r="AD34" s="11"/>
      <c r="AE34" s="11"/>
      <c r="AF34" s="11"/>
      <c r="AG34" s="11"/>
      <c r="AH34" s="11" t="s">
        <v>30</v>
      </c>
      <c r="AI34" s="11" t="s">
        <v>31</v>
      </c>
      <c r="AJ34" s="12"/>
      <c r="AK34" s="10" t="s">
        <v>324</v>
      </c>
      <c r="AL34" s="10" t="s">
        <v>1020</v>
      </c>
      <c r="AM34" s="10"/>
      <c r="AN34" s="10"/>
      <c r="AO34" s="10"/>
      <c r="AP34" s="10"/>
      <c r="AQ34" s="10"/>
      <c r="AR34" s="12"/>
    </row>
    <row r="35" spans="1:44" s="27" customFormat="1" ht="115.5" x14ac:dyDescent="0.25">
      <c r="A35" s="11">
        <f>ROW()</f>
        <v>35</v>
      </c>
      <c r="B35" s="122" t="s">
        <v>42</v>
      </c>
      <c r="C35" s="122" t="s">
        <v>42</v>
      </c>
      <c r="D35" s="46" t="s">
        <v>1749</v>
      </c>
      <c r="E35" s="46" t="s">
        <v>1749</v>
      </c>
      <c r="F35" s="46" t="s">
        <v>1371</v>
      </c>
      <c r="G35" s="43"/>
      <c r="H35" s="43"/>
      <c r="I35" s="43"/>
      <c r="J35" s="59" t="s">
        <v>1042</v>
      </c>
      <c r="K35" s="49" t="s">
        <v>30</v>
      </c>
      <c r="L35" s="49" t="s">
        <v>31</v>
      </c>
      <c r="M35" s="47"/>
      <c r="N35" s="22" t="s">
        <v>1043</v>
      </c>
      <c r="O35" s="22" t="s">
        <v>1043</v>
      </c>
      <c r="P35" s="68" t="s">
        <v>1372</v>
      </c>
      <c r="Q35" s="43"/>
      <c r="R35" s="43"/>
      <c r="S35" s="43"/>
      <c r="T35" s="43"/>
      <c r="U35" s="31" t="s">
        <v>111</v>
      </c>
      <c r="V35" s="31" t="s">
        <v>31</v>
      </c>
      <c r="W35" s="43"/>
      <c r="X35" s="43"/>
      <c r="Y35" s="43"/>
      <c r="Z35" s="22" t="s">
        <v>1043</v>
      </c>
      <c r="AA35" s="22" t="s">
        <v>1043</v>
      </c>
      <c r="AB35" s="52" t="s">
        <v>1372</v>
      </c>
      <c r="AC35" s="43"/>
      <c r="AD35" s="43"/>
      <c r="AE35" s="43"/>
      <c r="AF35" s="43"/>
      <c r="AG35" s="41" t="s">
        <v>1045</v>
      </c>
      <c r="AH35" s="31" t="s">
        <v>30</v>
      </c>
      <c r="AI35" s="31" t="s">
        <v>31</v>
      </c>
      <c r="AJ35" s="46"/>
      <c r="AK35" s="22" t="s">
        <v>1025</v>
      </c>
      <c r="AL35" s="22" t="s">
        <v>1046</v>
      </c>
      <c r="AM35" s="22" t="s">
        <v>50</v>
      </c>
      <c r="AN35" s="22">
        <v>150</v>
      </c>
      <c r="AO35" s="22" t="s">
        <v>1047</v>
      </c>
      <c r="AP35" s="50"/>
      <c r="AQ35" s="50"/>
      <c r="AR35" s="47"/>
    </row>
    <row r="36" spans="1:44" s="27" customFormat="1" ht="64.5" x14ac:dyDescent="0.25">
      <c r="A36" s="11">
        <f>ROW()</f>
        <v>36</v>
      </c>
      <c r="B36" s="122"/>
      <c r="C36" s="122"/>
      <c r="D36" s="10"/>
      <c r="E36" s="10"/>
      <c r="F36" s="10"/>
      <c r="G36" s="11"/>
      <c r="H36" s="11"/>
      <c r="I36" s="11"/>
      <c r="J36" s="11"/>
      <c r="K36" s="11"/>
      <c r="L36" s="11"/>
      <c r="M36" s="12"/>
      <c r="N36" s="10" t="s">
        <v>1048</v>
      </c>
      <c r="O36" s="10" t="s">
        <v>1048</v>
      </c>
      <c r="P36" s="10" t="s">
        <v>1373</v>
      </c>
      <c r="Q36" s="11"/>
      <c r="R36" s="11"/>
      <c r="S36" s="11"/>
      <c r="T36" s="11"/>
      <c r="U36" s="11" t="s">
        <v>111</v>
      </c>
      <c r="V36" s="11" t="s">
        <v>31</v>
      </c>
      <c r="W36" s="11"/>
      <c r="X36" s="11"/>
      <c r="Y36" s="11"/>
      <c r="Z36" s="10" t="s">
        <v>1748</v>
      </c>
      <c r="AA36" s="10" t="s">
        <v>1748</v>
      </c>
      <c r="AB36" s="10" t="s">
        <v>1373</v>
      </c>
      <c r="AC36" s="11"/>
      <c r="AD36" s="11"/>
      <c r="AE36" s="11"/>
      <c r="AF36" s="11"/>
      <c r="AG36" s="11"/>
      <c r="AH36" s="11" t="s">
        <v>111</v>
      </c>
      <c r="AI36" s="11" t="s">
        <v>31</v>
      </c>
      <c r="AJ36" s="12"/>
      <c r="AK36" s="10" t="s">
        <v>324</v>
      </c>
      <c r="AL36" s="10" t="s">
        <v>1051</v>
      </c>
      <c r="AM36" s="10"/>
      <c r="AN36" s="10"/>
      <c r="AO36" s="10"/>
      <c r="AP36" s="10"/>
      <c r="AQ36" s="10"/>
      <c r="AR36" s="12"/>
    </row>
    <row r="37" spans="1:44" s="27" customFormat="1" ht="75" x14ac:dyDescent="0.25">
      <c r="A37" s="11">
        <f>ROW()</f>
        <v>37</v>
      </c>
      <c r="B37" s="122" t="s">
        <v>42</v>
      </c>
      <c r="C37" s="122" t="s">
        <v>42</v>
      </c>
      <c r="D37" s="46" t="s">
        <v>1747</v>
      </c>
      <c r="E37" s="46" t="s">
        <v>1747</v>
      </c>
      <c r="F37" s="52" t="s">
        <v>1376</v>
      </c>
      <c r="G37" s="44"/>
      <c r="H37" s="43"/>
      <c r="I37" s="43"/>
      <c r="J37" s="43"/>
      <c r="K37" s="49" t="s">
        <v>30</v>
      </c>
      <c r="L37" s="49" t="s">
        <v>31</v>
      </c>
      <c r="M37" s="47"/>
      <c r="N37" s="22" t="s">
        <v>1054</v>
      </c>
      <c r="O37" s="22" t="s">
        <v>1054</v>
      </c>
      <c r="P37" s="68" t="s">
        <v>1377</v>
      </c>
      <c r="Q37" s="43"/>
      <c r="R37" s="43"/>
      <c r="S37" s="43"/>
      <c r="T37" s="43"/>
      <c r="U37" s="31" t="s">
        <v>111</v>
      </c>
      <c r="V37" s="31" t="s">
        <v>31</v>
      </c>
      <c r="W37" s="43"/>
      <c r="X37" s="43"/>
      <c r="Y37" s="43"/>
      <c r="Z37" s="22" t="s">
        <v>1056</v>
      </c>
      <c r="AA37" s="22" t="s">
        <v>1056</v>
      </c>
      <c r="AB37" s="52" t="s">
        <v>1377</v>
      </c>
      <c r="AC37" s="43"/>
      <c r="AD37" s="43"/>
      <c r="AE37" s="43"/>
      <c r="AF37" s="43"/>
      <c r="AG37" s="43"/>
      <c r="AH37" s="31" t="s">
        <v>30</v>
      </c>
      <c r="AI37" s="31" t="s">
        <v>31</v>
      </c>
      <c r="AJ37" s="46"/>
      <c r="AK37" s="22" t="s">
        <v>1057</v>
      </c>
      <c r="AL37" s="22" t="s">
        <v>1046</v>
      </c>
      <c r="AM37" s="22" t="s">
        <v>50</v>
      </c>
      <c r="AN37" s="22">
        <v>150</v>
      </c>
      <c r="AO37" s="22" t="s">
        <v>1058</v>
      </c>
      <c r="AP37" s="50"/>
      <c r="AQ37" s="50"/>
      <c r="AR37" s="47"/>
    </row>
    <row r="38" spans="1:44" s="27" customFormat="1" ht="75" x14ac:dyDescent="0.25">
      <c r="A38" s="11">
        <f>ROW()</f>
        <v>38</v>
      </c>
      <c r="B38" s="122" t="s">
        <v>42</v>
      </c>
      <c r="C38" s="122" t="s">
        <v>42</v>
      </c>
      <c r="D38" s="46" t="s">
        <v>1746</v>
      </c>
      <c r="E38" s="46" t="s">
        <v>1746</v>
      </c>
      <c r="F38" s="52" t="s">
        <v>1379</v>
      </c>
      <c r="G38" s="52" t="s">
        <v>152</v>
      </c>
      <c r="H38" s="43"/>
      <c r="I38" s="43"/>
      <c r="J38" s="43"/>
      <c r="K38" s="49" t="s">
        <v>30</v>
      </c>
      <c r="L38" s="49" t="s">
        <v>31</v>
      </c>
      <c r="M38" s="47"/>
      <c r="N38" s="22" t="s">
        <v>1061</v>
      </c>
      <c r="O38" s="22" t="s">
        <v>1061</v>
      </c>
      <c r="P38" s="68" t="s">
        <v>1380</v>
      </c>
      <c r="Q38" s="43"/>
      <c r="R38" s="43"/>
      <c r="S38" s="43"/>
      <c r="T38" s="43"/>
      <c r="U38" s="31" t="s">
        <v>111</v>
      </c>
      <c r="V38" s="31" t="s">
        <v>31</v>
      </c>
      <c r="W38" s="43"/>
      <c r="X38" s="43"/>
      <c r="Y38" s="43"/>
      <c r="Z38" s="22" t="s">
        <v>1061</v>
      </c>
      <c r="AA38" s="22" t="s">
        <v>1061</v>
      </c>
      <c r="AB38" s="52" t="s">
        <v>1380</v>
      </c>
      <c r="AC38" s="56"/>
      <c r="AD38" s="31" t="s">
        <v>843</v>
      </c>
      <c r="AE38" s="43"/>
      <c r="AF38" s="43"/>
      <c r="AG38" s="43"/>
      <c r="AH38" s="31" t="s">
        <v>30</v>
      </c>
      <c r="AI38" s="31" t="s">
        <v>31</v>
      </c>
      <c r="AJ38" s="46"/>
      <c r="AK38" s="46" t="s">
        <v>1057</v>
      </c>
      <c r="AL38" s="46" t="s">
        <v>1063</v>
      </c>
      <c r="AM38" s="46" t="s">
        <v>50</v>
      </c>
      <c r="AN38" s="51">
        <v>25</v>
      </c>
      <c r="AO38" s="46" t="s">
        <v>1064</v>
      </c>
      <c r="AP38" s="50"/>
      <c r="AQ38" s="50"/>
      <c r="AR38" s="47"/>
    </row>
    <row r="39" spans="1:44" ht="64.5" x14ac:dyDescent="0.25">
      <c r="A39" s="11">
        <f>ROW()</f>
        <v>39</v>
      </c>
      <c r="B39" s="122" t="s">
        <v>42</v>
      </c>
      <c r="C39" s="122" t="s">
        <v>42</v>
      </c>
      <c r="D39" s="10"/>
      <c r="E39" s="10"/>
      <c r="F39" s="10"/>
      <c r="G39" s="11"/>
      <c r="H39" s="11"/>
      <c r="I39" s="11"/>
      <c r="J39" s="11"/>
      <c r="K39" s="11"/>
      <c r="L39" s="11"/>
      <c r="M39" s="11"/>
      <c r="N39" s="10" t="s">
        <v>641</v>
      </c>
      <c r="O39" s="10" t="s">
        <v>641</v>
      </c>
      <c r="P39" s="10" t="s">
        <v>1745</v>
      </c>
      <c r="Q39" s="11"/>
      <c r="R39" s="11"/>
      <c r="S39" s="11"/>
      <c r="T39" s="11"/>
      <c r="U39" s="11" t="s">
        <v>111</v>
      </c>
      <c r="V39" s="11" t="s">
        <v>31</v>
      </c>
      <c r="W39" s="11"/>
      <c r="X39" s="11"/>
      <c r="Y39" s="12"/>
      <c r="Z39" s="10" t="s">
        <v>1066</v>
      </c>
      <c r="AA39" s="10" t="s">
        <v>1066</v>
      </c>
      <c r="AB39" s="10" t="s">
        <v>1745</v>
      </c>
      <c r="AC39" s="11"/>
      <c r="AD39" s="11"/>
      <c r="AE39" s="11"/>
      <c r="AF39" s="11"/>
      <c r="AG39" s="11"/>
      <c r="AH39" s="11" t="s">
        <v>30</v>
      </c>
      <c r="AI39" s="11" t="s">
        <v>31</v>
      </c>
      <c r="AJ39" s="10"/>
      <c r="AK39" s="10"/>
      <c r="AL39" s="10"/>
      <c r="AM39" s="10"/>
      <c r="AN39" s="10"/>
      <c r="AO39" s="10"/>
      <c r="AP39" s="10"/>
      <c r="AQ39" s="11"/>
    </row>
    <row r="40" spans="1:44" ht="64.5" x14ac:dyDescent="0.25">
      <c r="A40" s="11">
        <f>ROW()</f>
        <v>40</v>
      </c>
      <c r="B40" s="122" t="s">
        <v>42</v>
      </c>
      <c r="C40" s="122" t="s">
        <v>42</v>
      </c>
      <c r="D40" s="46" t="s">
        <v>1744</v>
      </c>
      <c r="E40" s="46" t="s">
        <v>1744</v>
      </c>
      <c r="F40" s="46" t="s">
        <v>1383</v>
      </c>
      <c r="G40" s="43"/>
      <c r="H40" s="43"/>
      <c r="I40" s="43"/>
      <c r="J40" s="43"/>
      <c r="K40" s="59" t="s">
        <v>638</v>
      </c>
      <c r="L40" s="49" t="s">
        <v>30</v>
      </c>
      <c r="M40" s="49" t="s">
        <v>31</v>
      </c>
      <c r="N40" s="22" t="s">
        <v>1036</v>
      </c>
      <c r="O40" s="22" t="s">
        <v>1036</v>
      </c>
      <c r="P40" s="22" t="s">
        <v>1742</v>
      </c>
      <c r="Q40" s="43"/>
      <c r="R40" s="43"/>
      <c r="S40" s="43"/>
      <c r="T40" s="59" t="s">
        <v>638</v>
      </c>
      <c r="U40" s="31" t="s">
        <v>111</v>
      </c>
      <c r="V40" s="31" t="s">
        <v>31</v>
      </c>
      <c r="W40" s="43"/>
      <c r="X40" s="43"/>
      <c r="Y40" s="46"/>
      <c r="Z40" s="46" t="s">
        <v>1743</v>
      </c>
      <c r="AA40" s="46" t="s">
        <v>1743</v>
      </c>
      <c r="AB40" s="22" t="s">
        <v>1742</v>
      </c>
      <c r="AC40" s="43"/>
      <c r="AD40" s="43"/>
      <c r="AE40" s="43"/>
      <c r="AF40" s="43"/>
      <c r="AG40" s="59" t="s">
        <v>638</v>
      </c>
      <c r="AH40" s="31" t="s">
        <v>30</v>
      </c>
      <c r="AI40" s="31" t="s">
        <v>31</v>
      </c>
      <c r="AJ40" s="59"/>
      <c r="AK40" s="59"/>
      <c r="AL40" s="59"/>
      <c r="AM40" s="69"/>
      <c r="AN40" s="52"/>
      <c r="AO40" s="59"/>
      <c r="AP40" s="59"/>
      <c r="AQ40" s="47"/>
    </row>
    <row r="41" spans="1:44" s="27" customFormat="1" ht="64.5" x14ac:dyDescent="0.25">
      <c r="A41" s="11">
        <f>ROW()</f>
        <v>41</v>
      </c>
      <c r="B41" s="169"/>
      <c r="C41" s="169"/>
      <c r="D41" s="10"/>
      <c r="E41" s="10"/>
      <c r="F41" s="10"/>
      <c r="G41" s="11"/>
      <c r="H41" s="11"/>
      <c r="I41" s="11"/>
      <c r="J41" s="11"/>
      <c r="K41" s="11"/>
      <c r="L41" s="11"/>
      <c r="M41" s="12"/>
      <c r="N41" s="10" t="s">
        <v>1071</v>
      </c>
      <c r="O41" s="10" t="s">
        <v>1071</v>
      </c>
      <c r="P41" s="10" t="s">
        <v>1386</v>
      </c>
      <c r="Q41" s="11"/>
      <c r="R41" s="11"/>
      <c r="S41" s="11"/>
      <c r="T41" s="11"/>
      <c r="U41" s="11" t="s">
        <v>111</v>
      </c>
      <c r="V41" s="11" t="s">
        <v>31</v>
      </c>
      <c r="W41" s="11"/>
      <c r="X41" s="11"/>
      <c r="Y41" s="11"/>
      <c r="Z41" s="10" t="s">
        <v>1741</v>
      </c>
      <c r="AA41" s="10" t="s">
        <v>1741</v>
      </c>
      <c r="AB41" s="10" t="s">
        <v>1386</v>
      </c>
      <c r="AC41" s="11"/>
      <c r="AD41" s="11"/>
      <c r="AE41" s="11"/>
      <c r="AF41" s="11"/>
      <c r="AG41" s="11"/>
      <c r="AH41" s="11" t="s">
        <v>111</v>
      </c>
      <c r="AI41" s="11" t="s">
        <v>31</v>
      </c>
      <c r="AJ41" s="12"/>
      <c r="AK41" s="10" t="s">
        <v>324</v>
      </c>
      <c r="AL41" s="10" t="s">
        <v>1074</v>
      </c>
      <c r="AM41" s="10"/>
      <c r="AN41" s="10"/>
      <c r="AO41" s="10"/>
      <c r="AP41" s="10"/>
      <c r="AQ41" s="10"/>
      <c r="AR41" s="12"/>
    </row>
    <row r="42" spans="1:44" s="27" customFormat="1" ht="90" x14ac:dyDescent="0.25">
      <c r="A42" s="11">
        <f>ROW()</f>
        <v>42</v>
      </c>
      <c r="B42" s="122" t="s">
        <v>42</v>
      </c>
      <c r="C42" s="122" t="s">
        <v>42</v>
      </c>
      <c r="D42" s="46" t="s">
        <v>1740</v>
      </c>
      <c r="E42" s="46" t="s">
        <v>1739</v>
      </c>
      <c r="F42" s="46" t="s">
        <v>1390</v>
      </c>
      <c r="G42" s="52" t="s">
        <v>152</v>
      </c>
      <c r="H42" s="43"/>
      <c r="I42" s="43"/>
      <c r="J42" s="43"/>
      <c r="K42" s="49" t="s">
        <v>30</v>
      </c>
      <c r="L42" s="49" t="s">
        <v>31</v>
      </c>
      <c r="M42" s="47"/>
      <c r="N42" s="22" t="s">
        <v>1078</v>
      </c>
      <c r="O42" s="22" t="s">
        <v>1078</v>
      </c>
      <c r="P42" s="51" t="s">
        <v>1391</v>
      </c>
      <c r="Q42" s="43"/>
      <c r="R42" s="43"/>
      <c r="S42" s="43"/>
      <c r="T42" s="43"/>
      <c r="U42" s="31" t="s">
        <v>111</v>
      </c>
      <c r="V42" s="31" t="s">
        <v>31</v>
      </c>
      <c r="W42" s="43"/>
      <c r="X42" s="43"/>
      <c r="Y42" s="43"/>
      <c r="Z42" s="22" t="s">
        <v>1078</v>
      </c>
      <c r="AA42" s="22" t="s">
        <v>1078</v>
      </c>
      <c r="AB42" s="46" t="s">
        <v>1391</v>
      </c>
      <c r="AC42" s="56"/>
      <c r="AD42" s="31" t="s">
        <v>843</v>
      </c>
      <c r="AE42" s="43"/>
      <c r="AF42" s="43"/>
      <c r="AG42" s="43"/>
      <c r="AH42" s="31" t="s">
        <v>30</v>
      </c>
      <c r="AI42" s="31" t="s">
        <v>31</v>
      </c>
      <c r="AJ42" s="46"/>
      <c r="AK42" s="22" t="s">
        <v>1080</v>
      </c>
      <c r="AL42" s="46" t="s">
        <v>1081</v>
      </c>
      <c r="AM42" s="46" t="s">
        <v>50</v>
      </c>
      <c r="AN42" s="51">
        <v>25</v>
      </c>
      <c r="AO42" s="46" t="s">
        <v>1082</v>
      </c>
      <c r="AP42" s="50"/>
      <c r="AQ42" s="50"/>
      <c r="AR42" s="47"/>
    </row>
    <row r="43" spans="1:44" s="27" customFormat="1" ht="90" x14ac:dyDescent="0.25">
      <c r="A43" s="11">
        <f>ROW()</f>
        <v>43</v>
      </c>
      <c r="B43" s="122" t="s">
        <v>42</v>
      </c>
      <c r="C43" s="122" t="s">
        <v>42</v>
      </c>
      <c r="D43" s="46" t="s">
        <v>1738</v>
      </c>
      <c r="E43" s="46" t="s">
        <v>1737</v>
      </c>
      <c r="F43" s="46" t="s">
        <v>1394</v>
      </c>
      <c r="G43" s="43"/>
      <c r="H43" s="43"/>
      <c r="I43" s="43"/>
      <c r="J43" s="43"/>
      <c r="K43" s="43"/>
      <c r="L43" s="49" t="s">
        <v>30</v>
      </c>
      <c r="M43" s="49" t="s">
        <v>31</v>
      </c>
      <c r="N43" s="22" t="s">
        <v>1083</v>
      </c>
      <c r="O43" s="22" t="s">
        <v>1083</v>
      </c>
      <c r="P43" s="51" t="s">
        <v>1395</v>
      </c>
      <c r="Q43" s="43"/>
      <c r="R43" s="43"/>
      <c r="S43" s="43"/>
      <c r="T43" s="43"/>
      <c r="U43" s="31" t="s">
        <v>111</v>
      </c>
      <c r="V43" s="31" t="s">
        <v>31</v>
      </c>
      <c r="W43" s="43"/>
      <c r="X43" s="43"/>
      <c r="Y43" s="43"/>
      <c r="Z43" s="22" t="s">
        <v>1083</v>
      </c>
      <c r="AA43" s="22" t="s">
        <v>1083</v>
      </c>
      <c r="AB43" s="46" t="s">
        <v>1395</v>
      </c>
      <c r="AC43" s="43"/>
      <c r="AD43" s="43"/>
      <c r="AE43" s="43"/>
      <c r="AF43" s="43"/>
      <c r="AG43" s="43"/>
      <c r="AH43" s="31" t="s">
        <v>30</v>
      </c>
      <c r="AI43" s="31" t="s">
        <v>31</v>
      </c>
      <c r="AJ43" s="46"/>
      <c r="AK43" s="22" t="s">
        <v>1080</v>
      </c>
      <c r="AL43" s="59" t="s">
        <v>1085</v>
      </c>
      <c r="AM43" s="59" t="s">
        <v>50</v>
      </c>
      <c r="AN43" s="69">
        <v>50</v>
      </c>
      <c r="AO43" s="52" t="s">
        <v>1086</v>
      </c>
      <c r="AP43" s="50"/>
      <c r="AQ43" s="50"/>
      <c r="AR43" s="44"/>
    </row>
    <row r="44" spans="1:44" ht="64.5" x14ac:dyDescent="0.25">
      <c r="A44" s="11">
        <f>ROW()</f>
        <v>44</v>
      </c>
      <c r="B44" s="122" t="s">
        <v>42</v>
      </c>
      <c r="C44" s="122" t="s">
        <v>42</v>
      </c>
      <c r="D44" s="10" t="s">
        <v>1087</v>
      </c>
      <c r="E44" s="10"/>
      <c r="F44" s="10"/>
      <c r="G44" s="11"/>
      <c r="H44" s="11"/>
      <c r="I44" s="11"/>
      <c r="J44" s="11"/>
      <c r="K44" s="11"/>
      <c r="L44" s="11"/>
      <c r="M44" s="11"/>
      <c r="N44" s="10" t="s">
        <v>641</v>
      </c>
      <c r="O44" s="10" t="s">
        <v>641</v>
      </c>
      <c r="P44" s="10" t="s">
        <v>1736</v>
      </c>
      <c r="Q44" s="11"/>
      <c r="R44" s="11"/>
      <c r="S44" s="11"/>
      <c r="T44" s="11"/>
      <c r="U44" s="11" t="s">
        <v>111</v>
      </c>
      <c r="V44" s="11" t="s">
        <v>31</v>
      </c>
      <c r="W44" s="11"/>
      <c r="X44" s="11"/>
      <c r="Y44" s="12"/>
      <c r="Z44" s="10" t="s">
        <v>1033</v>
      </c>
      <c r="AA44" s="10" t="s">
        <v>1033</v>
      </c>
      <c r="AB44" s="10" t="s">
        <v>1736</v>
      </c>
      <c r="AC44" s="11"/>
      <c r="AD44" s="11"/>
      <c r="AE44" s="11"/>
      <c r="AF44" s="11"/>
      <c r="AG44" s="11"/>
      <c r="AH44" s="11" t="s">
        <v>30</v>
      </c>
      <c r="AI44" s="11" t="s">
        <v>31</v>
      </c>
      <c r="AJ44" s="10"/>
      <c r="AK44" s="10"/>
      <c r="AL44" s="10"/>
      <c r="AM44" s="10"/>
      <c r="AN44" s="10"/>
      <c r="AO44" s="10"/>
      <c r="AP44" s="10"/>
      <c r="AQ44" s="11"/>
    </row>
    <row r="45" spans="1:44" ht="64.5" x14ac:dyDescent="0.25">
      <c r="A45" s="11">
        <f>ROW()</f>
        <v>45</v>
      </c>
      <c r="B45" s="122" t="s">
        <v>42</v>
      </c>
      <c r="C45" s="122" t="s">
        <v>42</v>
      </c>
      <c r="D45" s="46" t="s">
        <v>1735</v>
      </c>
      <c r="E45" s="46" t="s">
        <v>1735</v>
      </c>
      <c r="F45" s="46" t="s">
        <v>1398</v>
      </c>
      <c r="G45" s="43"/>
      <c r="H45" s="43"/>
      <c r="I45" s="43"/>
      <c r="J45" s="43"/>
      <c r="K45" s="59" t="s">
        <v>638</v>
      </c>
      <c r="L45" s="49" t="s">
        <v>30</v>
      </c>
      <c r="M45" s="49" t="s">
        <v>31</v>
      </c>
      <c r="N45" s="22" t="s">
        <v>1036</v>
      </c>
      <c r="O45" s="22" t="s">
        <v>1036</v>
      </c>
      <c r="P45" s="22" t="s">
        <v>1733</v>
      </c>
      <c r="Q45" s="43"/>
      <c r="R45" s="43"/>
      <c r="S45" s="43"/>
      <c r="T45" s="59" t="s">
        <v>638</v>
      </c>
      <c r="U45" s="31" t="s">
        <v>111</v>
      </c>
      <c r="V45" s="31" t="s">
        <v>31</v>
      </c>
      <c r="W45" s="43"/>
      <c r="X45" s="43"/>
      <c r="Y45" s="46"/>
      <c r="Z45" s="46" t="s">
        <v>1734</v>
      </c>
      <c r="AA45" s="46" t="s">
        <v>1734</v>
      </c>
      <c r="AB45" s="22" t="s">
        <v>1733</v>
      </c>
      <c r="AC45" s="43"/>
      <c r="AD45" s="43"/>
      <c r="AE45" s="43"/>
      <c r="AF45" s="43"/>
      <c r="AG45" s="59" t="s">
        <v>638</v>
      </c>
      <c r="AH45" s="31" t="s">
        <v>30</v>
      </c>
      <c r="AI45" s="31" t="s">
        <v>31</v>
      </c>
      <c r="AJ45" s="59"/>
      <c r="AK45" s="59"/>
      <c r="AL45" s="59"/>
      <c r="AM45" s="69"/>
      <c r="AN45" s="52"/>
      <c r="AO45" s="59"/>
      <c r="AP45" s="59"/>
      <c r="AQ45" s="47"/>
    </row>
    <row r="46" spans="1:44" s="27" customFormat="1" ht="64.5" x14ac:dyDescent="0.25">
      <c r="A46" s="11">
        <f>ROW()</f>
        <v>46</v>
      </c>
      <c r="B46" s="122"/>
      <c r="C46" s="122"/>
      <c r="D46" s="10"/>
      <c r="E46" s="10"/>
      <c r="F46" s="10"/>
      <c r="G46" s="11"/>
      <c r="H46" s="11"/>
      <c r="I46" s="11"/>
      <c r="J46" s="11"/>
      <c r="K46" s="11"/>
      <c r="L46" s="11"/>
      <c r="M46" s="12"/>
      <c r="N46" s="10" t="s">
        <v>1092</v>
      </c>
      <c r="O46" s="10" t="s">
        <v>1092</v>
      </c>
      <c r="P46" s="10" t="s">
        <v>1400</v>
      </c>
      <c r="Q46" s="11"/>
      <c r="R46" s="11"/>
      <c r="S46" s="11"/>
      <c r="T46" s="11"/>
      <c r="U46" s="11" t="s">
        <v>111</v>
      </c>
      <c r="V46" s="11" t="s">
        <v>31</v>
      </c>
      <c r="W46" s="11"/>
      <c r="X46" s="11"/>
      <c r="Y46" s="11"/>
      <c r="Z46" s="10" t="s">
        <v>1732</v>
      </c>
      <c r="AA46" s="10" t="s">
        <v>1732</v>
      </c>
      <c r="AB46" s="10" t="s">
        <v>1400</v>
      </c>
      <c r="AC46" s="11"/>
      <c r="AD46" s="11"/>
      <c r="AE46" s="11"/>
      <c r="AF46" s="11"/>
      <c r="AG46" s="11"/>
      <c r="AH46" s="11" t="s">
        <v>30</v>
      </c>
      <c r="AI46" s="11" t="s">
        <v>31</v>
      </c>
      <c r="AJ46" s="12"/>
      <c r="AK46" s="10" t="s">
        <v>324</v>
      </c>
      <c r="AL46" s="10" t="s">
        <v>1074</v>
      </c>
      <c r="AM46" s="10"/>
      <c r="AN46" s="10"/>
      <c r="AO46" s="10"/>
      <c r="AP46" s="10"/>
      <c r="AQ46" s="10"/>
      <c r="AR46" s="12"/>
    </row>
    <row r="47" spans="1:44" s="27" customFormat="1" ht="90" x14ac:dyDescent="0.25">
      <c r="A47" s="11">
        <f>ROW()</f>
        <v>47</v>
      </c>
      <c r="B47" s="122" t="s">
        <v>42</v>
      </c>
      <c r="C47" s="122" t="s">
        <v>42</v>
      </c>
      <c r="D47" s="52" t="s">
        <v>1731</v>
      </c>
      <c r="E47" s="46" t="s">
        <v>1730</v>
      </c>
      <c r="F47" s="46" t="s">
        <v>1404</v>
      </c>
      <c r="G47" s="43"/>
      <c r="H47" s="43"/>
      <c r="I47" s="43"/>
      <c r="J47" s="43"/>
      <c r="K47" s="48" t="s">
        <v>30</v>
      </c>
      <c r="L47" s="48" t="s">
        <v>31</v>
      </c>
      <c r="M47" s="47"/>
      <c r="N47" s="22" t="s">
        <v>1098</v>
      </c>
      <c r="O47" s="22" t="s">
        <v>1098</v>
      </c>
      <c r="P47" s="51" t="s">
        <v>1405</v>
      </c>
      <c r="Q47" s="43"/>
      <c r="R47" s="43"/>
      <c r="S47" s="43"/>
      <c r="T47" s="43"/>
      <c r="U47" s="31" t="s">
        <v>111</v>
      </c>
      <c r="V47" s="31" t="s">
        <v>31</v>
      </c>
      <c r="W47" s="43"/>
      <c r="X47" s="43"/>
      <c r="Y47" s="43"/>
      <c r="Z47" s="22" t="s">
        <v>1098</v>
      </c>
      <c r="AA47" s="22" t="s">
        <v>1098</v>
      </c>
      <c r="AB47" s="46" t="s">
        <v>1405</v>
      </c>
      <c r="AC47" s="43"/>
      <c r="AD47" s="43"/>
      <c r="AE47" s="43"/>
      <c r="AF47" s="43"/>
      <c r="AG47" s="43"/>
      <c r="AH47" s="31" t="s">
        <v>30</v>
      </c>
      <c r="AI47" s="31" t="s">
        <v>31</v>
      </c>
      <c r="AJ47" s="46"/>
      <c r="AK47" s="22" t="s">
        <v>1080</v>
      </c>
      <c r="AL47" s="22" t="s">
        <v>1100</v>
      </c>
      <c r="AM47" s="22" t="s">
        <v>50</v>
      </c>
      <c r="AN47" s="22">
        <v>50</v>
      </c>
      <c r="AO47" s="22" t="s">
        <v>1101</v>
      </c>
      <c r="AP47" s="50"/>
      <c r="AQ47" s="50"/>
      <c r="AR47" s="47"/>
    </row>
    <row r="48" spans="1:44" s="27" customFormat="1" ht="90" x14ac:dyDescent="0.25">
      <c r="A48" s="11">
        <f>ROW()</f>
        <v>48</v>
      </c>
      <c r="B48" s="122" t="s">
        <v>42</v>
      </c>
      <c r="C48" s="122" t="s">
        <v>42</v>
      </c>
      <c r="D48" s="52" t="s">
        <v>1729</v>
      </c>
      <c r="E48" s="46" t="s">
        <v>1728</v>
      </c>
      <c r="F48" s="46" t="s">
        <v>1408</v>
      </c>
      <c r="G48" s="43"/>
      <c r="H48" s="43"/>
      <c r="I48" s="43"/>
      <c r="J48" s="43"/>
      <c r="K48" s="48" t="s">
        <v>30</v>
      </c>
      <c r="L48" s="48" t="s">
        <v>31</v>
      </c>
      <c r="M48" s="47"/>
      <c r="N48" s="22" t="s">
        <v>1105</v>
      </c>
      <c r="O48" s="22" t="s">
        <v>1105</v>
      </c>
      <c r="P48" s="51" t="s">
        <v>1409</v>
      </c>
      <c r="Q48" s="43"/>
      <c r="R48" s="43"/>
      <c r="S48" s="43"/>
      <c r="T48" s="43"/>
      <c r="U48" s="31" t="s">
        <v>111</v>
      </c>
      <c r="V48" s="31" t="s">
        <v>31</v>
      </c>
      <c r="W48" s="43"/>
      <c r="X48" s="43"/>
      <c r="Y48" s="43"/>
      <c r="Z48" s="22" t="s">
        <v>1105</v>
      </c>
      <c r="AA48" s="22" t="s">
        <v>1105</v>
      </c>
      <c r="AB48" s="46" t="s">
        <v>1409</v>
      </c>
      <c r="AC48" s="43"/>
      <c r="AD48" s="43"/>
      <c r="AE48" s="43"/>
      <c r="AF48" s="43"/>
      <c r="AG48" s="43"/>
      <c r="AH48" s="31" t="s">
        <v>30</v>
      </c>
      <c r="AI48" s="31" t="s">
        <v>31</v>
      </c>
      <c r="AJ48" s="46"/>
      <c r="AK48" s="22" t="s">
        <v>1080</v>
      </c>
      <c r="AL48" s="22" t="s">
        <v>1107</v>
      </c>
      <c r="AM48" s="22" t="s">
        <v>50</v>
      </c>
      <c r="AN48" s="22">
        <v>2</v>
      </c>
      <c r="AO48" s="22" t="s">
        <v>1108</v>
      </c>
      <c r="AP48" s="50"/>
      <c r="AQ48" s="50"/>
      <c r="AR48" s="47"/>
    </row>
    <row r="49" spans="1:44" s="27" customFormat="1" ht="90" x14ac:dyDescent="0.25">
      <c r="A49" s="11">
        <f>ROW()</f>
        <v>49</v>
      </c>
      <c r="B49" s="122" t="s">
        <v>42</v>
      </c>
      <c r="C49" s="122" t="s">
        <v>42</v>
      </c>
      <c r="D49" s="52" t="s">
        <v>1727</v>
      </c>
      <c r="E49" s="46" t="s">
        <v>1726</v>
      </c>
      <c r="F49" s="46" t="s">
        <v>1412</v>
      </c>
      <c r="G49" s="52" t="s">
        <v>152</v>
      </c>
      <c r="H49" s="43"/>
      <c r="I49" s="43"/>
      <c r="J49" s="43"/>
      <c r="K49" s="48" t="s">
        <v>30</v>
      </c>
      <c r="L49" s="48" t="s">
        <v>31</v>
      </c>
      <c r="M49" s="47"/>
      <c r="N49" s="22" t="s">
        <v>1112</v>
      </c>
      <c r="O49" s="22" t="s">
        <v>1112</v>
      </c>
      <c r="P49" s="51" t="s">
        <v>1413</v>
      </c>
      <c r="Q49" s="43"/>
      <c r="R49" s="43"/>
      <c r="S49" s="43"/>
      <c r="T49" s="43"/>
      <c r="U49" s="31" t="s">
        <v>111</v>
      </c>
      <c r="V49" s="31" t="s">
        <v>31</v>
      </c>
      <c r="W49" s="43"/>
      <c r="X49" s="43"/>
      <c r="Y49" s="43"/>
      <c r="Z49" s="22" t="s">
        <v>1112</v>
      </c>
      <c r="AA49" s="22" t="s">
        <v>1112</v>
      </c>
      <c r="AB49" s="46" t="s">
        <v>1413</v>
      </c>
      <c r="AC49" s="56"/>
      <c r="AD49" s="31" t="s">
        <v>843</v>
      </c>
      <c r="AE49" s="43"/>
      <c r="AF49" s="43"/>
      <c r="AG49" s="43"/>
      <c r="AH49" s="31" t="s">
        <v>30</v>
      </c>
      <c r="AI49" s="31" t="s">
        <v>31</v>
      </c>
      <c r="AJ49" s="46"/>
      <c r="AK49" s="22" t="s">
        <v>1080</v>
      </c>
      <c r="AL49" s="22" t="s">
        <v>1114</v>
      </c>
      <c r="AM49" s="22" t="s">
        <v>50</v>
      </c>
      <c r="AN49" s="22">
        <v>5</v>
      </c>
      <c r="AO49" s="22" t="s">
        <v>1115</v>
      </c>
      <c r="AP49" s="50"/>
      <c r="AQ49" s="50"/>
      <c r="AR49" s="47"/>
    </row>
    <row r="50" spans="1:44" s="27" customFormat="1" ht="77.25" x14ac:dyDescent="0.25">
      <c r="A50" s="11">
        <f>ROW()</f>
        <v>50</v>
      </c>
      <c r="B50" s="122"/>
      <c r="C50" s="122"/>
      <c r="D50" s="10"/>
      <c r="E50" s="10"/>
      <c r="F50" s="10"/>
      <c r="G50" s="11"/>
      <c r="H50" s="11"/>
      <c r="I50" s="11"/>
      <c r="J50" s="11"/>
      <c r="K50" s="11"/>
      <c r="L50" s="11"/>
      <c r="M50" s="12"/>
      <c r="N50" s="10" t="s">
        <v>1116</v>
      </c>
      <c r="O50" s="10" t="s">
        <v>1116</v>
      </c>
      <c r="P50" s="10" t="s">
        <v>1414</v>
      </c>
      <c r="Q50" s="11"/>
      <c r="R50" s="11"/>
      <c r="S50" s="11"/>
      <c r="T50" s="11"/>
      <c r="U50" s="11" t="s">
        <v>111</v>
      </c>
      <c r="V50" s="11" t="s">
        <v>31</v>
      </c>
      <c r="W50" s="11"/>
      <c r="X50" s="11"/>
      <c r="Y50" s="11"/>
      <c r="Z50" s="10" t="s">
        <v>1725</v>
      </c>
      <c r="AA50" s="10" t="s">
        <v>1116</v>
      </c>
      <c r="AB50" s="10" t="s">
        <v>1414</v>
      </c>
      <c r="AC50" s="11"/>
      <c r="AD50" s="11"/>
      <c r="AE50" s="11"/>
      <c r="AF50" s="11"/>
      <c r="AG50" s="11"/>
      <c r="AH50" s="11" t="s">
        <v>1119</v>
      </c>
      <c r="AI50" s="11" t="s">
        <v>31</v>
      </c>
      <c r="AJ50" s="12"/>
      <c r="AK50" s="10" t="s">
        <v>324</v>
      </c>
      <c r="AL50" s="10" t="s">
        <v>1074</v>
      </c>
      <c r="AM50" s="10"/>
      <c r="AN50" s="10"/>
      <c r="AO50" s="10"/>
      <c r="AP50" s="10"/>
      <c r="AQ50" s="10"/>
      <c r="AR50" s="12"/>
    </row>
    <row r="51" spans="1:44" s="27" customFormat="1" ht="90" x14ac:dyDescent="0.25">
      <c r="A51" s="11">
        <f>ROW()</f>
        <v>51</v>
      </c>
      <c r="B51" s="122" t="s">
        <v>42</v>
      </c>
      <c r="C51" s="122" t="s">
        <v>42</v>
      </c>
      <c r="D51" s="46" t="s">
        <v>1724</v>
      </c>
      <c r="E51" s="46" t="s">
        <v>1723</v>
      </c>
      <c r="F51" s="46" t="s">
        <v>1418</v>
      </c>
      <c r="G51" s="43"/>
      <c r="H51" s="43"/>
      <c r="I51" s="43"/>
      <c r="J51" s="43"/>
      <c r="K51" s="49" t="s">
        <v>30</v>
      </c>
      <c r="L51" s="49" t="s">
        <v>31</v>
      </c>
      <c r="M51" s="47"/>
      <c r="N51" s="22" t="s">
        <v>1123</v>
      </c>
      <c r="O51" s="22" t="s">
        <v>1123</v>
      </c>
      <c r="P51" s="149" t="s">
        <v>1419</v>
      </c>
      <c r="Q51" s="43"/>
      <c r="R51" s="43"/>
      <c r="S51" s="43"/>
      <c r="T51" s="43"/>
      <c r="U51" s="31" t="s">
        <v>111</v>
      </c>
      <c r="V51" s="31" t="s">
        <v>31</v>
      </c>
      <c r="W51" s="43"/>
      <c r="X51" s="43"/>
      <c r="Y51" s="43"/>
      <c r="Z51" s="22" t="s">
        <v>1420</v>
      </c>
      <c r="AA51" s="22" t="s">
        <v>1420</v>
      </c>
      <c r="AB51" s="67" t="s">
        <v>1419</v>
      </c>
      <c r="AC51" s="43"/>
      <c r="AD51" s="43"/>
      <c r="AE51" s="43"/>
      <c r="AF51" s="43"/>
      <c r="AG51" s="43"/>
      <c r="AH51" s="31" t="s">
        <v>1119</v>
      </c>
      <c r="AI51" s="31" t="s">
        <v>31</v>
      </c>
      <c r="AJ51" s="46"/>
      <c r="AK51" s="22" t="s">
        <v>1080</v>
      </c>
      <c r="AL51" s="22" t="s">
        <v>1125</v>
      </c>
      <c r="AM51" s="22" t="s">
        <v>50</v>
      </c>
      <c r="AN51" s="22">
        <v>100</v>
      </c>
      <c r="AO51" s="22" t="s">
        <v>1126</v>
      </c>
      <c r="AP51" s="50"/>
      <c r="AQ51" s="50"/>
      <c r="AR51" s="47"/>
    </row>
    <row r="52" spans="1:44" s="27" customFormat="1" ht="90" x14ac:dyDescent="0.25">
      <c r="A52" s="11">
        <f>ROW()</f>
        <v>52</v>
      </c>
      <c r="B52" s="122" t="s">
        <v>42</v>
      </c>
      <c r="C52" s="122" t="s">
        <v>42</v>
      </c>
      <c r="D52" s="46" t="s">
        <v>1722</v>
      </c>
      <c r="E52" s="46" t="s">
        <v>1721</v>
      </c>
      <c r="F52" s="46" t="s">
        <v>1423</v>
      </c>
      <c r="G52" s="43"/>
      <c r="H52" s="43"/>
      <c r="I52" s="43"/>
      <c r="J52" s="43"/>
      <c r="K52" s="49" t="s">
        <v>30</v>
      </c>
      <c r="L52" s="49" t="s">
        <v>31</v>
      </c>
      <c r="M52" s="47"/>
      <c r="N52" s="22" t="s">
        <v>1123</v>
      </c>
      <c r="O52" s="22" t="s">
        <v>1123</v>
      </c>
      <c r="P52" s="149" t="s">
        <v>1424</v>
      </c>
      <c r="Q52" s="43"/>
      <c r="R52" s="43"/>
      <c r="S52" s="43"/>
      <c r="T52" s="43"/>
      <c r="U52" s="31" t="s">
        <v>111</v>
      </c>
      <c r="V52" s="31" t="s">
        <v>31</v>
      </c>
      <c r="W52" s="43"/>
      <c r="X52" s="43"/>
      <c r="Y52" s="43"/>
      <c r="Z52" s="22" t="s">
        <v>1425</v>
      </c>
      <c r="AA52" s="22" t="s">
        <v>1425</v>
      </c>
      <c r="AB52" s="67" t="s">
        <v>1424</v>
      </c>
      <c r="AC52" s="43"/>
      <c r="AD52" s="43"/>
      <c r="AE52" s="43"/>
      <c r="AF52" s="43"/>
      <c r="AG52" s="43"/>
      <c r="AH52" s="31" t="s">
        <v>1119</v>
      </c>
      <c r="AI52" s="31" t="s">
        <v>31</v>
      </c>
      <c r="AJ52" s="46"/>
      <c r="AK52" s="22" t="s">
        <v>1080</v>
      </c>
      <c r="AL52" s="22" t="s">
        <v>1131</v>
      </c>
      <c r="AM52" s="22" t="s">
        <v>50</v>
      </c>
      <c r="AN52" s="22">
        <v>101</v>
      </c>
      <c r="AO52" s="22" t="s">
        <v>1132</v>
      </c>
      <c r="AP52" s="50"/>
      <c r="AQ52" s="50"/>
      <c r="AR52" s="47"/>
    </row>
    <row r="53" spans="1:44" s="27" customFormat="1" ht="90" x14ac:dyDescent="0.25">
      <c r="A53" s="11">
        <f>ROW()</f>
        <v>53</v>
      </c>
      <c r="B53" s="122" t="s">
        <v>42</v>
      </c>
      <c r="C53" s="122" t="s">
        <v>42</v>
      </c>
      <c r="D53" s="46" t="s">
        <v>1720</v>
      </c>
      <c r="E53" s="46" t="s">
        <v>1719</v>
      </c>
      <c r="F53" s="46" t="s">
        <v>1428</v>
      </c>
      <c r="G53" s="43"/>
      <c r="H53" s="43"/>
      <c r="I53" s="43"/>
      <c r="J53" s="43"/>
      <c r="K53" s="49" t="s">
        <v>30</v>
      </c>
      <c r="L53" s="49" t="s">
        <v>31</v>
      </c>
      <c r="M53" s="47"/>
      <c r="N53" s="22" t="s">
        <v>1123</v>
      </c>
      <c r="O53" s="22" t="s">
        <v>1123</v>
      </c>
      <c r="P53" s="149" t="s">
        <v>1429</v>
      </c>
      <c r="Q53" s="43"/>
      <c r="R53" s="43"/>
      <c r="S53" s="43"/>
      <c r="T53" s="43"/>
      <c r="U53" s="31" t="s">
        <v>111</v>
      </c>
      <c r="V53" s="31" t="s">
        <v>31</v>
      </c>
      <c r="W53" s="43"/>
      <c r="X53" s="43"/>
      <c r="Y53" s="43"/>
      <c r="Z53" s="22" t="s">
        <v>1430</v>
      </c>
      <c r="AA53" s="22" t="s">
        <v>1430</v>
      </c>
      <c r="AB53" s="67" t="s">
        <v>1429</v>
      </c>
      <c r="AC53" s="43"/>
      <c r="AD53" s="43"/>
      <c r="AE53" s="43"/>
      <c r="AF53" s="43"/>
      <c r="AG53" s="43"/>
      <c r="AH53" s="31" t="s">
        <v>1119</v>
      </c>
      <c r="AI53" s="31" t="s">
        <v>31</v>
      </c>
      <c r="AJ53" s="46"/>
      <c r="AK53" s="22" t="s">
        <v>1080</v>
      </c>
      <c r="AL53" s="22" t="s">
        <v>1137</v>
      </c>
      <c r="AM53" s="22" t="s">
        <v>50</v>
      </c>
      <c r="AN53" s="22">
        <v>102</v>
      </c>
      <c r="AO53" s="22" t="s">
        <v>1138</v>
      </c>
      <c r="AP53" s="50"/>
      <c r="AQ53" s="50"/>
      <c r="AR53" s="47"/>
    </row>
  </sheetData>
  <mergeCells count="12">
    <mergeCell ref="AK1:AQ1"/>
    <mergeCell ref="AK3:AQ3"/>
    <mergeCell ref="AK13:AQ13"/>
    <mergeCell ref="Y3:AI3"/>
    <mergeCell ref="Z13:AJ13"/>
    <mergeCell ref="N13:Y13"/>
    <mergeCell ref="B1:B2"/>
    <mergeCell ref="A1:A2"/>
    <mergeCell ref="D1:M1"/>
    <mergeCell ref="N1:Y1"/>
    <mergeCell ref="Z1:AJ1"/>
    <mergeCell ref="C1: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V112"/>
  <sheetViews>
    <sheetView topLeftCell="H1" zoomScale="80" zoomScaleNormal="80" workbookViewId="0">
      <selection activeCell="P6" sqref="P6"/>
    </sheetView>
  </sheetViews>
  <sheetFormatPr defaultRowHeight="15" x14ac:dyDescent="0.25"/>
  <cols>
    <col min="4" max="5" width="23.7109375" bestFit="1" customWidth="1"/>
    <col min="6" max="6" width="41" customWidth="1"/>
    <col min="7" max="7" width="21.140625" customWidth="1"/>
    <col min="8" max="8" width="14.85546875" customWidth="1"/>
    <col min="9" max="9" width="15.5703125" customWidth="1"/>
    <col min="10" max="10" width="16.140625" customWidth="1"/>
    <col min="11" max="11" width="18.7109375" customWidth="1"/>
    <col min="12" max="12" width="15.42578125" customWidth="1"/>
    <col min="13" max="13" width="13.5703125" customWidth="1"/>
    <col min="14" max="14" width="33" customWidth="1"/>
    <col min="15" max="15" width="23.140625" customWidth="1"/>
    <col min="16" max="16" width="55.85546875" customWidth="1"/>
    <col min="17" max="17" width="24.42578125" bestFit="1" customWidth="1"/>
    <col min="18" max="18" width="33.85546875" bestFit="1" customWidth="1"/>
    <col min="19" max="21" width="9.140625" customWidth="1"/>
    <col min="22" max="22" width="18.7109375" customWidth="1"/>
    <col min="23" max="23" width="9.140625" customWidth="1"/>
    <col min="24" max="24" width="16.7109375" customWidth="1"/>
    <col min="25" max="25" width="28.42578125" customWidth="1"/>
    <col min="26" max="26" width="20" customWidth="1"/>
    <col min="27" max="27" width="55.140625" customWidth="1"/>
    <col min="28" max="28" width="39.5703125" customWidth="1"/>
    <col min="29" max="29" width="18.5703125" customWidth="1"/>
    <col min="30" max="31" width="9.140625" customWidth="1"/>
    <col min="32" max="32" width="14.85546875" customWidth="1"/>
    <col min="33" max="33" width="9.140625" customWidth="1"/>
    <col min="34" max="34" width="15.28515625" customWidth="1"/>
    <col min="35" max="35" width="17" style="112" bestFit="1" customWidth="1"/>
    <col min="36" max="36" width="33.85546875" style="112" customWidth="1"/>
    <col min="37" max="37" width="15.140625" style="112" customWidth="1"/>
    <col min="38" max="38" width="13.140625" style="113" bestFit="1" customWidth="1"/>
    <col min="39" max="39" width="26.85546875" style="114" customWidth="1"/>
    <col min="40" max="40" width="26.85546875" style="115" customWidth="1"/>
    <col min="41" max="41" width="58" style="114" customWidth="1"/>
    <col min="42" max="42" width="20.140625" customWidth="1"/>
  </cols>
  <sheetData>
    <row r="1" spans="1:48" ht="37.5" customHeight="1" x14ac:dyDescent="0.25">
      <c r="A1" s="203" t="s">
        <v>0</v>
      </c>
      <c r="B1" s="304" t="s">
        <v>1797</v>
      </c>
      <c r="C1" s="304" t="s">
        <v>1796</v>
      </c>
      <c r="D1" s="207" t="s">
        <v>3</v>
      </c>
      <c r="E1" s="208"/>
      <c r="F1" s="208"/>
      <c r="G1" s="208"/>
      <c r="H1" s="208"/>
      <c r="I1" s="208"/>
      <c r="J1" s="208"/>
      <c r="K1" s="208"/>
      <c r="L1" s="208"/>
      <c r="M1" s="209"/>
      <c r="N1" s="210" t="s">
        <v>4</v>
      </c>
      <c r="O1" s="309"/>
      <c r="P1" s="309"/>
      <c r="Q1" s="309"/>
      <c r="R1" s="309"/>
      <c r="S1" s="309"/>
      <c r="T1" s="309"/>
      <c r="U1" s="309"/>
      <c r="V1" s="309"/>
      <c r="W1" s="309"/>
      <c r="X1" s="310"/>
      <c r="Y1" s="211" t="s">
        <v>4</v>
      </c>
      <c r="Z1" s="208"/>
      <c r="AA1" s="208"/>
      <c r="AB1" s="208"/>
      <c r="AC1" s="208"/>
      <c r="AD1" s="208"/>
      <c r="AE1" s="208"/>
      <c r="AF1" s="208"/>
      <c r="AG1" s="208"/>
      <c r="AH1" s="208"/>
      <c r="AI1" s="212" t="s">
        <v>6</v>
      </c>
      <c r="AJ1" s="213"/>
      <c r="AK1" s="213"/>
      <c r="AL1" s="213"/>
      <c r="AM1" s="213"/>
      <c r="AN1" s="213"/>
      <c r="AO1" s="214"/>
      <c r="AP1" s="1" t="s">
        <v>7</v>
      </c>
    </row>
    <row r="2" spans="1:48" ht="30" customHeight="1" x14ac:dyDescent="0.25">
      <c r="A2" s="305"/>
      <c r="B2" s="305"/>
      <c r="C2" s="305"/>
      <c r="D2" s="156" t="s">
        <v>8</v>
      </c>
      <c r="E2" s="156" t="s">
        <v>9</v>
      </c>
      <c r="F2" s="156" t="s">
        <v>10</v>
      </c>
      <c r="G2" s="156" t="s">
        <v>11</v>
      </c>
      <c r="H2" s="156" t="s">
        <v>13</v>
      </c>
      <c r="I2" s="156" t="s">
        <v>14</v>
      </c>
      <c r="J2" s="156" t="s">
        <v>15</v>
      </c>
      <c r="K2" s="156" t="s">
        <v>16</v>
      </c>
      <c r="L2" s="156" t="s">
        <v>17</v>
      </c>
      <c r="M2" s="156" t="s">
        <v>18</v>
      </c>
      <c r="N2" s="118" t="s">
        <v>8</v>
      </c>
      <c r="O2" s="118" t="s">
        <v>9</v>
      </c>
      <c r="P2" s="118" t="s">
        <v>10</v>
      </c>
      <c r="Q2" s="118" t="s">
        <v>12</v>
      </c>
      <c r="R2" s="118" t="s">
        <v>11</v>
      </c>
      <c r="S2" s="118" t="s">
        <v>13</v>
      </c>
      <c r="T2" s="118" t="s">
        <v>14</v>
      </c>
      <c r="U2" s="118" t="s">
        <v>15</v>
      </c>
      <c r="V2" s="118" t="s">
        <v>16</v>
      </c>
      <c r="W2" s="118" t="s">
        <v>17</v>
      </c>
      <c r="X2" s="118" t="s">
        <v>18</v>
      </c>
      <c r="Y2" s="4" t="s">
        <v>8</v>
      </c>
      <c r="Z2" s="4" t="s">
        <v>9</v>
      </c>
      <c r="AA2" s="4" t="s">
        <v>10</v>
      </c>
      <c r="AB2" s="4" t="s">
        <v>12</v>
      </c>
      <c r="AC2" s="4" t="s">
        <v>11</v>
      </c>
      <c r="AD2" s="4" t="s">
        <v>13</v>
      </c>
      <c r="AE2" s="4" t="s">
        <v>15</v>
      </c>
      <c r="AF2" s="4" t="s">
        <v>16</v>
      </c>
      <c r="AG2" s="4" t="s">
        <v>17</v>
      </c>
      <c r="AH2" s="4" t="s">
        <v>18</v>
      </c>
      <c r="AI2" s="5" t="s">
        <v>21</v>
      </c>
      <c r="AJ2" s="5" t="s">
        <v>22</v>
      </c>
      <c r="AK2" s="5" t="s">
        <v>13</v>
      </c>
      <c r="AL2" s="5" t="s">
        <v>14</v>
      </c>
      <c r="AM2" s="5" t="s">
        <v>9</v>
      </c>
      <c r="AN2" s="6" t="s">
        <v>11</v>
      </c>
      <c r="AO2" s="5" t="s">
        <v>18</v>
      </c>
      <c r="AP2" s="47"/>
    </row>
    <row r="3" spans="1:48" s="78" customFormat="1" ht="15" customHeight="1" x14ac:dyDescent="0.25">
      <c r="A3" s="132">
        <f>ROW()</f>
        <v>3</v>
      </c>
      <c r="B3" s="173"/>
      <c r="C3" s="173"/>
      <c r="D3" s="291" t="s">
        <v>1798</v>
      </c>
      <c r="E3" s="291"/>
      <c r="F3" s="291"/>
      <c r="G3" s="291"/>
      <c r="H3" s="291"/>
      <c r="I3" s="291"/>
      <c r="J3" s="291"/>
      <c r="K3" s="291"/>
      <c r="L3" s="291"/>
      <c r="M3" s="291"/>
      <c r="N3" s="291" t="s">
        <v>1798</v>
      </c>
      <c r="O3" s="291"/>
      <c r="P3" s="291"/>
      <c r="Q3" s="291"/>
      <c r="R3" s="291"/>
      <c r="S3" s="291"/>
      <c r="T3" s="291"/>
      <c r="U3" s="291"/>
      <c r="V3" s="291"/>
      <c r="W3" s="291"/>
      <c r="X3" s="291"/>
      <c r="Y3" s="291"/>
      <c r="Z3" s="284" t="s">
        <v>1798</v>
      </c>
      <c r="AA3" s="284"/>
      <c r="AB3" s="284"/>
      <c r="AC3" s="284"/>
      <c r="AD3" s="284"/>
      <c r="AE3" s="284"/>
      <c r="AF3" s="284"/>
      <c r="AG3" s="284"/>
      <c r="AH3" s="284"/>
      <c r="AI3" s="292" t="s">
        <v>1798</v>
      </c>
      <c r="AJ3" s="293"/>
      <c r="AK3" s="293"/>
      <c r="AL3" s="293"/>
      <c r="AM3" s="293"/>
      <c r="AN3" s="293"/>
      <c r="AO3" s="294"/>
      <c r="AP3" s="171"/>
    </row>
    <row r="4" spans="1:48" s="116" customFormat="1" ht="26.25" x14ac:dyDescent="0.25">
      <c r="A4" s="132">
        <f>ROW()</f>
        <v>4</v>
      </c>
      <c r="B4" s="173"/>
      <c r="C4" s="173"/>
      <c r="D4" s="12"/>
      <c r="E4" s="12"/>
      <c r="F4" s="12"/>
      <c r="G4" s="11"/>
      <c r="H4" s="11"/>
      <c r="I4" s="11"/>
      <c r="J4" s="11"/>
      <c r="K4" s="11"/>
      <c r="L4" s="11"/>
      <c r="M4" s="11"/>
      <c r="N4" s="10" t="s">
        <v>1799</v>
      </c>
      <c r="O4" s="10"/>
      <c r="P4" s="10" t="s">
        <v>424</v>
      </c>
      <c r="Q4" s="10"/>
      <c r="R4" s="11"/>
      <c r="S4" s="11"/>
      <c r="T4" s="11"/>
      <c r="U4" s="11"/>
      <c r="V4" s="11" t="s">
        <v>111</v>
      </c>
      <c r="W4" s="11" t="s">
        <v>31</v>
      </c>
      <c r="X4" s="12"/>
      <c r="Y4" s="10" t="s">
        <v>423</v>
      </c>
      <c r="Z4" s="10"/>
      <c r="AA4" s="10" t="s">
        <v>424</v>
      </c>
      <c r="AB4" s="10"/>
      <c r="AC4" s="10"/>
      <c r="AD4" s="10"/>
      <c r="AE4" s="10"/>
      <c r="AF4" s="10" t="s">
        <v>111</v>
      </c>
      <c r="AG4" s="10" t="s">
        <v>31</v>
      </c>
      <c r="AH4" s="10"/>
      <c r="AI4" s="10" t="s">
        <v>141</v>
      </c>
      <c r="AJ4" s="10" t="s">
        <v>1800</v>
      </c>
      <c r="AK4" s="10"/>
      <c r="AL4" s="10"/>
      <c r="AM4" s="10"/>
      <c r="AN4" s="10"/>
      <c r="AO4" s="10"/>
      <c r="AP4" s="59"/>
    </row>
    <row r="5" spans="1:48" s="116" customFormat="1" ht="230.25" x14ac:dyDescent="0.25">
      <c r="A5" s="132">
        <f>ROW()</f>
        <v>5</v>
      </c>
      <c r="B5" s="173"/>
      <c r="C5" s="173"/>
      <c r="D5" s="74"/>
      <c r="E5" s="74"/>
      <c r="F5" s="74"/>
      <c r="G5" s="34"/>
      <c r="H5" s="138"/>
      <c r="I5" s="34"/>
      <c r="J5" s="34"/>
      <c r="K5" s="56"/>
      <c r="L5" s="34"/>
      <c r="M5" s="139"/>
      <c r="N5" s="60" t="s">
        <v>1321</v>
      </c>
      <c r="O5" s="60" t="s">
        <v>1321</v>
      </c>
      <c r="P5" s="158" t="s">
        <v>1320</v>
      </c>
      <c r="Q5" s="174"/>
      <c r="R5" s="34"/>
      <c r="S5" s="34"/>
      <c r="T5" s="34"/>
      <c r="U5" s="34"/>
      <c r="V5" s="31" t="s">
        <v>33</v>
      </c>
      <c r="W5" s="31" t="s">
        <v>34</v>
      </c>
      <c r="X5" s="158" t="s">
        <v>1322</v>
      </c>
      <c r="Y5" s="22" t="s">
        <v>430</v>
      </c>
      <c r="Z5" s="22" t="s">
        <v>1319</v>
      </c>
      <c r="AA5" s="22" t="s">
        <v>1320</v>
      </c>
      <c r="AB5" s="22"/>
      <c r="AC5" s="22"/>
      <c r="AD5" s="22"/>
      <c r="AE5" s="22"/>
      <c r="AF5" s="22" t="s">
        <v>33</v>
      </c>
      <c r="AG5" s="22" t="s">
        <v>34</v>
      </c>
      <c r="AH5" s="22"/>
      <c r="AI5" s="60" t="s">
        <v>1801</v>
      </c>
      <c r="AJ5" s="22" t="s">
        <v>1802</v>
      </c>
      <c r="AK5" s="60" t="s">
        <v>50</v>
      </c>
      <c r="AL5" s="60">
        <v>25</v>
      </c>
      <c r="AM5" s="60" t="s">
        <v>1803</v>
      </c>
      <c r="AN5" s="50"/>
      <c r="AO5" s="50"/>
      <c r="AP5" s="59"/>
    </row>
    <row r="6" spans="1:48" s="116" customFormat="1" ht="39" x14ac:dyDescent="0.25">
      <c r="A6" s="132">
        <f>ROW()</f>
        <v>6</v>
      </c>
      <c r="B6" s="173"/>
      <c r="C6" s="173"/>
      <c r="D6" s="12"/>
      <c r="E6" s="12"/>
      <c r="F6" s="12"/>
      <c r="G6" s="11"/>
      <c r="H6" s="11"/>
      <c r="I6" s="11"/>
      <c r="J6" s="11"/>
      <c r="K6" s="11"/>
      <c r="L6" s="11"/>
      <c r="M6" s="11"/>
      <c r="N6" s="10" t="s">
        <v>1804</v>
      </c>
      <c r="O6" s="10"/>
      <c r="P6" s="10" t="s">
        <v>1805</v>
      </c>
      <c r="Q6" s="10"/>
      <c r="R6" s="11"/>
      <c r="S6" s="11"/>
      <c r="T6" s="11"/>
      <c r="U6" s="11"/>
      <c r="V6" s="11" t="s">
        <v>111</v>
      </c>
      <c r="W6" s="11" t="s">
        <v>31</v>
      </c>
      <c r="X6" s="12"/>
      <c r="Y6" s="10" t="s">
        <v>1806</v>
      </c>
      <c r="Z6" s="10"/>
      <c r="AA6" s="10" t="s">
        <v>1805</v>
      </c>
      <c r="AB6" s="10"/>
      <c r="AC6" s="10"/>
      <c r="AD6" s="10"/>
      <c r="AE6" s="10"/>
      <c r="AF6" s="10" t="s">
        <v>111</v>
      </c>
      <c r="AG6" s="10" t="s">
        <v>31</v>
      </c>
      <c r="AH6" s="10"/>
      <c r="AI6" s="10" t="s">
        <v>1801</v>
      </c>
      <c r="AJ6" s="10" t="s">
        <v>324</v>
      </c>
      <c r="AK6" s="10"/>
      <c r="AL6" s="10"/>
      <c r="AM6" s="10"/>
      <c r="AN6" s="10"/>
      <c r="AO6" s="10"/>
      <c r="AP6" s="59"/>
    </row>
    <row r="7" spans="1:48" s="116" customFormat="1" ht="153.75" x14ac:dyDescent="0.25">
      <c r="A7" s="132">
        <f>ROW()</f>
        <v>7</v>
      </c>
      <c r="B7" s="173" t="s">
        <v>42</v>
      </c>
      <c r="C7" s="173" t="s">
        <v>42</v>
      </c>
      <c r="D7" s="39" t="s">
        <v>1807</v>
      </c>
      <c r="E7" s="39" t="s">
        <v>1807</v>
      </c>
      <c r="F7" s="46" t="s">
        <v>1144</v>
      </c>
      <c r="G7" s="18"/>
      <c r="H7" s="18"/>
      <c r="I7" s="18"/>
      <c r="J7" s="18"/>
      <c r="K7" s="19" t="s">
        <v>30</v>
      </c>
      <c r="L7" s="48" t="s">
        <v>31</v>
      </c>
      <c r="M7" s="175"/>
      <c r="N7" s="176" t="s">
        <v>1808</v>
      </c>
      <c r="O7" s="176" t="s">
        <v>1809</v>
      </c>
      <c r="P7" s="177" t="s">
        <v>1810</v>
      </c>
      <c r="Q7" s="178"/>
      <c r="R7" s="179"/>
      <c r="S7" s="179"/>
      <c r="T7" s="179"/>
      <c r="U7" s="179"/>
      <c r="V7" s="180" t="s">
        <v>30</v>
      </c>
      <c r="W7" s="181" t="s">
        <v>42</v>
      </c>
      <c r="X7" s="182" t="s">
        <v>1811</v>
      </c>
      <c r="Y7" s="183" t="s">
        <v>1145</v>
      </c>
      <c r="Z7" s="183" t="s">
        <v>1812</v>
      </c>
      <c r="AA7" s="184" t="s">
        <v>1810</v>
      </c>
      <c r="AB7" s="184"/>
      <c r="AC7" s="184"/>
      <c r="AD7" s="184"/>
      <c r="AE7" s="184"/>
      <c r="AF7" s="184" t="s">
        <v>111</v>
      </c>
      <c r="AG7" s="184" t="s">
        <v>31</v>
      </c>
      <c r="AH7" s="184"/>
      <c r="AI7" s="22" t="s">
        <v>324</v>
      </c>
      <c r="AJ7" s="22" t="s">
        <v>1148</v>
      </c>
      <c r="AK7" s="22" t="s">
        <v>50</v>
      </c>
      <c r="AL7" s="22">
        <v>150</v>
      </c>
      <c r="AM7" s="22" t="s">
        <v>1149</v>
      </c>
      <c r="AN7" s="50"/>
      <c r="AO7" s="50"/>
      <c r="AP7" s="59"/>
    </row>
    <row r="8" spans="1:48" s="27" customFormat="1" ht="60" x14ac:dyDescent="0.25">
      <c r="A8" s="132">
        <f>ROW()</f>
        <v>8</v>
      </c>
      <c r="B8" s="173" t="s">
        <v>42</v>
      </c>
      <c r="C8" s="173" t="s">
        <v>42</v>
      </c>
      <c r="D8" s="46" t="s">
        <v>1813</v>
      </c>
      <c r="E8" s="46" t="s">
        <v>1151</v>
      </c>
      <c r="F8" s="68" t="s">
        <v>876</v>
      </c>
      <c r="G8" s="52" t="s">
        <v>152</v>
      </c>
      <c r="H8" s="53"/>
      <c r="I8" s="43"/>
      <c r="J8" s="43"/>
      <c r="K8" s="48" t="s">
        <v>30</v>
      </c>
      <c r="L8" s="48" t="s">
        <v>31</v>
      </c>
      <c r="M8" s="47"/>
      <c r="N8" s="22" t="s">
        <v>1814</v>
      </c>
      <c r="O8" s="22" t="s">
        <v>1152</v>
      </c>
      <c r="P8" s="46" t="s">
        <v>1815</v>
      </c>
      <c r="Q8" s="44"/>
      <c r="R8" s="31" t="s">
        <v>843</v>
      </c>
      <c r="S8" s="43"/>
      <c r="T8" s="43"/>
      <c r="U8" s="43"/>
      <c r="V8" s="31" t="s">
        <v>33</v>
      </c>
      <c r="W8" s="40" t="s">
        <v>34</v>
      </c>
      <c r="X8" s="47" t="s">
        <v>1154</v>
      </c>
      <c r="Y8" s="22" t="s">
        <v>1152</v>
      </c>
      <c r="Z8" s="22" t="s">
        <v>1152</v>
      </c>
      <c r="AA8" s="51" t="s">
        <v>1815</v>
      </c>
      <c r="AB8" s="51"/>
      <c r="AC8" s="51"/>
      <c r="AD8" s="51"/>
      <c r="AE8" s="51"/>
      <c r="AF8" s="51" t="s">
        <v>30</v>
      </c>
      <c r="AG8" s="51" t="s">
        <v>31</v>
      </c>
      <c r="AH8" s="51"/>
      <c r="AI8" s="22" t="s">
        <v>324</v>
      </c>
      <c r="AJ8" s="22" t="s">
        <v>1816</v>
      </c>
      <c r="AK8" s="22" t="s">
        <v>50</v>
      </c>
      <c r="AL8" s="22">
        <v>25</v>
      </c>
      <c r="AM8" s="22" t="s">
        <v>881</v>
      </c>
      <c r="AN8" s="51"/>
      <c r="AO8" s="51"/>
      <c r="AP8" s="47"/>
      <c r="AV8" s="116"/>
    </row>
    <row r="9" spans="1:48" s="27" customFormat="1" ht="105" x14ac:dyDescent="0.25">
      <c r="A9" s="132">
        <f>ROW()</f>
        <v>9</v>
      </c>
      <c r="B9" s="173" t="s">
        <v>42</v>
      </c>
      <c r="C9" s="173" t="s">
        <v>42</v>
      </c>
      <c r="D9" s="46" t="s">
        <v>1817</v>
      </c>
      <c r="E9" s="46" t="s">
        <v>1818</v>
      </c>
      <c r="F9" s="46" t="s">
        <v>1144</v>
      </c>
      <c r="G9" s="43"/>
      <c r="H9" s="43"/>
      <c r="I9" s="43"/>
      <c r="J9" s="43"/>
      <c r="K9" s="48" t="s">
        <v>30</v>
      </c>
      <c r="L9" s="48" t="s">
        <v>31</v>
      </c>
      <c r="M9" s="47"/>
      <c r="N9" s="22" t="s">
        <v>1819</v>
      </c>
      <c r="O9" s="22" t="s">
        <v>1819</v>
      </c>
      <c r="P9" s="46" t="s">
        <v>1820</v>
      </c>
      <c r="Q9" s="44"/>
      <c r="R9" s="43"/>
      <c r="S9" s="43"/>
      <c r="T9" s="43"/>
      <c r="U9" s="43"/>
      <c r="V9" s="31" t="s">
        <v>111</v>
      </c>
      <c r="W9" s="40" t="s">
        <v>31</v>
      </c>
      <c r="X9" s="46" t="s">
        <v>1159</v>
      </c>
      <c r="Y9" s="22" t="s">
        <v>1145</v>
      </c>
      <c r="Z9" s="22" t="s">
        <v>1145</v>
      </c>
      <c r="AA9" s="51" t="s">
        <v>1820</v>
      </c>
      <c r="AB9" s="51"/>
      <c r="AC9" s="51"/>
      <c r="AD9" s="51"/>
      <c r="AE9" s="51"/>
      <c r="AF9" s="51" t="s">
        <v>111</v>
      </c>
      <c r="AG9" s="51" t="s">
        <v>31</v>
      </c>
      <c r="AH9" s="51"/>
      <c r="AI9" s="22" t="s">
        <v>324</v>
      </c>
      <c r="AJ9" s="22" t="s">
        <v>1821</v>
      </c>
      <c r="AK9" s="22" t="s">
        <v>50</v>
      </c>
      <c r="AL9" s="22">
        <v>150</v>
      </c>
      <c r="AM9" s="22" t="s">
        <v>1161</v>
      </c>
      <c r="AN9" s="51"/>
      <c r="AO9" s="51"/>
      <c r="AP9" s="47"/>
      <c r="AV9" s="116"/>
    </row>
    <row r="10" spans="1:48" ht="39" x14ac:dyDescent="0.25">
      <c r="A10" s="132">
        <f>ROW()</f>
        <v>10</v>
      </c>
      <c r="B10" s="173"/>
      <c r="C10" s="173"/>
      <c r="D10" s="10"/>
      <c r="E10" s="10"/>
      <c r="F10" s="10"/>
      <c r="G10" s="11"/>
      <c r="H10" s="11"/>
      <c r="I10" s="11"/>
      <c r="J10" s="11"/>
      <c r="K10" s="11"/>
      <c r="L10" s="11"/>
      <c r="M10" s="11"/>
      <c r="N10" s="10" t="s">
        <v>1822</v>
      </c>
      <c r="O10" s="10"/>
      <c r="P10" s="10" t="s">
        <v>1823</v>
      </c>
      <c r="Q10" s="10"/>
      <c r="R10" s="11"/>
      <c r="S10" s="11"/>
      <c r="T10" s="11"/>
      <c r="U10" s="11"/>
      <c r="V10" s="11" t="s">
        <v>111</v>
      </c>
      <c r="W10" s="11" t="s">
        <v>31</v>
      </c>
      <c r="X10" s="12" t="s">
        <v>1824</v>
      </c>
      <c r="Y10" s="10" t="s">
        <v>222</v>
      </c>
      <c r="Z10" s="10"/>
      <c r="AA10" s="10" t="s">
        <v>1823</v>
      </c>
      <c r="AB10" s="10"/>
      <c r="AC10" s="10"/>
      <c r="AD10" s="10"/>
      <c r="AE10" s="10"/>
      <c r="AF10" s="10" t="s">
        <v>111</v>
      </c>
      <c r="AG10" s="10" t="s">
        <v>31</v>
      </c>
      <c r="AH10" s="10"/>
      <c r="AI10" s="10" t="s">
        <v>324</v>
      </c>
      <c r="AJ10" s="10" t="s">
        <v>329</v>
      </c>
      <c r="AK10" s="10"/>
      <c r="AL10" s="10"/>
      <c r="AM10" s="10"/>
      <c r="AN10" s="10"/>
      <c r="AO10" s="10"/>
      <c r="AP10" s="47"/>
      <c r="AQ10" s="63"/>
    </row>
    <row r="11" spans="1:48" ht="45" x14ac:dyDescent="0.25">
      <c r="A11" s="132">
        <f>ROW()</f>
        <v>11</v>
      </c>
      <c r="B11" s="173" t="s">
        <v>42</v>
      </c>
      <c r="C11" s="173" t="s">
        <v>42</v>
      </c>
      <c r="D11" s="22" t="s">
        <v>1825</v>
      </c>
      <c r="E11" s="22" t="s">
        <v>1825</v>
      </c>
      <c r="F11" s="46" t="s">
        <v>898</v>
      </c>
      <c r="G11" s="52" t="s">
        <v>152</v>
      </c>
      <c r="H11" s="43"/>
      <c r="I11" s="43"/>
      <c r="J11" s="43"/>
      <c r="K11" s="48" t="s">
        <v>30</v>
      </c>
      <c r="L11" s="48" t="s">
        <v>31</v>
      </c>
      <c r="M11" s="47"/>
      <c r="N11" s="22" t="s">
        <v>1825</v>
      </c>
      <c r="O11" s="22" t="s">
        <v>1825</v>
      </c>
      <c r="P11" s="158" t="s">
        <v>1826</v>
      </c>
      <c r="Q11" s="174"/>
      <c r="R11" s="31" t="s">
        <v>843</v>
      </c>
      <c r="S11" s="43"/>
      <c r="T11" s="43"/>
      <c r="U11" s="43"/>
      <c r="V11" s="31" t="s">
        <v>30</v>
      </c>
      <c r="W11" s="40" t="s">
        <v>31</v>
      </c>
      <c r="X11" s="46" t="s">
        <v>1827</v>
      </c>
      <c r="Y11" s="22" t="s">
        <v>191</v>
      </c>
      <c r="Z11" s="22" t="s">
        <v>191</v>
      </c>
      <c r="AA11" s="158" t="s">
        <v>1826</v>
      </c>
      <c r="AB11" s="158"/>
      <c r="AC11" s="158"/>
      <c r="AD11" s="158"/>
      <c r="AE11" s="158"/>
      <c r="AF11" s="158" t="s">
        <v>111</v>
      </c>
      <c r="AG11" s="158" t="s">
        <v>31</v>
      </c>
      <c r="AH11" s="158"/>
      <c r="AI11" s="22" t="s">
        <v>334</v>
      </c>
      <c r="AJ11" s="22" t="s">
        <v>194</v>
      </c>
      <c r="AK11" s="22" t="s">
        <v>50</v>
      </c>
      <c r="AL11" s="22">
        <v>25</v>
      </c>
      <c r="AM11" s="22" t="s">
        <v>1828</v>
      </c>
      <c r="AN11" s="158"/>
      <c r="AO11" s="146" t="s">
        <v>902</v>
      </c>
      <c r="AP11" s="47"/>
      <c r="AQ11" s="63"/>
    </row>
    <row r="12" spans="1:48" ht="225" x14ac:dyDescent="0.25">
      <c r="A12" s="132">
        <f>ROW()</f>
        <v>12</v>
      </c>
      <c r="B12" s="173"/>
      <c r="C12" s="173"/>
      <c r="D12" s="75"/>
      <c r="E12" s="75"/>
      <c r="F12" s="44"/>
      <c r="G12" s="43"/>
      <c r="H12" s="43"/>
      <c r="I12" s="43"/>
      <c r="J12" s="43"/>
      <c r="K12" s="45"/>
      <c r="L12" s="45"/>
      <c r="M12" s="43"/>
      <c r="N12" s="22" t="s">
        <v>905</v>
      </c>
      <c r="O12" s="22" t="s">
        <v>906</v>
      </c>
      <c r="P12" s="158" t="s">
        <v>1829</v>
      </c>
      <c r="Q12" s="174"/>
      <c r="R12" s="52" t="s">
        <v>907</v>
      </c>
      <c r="S12" s="43"/>
      <c r="T12" s="43"/>
      <c r="U12" s="43"/>
      <c r="V12" s="31" t="s">
        <v>30</v>
      </c>
      <c r="W12" s="40" t="s">
        <v>31</v>
      </c>
      <c r="X12" s="46" t="s">
        <v>908</v>
      </c>
      <c r="Y12" s="22" t="s">
        <v>198</v>
      </c>
      <c r="Z12" s="22" t="s">
        <v>198</v>
      </c>
      <c r="AA12" s="158" t="s">
        <v>1829</v>
      </c>
      <c r="AB12" s="158"/>
      <c r="AC12" s="158"/>
      <c r="AD12" s="158"/>
      <c r="AE12" s="158"/>
      <c r="AF12" s="158" t="s">
        <v>111</v>
      </c>
      <c r="AG12" s="158" t="s">
        <v>31</v>
      </c>
      <c r="AH12" s="158"/>
      <c r="AI12" s="22" t="s">
        <v>334</v>
      </c>
      <c r="AJ12" s="22" t="s">
        <v>201</v>
      </c>
      <c r="AK12" s="22" t="s">
        <v>50</v>
      </c>
      <c r="AL12" s="22">
        <v>25</v>
      </c>
      <c r="AM12" s="22" t="s">
        <v>1830</v>
      </c>
      <c r="AN12" s="158"/>
      <c r="AO12" s="146" t="s">
        <v>902</v>
      </c>
      <c r="AP12" s="47"/>
      <c r="AQ12" s="63"/>
    </row>
    <row r="13" spans="1:48" ht="285" x14ac:dyDescent="0.25">
      <c r="A13" s="132">
        <f>ROW()</f>
        <v>13</v>
      </c>
      <c r="B13" s="173" t="s">
        <v>42</v>
      </c>
      <c r="C13" s="173" t="s">
        <v>42</v>
      </c>
      <c r="D13" s="46" t="s">
        <v>1831</v>
      </c>
      <c r="E13" s="46" t="s">
        <v>1832</v>
      </c>
      <c r="F13" s="47" t="s">
        <v>934</v>
      </c>
      <c r="G13" s="43"/>
      <c r="H13" s="43"/>
      <c r="I13" s="43"/>
      <c r="J13" s="43"/>
      <c r="K13" s="31" t="s">
        <v>30</v>
      </c>
      <c r="L13" s="40" t="s">
        <v>31</v>
      </c>
      <c r="M13" s="46" t="s">
        <v>908</v>
      </c>
      <c r="N13" s="22" t="s">
        <v>663</v>
      </c>
      <c r="O13" s="22" t="s">
        <v>663</v>
      </c>
      <c r="P13" s="52" t="s">
        <v>1833</v>
      </c>
      <c r="Q13" s="168"/>
      <c r="R13" s="43"/>
      <c r="S13" s="44"/>
      <c r="T13" s="43"/>
      <c r="U13" s="43"/>
      <c r="V13" s="48" t="s">
        <v>111</v>
      </c>
      <c r="W13" s="48" t="s">
        <v>31</v>
      </c>
      <c r="X13" s="185"/>
      <c r="Y13" s="46" t="s">
        <v>1831</v>
      </c>
      <c r="Z13" s="46" t="s">
        <v>1831</v>
      </c>
      <c r="AA13" s="52" t="s">
        <v>1833</v>
      </c>
      <c r="AB13" s="52"/>
      <c r="AC13" s="52"/>
      <c r="AD13" s="52"/>
      <c r="AE13" s="52"/>
      <c r="AF13" s="52" t="s">
        <v>30</v>
      </c>
      <c r="AG13" s="52" t="s">
        <v>31</v>
      </c>
      <c r="AH13" s="52"/>
      <c r="AI13" s="52" t="s">
        <v>334</v>
      </c>
      <c r="AJ13" s="52" t="s">
        <v>936</v>
      </c>
      <c r="AK13" s="52" t="s">
        <v>50</v>
      </c>
      <c r="AL13" s="68">
        <v>25</v>
      </c>
      <c r="AM13" s="52" t="s">
        <v>1834</v>
      </c>
      <c r="AN13" s="52"/>
      <c r="AO13" s="146" t="s">
        <v>902</v>
      </c>
      <c r="AP13" s="47"/>
    </row>
    <row r="14" spans="1:48" ht="39" x14ac:dyDescent="0.25">
      <c r="A14" s="132">
        <f>ROW()</f>
        <v>14</v>
      </c>
      <c r="B14" s="173"/>
      <c r="C14" s="173"/>
      <c r="D14" s="10"/>
      <c r="E14" s="10"/>
      <c r="F14" s="10"/>
      <c r="G14" s="11"/>
      <c r="H14" s="11"/>
      <c r="I14" s="11"/>
      <c r="J14" s="11"/>
      <c r="K14" s="11"/>
      <c r="L14" s="11"/>
      <c r="M14" s="11"/>
      <c r="N14" s="10" t="s">
        <v>1835</v>
      </c>
      <c r="O14" s="10" t="s">
        <v>1164</v>
      </c>
      <c r="P14" s="10" t="s">
        <v>1836</v>
      </c>
      <c r="Q14" s="10"/>
      <c r="R14" s="11"/>
      <c r="S14" s="11"/>
      <c r="T14" s="11"/>
      <c r="U14" s="11"/>
      <c r="V14" s="11" t="s">
        <v>111</v>
      </c>
      <c r="W14" s="11" t="s">
        <v>31</v>
      </c>
      <c r="X14" s="12" t="s">
        <v>912</v>
      </c>
      <c r="Y14" s="10" t="s">
        <v>222</v>
      </c>
      <c r="Z14" s="10" t="s">
        <v>222</v>
      </c>
      <c r="AA14" s="10" t="s">
        <v>1836</v>
      </c>
      <c r="AB14" s="10"/>
      <c r="AC14" s="10"/>
      <c r="AD14" s="10"/>
      <c r="AE14" s="10"/>
      <c r="AF14" s="10" t="s">
        <v>111</v>
      </c>
      <c r="AG14" s="10" t="s">
        <v>31</v>
      </c>
      <c r="AH14" s="10"/>
      <c r="AI14" s="10" t="s">
        <v>1801</v>
      </c>
      <c r="AJ14" s="10" t="s">
        <v>329</v>
      </c>
      <c r="AK14" s="10"/>
      <c r="AL14" s="10"/>
      <c r="AM14" s="10"/>
      <c r="AN14" s="10"/>
      <c r="AO14" s="10"/>
      <c r="AP14" s="47"/>
      <c r="AQ14" s="63"/>
    </row>
    <row r="15" spans="1:48" ht="39" x14ac:dyDescent="0.25">
      <c r="A15" s="132">
        <f>ROW()</f>
        <v>15</v>
      </c>
      <c r="B15" s="173" t="s">
        <v>42</v>
      </c>
      <c r="C15" s="173" t="s">
        <v>42</v>
      </c>
      <c r="D15" s="22" t="s">
        <v>1837</v>
      </c>
      <c r="E15" s="22" t="s">
        <v>1837</v>
      </c>
      <c r="F15" s="46" t="s">
        <v>914</v>
      </c>
      <c r="G15" s="44"/>
      <c r="H15" s="43"/>
      <c r="I15" s="43"/>
      <c r="J15" s="43"/>
      <c r="K15" s="48" t="s">
        <v>30</v>
      </c>
      <c r="L15" s="48" t="s">
        <v>31</v>
      </c>
      <c r="M15" s="47"/>
      <c r="N15" s="22" t="s">
        <v>1837</v>
      </c>
      <c r="O15" s="22" t="s">
        <v>1837</v>
      </c>
      <c r="P15" s="158" t="s">
        <v>1838</v>
      </c>
      <c r="Q15" s="158"/>
      <c r="R15" s="31" t="s">
        <v>843</v>
      </c>
      <c r="S15" s="43"/>
      <c r="T15" s="43"/>
      <c r="U15" s="43"/>
      <c r="V15" s="31" t="s">
        <v>30</v>
      </c>
      <c r="W15" s="40" t="s">
        <v>31</v>
      </c>
      <c r="X15" s="46"/>
      <c r="Y15" s="22" t="s">
        <v>191</v>
      </c>
      <c r="Z15" s="22" t="s">
        <v>191</v>
      </c>
      <c r="AA15" s="158" t="s">
        <v>1838</v>
      </c>
      <c r="AB15" s="158"/>
      <c r="AC15" s="158"/>
      <c r="AD15" s="158"/>
      <c r="AE15" s="158"/>
      <c r="AF15" s="158" t="s">
        <v>111</v>
      </c>
      <c r="AG15" s="158" t="s">
        <v>31</v>
      </c>
      <c r="AH15" s="158"/>
      <c r="AI15" s="22" t="s">
        <v>334</v>
      </c>
      <c r="AJ15" s="22" t="s">
        <v>194</v>
      </c>
      <c r="AK15" s="22" t="s">
        <v>50</v>
      </c>
      <c r="AL15" s="22">
        <v>25</v>
      </c>
      <c r="AM15" s="22" t="s">
        <v>1839</v>
      </c>
      <c r="AN15" s="50"/>
      <c r="AO15" s="146" t="s">
        <v>902</v>
      </c>
      <c r="AP15" s="47"/>
      <c r="AQ15" s="63"/>
    </row>
    <row r="16" spans="1:48" ht="51.75" x14ac:dyDescent="0.25">
      <c r="A16" s="132">
        <f>ROW()</f>
        <v>16</v>
      </c>
      <c r="B16" s="173"/>
      <c r="C16" s="173"/>
      <c r="D16" s="75"/>
      <c r="E16" s="75"/>
      <c r="F16" s="44"/>
      <c r="G16" s="43"/>
      <c r="H16" s="43"/>
      <c r="I16" s="43"/>
      <c r="J16" s="43"/>
      <c r="K16" s="45"/>
      <c r="L16" s="45"/>
      <c r="M16" s="43"/>
      <c r="N16" s="22" t="s">
        <v>905</v>
      </c>
      <c r="O16" s="22" t="s">
        <v>906</v>
      </c>
      <c r="P16" s="158" t="s">
        <v>1840</v>
      </c>
      <c r="Q16" s="158"/>
      <c r="R16" s="52" t="s">
        <v>919</v>
      </c>
      <c r="S16" s="43"/>
      <c r="T16" s="43"/>
      <c r="U16" s="43"/>
      <c r="V16" s="31" t="s">
        <v>30</v>
      </c>
      <c r="W16" s="40" t="s">
        <v>31</v>
      </c>
      <c r="X16" s="46"/>
      <c r="Y16" s="22" t="s">
        <v>198</v>
      </c>
      <c r="Z16" s="22" t="s">
        <v>198</v>
      </c>
      <c r="AA16" s="158" t="s">
        <v>1840</v>
      </c>
      <c r="AB16" s="158"/>
      <c r="AC16" s="158"/>
      <c r="AD16" s="158"/>
      <c r="AE16" s="158"/>
      <c r="AF16" s="158" t="s">
        <v>111</v>
      </c>
      <c r="AG16" s="158" t="s">
        <v>31</v>
      </c>
      <c r="AH16" s="158"/>
      <c r="AI16" s="22" t="s">
        <v>334</v>
      </c>
      <c r="AJ16" s="22" t="s">
        <v>201</v>
      </c>
      <c r="AK16" s="22" t="s">
        <v>50</v>
      </c>
      <c r="AL16" s="22">
        <v>25</v>
      </c>
      <c r="AM16" s="22" t="s">
        <v>1841</v>
      </c>
      <c r="AN16" s="50"/>
      <c r="AO16" s="146" t="s">
        <v>902</v>
      </c>
      <c r="AP16" s="47"/>
      <c r="AQ16" s="63"/>
    </row>
    <row r="17" spans="1:43" ht="39" x14ac:dyDescent="0.25">
      <c r="A17" s="132">
        <f>ROW()</f>
        <v>17</v>
      </c>
      <c r="B17" s="173"/>
      <c r="C17" s="173"/>
      <c r="D17" s="10"/>
      <c r="E17" s="10"/>
      <c r="F17" s="10"/>
      <c r="G17" s="11"/>
      <c r="H17" s="11"/>
      <c r="I17" s="11"/>
      <c r="J17" s="11"/>
      <c r="K17" s="11"/>
      <c r="L17" s="11"/>
      <c r="M17" s="12"/>
      <c r="N17" s="10" t="s">
        <v>1842</v>
      </c>
      <c r="O17" s="10" t="s">
        <v>1164</v>
      </c>
      <c r="P17" s="10" t="s">
        <v>1843</v>
      </c>
      <c r="Q17" s="10"/>
      <c r="R17" s="11"/>
      <c r="S17" s="11"/>
      <c r="T17" s="11"/>
      <c r="U17" s="11"/>
      <c r="V17" s="11" t="s">
        <v>111</v>
      </c>
      <c r="W17" s="11" t="s">
        <v>31</v>
      </c>
      <c r="X17" s="12" t="s">
        <v>923</v>
      </c>
      <c r="Y17" s="10" t="s">
        <v>1164</v>
      </c>
      <c r="Z17" s="10" t="s">
        <v>1164</v>
      </c>
      <c r="AA17" s="10" t="s">
        <v>1843</v>
      </c>
      <c r="AB17" s="10"/>
      <c r="AC17" s="10"/>
      <c r="AD17" s="10"/>
      <c r="AE17" s="10"/>
      <c r="AF17" s="10" t="s">
        <v>111</v>
      </c>
      <c r="AG17" s="10" t="s">
        <v>31</v>
      </c>
      <c r="AH17" s="10"/>
      <c r="AI17" s="10" t="s">
        <v>1801</v>
      </c>
      <c r="AJ17" s="10" t="s">
        <v>329</v>
      </c>
      <c r="AK17" s="10"/>
      <c r="AL17" s="10"/>
      <c r="AM17" s="10"/>
      <c r="AN17" s="10"/>
      <c r="AO17" s="10"/>
      <c r="AP17" s="47"/>
      <c r="AQ17" s="63"/>
    </row>
    <row r="18" spans="1:43" ht="45" x14ac:dyDescent="0.25">
      <c r="A18" s="132">
        <f>ROW()</f>
        <v>18</v>
      </c>
      <c r="B18" s="173" t="s">
        <v>42</v>
      </c>
      <c r="C18" s="173" t="s">
        <v>42</v>
      </c>
      <c r="D18" s="52" t="s">
        <v>1844</v>
      </c>
      <c r="E18" s="52" t="s">
        <v>1844</v>
      </c>
      <c r="F18" s="52" t="s">
        <v>925</v>
      </c>
      <c r="G18" s="44"/>
      <c r="H18" s="43"/>
      <c r="I18" s="43"/>
      <c r="J18" s="43"/>
      <c r="K18" s="31" t="s">
        <v>30</v>
      </c>
      <c r="L18" s="40" t="s">
        <v>31</v>
      </c>
      <c r="M18" s="44"/>
      <c r="N18" s="22" t="s">
        <v>1845</v>
      </c>
      <c r="O18" s="22" t="s">
        <v>1845</v>
      </c>
      <c r="P18" s="158" t="s">
        <v>1846</v>
      </c>
      <c r="Q18" s="174"/>
      <c r="R18" s="43"/>
      <c r="S18" s="43"/>
      <c r="T18" s="43"/>
      <c r="U18" s="43"/>
      <c r="V18" s="48" t="s">
        <v>30</v>
      </c>
      <c r="W18" s="48" t="s">
        <v>31</v>
      </c>
      <c r="X18" s="46" t="s">
        <v>928</v>
      </c>
      <c r="Y18" s="22" t="s">
        <v>191</v>
      </c>
      <c r="Z18" s="22" t="s">
        <v>191</v>
      </c>
      <c r="AA18" s="158" t="s">
        <v>1846</v>
      </c>
      <c r="AB18" s="158"/>
      <c r="AC18" s="158"/>
      <c r="AD18" s="158"/>
      <c r="AE18" s="158"/>
      <c r="AF18" s="158" t="s">
        <v>111</v>
      </c>
      <c r="AG18" s="158" t="s">
        <v>31</v>
      </c>
      <c r="AH18" s="158"/>
      <c r="AI18" s="22" t="s">
        <v>334</v>
      </c>
      <c r="AJ18" s="22" t="s">
        <v>194</v>
      </c>
      <c r="AK18" s="22" t="s">
        <v>50</v>
      </c>
      <c r="AL18" s="22">
        <v>25</v>
      </c>
      <c r="AM18" s="22" t="s">
        <v>1847</v>
      </c>
      <c r="AN18" s="50"/>
      <c r="AO18" s="146" t="s">
        <v>902</v>
      </c>
      <c r="AP18" s="47"/>
      <c r="AQ18" s="63"/>
    </row>
    <row r="19" spans="1:43" ht="51.75" x14ac:dyDescent="0.25">
      <c r="A19" s="132">
        <f>ROW()</f>
        <v>19</v>
      </c>
      <c r="B19" s="173"/>
      <c r="C19" s="173"/>
      <c r="D19" s="44"/>
      <c r="E19" s="44"/>
      <c r="F19" s="44"/>
      <c r="G19" s="43"/>
      <c r="H19" s="43"/>
      <c r="I19" s="43"/>
      <c r="J19" s="43"/>
      <c r="K19" s="56"/>
      <c r="L19" s="34"/>
      <c r="M19" s="44"/>
      <c r="N19" s="22" t="s">
        <v>905</v>
      </c>
      <c r="O19" s="22" t="s">
        <v>906</v>
      </c>
      <c r="P19" s="158" t="s">
        <v>1848</v>
      </c>
      <c r="Q19" s="174"/>
      <c r="R19" s="52" t="s">
        <v>931</v>
      </c>
      <c r="S19" s="43"/>
      <c r="T19" s="43"/>
      <c r="U19" s="43"/>
      <c r="V19" s="48" t="s">
        <v>30</v>
      </c>
      <c r="W19" s="48" t="s">
        <v>31</v>
      </c>
      <c r="X19" s="46" t="s">
        <v>928</v>
      </c>
      <c r="Y19" s="22" t="s">
        <v>198</v>
      </c>
      <c r="Z19" s="22" t="s">
        <v>198</v>
      </c>
      <c r="AA19" s="158" t="s">
        <v>1848</v>
      </c>
      <c r="AB19" s="158"/>
      <c r="AC19" s="158"/>
      <c r="AD19" s="158"/>
      <c r="AE19" s="158"/>
      <c r="AF19" s="158" t="s">
        <v>111</v>
      </c>
      <c r="AG19" s="158" t="s">
        <v>31</v>
      </c>
      <c r="AH19" s="158"/>
      <c r="AI19" s="22" t="s">
        <v>334</v>
      </c>
      <c r="AJ19" s="22" t="s">
        <v>201</v>
      </c>
      <c r="AK19" s="22" t="s">
        <v>50</v>
      </c>
      <c r="AL19" s="22">
        <v>25</v>
      </c>
      <c r="AM19" s="22" t="s">
        <v>1849</v>
      </c>
      <c r="AN19" s="50"/>
      <c r="AO19" s="146" t="s">
        <v>902</v>
      </c>
      <c r="AP19" s="47"/>
      <c r="AQ19" s="63"/>
    </row>
    <row r="20" spans="1:43" ht="39" x14ac:dyDescent="0.25">
      <c r="A20" s="132">
        <f>ROW()</f>
        <v>20</v>
      </c>
      <c r="B20" s="173"/>
      <c r="C20" s="173"/>
      <c r="D20" s="10"/>
      <c r="E20" s="10"/>
      <c r="F20" s="10"/>
      <c r="G20" s="11"/>
      <c r="H20" s="11"/>
      <c r="I20" s="11"/>
      <c r="J20" s="11"/>
      <c r="K20" s="11"/>
      <c r="L20" s="11"/>
      <c r="M20" s="12"/>
      <c r="N20" s="10" t="s">
        <v>1850</v>
      </c>
      <c r="O20" s="10" t="s">
        <v>1164</v>
      </c>
      <c r="P20" s="10" t="s">
        <v>1851</v>
      </c>
      <c r="Q20" s="10"/>
      <c r="R20" s="11"/>
      <c r="S20" s="11"/>
      <c r="T20" s="11"/>
      <c r="U20" s="11"/>
      <c r="V20" s="11" t="s">
        <v>111</v>
      </c>
      <c r="W20" s="11" t="s">
        <v>31</v>
      </c>
      <c r="X20" s="12" t="s">
        <v>940</v>
      </c>
      <c r="Y20" s="10" t="s">
        <v>1164</v>
      </c>
      <c r="Z20" s="10" t="s">
        <v>1164</v>
      </c>
      <c r="AA20" s="10" t="s">
        <v>1851</v>
      </c>
      <c r="AB20" s="10"/>
      <c r="AC20" s="10"/>
      <c r="AD20" s="10"/>
      <c r="AE20" s="10"/>
      <c r="AF20" s="10" t="s">
        <v>111</v>
      </c>
      <c r="AG20" s="10" t="s">
        <v>31</v>
      </c>
      <c r="AH20" s="10"/>
      <c r="AI20" s="10" t="s">
        <v>1801</v>
      </c>
      <c r="AJ20" s="10" t="s">
        <v>329</v>
      </c>
      <c r="AK20" s="10"/>
      <c r="AL20" s="10"/>
      <c r="AM20" s="10"/>
      <c r="AN20" s="10"/>
      <c r="AO20" s="10"/>
      <c r="AP20" s="47"/>
      <c r="AQ20" s="63"/>
    </row>
    <row r="21" spans="1:43" ht="45" x14ac:dyDescent="0.25">
      <c r="A21" s="132">
        <f>ROW()</f>
        <v>21</v>
      </c>
      <c r="B21" s="173" t="s">
        <v>42</v>
      </c>
      <c r="C21" s="173" t="s">
        <v>42</v>
      </c>
      <c r="D21" s="46" t="s">
        <v>1852</v>
      </c>
      <c r="E21" s="46" t="s">
        <v>1852</v>
      </c>
      <c r="F21" s="46" t="s">
        <v>942</v>
      </c>
      <c r="G21" s="44"/>
      <c r="H21" s="43"/>
      <c r="I21" s="43"/>
      <c r="J21" s="43"/>
      <c r="K21" s="31" t="s">
        <v>30</v>
      </c>
      <c r="L21" s="40" t="s">
        <v>31</v>
      </c>
      <c r="M21" s="46"/>
      <c r="N21" s="22" t="s">
        <v>1853</v>
      </c>
      <c r="O21" s="22" t="s">
        <v>1853</v>
      </c>
      <c r="P21" s="158" t="s">
        <v>1854</v>
      </c>
      <c r="Q21" s="174"/>
      <c r="R21" s="43"/>
      <c r="S21" s="43"/>
      <c r="T21" s="43"/>
      <c r="U21" s="43"/>
      <c r="V21" s="48" t="s">
        <v>30</v>
      </c>
      <c r="W21" s="48" t="s">
        <v>31</v>
      </c>
      <c r="X21" s="46" t="s">
        <v>928</v>
      </c>
      <c r="Y21" s="22" t="s">
        <v>191</v>
      </c>
      <c r="Z21" s="22" t="s">
        <v>191</v>
      </c>
      <c r="AA21" s="158" t="s">
        <v>1854</v>
      </c>
      <c r="AB21" s="158"/>
      <c r="AC21" s="158"/>
      <c r="AD21" s="158"/>
      <c r="AE21" s="158"/>
      <c r="AF21" s="158" t="s">
        <v>111</v>
      </c>
      <c r="AG21" s="158" t="s">
        <v>31</v>
      </c>
      <c r="AH21" s="158"/>
      <c r="AI21" s="22" t="s">
        <v>334</v>
      </c>
      <c r="AJ21" s="22" t="s">
        <v>194</v>
      </c>
      <c r="AK21" s="22" t="s">
        <v>50</v>
      </c>
      <c r="AL21" s="22">
        <v>25</v>
      </c>
      <c r="AM21" s="22" t="s">
        <v>1855</v>
      </c>
      <c r="AN21" s="50"/>
      <c r="AO21" s="146" t="s">
        <v>902</v>
      </c>
      <c r="AP21" s="47"/>
      <c r="AQ21" s="63"/>
    </row>
    <row r="22" spans="1:43" ht="51.75" x14ac:dyDescent="0.25">
      <c r="A22" s="132">
        <f>ROW()</f>
        <v>22</v>
      </c>
      <c r="B22" s="173"/>
      <c r="C22" s="173"/>
      <c r="D22" s="44"/>
      <c r="E22" s="44"/>
      <c r="F22" s="44"/>
      <c r="G22" s="43"/>
      <c r="H22" s="43"/>
      <c r="I22" s="43"/>
      <c r="J22" s="43"/>
      <c r="K22" s="56"/>
      <c r="L22" s="34"/>
      <c r="M22" s="44"/>
      <c r="N22" s="22" t="s">
        <v>905</v>
      </c>
      <c r="O22" s="22" t="s">
        <v>906</v>
      </c>
      <c r="P22" s="158" t="s">
        <v>1856</v>
      </c>
      <c r="Q22" s="174"/>
      <c r="R22" s="52" t="s">
        <v>947</v>
      </c>
      <c r="S22" s="43"/>
      <c r="T22" s="43"/>
      <c r="U22" s="43"/>
      <c r="V22" s="48" t="s">
        <v>30</v>
      </c>
      <c r="W22" s="48" t="s">
        <v>31</v>
      </c>
      <c r="X22" s="46" t="s">
        <v>928</v>
      </c>
      <c r="Y22" s="22" t="s">
        <v>198</v>
      </c>
      <c r="Z22" s="22" t="s">
        <v>198</v>
      </c>
      <c r="AA22" s="158" t="s">
        <v>1856</v>
      </c>
      <c r="AB22" s="158"/>
      <c r="AC22" s="158"/>
      <c r="AD22" s="158"/>
      <c r="AE22" s="158"/>
      <c r="AF22" s="158" t="s">
        <v>111</v>
      </c>
      <c r="AG22" s="158" t="s">
        <v>31</v>
      </c>
      <c r="AH22" s="158"/>
      <c r="AI22" s="22" t="s">
        <v>334</v>
      </c>
      <c r="AJ22" s="22" t="s">
        <v>201</v>
      </c>
      <c r="AK22" s="22" t="s">
        <v>50</v>
      </c>
      <c r="AL22" s="22">
        <v>25</v>
      </c>
      <c r="AM22" s="22" t="s">
        <v>1857</v>
      </c>
      <c r="AN22" s="50"/>
      <c r="AO22" s="146" t="s">
        <v>902</v>
      </c>
      <c r="AP22" s="47"/>
      <c r="AQ22" s="63"/>
    </row>
    <row r="23" spans="1:43" s="27" customFormat="1" ht="39" hidden="1" x14ac:dyDescent="0.25">
      <c r="A23" s="132">
        <f>ROW()</f>
        <v>23</v>
      </c>
      <c r="B23" s="173"/>
      <c r="C23" s="173"/>
      <c r="D23" s="10"/>
      <c r="E23" s="10"/>
      <c r="F23" s="10"/>
      <c r="G23" s="11"/>
      <c r="H23" s="11"/>
      <c r="I23" s="11"/>
      <c r="J23" s="11"/>
      <c r="K23" s="11"/>
      <c r="L23" s="11"/>
      <c r="M23" s="12"/>
      <c r="N23" s="10" t="s">
        <v>1858</v>
      </c>
      <c r="O23" s="10" t="s">
        <v>1164</v>
      </c>
      <c r="P23" s="10" t="s">
        <v>1859</v>
      </c>
      <c r="Q23" s="10"/>
      <c r="R23" s="11"/>
      <c r="S23" s="11"/>
      <c r="T23" s="11"/>
      <c r="U23" s="11"/>
      <c r="V23" s="11" t="s">
        <v>111</v>
      </c>
      <c r="W23" s="11" t="s">
        <v>31</v>
      </c>
      <c r="X23" s="12" t="s">
        <v>951</v>
      </c>
      <c r="Y23" s="10" t="s">
        <v>1164</v>
      </c>
      <c r="Z23" s="10" t="s">
        <v>1164</v>
      </c>
      <c r="AA23" s="10" t="s">
        <v>1859</v>
      </c>
      <c r="AB23" s="10"/>
      <c r="AC23" s="10"/>
      <c r="AD23" s="10"/>
      <c r="AE23" s="10"/>
      <c r="AF23" s="10" t="s">
        <v>111</v>
      </c>
      <c r="AG23" s="10" t="s">
        <v>31</v>
      </c>
      <c r="AH23" s="10"/>
      <c r="AI23" s="10" t="s">
        <v>1801</v>
      </c>
      <c r="AJ23" s="10" t="s">
        <v>329</v>
      </c>
      <c r="AK23" s="10"/>
      <c r="AL23" s="10"/>
      <c r="AM23" s="10"/>
      <c r="AN23" s="10"/>
      <c r="AO23" s="10"/>
      <c r="AP23" s="47"/>
    </row>
    <row r="24" spans="1:43" s="27" customFormat="1" ht="39" x14ac:dyDescent="0.25">
      <c r="A24" s="132">
        <f>ROW()</f>
        <v>24</v>
      </c>
      <c r="B24" s="173" t="s">
        <v>42</v>
      </c>
      <c r="C24" s="173" t="s">
        <v>42</v>
      </c>
      <c r="D24" s="46" t="s">
        <v>1860</v>
      </c>
      <c r="E24" s="46" t="s">
        <v>1861</v>
      </c>
      <c r="F24" s="46" t="s">
        <v>953</v>
      </c>
      <c r="G24" s="52" t="s">
        <v>152</v>
      </c>
      <c r="H24" s="43"/>
      <c r="I24" s="43"/>
      <c r="J24" s="43"/>
      <c r="K24" s="31" t="s">
        <v>30</v>
      </c>
      <c r="L24" s="40" t="s">
        <v>31</v>
      </c>
      <c r="M24" s="46"/>
      <c r="N24" s="22" t="s">
        <v>1862</v>
      </c>
      <c r="O24" s="22" t="s">
        <v>1862</v>
      </c>
      <c r="P24" s="22" t="s">
        <v>1863</v>
      </c>
      <c r="Q24" s="75"/>
      <c r="R24" s="31" t="s">
        <v>843</v>
      </c>
      <c r="S24" s="43"/>
      <c r="T24" s="43"/>
      <c r="U24" s="43"/>
      <c r="V24" s="48" t="s">
        <v>30</v>
      </c>
      <c r="W24" s="48" t="s">
        <v>31</v>
      </c>
      <c r="X24" s="46"/>
      <c r="Y24" s="22" t="s">
        <v>191</v>
      </c>
      <c r="Z24" s="22" t="s">
        <v>191</v>
      </c>
      <c r="AA24" s="22" t="s">
        <v>1863</v>
      </c>
      <c r="AB24" s="22"/>
      <c r="AC24" s="22"/>
      <c r="AD24" s="22"/>
      <c r="AE24" s="22"/>
      <c r="AF24" s="22" t="s">
        <v>111</v>
      </c>
      <c r="AG24" s="22" t="s">
        <v>31</v>
      </c>
      <c r="AH24" s="22"/>
      <c r="AI24" s="22" t="s">
        <v>334</v>
      </c>
      <c r="AJ24" s="22" t="s">
        <v>194</v>
      </c>
      <c r="AK24" s="22" t="s">
        <v>50</v>
      </c>
      <c r="AL24" s="22">
        <v>25</v>
      </c>
      <c r="AM24" s="22" t="s">
        <v>1864</v>
      </c>
      <c r="AN24" s="50"/>
      <c r="AO24" s="146" t="s">
        <v>902</v>
      </c>
      <c r="AP24" s="47"/>
    </row>
    <row r="25" spans="1:43" s="27" customFormat="1" ht="51.75" x14ac:dyDescent="0.25">
      <c r="A25" s="132">
        <f>ROW()</f>
        <v>25</v>
      </c>
      <c r="B25" s="173"/>
      <c r="C25" s="173"/>
      <c r="D25" s="44"/>
      <c r="E25" s="44"/>
      <c r="F25" s="44"/>
      <c r="G25" s="43"/>
      <c r="H25" s="43"/>
      <c r="I25" s="43"/>
      <c r="J25" s="43"/>
      <c r="K25" s="56"/>
      <c r="L25" s="34"/>
      <c r="M25" s="44"/>
      <c r="N25" s="22" t="s">
        <v>905</v>
      </c>
      <c r="O25" s="22" t="s">
        <v>906</v>
      </c>
      <c r="P25" s="22" t="s">
        <v>1865</v>
      </c>
      <c r="Q25" s="75"/>
      <c r="R25" s="52" t="s">
        <v>958</v>
      </c>
      <c r="S25" s="43"/>
      <c r="T25" s="43"/>
      <c r="U25" s="43"/>
      <c r="V25" s="48" t="s">
        <v>30</v>
      </c>
      <c r="W25" s="48" t="s">
        <v>31</v>
      </c>
      <c r="X25" s="46"/>
      <c r="Y25" s="22" t="s">
        <v>198</v>
      </c>
      <c r="Z25" s="22" t="s">
        <v>198</v>
      </c>
      <c r="AA25" s="22" t="s">
        <v>1865</v>
      </c>
      <c r="AB25" s="22"/>
      <c r="AC25" s="22"/>
      <c r="AD25" s="22"/>
      <c r="AE25" s="22"/>
      <c r="AF25" s="22" t="s">
        <v>111</v>
      </c>
      <c r="AG25" s="22" t="s">
        <v>31</v>
      </c>
      <c r="AH25" s="22"/>
      <c r="AI25" s="22" t="s">
        <v>334</v>
      </c>
      <c r="AJ25" s="22" t="s">
        <v>201</v>
      </c>
      <c r="AK25" s="22" t="s">
        <v>50</v>
      </c>
      <c r="AL25" s="22">
        <v>25</v>
      </c>
      <c r="AM25" s="22" t="s">
        <v>1866</v>
      </c>
      <c r="AN25" s="50"/>
      <c r="AO25" s="146" t="s">
        <v>902</v>
      </c>
      <c r="AP25" s="47"/>
    </row>
    <row r="26" spans="1:43" s="27" customFormat="1" ht="39" x14ac:dyDescent="0.25">
      <c r="A26" s="132">
        <f>ROW()</f>
        <v>26</v>
      </c>
      <c r="B26" s="173"/>
      <c r="C26" s="173"/>
      <c r="D26" s="10"/>
      <c r="E26" s="10"/>
      <c r="F26" s="10"/>
      <c r="G26" s="11"/>
      <c r="H26" s="11"/>
      <c r="I26" s="11"/>
      <c r="J26" s="11"/>
      <c r="K26" s="11"/>
      <c r="L26" s="11"/>
      <c r="M26" s="11"/>
      <c r="N26" s="10"/>
      <c r="O26" s="10"/>
      <c r="P26" s="10" t="s">
        <v>1867</v>
      </c>
      <c r="Q26" s="10"/>
      <c r="R26" s="11"/>
      <c r="S26" s="11"/>
      <c r="T26" s="11"/>
      <c r="U26" s="11"/>
      <c r="V26" s="11" t="s">
        <v>30</v>
      </c>
      <c r="W26" s="11" t="s">
        <v>31</v>
      </c>
      <c r="X26" s="12"/>
      <c r="Y26" s="10" t="s">
        <v>1208</v>
      </c>
      <c r="Z26" s="10"/>
      <c r="AA26" s="10" t="s">
        <v>1867</v>
      </c>
      <c r="AB26" s="10"/>
      <c r="AC26" s="10"/>
      <c r="AD26" s="10"/>
      <c r="AE26" s="10"/>
      <c r="AF26" s="10" t="s">
        <v>111</v>
      </c>
      <c r="AG26" s="10" t="s">
        <v>31</v>
      </c>
      <c r="AH26" s="10"/>
      <c r="AI26" s="10" t="s">
        <v>1801</v>
      </c>
      <c r="AJ26" s="10" t="s">
        <v>324</v>
      </c>
      <c r="AK26" s="10"/>
      <c r="AL26" s="10"/>
      <c r="AM26" s="10"/>
      <c r="AN26" s="10"/>
      <c r="AO26" s="10"/>
      <c r="AP26" s="47"/>
    </row>
    <row r="27" spans="1:43" s="27" customFormat="1" ht="51.75" x14ac:dyDescent="0.25">
      <c r="A27" s="132">
        <f>ROW()</f>
        <v>27</v>
      </c>
      <c r="B27" s="173"/>
      <c r="C27" s="173"/>
      <c r="D27" s="10"/>
      <c r="E27" s="10"/>
      <c r="F27" s="10"/>
      <c r="G27" s="11"/>
      <c r="H27" s="11"/>
      <c r="I27" s="11"/>
      <c r="J27" s="11"/>
      <c r="K27" s="11"/>
      <c r="L27" s="11"/>
      <c r="M27" s="11"/>
      <c r="N27" s="10" t="s">
        <v>1868</v>
      </c>
      <c r="O27" s="10"/>
      <c r="P27" s="10" t="s">
        <v>1869</v>
      </c>
      <c r="Q27" s="10"/>
      <c r="R27" s="11"/>
      <c r="S27" s="11"/>
      <c r="T27" s="11"/>
      <c r="U27" s="11"/>
      <c r="V27" s="11" t="s">
        <v>111</v>
      </c>
      <c r="W27" s="11" t="s">
        <v>31</v>
      </c>
      <c r="X27" s="12"/>
      <c r="Y27" s="10" t="s">
        <v>1013</v>
      </c>
      <c r="Z27" s="10"/>
      <c r="AA27" s="10" t="s">
        <v>1869</v>
      </c>
      <c r="AB27" s="10"/>
      <c r="AC27" s="10"/>
      <c r="AD27" s="10"/>
      <c r="AE27" s="10"/>
      <c r="AF27" s="10" t="s">
        <v>111</v>
      </c>
      <c r="AG27" s="10" t="s">
        <v>31</v>
      </c>
      <c r="AH27" s="10"/>
      <c r="AI27" s="10" t="s">
        <v>324</v>
      </c>
      <c r="AJ27" s="10" t="s">
        <v>1016</v>
      </c>
      <c r="AK27" s="10"/>
      <c r="AL27" s="10"/>
      <c r="AM27" s="10"/>
      <c r="AN27" s="10"/>
      <c r="AO27" s="10"/>
      <c r="AP27" s="47"/>
    </row>
    <row r="28" spans="1:43" s="27" customFormat="1" ht="64.5" x14ac:dyDescent="0.25">
      <c r="A28" s="132">
        <f>ROW()</f>
        <v>28</v>
      </c>
      <c r="B28" s="173"/>
      <c r="C28" s="173"/>
      <c r="D28" s="10"/>
      <c r="E28" s="10"/>
      <c r="F28" s="10"/>
      <c r="G28" s="11"/>
      <c r="H28" s="11"/>
      <c r="I28" s="11"/>
      <c r="J28" s="11"/>
      <c r="K28" s="11"/>
      <c r="L28" s="11"/>
      <c r="M28" s="11"/>
      <c r="N28" s="10" t="s">
        <v>1870</v>
      </c>
      <c r="O28" s="10"/>
      <c r="P28" s="10" t="s">
        <v>1871</v>
      </c>
      <c r="Q28" s="10"/>
      <c r="R28" s="11"/>
      <c r="S28" s="11"/>
      <c r="T28" s="11"/>
      <c r="U28" s="11"/>
      <c r="V28" s="11" t="s">
        <v>111</v>
      </c>
      <c r="W28" s="11" t="s">
        <v>31</v>
      </c>
      <c r="X28" s="12"/>
      <c r="Y28" s="10" t="s">
        <v>1017</v>
      </c>
      <c r="Z28" s="10"/>
      <c r="AA28" s="10" t="s">
        <v>1871</v>
      </c>
      <c r="AB28" s="10"/>
      <c r="AC28" s="10"/>
      <c r="AD28" s="10"/>
      <c r="AE28" s="10"/>
      <c r="AF28" s="10" t="s">
        <v>111</v>
      </c>
      <c r="AG28" s="10" t="s">
        <v>31</v>
      </c>
      <c r="AH28" s="10"/>
      <c r="AI28" s="10" t="s">
        <v>324</v>
      </c>
      <c r="AJ28" s="10" t="s">
        <v>1020</v>
      </c>
      <c r="AK28" s="10"/>
      <c r="AL28" s="10"/>
      <c r="AM28" s="10"/>
      <c r="AN28" s="10"/>
      <c r="AO28" s="10"/>
      <c r="AP28" s="47"/>
    </row>
    <row r="29" spans="1:43" s="27" customFormat="1" ht="75" x14ac:dyDescent="0.25">
      <c r="A29" s="132">
        <f>ROW()</f>
        <v>29</v>
      </c>
      <c r="B29" s="173" t="s">
        <v>42</v>
      </c>
      <c r="C29" s="173" t="s">
        <v>42</v>
      </c>
      <c r="D29" s="22" t="s">
        <v>1215</v>
      </c>
      <c r="E29" s="22" t="s">
        <v>1215</v>
      </c>
      <c r="F29" s="46" t="s">
        <v>1216</v>
      </c>
      <c r="G29" s="52" t="s">
        <v>152</v>
      </c>
      <c r="H29" s="43"/>
      <c r="I29" s="43"/>
      <c r="J29" s="43"/>
      <c r="K29" s="31" t="s">
        <v>30</v>
      </c>
      <c r="L29" s="31" t="s">
        <v>31</v>
      </c>
      <c r="M29" s="47"/>
      <c r="N29" s="46" t="s">
        <v>1872</v>
      </c>
      <c r="O29" s="46" t="s">
        <v>1873</v>
      </c>
      <c r="P29" s="46" t="s">
        <v>1874</v>
      </c>
      <c r="Q29" s="44"/>
      <c r="R29" s="31" t="s">
        <v>843</v>
      </c>
      <c r="S29" s="43"/>
      <c r="T29" s="43"/>
      <c r="U29" s="43"/>
      <c r="V29" s="49" t="s">
        <v>30</v>
      </c>
      <c r="W29" s="49" t="s">
        <v>31</v>
      </c>
      <c r="X29" s="47"/>
      <c r="Y29" s="22" t="s">
        <v>1023</v>
      </c>
      <c r="Z29" s="22" t="s">
        <v>1023</v>
      </c>
      <c r="AA29" s="51" t="s">
        <v>1874</v>
      </c>
      <c r="AB29" s="51"/>
      <c r="AC29" s="51"/>
      <c r="AD29" s="51"/>
      <c r="AE29" s="51"/>
      <c r="AF29" s="51" t="s">
        <v>111</v>
      </c>
      <c r="AG29" s="51" t="s">
        <v>31</v>
      </c>
      <c r="AH29" s="51"/>
      <c r="AI29" s="46" t="s">
        <v>1025</v>
      </c>
      <c r="AJ29" s="46" t="s">
        <v>1026</v>
      </c>
      <c r="AK29" s="46" t="s">
        <v>50</v>
      </c>
      <c r="AL29" s="51">
        <v>25</v>
      </c>
      <c r="AM29" s="46" t="s">
        <v>1027</v>
      </c>
      <c r="AN29" s="50"/>
      <c r="AO29" s="50"/>
      <c r="AP29" s="47"/>
    </row>
    <row r="30" spans="1:43" s="27" customFormat="1" ht="75" x14ac:dyDescent="0.25">
      <c r="A30" s="132">
        <f>ROW()</f>
        <v>30</v>
      </c>
      <c r="B30" s="173"/>
      <c r="C30" s="173"/>
      <c r="D30" s="75"/>
      <c r="E30" s="75"/>
      <c r="F30" s="44"/>
      <c r="G30" s="43"/>
      <c r="H30" s="43"/>
      <c r="I30" s="43"/>
      <c r="J30" s="43"/>
      <c r="K30" s="45"/>
      <c r="L30" s="45"/>
      <c r="M30" s="43"/>
      <c r="N30" s="46" t="s">
        <v>1875</v>
      </c>
      <c r="O30" s="46" t="s">
        <v>1876</v>
      </c>
      <c r="P30" s="186" t="s">
        <v>1877</v>
      </c>
      <c r="Q30" s="187"/>
      <c r="R30" s="43"/>
      <c r="S30" s="43"/>
      <c r="T30" s="43"/>
      <c r="U30" s="43"/>
      <c r="V30" s="49" t="s">
        <v>30</v>
      </c>
      <c r="W30" s="49" t="s">
        <v>31</v>
      </c>
      <c r="X30" s="47"/>
      <c r="Y30" s="22" t="s">
        <v>1028</v>
      </c>
      <c r="Z30" s="22" t="s">
        <v>1028</v>
      </c>
      <c r="AA30" s="188" t="s">
        <v>1877</v>
      </c>
      <c r="AB30" s="188"/>
      <c r="AC30" s="188"/>
      <c r="AD30" s="188"/>
      <c r="AE30" s="188"/>
      <c r="AF30" s="188" t="s">
        <v>111</v>
      </c>
      <c r="AG30" s="188" t="s">
        <v>31</v>
      </c>
      <c r="AH30" s="188"/>
      <c r="AI30" s="59" t="s">
        <v>1025</v>
      </c>
      <c r="AJ30" s="59" t="s">
        <v>1030</v>
      </c>
      <c r="AK30" s="59" t="s">
        <v>50</v>
      </c>
      <c r="AL30" s="69">
        <v>50</v>
      </c>
      <c r="AM30" s="52" t="s">
        <v>1031</v>
      </c>
      <c r="AN30" s="50"/>
      <c r="AO30" s="50"/>
      <c r="AP30" s="47"/>
    </row>
    <row r="31" spans="1:43" ht="64.5" x14ac:dyDescent="0.25">
      <c r="A31" s="132">
        <f>ROW()</f>
        <v>31</v>
      </c>
      <c r="B31" s="173" t="s">
        <v>42</v>
      </c>
      <c r="C31" s="173" t="s">
        <v>42</v>
      </c>
      <c r="D31" s="10"/>
      <c r="E31" s="10"/>
      <c r="F31" s="10"/>
      <c r="G31" s="11"/>
      <c r="H31" s="11"/>
      <c r="I31" s="11"/>
      <c r="J31" s="11"/>
      <c r="K31" s="11"/>
      <c r="L31" s="11"/>
      <c r="M31" s="11"/>
      <c r="N31" s="10" t="s">
        <v>641</v>
      </c>
      <c r="O31" s="10" t="s">
        <v>641</v>
      </c>
      <c r="P31" s="10" t="s">
        <v>1878</v>
      </c>
      <c r="Q31" s="11"/>
      <c r="R31" s="11"/>
      <c r="S31" s="11"/>
      <c r="T31" s="11"/>
      <c r="U31" s="11"/>
      <c r="V31" s="11" t="s">
        <v>111</v>
      </c>
      <c r="W31" s="11" t="s">
        <v>31</v>
      </c>
      <c r="X31" s="11"/>
      <c r="Y31" s="10" t="s">
        <v>1033</v>
      </c>
      <c r="Z31" s="10" t="s">
        <v>1033</v>
      </c>
      <c r="AA31" s="10" t="s">
        <v>1878</v>
      </c>
      <c r="AB31" s="11"/>
      <c r="AC31" s="11"/>
      <c r="AD31" s="11"/>
      <c r="AE31" s="11"/>
      <c r="AF31" s="11"/>
      <c r="AG31" s="11" t="s">
        <v>30</v>
      </c>
      <c r="AH31" s="11" t="s">
        <v>31</v>
      </c>
      <c r="AI31" s="10"/>
      <c r="AJ31" s="10"/>
      <c r="AK31" s="10"/>
      <c r="AL31" s="10"/>
      <c r="AM31" s="10"/>
      <c r="AN31" s="10"/>
      <c r="AO31" s="10"/>
      <c r="AP31" s="11"/>
      <c r="AQ31" s="11"/>
    </row>
    <row r="32" spans="1:43" ht="64.5" x14ac:dyDescent="0.25">
      <c r="A32" s="132">
        <f>ROW()</f>
        <v>32</v>
      </c>
      <c r="B32" s="173" t="s">
        <v>42</v>
      </c>
      <c r="C32" s="173" t="s">
        <v>42</v>
      </c>
      <c r="D32" s="46" t="s">
        <v>1879</v>
      </c>
      <c r="E32" s="46" t="s">
        <v>1879</v>
      </c>
      <c r="F32" s="46" t="s">
        <v>1880</v>
      </c>
      <c r="G32" s="43"/>
      <c r="H32" s="43"/>
      <c r="I32" s="43"/>
      <c r="J32" s="59" t="s">
        <v>638</v>
      </c>
      <c r="K32" s="49" t="s">
        <v>30</v>
      </c>
      <c r="L32" s="49" t="s">
        <v>31</v>
      </c>
      <c r="M32" s="49"/>
      <c r="N32" s="22" t="s">
        <v>1036</v>
      </c>
      <c r="O32" s="22" t="s">
        <v>1036</v>
      </c>
      <c r="P32" s="22" t="s">
        <v>1881</v>
      </c>
      <c r="Q32" s="43"/>
      <c r="R32" s="43"/>
      <c r="S32" s="43"/>
      <c r="T32" s="43"/>
      <c r="U32" s="59" t="s">
        <v>638</v>
      </c>
      <c r="V32" s="31" t="s">
        <v>111</v>
      </c>
      <c r="W32" s="31" t="s">
        <v>31</v>
      </c>
      <c r="X32" s="43"/>
      <c r="Y32" s="46" t="s">
        <v>1879</v>
      </c>
      <c r="Z32" s="46" t="s">
        <v>1879</v>
      </c>
      <c r="AA32" s="22" t="s">
        <v>1881</v>
      </c>
      <c r="AB32" s="43"/>
      <c r="AC32" s="43"/>
      <c r="AD32" s="43"/>
      <c r="AE32" s="43"/>
      <c r="AF32" s="59" t="s">
        <v>638</v>
      </c>
      <c r="AG32" s="31" t="s">
        <v>30</v>
      </c>
      <c r="AH32" s="31" t="s">
        <v>31</v>
      </c>
      <c r="AI32" s="59"/>
      <c r="AJ32" s="59"/>
      <c r="AK32" s="59"/>
      <c r="AL32" s="69"/>
      <c r="AM32" s="52"/>
      <c r="AN32" s="59"/>
      <c r="AO32" s="59"/>
      <c r="AP32" s="59"/>
      <c r="AQ32" s="63"/>
    </row>
    <row r="33" spans="1:42" s="27" customFormat="1" ht="64.5" x14ac:dyDescent="0.25">
      <c r="A33" s="132">
        <f>ROW()</f>
        <v>33</v>
      </c>
      <c r="B33" s="173"/>
      <c r="C33" s="173"/>
      <c r="D33" s="10"/>
      <c r="E33" s="10"/>
      <c r="F33" s="10"/>
      <c r="G33" s="11"/>
      <c r="H33" s="11"/>
      <c r="I33" s="11"/>
      <c r="J33" s="11"/>
      <c r="K33" s="11"/>
      <c r="L33" s="11"/>
      <c r="M33" s="11"/>
      <c r="N33" s="10" t="s">
        <v>1882</v>
      </c>
      <c r="O33" s="10"/>
      <c r="P33" s="10" t="s">
        <v>1883</v>
      </c>
      <c r="Q33" s="10"/>
      <c r="R33" s="11"/>
      <c r="S33" s="11"/>
      <c r="T33" s="11"/>
      <c r="U33" s="11"/>
      <c r="V33" s="11" t="s">
        <v>30</v>
      </c>
      <c r="W33" s="11" t="s">
        <v>31</v>
      </c>
      <c r="X33" s="12"/>
      <c r="Y33" s="10" t="s">
        <v>1038</v>
      </c>
      <c r="Z33" s="10"/>
      <c r="AA33" s="10" t="s">
        <v>1883</v>
      </c>
      <c r="AB33" s="10"/>
      <c r="AC33" s="10"/>
      <c r="AD33" s="10"/>
      <c r="AE33" s="10"/>
      <c r="AF33" s="10" t="s">
        <v>111</v>
      </c>
      <c r="AG33" s="10" t="s">
        <v>31</v>
      </c>
      <c r="AH33" s="10"/>
      <c r="AI33" s="10" t="s">
        <v>324</v>
      </c>
      <c r="AJ33" s="10" t="s">
        <v>1020</v>
      </c>
      <c r="AK33" s="10"/>
      <c r="AL33" s="10"/>
      <c r="AM33" s="10"/>
      <c r="AN33" s="10"/>
      <c r="AO33" s="10"/>
      <c r="AP33" s="47"/>
    </row>
    <row r="34" spans="1:42" s="27" customFormat="1" ht="75" x14ac:dyDescent="0.25">
      <c r="A34" s="132">
        <f>ROW()</f>
        <v>34</v>
      </c>
      <c r="B34" s="173" t="s">
        <v>42</v>
      </c>
      <c r="C34" s="173" t="s">
        <v>42</v>
      </c>
      <c r="D34" s="22" t="s">
        <v>1228</v>
      </c>
      <c r="E34" s="22" t="s">
        <v>1228</v>
      </c>
      <c r="F34" s="46" t="s">
        <v>1041</v>
      </c>
      <c r="G34" s="43"/>
      <c r="H34" s="43"/>
      <c r="I34" s="43"/>
      <c r="J34" s="43"/>
      <c r="K34" s="31" t="s">
        <v>30</v>
      </c>
      <c r="L34" s="31" t="s">
        <v>31</v>
      </c>
      <c r="M34" s="47"/>
      <c r="N34" s="46" t="s">
        <v>1884</v>
      </c>
      <c r="O34" s="46" t="s">
        <v>1884</v>
      </c>
      <c r="P34" s="67" t="s">
        <v>1885</v>
      </c>
      <c r="Q34" s="70"/>
      <c r="R34" s="43"/>
      <c r="S34" s="43"/>
      <c r="T34" s="43"/>
      <c r="U34" s="59" t="s">
        <v>1042</v>
      </c>
      <c r="V34" s="49" t="s">
        <v>30</v>
      </c>
      <c r="W34" s="49" t="s">
        <v>31</v>
      </c>
      <c r="X34" s="47"/>
      <c r="Y34" s="22" t="s">
        <v>1228</v>
      </c>
      <c r="Z34" s="22" t="s">
        <v>1228</v>
      </c>
      <c r="AA34" s="149" t="s">
        <v>1885</v>
      </c>
      <c r="AB34" s="149"/>
      <c r="AC34" s="149"/>
      <c r="AD34" s="149"/>
      <c r="AE34" s="149"/>
      <c r="AF34" s="149" t="s">
        <v>111</v>
      </c>
      <c r="AG34" s="149" t="s">
        <v>31</v>
      </c>
      <c r="AH34" s="149"/>
      <c r="AI34" s="22" t="s">
        <v>1025</v>
      </c>
      <c r="AJ34" s="22" t="s">
        <v>1046</v>
      </c>
      <c r="AK34" s="22" t="s">
        <v>50</v>
      </c>
      <c r="AL34" s="22">
        <v>150</v>
      </c>
      <c r="AM34" s="22" t="s">
        <v>1047</v>
      </c>
      <c r="AN34" s="50"/>
      <c r="AO34" s="50"/>
      <c r="AP34" s="47"/>
    </row>
    <row r="35" spans="1:42" s="27" customFormat="1" ht="51.75" x14ac:dyDescent="0.25">
      <c r="A35" s="132">
        <f>ROW()</f>
        <v>35</v>
      </c>
      <c r="B35" s="173"/>
      <c r="C35" s="173"/>
      <c r="D35" s="10"/>
      <c r="E35" s="10"/>
      <c r="F35" s="10"/>
      <c r="G35" s="11"/>
      <c r="H35" s="11"/>
      <c r="I35" s="11"/>
      <c r="J35" s="11"/>
      <c r="K35" s="11"/>
      <c r="L35" s="11"/>
      <c r="M35" s="11"/>
      <c r="N35" s="10" t="s">
        <v>1232</v>
      </c>
      <c r="O35" s="10"/>
      <c r="P35" s="10" t="s">
        <v>1886</v>
      </c>
      <c r="Q35" s="10"/>
      <c r="R35" s="11"/>
      <c r="S35" s="11"/>
      <c r="T35" s="11"/>
      <c r="U35" s="11"/>
      <c r="V35" s="11" t="s">
        <v>111</v>
      </c>
      <c r="W35" s="11" t="s">
        <v>31</v>
      </c>
      <c r="X35" s="12"/>
      <c r="Y35" s="10" t="s">
        <v>1048</v>
      </c>
      <c r="Z35" s="10"/>
      <c r="AA35" s="10" t="s">
        <v>1886</v>
      </c>
      <c r="AB35" s="10"/>
      <c r="AC35" s="10"/>
      <c r="AD35" s="10"/>
      <c r="AE35" s="10"/>
      <c r="AF35" s="10" t="s">
        <v>111</v>
      </c>
      <c r="AG35" s="10" t="s">
        <v>31</v>
      </c>
      <c r="AH35" s="10"/>
      <c r="AI35" s="10" t="s">
        <v>324</v>
      </c>
      <c r="AJ35" s="10" t="s">
        <v>1051</v>
      </c>
      <c r="AK35" s="10"/>
      <c r="AL35" s="10"/>
      <c r="AM35" s="10"/>
      <c r="AN35" s="10"/>
      <c r="AO35" s="10"/>
      <c r="AP35" s="47"/>
    </row>
    <row r="36" spans="1:42" s="27" customFormat="1" ht="75" x14ac:dyDescent="0.25">
      <c r="A36" s="132">
        <f>ROW()</f>
        <v>36</v>
      </c>
      <c r="B36" s="173" t="s">
        <v>42</v>
      </c>
      <c r="C36" s="173" t="s">
        <v>42</v>
      </c>
      <c r="D36" s="22" t="s">
        <v>1233</v>
      </c>
      <c r="E36" s="22" t="s">
        <v>1233</v>
      </c>
      <c r="F36" s="52" t="s">
        <v>1053</v>
      </c>
      <c r="G36" s="43"/>
      <c r="H36" s="43"/>
      <c r="I36" s="43"/>
      <c r="J36" s="43"/>
      <c r="K36" s="31" t="s">
        <v>30</v>
      </c>
      <c r="L36" s="31" t="s">
        <v>31</v>
      </c>
      <c r="M36" s="47"/>
      <c r="N36" s="46" t="s">
        <v>1887</v>
      </c>
      <c r="O36" s="46" t="s">
        <v>1888</v>
      </c>
      <c r="P36" s="46" t="s">
        <v>1889</v>
      </c>
      <c r="Q36" s="44"/>
      <c r="R36" s="31" t="s">
        <v>843</v>
      </c>
      <c r="S36" s="43"/>
      <c r="T36" s="43"/>
      <c r="U36" s="43"/>
      <c r="V36" s="49" t="s">
        <v>30</v>
      </c>
      <c r="W36" s="49" t="s">
        <v>31</v>
      </c>
      <c r="X36" s="47"/>
      <c r="Y36" s="22" t="s">
        <v>1054</v>
      </c>
      <c r="Z36" s="22" t="s">
        <v>1054</v>
      </c>
      <c r="AA36" s="51" t="s">
        <v>1889</v>
      </c>
      <c r="AB36" s="51"/>
      <c r="AC36" s="51"/>
      <c r="AD36" s="51"/>
      <c r="AE36" s="51"/>
      <c r="AF36" s="51" t="s">
        <v>111</v>
      </c>
      <c r="AG36" s="51" t="s">
        <v>31</v>
      </c>
      <c r="AH36" s="51"/>
      <c r="AI36" s="22" t="s">
        <v>1057</v>
      </c>
      <c r="AJ36" s="22" t="s">
        <v>1046</v>
      </c>
      <c r="AK36" s="22" t="s">
        <v>50</v>
      </c>
      <c r="AL36" s="22">
        <v>150</v>
      </c>
      <c r="AM36" s="22" t="s">
        <v>1058</v>
      </c>
      <c r="AN36" s="50"/>
      <c r="AO36" s="50"/>
      <c r="AP36" s="47"/>
    </row>
    <row r="37" spans="1:42" s="27" customFormat="1" ht="75" x14ac:dyDescent="0.25">
      <c r="A37" s="132">
        <f>ROW()</f>
        <v>37</v>
      </c>
      <c r="B37" s="173" t="s">
        <v>42</v>
      </c>
      <c r="C37" s="173" t="s">
        <v>42</v>
      </c>
      <c r="D37" s="22" t="s">
        <v>1061</v>
      </c>
      <c r="E37" s="22" t="s">
        <v>1061</v>
      </c>
      <c r="F37" s="52" t="s">
        <v>1237</v>
      </c>
      <c r="G37" s="52" t="s">
        <v>152</v>
      </c>
      <c r="H37" s="43"/>
      <c r="I37" s="43"/>
      <c r="J37" s="43"/>
      <c r="K37" s="31" t="s">
        <v>30</v>
      </c>
      <c r="L37" s="31" t="s">
        <v>31</v>
      </c>
      <c r="M37" s="47"/>
      <c r="N37" s="46" t="s">
        <v>1890</v>
      </c>
      <c r="O37" s="46" t="s">
        <v>1891</v>
      </c>
      <c r="P37" s="189" t="s">
        <v>1892</v>
      </c>
      <c r="Q37" s="190"/>
      <c r="R37" s="43"/>
      <c r="S37" s="43"/>
      <c r="T37" s="43"/>
      <c r="U37" s="43"/>
      <c r="V37" s="49" t="s">
        <v>30</v>
      </c>
      <c r="W37" s="49" t="s">
        <v>31</v>
      </c>
      <c r="X37" s="47"/>
      <c r="Y37" s="22" t="s">
        <v>1061</v>
      </c>
      <c r="Z37" s="22" t="s">
        <v>1061</v>
      </c>
      <c r="AA37" s="191" t="s">
        <v>1892</v>
      </c>
      <c r="AB37" s="191"/>
      <c r="AC37" s="191"/>
      <c r="AD37" s="191"/>
      <c r="AE37" s="191"/>
      <c r="AF37" s="191" t="s">
        <v>111</v>
      </c>
      <c r="AG37" s="191" t="s">
        <v>31</v>
      </c>
      <c r="AH37" s="191"/>
      <c r="AI37" s="46" t="s">
        <v>1057</v>
      </c>
      <c r="AJ37" s="46" t="s">
        <v>1063</v>
      </c>
      <c r="AK37" s="46" t="s">
        <v>50</v>
      </c>
      <c r="AL37" s="51">
        <v>25</v>
      </c>
      <c r="AM37" s="46" t="s">
        <v>1064</v>
      </c>
      <c r="AN37" s="50"/>
      <c r="AO37" s="50"/>
      <c r="AP37" s="47"/>
    </row>
    <row r="38" spans="1:42" ht="64.5" x14ac:dyDescent="0.25">
      <c r="A38" s="132">
        <f>ROW()</f>
        <v>38</v>
      </c>
      <c r="B38" s="173" t="s">
        <v>42</v>
      </c>
      <c r="C38" s="173" t="s">
        <v>42</v>
      </c>
      <c r="D38" s="10"/>
      <c r="E38" s="10"/>
      <c r="F38" s="10"/>
      <c r="G38" s="11"/>
      <c r="H38" s="11"/>
      <c r="I38" s="11"/>
      <c r="J38" s="11"/>
      <c r="K38" s="11"/>
      <c r="L38" s="11"/>
      <c r="M38" s="12"/>
      <c r="N38" s="10" t="s">
        <v>641</v>
      </c>
      <c r="O38" s="10" t="s">
        <v>641</v>
      </c>
      <c r="P38" s="10" t="s">
        <v>1893</v>
      </c>
      <c r="Q38" s="11"/>
      <c r="R38" s="11"/>
      <c r="S38" s="11"/>
      <c r="T38" s="11"/>
      <c r="U38" s="11"/>
      <c r="V38" s="11" t="s">
        <v>111</v>
      </c>
      <c r="W38" s="11" t="s">
        <v>31</v>
      </c>
      <c r="X38" s="11"/>
      <c r="Y38" s="10" t="s">
        <v>1066</v>
      </c>
      <c r="Z38" s="10" t="s">
        <v>1066</v>
      </c>
      <c r="AA38" s="10" t="s">
        <v>1893</v>
      </c>
      <c r="AB38" s="11"/>
      <c r="AC38" s="11"/>
      <c r="AD38" s="11"/>
      <c r="AE38" s="11"/>
      <c r="AF38" s="11"/>
      <c r="AG38" s="11" t="s">
        <v>30</v>
      </c>
      <c r="AH38" s="11" t="s">
        <v>31</v>
      </c>
      <c r="AI38" s="10"/>
      <c r="AJ38" s="10"/>
      <c r="AK38" s="10"/>
      <c r="AL38" s="10"/>
      <c r="AM38" s="10"/>
      <c r="AN38" s="10"/>
      <c r="AO38" s="10"/>
      <c r="AP38" s="11"/>
    </row>
    <row r="39" spans="1:42" ht="64.5" x14ac:dyDescent="0.25">
      <c r="A39" s="132">
        <f>ROW()</f>
        <v>39</v>
      </c>
      <c r="B39" s="173" t="s">
        <v>42</v>
      </c>
      <c r="C39" s="173" t="s">
        <v>42</v>
      </c>
      <c r="D39" s="46" t="s">
        <v>1894</v>
      </c>
      <c r="E39" s="46" t="s">
        <v>1894</v>
      </c>
      <c r="F39" s="46" t="s">
        <v>1895</v>
      </c>
      <c r="G39" s="43"/>
      <c r="H39" s="43"/>
      <c r="I39" s="43"/>
      <c r="J39" s="59" t="s">
        <v>638</v>
      </c>
      <c r="K39" s="49" t="s">
        <v>30</v>
      </c>
      <c r="L39" s="49" t="s">
        <v>31</v>
      </c>
      <c r="M39" s="47"/>
      <c r="N39" s="22" t="s">
        <v>1036</v>
      </c>
      <c r="O39" s="22" t="s">
        <v>1036</v>
      </c>
      <c r="P39" s="22" t="s">
        <v>1896</v>
      </c>
      <c r="Q39" s="43"/>
      <c r="R39" s="43"/>
      <c r="S39" s="43"/>
      <c r="T39" s="43"/>
      <c r="U39" s="59" t="s">
        <v>638</v>
      </c>
      <c r="V39" s="31" t="s">
        <v>111</v>
      </c>
      <c r="W39" s="31" t="s">
        <v>31</v>
      </c>
      <c r="X39" s="43"/>
      <c r="Y39" s="46" t="s">
        <v>1897</v>
      </c>
      <c r="Z39" s="46" t="s">
        <v>1897</v>
      </c>
      <c r="AA39" s="22" t="s">
        <v>1896</v>
      </c>
      <c r="AB39" s="43"/>
      <c r="AC39" s="43"/>
      <c r="AD39" s="43"/>
      <c r="AE39" s="43"/>
      <c r="AF39" s="59" t="s">
        <v>638</v>
      </c>
      <c r="AG39" s="31" t="s">
        <v>30</v>
      </c>
      <c r="AH39" s="31" t="s">
        <v>31</v>
      </c>
      <c r="AI39" s="59"/>
      <c r="AJ39" s="59"/>
      <c r="AK39" s="59"/>
      <c r="AL39" s="69"/>
      <c r="AM39" s="52"/>
      <c r="AN39" s="59"/>
      <c r="AO39" s="59"/>
      <c r="AP39" s="47"/>
    </row>
    <row r="40" spans="1:42" s="27" customFormat="1" ht="51.75" x14ac:dyDescent="0.25">
      <c r="A40" s="132">
        <f>ROW()</f>
        <v>40</v>
      </c>
      <c r="B40" s="173"/>
      <c r="C40" s="173"/>
      <c r="D40" s="10"/>
      <c r="E40" s="10"/>
      <c r="F40" s="10"/>
      <c r="G40" s="11"/>
      <c r="H40" s="11"/>
      <c r="I40" s="11"/>
      <c r="J40" s="11"/>
      <c r="K40" s="11"/>
      <c r="L40" s="11"/>
      <c r="M40" s="11"/>
      <c r="N40" s="10" t="s">
        <v>1246</v>
      </c>
      <c r="O40" s="10"/>
      <c r="P40" s="10" t="s">
        <v>1898</v>
      </c>
      <c r="Q40" s="10"/>
      <c r="R40" s="11"/>
      <c r="S40" s="11"/>
      <c r="T40" s="11"/>
      <c r="U40" s="11"/>
      <c r="V40" s="11" t="s">
        <v>111</v>
      </c>
      <c r="W40" s="11" t="s">
        <v>31</v>
      </c>
      <c r="X40" s="12"/>
      <c r="Y40" s="10" t="s">
        <v>1071</v>
      </c>
      <c r="Z40" s="10"/>
      <c r="AA40" s="10" t="s">
        <v>1898</v>
      </c>
      <c r="AB40" s="10"/>
      <c r="AC40" s="10"/>
      <c r="AD40" s="10"/>
      <c r="AE40" s="10"/>
      <c r="AF40" s="10" t="s">
        <v>111</v>
      </c>
      <c r="AG40" s="10" t="s">
        <v>31</v>
      </c>
      <c r="AH40" s="10"/>
      <c r="AI40" s="10" t="s">
        <v>324</v>
      </c>
      <c r="AJ40" s="10" t="s">
        <v>1074</v>
      </c>
      <c r="AK40" s="10"/>
      <c r="AL40" s="10"/>
      <c r="AM40" s="10"/>
      <c r="AN40" s="10"/>
      <c r="AO40" s="10"/>
      <c r="AP40" s="47"/>
    </row>
    <row r="41" spans="1:42" s="27" customFormat="1" ht="75" x14ac:dyDescent="0.25">
      <c r="A41" s="132">
        <f>ROW()</f>
        <v>41</v>
      </c>
      <c r="B41" s="173" t="s">
        <v>42</v>
      </c>
      <c r="C41" s="173" t="s">
        <v>42</v>
      </c>
      <c r="D41" s="22" t="s">
        <v>1078</v>
      </c>
      <c r="E41" s="22" t="s">
        <v>1078</v>
      </c>
      <c r="F41" s="46" t="s">
        <v>1077</v>
      </c>
      <c r="G41" s="52" t="s">
        <v>152</v>
      </c>
      <c r="H41" s="43"/>
      <c r="I41" s="43"/>
      <c r="J41" s="43"/>
      <c r="K41" s="31" t="s">
        <v>30</v>
      </c>
      <c r="L41" s="31" t="s">
        <v>31</v>
      </c>
      <c r="M41" s="47"/>
      <c r="N41" s="46" t="s">
        <v>1899</v>
      </c>
      <c r="O41" s="46" t="s">
        <v>1900</v>
      </c>
      <c r="P41" s="46" t="s">
        <v>1901</v>
      </c>
      <c r="Q41" s="44"/>
      <c r="R41" s="31" t="s">
        <v>843</v>
      </c>
      <c r="S41" s="43"/>
      <c r="T41" s="43"/>
      <c r="U41" s="43"/>
      <c r="V41" s="49" t="s">
        <v>30</v>
      </c>
      <c r="W41" s="49" t="s">
        <v>31</v>
      </c>
      <c r="X41" s="52"/>
      <c r="Y41" s="22" t="s">
        <v>1247</v>
      </c>
      <c r="Z41" s="22" t="s">
        <v>1247</v>
      </c>
      <c r="AA41" s="51" t="s">
        <v>1901</v>
      </c>
      <c r="AB41" s="51"/>
      <c r="AC41" s="51"/>
      <c r="AD41" s="51"/>
      <c r="AE41" s="51"/>
      <c r="AF41" s="51" t="s">
        <v>111</v>
      </c>
      <c r="AG41" s="51" t="s">
        <v>31</v>
      </c>
      <c r="AH41" s="51"/>
      <c r="AI41" s="22" t="s">
        <v>1080</v>
      </c>
      <c r="AJ41" s="46" t="s">
        <v>1081</v>
      </c>
      <c r="AK41" s="46" t="s">
        <v>50</v>
      </c>
      <c r="AL41" s="51">
        <v>25</v>
      </c>
      <c r="AM41" s="46" t="s">
        <v>1082</v>
      </c>
      <c r="AN41" s="50"/>
      <c r="AO41" s="50"/>
      <c r="AP41" s="47"/>
    </row>
    <row r="42" spans="1:42" s="27" customFormat="1" ht="75" x14ac:dyDescent="0.25">
      <c r="A42" s="132">
        <f>ROW()</f>
        <v>42</v>
      </c>
      <c r="B42" s="173" t="s">
        <v>42</v>
      </c>
      <c r="C42" s="173" t="s">
        <v>42</v>
      </c>
      <c r="D42" s="46" t="s">
        <v>1902</v>
      </c>
      <c r="E42" s="46" t="s">
        <v>1903</v>
      </c>
      <c r="F42" s="46" t="s">
        <v>1904</v>
      </c>
      <c r="G42" s="43"/>
      <c r="H42" s="43"/>
      <c r="I42" s="43"/>
      <c r="J42" s="43"/>
      <c r="K42" s="31" t="s">
        <v>30</v>
      </c>
      <c r="L42" s="31" t="s">
        <v>31</v>
      </c>
      <c r="M42" s="43"/>
      <c r="N42" s="46" t="s">
        <v>1905</v>
      </c>
      <c r="O42" s="46" t="s">
        <v>1906</v>
      </c>
      <c r="P42" s="189" t="s">
        <v>1907</v>
      </c>
      <c r="Q42" s="190"/>
      <c r="R42" s="43"/>
      <c r="S42" s="43"/>
      <c r="T42" s="43"/>
      <c r="U42" s="43"/>
      <c r="V42" s="49" t="s">
        <v>30</v>
      </c>
      <c r="W42" s="49" t="s">
        <v>31</v>
      </c>
      <c r="X42" s="52"/>
      <c r="Y42" s="22" t="s">
        <v>1251</v>
      </c>
      <c r="Z42" s="22" t="s">
        <v>1251</v>
      </c>
      <c r="AA42" s="191" t="s">
        <v>1907</v>
      </c>
      <c r="AB42" s="191"/>
      <c r="AC42" s="191"/>
      <c r="AD42" s="191"/>
      <c r="AE42" s="191"/>
      <c r="AF42" s="191" t="s">
        <v>111</v>
      </c>
      <c r="AG42" s="191" t="s">
        <v>31</v>
      </c>
      <c r="AH42" s="191"/>
      <c r="AI42" s="22" t="s">
        <v>1080</v>
      </c>
      <c r="AJ42" s="59" t="s">
        <v>1085</v>
      </c>
      <c r="AK42" s="59" t="s">
        <v>50</v>
      </c>
      <c r="AL42" s="69">
        <v>50</v>
      </c>
      <c r="AM42" s="52" t="s">
        <v>1086</v>
      </c>
      <c r="AN42" s="50"/>
      <c r="AO42" s="50"/>
      <c r="AP42" s="47"/>
    </row>
    <row r="43" spans="1:42" ht="64.5" x14ac:dyDescent="0.25">
      <c r="A43" s="132">
        <f>ROW()</f>
        <v>43</v>
      </c>
      <c r="B43" s="173" t="s">
        <v>42</v>
      </c>
      <c r="C43" s="173" t="s">
        <v>42</v>
      </c>
      <c r="D43" s="10" t="s">
        <v>1087</v>
      </c>
      <c r="E43" s="10"/>
      <c r="F43" s="10"/>
      <c r="G43" s="11"/>
      <c r="H43" s="11"/>
      <c r="I43" s="11"/>
      <c r="J43" s="11"/>
      <c r="K43" s="11"/>
      <c r="L43" s="11"/>
      <c r="M43" s="12"/>
      <c r="N43" s="10" t="s">
        <v>641</v>
      </c>
      <c r="O43" s="10" t="s">
        <v>641</v>
      </c>
      <c r="P43" s="10" t="s">
        <v>1908</v>
      </c>
      <c r="Q43" s="11"/>
      <c r="R43" s="11"/>
      <c r="S43" s="11"/>
      <c r="T43" s="11"/>
      <c r="U43" s="11" t="s">
        <v>111</v>
      </c>
      <c r="V43" s="11" t="s">
        <v>31</v>
      </c>
      <c r="W43" s="11"/>
      <c r="X43" s="11"/>
      <c r="Y43" s="10" t="s">
        <v>1033</v>
      </c>
      <c r="Z43" s="10" t="s">
        <v>1033</v>
      </c>
      <c r="AA43" s="10" t="s">
        <v>1908</v>
      </c>
      <c r="AB43" s="11"/>
      <c r="AC43" s="11"/>
      <c r="AD43" s="11"/>
      <c r="AE43" s="11"/>
      <c r="AF43" s="11"/>
      <c r="AG43" s="11" t="s">
        <v>30</v>
      </c>
      <c r="AH43" s="11" t="s">
        <v>31</v>
      </c>
      <c r="AI43" s="10"/>
      <c r="AJ43" s="10"/>
      <c r="AK43" s="10"/>
      <c r="AL43" s="10"/>
      <c r="AM43" s="10"/>
      <c r="AN43" s="10"/>
      <c r="AO43" s="10"/>
      <c r="AP43" s="11"/>
    </row>
    <row r="44" spans="1:42" ht="64.5" x14ac:dyDescent="0.25">
      <c r="A44" s="132">
        <f>ROW()</f>
        <v>44</v>
      </c>
      <c r="B44" s="173" t="s">
        <v>42</v>
      </c>
      <c r="C44" s="173" t="s">
        <v>42</v>
      </c>
      <c r="D44" s="46" t="s">
        <v>1909</v>
      </c>
      <c r="E44" s="46" t="s">
        <v>1909</v>
      </c>
      <c r="F44" s="46" t="s">
        <v>1910</v>
      </c>
      <c r="G44" s="43"/>
      <c r="H44" s="43"/>
      <c r="I44" s="43"/>
      <c r="J44" s="59" t="s">
        <v>638</v>
      </c>
      <c r="K44" s="49" t="s">
        <v>30</v>
      </c>
      <c r="L44" s="49" t="s">
        <v>31</v>
      </c>
      <c r="M44" s="47"/>
      <c r="N44" s="22" t="s">
        <v>1036</v>
      </c>
      <c r="O44" s="22" t="s">
        <v>1036</v>
      </c>
      <c r="P44" s="22" t="s">
        <v>1911</v>
      </c>
      <c r="Q44" s="43"/>
      <c r="R44" s="43"/>
      <c r="S44" s="43"/>
      <c r="T44" s="59" t="s">
        <v>638</v>
      </c>
      <c r="U44" s="31" t="s">
        <v>111</v>
      </c>
      <c r="V44" s="31" t="s">
        <v>31</v>
      </c>
      <c r="W44" s="43"/>
      <c r="X44" s="43"/>
      <c r="Y44" s="46" t="s">
        <v>1879</v>
      </c>
      <c r="Z44" s="46" t="s">
        <v>1879</v>
      </c>
      <c r="AA44" s="22" t="s">
        <v>1911</v>
      </c>
      <c r="AB44" s="43"/>
      <c r="AC44" s="43"/>
      <c r="AD44" s="43"/>
      <c r="AE44" s="43"/>
      <c r="AF44" s="59" t="s">
        <v>638</v>
      </c>
      <c r="AG44" s="31" t="s">
        <v>30</v>
      </c>
      <c r="AH44" s="31" t="s">
        <v>31</v>
      </c>
      <c r="AI44" s="59"/>
      <c r="AJ44" s="59"/>
      <c r="AK44" s="59"/>
      <c r="AL44" s="69"/>
      <c r="AM44" s="52"/>
      <c r="AN44" s="59"/>
      <c r="AO44" s="59"/>
      <c r="AP44" s="47"/>
    </row>
    <row r="45" spans="1:42" s="27" customFormat="1" ht="64.5" x14ac:dyDescent="0.25">
      <c r="A45" s="132">
        <f>ROW()</f>
        <v>45</v>
      </c>
      <c r="B45" s="173"/>
      <c r="C45" s="173"/>
      <c r="D45" s="10"/>
      <c r="E45" s="10"/>
      <c r="F45" s="10"/>
      <c r="G45" s="11"/>
      <c r="H45" s="11"/>
      <c r="I45" s="11"/>
      <c r="J45" s="11"/>
      <c r="K45" s="11"/>
      <c r="L45" s="11"/>
      <c r="M45" s="11"/>
      <c r="N45" s="10" t="s">
        <v>1261</v>
      </c>
      <c r="O45" s="10"/>
      <c r="P45" s="10" t="s">
        <v>1912</v>
      </c>
      <c r="Q45" s="10"/>
      <c r="R45" s="11"/>
      <c r="S45" s="11"/>
      <c r="T45" s="11"/>
      <c r="U45" s="11"/>
      <c r="V45" s="11" t="s">
        <v>30</v>
      </c>
      <c r="W45" s="11" t="s">
        <v>31</v>
      </c>
      <c r="X45" s="12"/>
      <c r="Y45" s="10" t="s">
        <v>1092</v>
      </c>
      <c r="Z45" s="10"/>
      <c r="AA45" s="10" t="s">
        <v>1912</v>
      </c>
      <c r="AB45" s="10"/>
      <c r="AC45" s="10"/>
      <c r="AD45" s="10"/>
      <c r="AE45" s="10"/>
      <c r="AF45" s="10" t="s">
        <v>111</v>
      </c>
      <c r="AG45" s="10" t="s">
        <v>31</v>
      </c>
      <c r="AH45" s="10"/>
      <c r="AI45" s="10" t="s">
        <v>324</v>
      </c>
      <c r="AJ45" s="10" t="s">
        <v>1074</v>
      </c>
      <c r="AK45" s="10"/>
      <c r="AL45" s="10"/>
      <c r="AM45" s="10"/>
      <c r="AN45" s="10"/>
      <c r="AO45" s="10"/>
      <c r="AP45" s="47"/>
    </row>
    <row r="46" spans="1:42" s="27" customFormat="1" ht="75" x14ac:dyDescent="0.25">
      <c r="A46" s="132">
        <f>ROW()</f>
        <v>46</v>
      </c>
      <c r="B46" s="173" t="s">
        <v>42</v>
      </c>
      <c r="C46" s="173" t="s">
        <v>42</v>
      </c>
      <c r="D46" s="22" t="s">
        <v>1098</v>
      </c>
      <c r="E46" s="22" t="s">
        <v>1098</v>
      </c>
      <c r="F46" s="46" t="s">
        <v>1097</v>
      </c>
      <c r="G46" s="43"/>
      <c r="H46" s="43"/>
      <c r="I46" s="43"/>
      <c r="J46" s="43"/>
      <c r="K46" s="31" t="s">
        <v>30</v>
      </c>
      <c r="L46" s="31" t="s">
        <v>31</v>
      </c>
      <c r="M46" s="47"/>
      <c r="N46" s="52" t="s">
        <v>1913</v>
      </c>
      <c r="O46" s="46" t="s">
        <v>1914</v>
      </c>
      <c r="P46" s="67" t="s">
        <v>1915</v>
      </c>
      <c r="Q46" s="67"/>
      <c r="R46" s="43"/>
      <c r="S46" s="43"/>
      <c r="T46" s="43"/>
      <c r="U46" s="43"/>
      <c r="V46" s="48" t="s">
        <v>30</v>
      </c>
      <c r="W46" s="48" t="s">
        <v>31</v>
      </c>
      <c r="X46" s="47"/>
      <c r="Y46" s="22" t="s">
        <v>1098</v>
      </c>
      <c r="Z46" s="22" t="s">
        <v>1098</v>
      </c>
      <c r="AA46" s="149" t="s">
        <v>1915</v>
      </c>
      <c r="AB46" s="149"/>
      <c r="AC46" s="149"/>
      <c r="AD46" s="149"/>
      <c r="AE46" s="149"/>
      <c r="AF46" s="149" t="s">
        <v>111</v>
      </c>
      <c r="AG46" s="149" t="s">
        <v>31</v>
      </c>
      <c r="AH46" s="149"/>
      <c r="AI46" s="22" t="s">
        <v>1080</v>
      </c>
      <c r="AJ46" s="22" t="s">
        <v>1100</v>
      </c>
      <c r="AK46" s="22" t="s">
        <v>50</v>
      </c>
      <c r="AL46" s="22">
        <v>50</v>
      </c>
      <c r="AM46" s="22" t="s">
        <v>1101</v>
      </c>
      <c r="AN46" s="50"/>
      <c r="AO46" s="50"/>
      <c r="AP46" s="47"/>
    </row>
    <row r="47" spans="1:42" s="27" customFormat="1" ht="75" x14ac:dyDescent="0.25">
      <c r="A47" s="132">
        <f>ROW()</f>
        <v>47</v>
      </c>
      <c r="B47" s="173" t="s">
        <v>42</v>
      </c>
      <c r="C47" s="173" t="s">
        <v>42</v>
      </c>
      <c r="D47" s="22" t="s">
        <v>1105</v>
      </c>
      <c r="E47" s="22" t="s">
        <v>1105</v>
      </c>
      <c r="F47" s="46" t="s">
        <v>1104</v>
      </c>
      <c r="G47" s="43"/>
      <c r="H47" s="43"/>
      <c r="I47" s="43"/>
      <c r="J47" s="43"/>
      <c r="K47" s="31" t="s">
        <v>30</v>
      </c>
      <c r="L47" s="31" t="s">
        <v>31</v>
      </c>
      <c r="M47" s="47"/>
      <c r="N47" s="52" t="s">
        <v>1916</v>
      </c>
      <c r="O47" s="46" t="s">
        <v>1917</v>
      </c>
      <c r="P47" s="186" t="s">
        <v>1918</v>
      </c>
      <c r="Q47" s="186"/>
      <c r="R47" s="43"/>
      <c r="S47" s="43"/>
      <c r="T47" s="43"/>
      <c r="U47" s="43"/>
      <c r="V47" s="48" t="s">
        <v>30</v>
      </c>
      <c r="W47" s="48" t="s">
        <v>31</v>
      </c>
      <c r="X47" s="47"/>
      <c r="Y47" s="22" t="s">
        <v>1105</v>
      </c>
      <c r="Z47" s="22" t="s">
        <v>1105</v>
      </c>
      <c r="AA47" s="188" t="s">
        <v>1918</v>
      </c>
      <c r="AB47" s="188"/>
      <c r="AC47" s="188"/>
      <c r="AD47" s="188"/>
      <c r="AE47" s="188"/>
      <c r="AF47" s="188" t="s">
        <v>111</v>
      </c>
      <c r="AG47" s="188" t="s">
        <v>31</v>
      </c>
      <c r="AH47" s="188"/>
      <c r="AI47" s="22" t="s">
        <v>1080</v>
      </c>
      <c r="AJ47" s="22" t="s">
        <v>1107</v>
      </c>
      <c r="AK47" s="22" t="s">
        <v>50</v>
      </c>
      <c r="AL47" s="22">
        <v>2</v>
      </c>
      <c r="AM47" s="22" t="s">
        <v>1108</v>
      </c>
      <c r="AN47" s="50"/>
      <c r="AO47" s="50"/>
      <c r="AP47" s="47"/>
    </row>
    <row r="48" spans="1:42" s="27" customFormat="1" ht="75" x14ac:dyDescent="0.25">
      <c r="A48" s="132">
        <f>ROW()</f>
        <v>48</v>
      </c>
      <c r="B48" s="173" t="s">
        <v>42</v>
      </c>
      <c r="C48" s="173" t="s">
        <v>42</v>
      </c>
      <c r="D48" s="22" t="s">
        <v>1112</v>
      </c>
      <c r="E48" s="22" t="s">
        <v>1112</v>
      </c>
      <c r="F48" s="46" t="s">
        <v>1111</v>
      </c>
      <c r="G48" s="52" t="s">
        <v>152</v>
      </c>
      <c r="H48" s="43"/>
      <c r="I48" s="43"/>
      <c r="J48" s="43"/>
      <c r="K48" s="31" t="s">
        <v>30</v>
      </c>
      <c r="L48" s="31" t="s">
        <v>31</v>
      </c>
      <c r="M48" s="47"/>
      <c r="N48" s="52" t="s">
        <v>1919</v>
      </c>
      <c r="O48" s="46" t="s">
        <v>1920</v>
      </c>
      <c r="P48" s="186" t="s">
        <v>1921</v>
      </c>
      <c r="Q48" s="186"/>
      <c r="R48" s="31" t="s">
        <v>843</v>
      </c>
      <c r="S48" s="43"/>
      <c r="T48" s="43"/>
      <c r="U48" s="43"/>
      <c r="V48" s="48" t="s">
        <v>30</v>
      </c>
      <c r="W48" s="48" t="s">
        <v>31</v>
      </c>
      <c r="X48" s="47"/>
      <c r="Y48" s="22" t="s">
        <v>1112</v>
      </c>
      <c r="Z48" s="22" t="s">
        <v>1112</v>
      </c>
      <c r="AA48" s="188" t="s">
        <v>1921</v>
      </c>
      <c r="AB48" s="188"/>
      <c r="AC48" s="188"/>
      <c r="AD48" s="188"/>
      <c r="AE48" s="188"/>
      <c r="AF48" s="188" t="s">
        <v>111</v>
      </c>
      <c r="AG48" s="188" t="s">
        <v>31</v>
      </c>
      <c r="AH48" s="188"/>
      <c r="AI48" s="22" t="s">
        <v>1080</v>
      </c>
      <c r="AJ48" s="22" t="s">
        <v>1114</v>
      </c>
      <c r="AK48" s="22" t="s">
        <v>50</v>
      </c>
      <c r="AL48" s="22">
        <v>5</v>
      </c>
      <c r="AM48" s="22" t="s">
        <v>1115</v>
      </c>
      <c r="AN48" s="50"/>
      <c r="AO48" s="50"/>
      <c r="AP48" s="47"/>
    </row>
    <row r="49" spans="1:42" s="27" customFormat="1" ht="64.5" x14ac:dyDescent="0.25">
      <c r="A49" s="132">
        <f>ROW()</f>
        <v>49</v>
      </c>
      <c r="B49" s="173"/>
      <c r="C49" s="173"/>
      <c r="D49" s="10"/>
      <c r="E49" s="10"/>
      <c r="F49" s="10"/>
      <c r="G49" s="11"/>
      <c r="H49" s="11"/>
      <c r="I49" s="11"/>
      <c r="J49" s="11"/>
      <c r="K49" s="11"/>
      <c r="L49" s="11"/>
      <c r="M49" s="11"/>
      <c r="N49" s="10" t="s">
        <v>1272</v>
      </c>
      <c r="O49" s="10"/>
      <c r="P49" s="10" t="s">
        <v>1922</v>
      </c>
      <c r="Q49" s="10"/>
      <c r="R49" s="11"/>
      <c r="S49" s="11"/>
      <c r="T49" s="11"/>
      <c r="U49" s="11"/>
      <c r="V49" s="11" t="s">
        <v>1119</v>
      </c>
      <c r="W49" s="11" t="s">
        <v>31</v>
      </c>
      <c r="X49" s="12"/>
      <c r="Y49" s="10" t="s">
        <v>1116</v>
      </c>
      <c r="Z49" s="10"/>
      <c r="AA49" s="10" t="s">
        <v>1922</v>
      </c>
      <c r="AB49" s="10"/>
      <c r="AC49" s="10"/>
      <c r="AD49" s="10"/>
      <c r="AE49" s="10"/>
      <c r="AF49" s="10" t="s">
        <v>111</v>
      </c>
      <c r="AG49" s="10" t="s">
        <v>31</v>
      </c>
      <c r="AH49" s="10"/>
      <c r="AI49" s="10" t="s">
        <v>324</v>
      </c>
      <c r="AJ49" s="10" t="s">
        <v>1074</v>
      </c>
      <c r="AK49" s="10"/>
      <c r="AL49" s="10"/>
      <c r="AM49" s="10"/>
      <c r="AN49" s="10"/>
      <c r="AO49" s="10"/>
      <c r="AP49" s="47"/>
    </row>
    <row r="50" spans="1:42" s="27" customFormat="1" ht="75" x14ac:dyDescent="0.25">
      <c r="A50" s="132">
        <f>ROW()</f>
        <v>50</v>
      </c>
      <c r="B50" s="173" t="s">
        <v>42</v>
      </c>
      <c r="C50" s="173" t="s">
        <v>42</v>
      </c>
      <c r="D50" s="22" t="s">
        <v>1123</v>
      </c>
      <c r="E50" s="22" t="s">
        <v>1123</v>
      </c>
      <c r="F50" s="46" t="s">
        <v>1122</v>
      </c>
      <c r="G50" s="43"/>
      <c r="H50" s="43"/>
      <c r="I50" s="43"/>
      <c r="J50" s="43"/>
      <c r="K50" s="31" t="s">
        <v>1119</v>
      </c>
      <c r="L50" s="31" t="s">
        <v>31</v>
      </c>
      <c r="M50" s="59"/>
      <c r="N50" s="46" t="s">
        <v>1923</v>
      </c>
      <c r="O50" s="46" t="s">
        <v>1924</v>
      </c>
      <c r="P50" s="67" t="s">
        <v>1925</v>
      </c>
      <c r="Q50" s="67"/>
      <c r="R50" s="43"/>
      <c r="S50" s="43"/>
      <c r="T50" s="43"/>
      <c r="U50" s="43"/>
      <c r="V50" s="49" t="s">
        <v>30</v>
      </c>
      <c r="W50" s="49" t="s">
        <v>31</v>
      </c>
      <c r="X50" s="47"/>
      <c r="Y50" s="22" t="s">
        <v>1123</v>
      </c>
      <c r="Z50" s="22" t="s">
        <v>1123</v>
      </c>
      <c r="AA50" s="149" t="s">
        <v>1925</v>
      </c>
      <c r="AB50" s="149"/>
      <c r="AC50" s="149"/>
      <c r="AD50" s="149"/>
      <c r="AE50" s="149"/>
      <c r="AF50" s="149" t="s">
        <v>111</v>
      </c>
      <c r="AG50" s="149" t="s">
        <v>31</v>
      </c>
      <c r="AH50" s="149"/>
      <c r="AI50" s="22" t="s">
        <v>1080</v>
      </c>
      <c r="AJ50" s="22" t="s">
        <v>1125</v>
      </c>
      <c r="AK50" s="22" t="s">
        <v>50</v>
      </c>
      <c r="AL50" s="22">
        <v>100</v>
      </c>
      <c r="AM50" s="22" t="s">
        <v>1126</v>
      </c>
      <c r="AN50" s="50"/>
      <c r="AO50" s="50"/>
      <c r="AP50" s="47"/>
    </row>
    <row r="51" spans="1:42" s="27" customFormat="1" ht="75" x14ac:dyDescent="0.25">
      <c r="A51" s="132">
        <f>ROW()</f>
        <v>51</v>
      </c>
      <c r="B51" s="173" t="s">
        <v>42</v>
      </c>
      <c r="C51" s="173" t="s">
        <v>42</v>
      </c>
      <c r="D51" s="22" t="s">
        <v>1123</v>
      </c>
      <c r="E51" s="22" t="s">
        <v>1123</v>
      </c>
      <c r="F51" s="46" t="s">
        <v>1129</v>
      </c>
      <c r="G51" s="43"/>
      <c r="H51" s="43"/>
      <c r="I51" s="43"/>
      <c r="J51" s="43"/>
      <c r="K51" s="31" t="s">
        <v>1119</v>
      </c>
      <c r="L51" s="31" t="s">
        <v>31</v>
      </c>
      <c r="M51" s="59"/>
      <c r="N51" s="46" t="s">
        <v>1926</v>
      </c>
      <c r="O51" s="46" t="s">
        <v>1927</v>
      </c>
      <c r="P51" s="67" t="s">
        <v>1928</v>
      </c>
      <c r="Q51" s="70"/>
      <c r="R51" s="43"/>
      <c r="S51" s="43"/>
      <c r="T51" s="43"/>
      <c r="U51" s="43"/>
      <c r="V51" s="49" t="s">
        <v>30</v>
      </c>
      <c r="W51" s="49" t="s">
        <v>31</v>
      </c>
      <c r="X51" s="47"/>
      <c r="Y51" s="22" t="s">
        <v>1123</v>
      </c>
      <c r="Z51" s="22" t="s">
        <v>1123</v>
      </c>
      <c r="AA51" s="149" t="s">
        <v>1928</v>
      </c>
      <c r="AB51" s="149"/>
      <c r="AC51" s="149"/>
      <c r="AD51" s="149"/>
      <c r="AE51" s="149"/>
      <c r="AF51" s="149" t="s">
        <v>111</v>
      </c>
      <c r="AG51" s="149" t="s">
        <v>31</v>
      </c>
      <c r="AH51" s="149"/>
      <c r="AI51" s="22" t="s">
        <v>1080</v>
      </c>
      <c r="AJ51" s="22" t="s">
        <v>1131</v>
      </c>
      <c r="AK51" s="22" t="s">
        <v>50</v>
      </c>
      <c r="AL51" s="22">
        <v>101</v>
      </c>
      <c r="AM51" s="22" t="s">
        <v>1132</v>
      </c>
      <c r="AN51" s="50"/>
      <c r="AO51" s="50"/>
      <c r="AP51" s="47"/>
    </row>
    <row r="52" spans="1:42" s="27" customFormat="1" ht="75" x14ac:dyDescent="0.25">
      <c r="A52" s="132">
        <f>ROW()</f>
        <v>52</v>
      </c>
      <c r="B52" s="173" t="s">
        <v>42</v>
      </c>
      <c r="C52" s="173" t="s">
        <v>42</v>
      </c>
      <c r="D52" s="22" t="s">
        <v>1123</v>
      </c>
      <c r="E52" s="22" t="s">
        <v>1123</v>
      </c>
      <c r="F52" s="46" t="s">
        <v>1279</v>
      </c>
      <c r="G52" s="43"/>
      <c r="H52" s="43"/>
      <c r="I52" s="43"/>
      <c r="J52" s="43"/>
      <c r="K52" s="31" t="s">
        <v>1119</v>
      </c>
      <c r="L52" s="31" t="s">
        <v>31</v>
      </c>
      <c r="M52" s="59"/>
      <c r="N52" s="46" t="s">
        <v>1929</v>
      </c>
      <c r="O52" s="46" t="s">
        <v>1930</v>
      </c>
      <c r="P52" s="67" t="s">
        <v>1931</v>
      </c>
      <c r="Q52" s="70"/>
      <c r="R52" s="43"/>
      <c r="S52" s="43"/>
      <c r="T52" s="43"/>
      <c r="U52" s="43"/>
      <c r="V52" s="49" t="s">
        <v>30</v>
      </c>
      <c r="W52" s="49" t="s">
        <v>31</v>
      </c>
      <c r="X52" s="47"/>
      <c r="Y52" s="22" t="s">
        <v>1123</v>
      </c>
      <c r="Z52" s="22" t="s">
        <v>1123</v>
      </c>
      <c r="AA52" s="149" t="s">
        <v>1931</v>
      </c>
      <c r="AB52" s="149"/>
      <c r="AC52" s="149"/>
      <c r="AD52" s="149"/>
      <c r="AE52" s="149"/>
      <c r="AF52" s="149" t="s">
        <v>111</v>
      </c>
      <c r="AG52" s="149" t="s">
        <v>31</v>
      </c>
      <c r="AH52" s="149"/>
      <c r="AI52" s="22" t="s">
        <v>1080</v>
      </c>
      <c r="AJ52" s="22" t="s">
        <v>1137</v>
      </c>
      <c r="AK52" s="22" t="s">
        <v>50</v>
      </c>
      <c r="AL52" s="22">
        <v>102</v>
      </c>
      <c r="AM52" s="22" t="s">
        <v>1138</v>
      </c>
      <c r="AN52" s="50"/>
      <c r="AO52" s="50"/>
      <c r="AP52" s="47"/>
    </row>
    <row r="53" spans="1:42" s="78" customFormat="1" ht="15" customHeight="1" x14ac:dyDescent="0.25">
      <c r="A53" s="132">
        <f>ROW()</f>
        <v>53</v>
      </c>
      <c r="B53" s="173"/>
      <c r="C53" s="173"/>
      <c r="D53" s="291"/>
      <c r="E53" s="291"/>
      <c r="F53" s="291"/>
      <c r="G53" s="291"/>
      <c r="H53" s="291"/>
      <c r="I53" s="291"/>
      <c r="J53" s="291"/>
      <c r="K53" s="291"/>
      <c r="L53" s="291"/>
      <c r="M53" s="291"/>
      <c r="N53" s="291" t="s">
        <v>1932</v>
      </c>
      <c r="O53" s="291"/>
      <c r="P53" s="291"/>
      <c r="Q53" s="291"/>
      <c r="R53" s="291"/>
      <c r="S53" s="291"/>
      <c r="T53" s="291"/>
      <c r="U53" s="291"/>
      <c r="V53" s="291"/>
      <c r="W53" s="291"/>
      <c r="X53" s="291"/>
      <c r="Y53" s="291"/>
      <c r="Z53" s="284" t="s">
        <v>1932</v>
      </c>
      <c r="AA53" s="284"/>
      <c r="AB53" s="284"/>
      <c r="AC53" s="284"/>
      <c r="AD53" s="284"/>
      <c r="AE53" s="284"/>
      <c r="AF53" s="284"/>
      <c r="AG53" s="284"/>
      <c r="AH53" s="284"/>
      <c r="AI53" s="292" t="s">
        <v>1932</v>
      </c>
      <c r="AJ53" s="293"/>
      <c r="AK53" s="293"/>
      <c r="AL53" s="293"/>
      <c r="AM53" s="293"/>
      <c r="AN53" s="293"/>
      <c r="AO53" s="294"/>
      <c r="AP53" s="171"/>
    </row>
    <row r="54" spans="1:42" s="116" customFormat="1" ht="26.25" x14ac:dyDescent="0.25">
      <c r="A54" s="132">
        <f>ROW()</f>
        <v>54</v>
      </c>
      <c r="B54" s="173"/>
      <c r="C54" s="173"/>
      <c r="D54" s="12"/>
      <c r="E54" s="12"/>
      <c r="F54" s="12"/>
      <c r="G54" s="11"/>
      <c r="H54" s="11"/>
      <c r="I54" s="11"/>
      <c r="J54" s="11"/>
      <c r="K54" s="11"/>
      <c r="L54" s="11"/>
      <c r="M54" s="11"/>
      <c r="N54" s="10" t="s">
        <v>1799</v>
      </c>
      <c r="O54" s="10"/>
      <c r="P54" s="10" t="s">
        <v>424</v>
      </c>
      <c r="Q54" s="10"/>
      <c r="R54" s="11"/>
      <c r="S54" s="11"/>
      <c r="T54" s="11"/>
      <c r="U54" s="11"/>
      <c r="V54" s="11" t="s">
        <v>111</v>
      </c>
      <c r="W54" s="11" t="s">
        <v>31</v>
      </c>
      <c r="X54" s="12"/>
      <c r="Y54" s="10" t="s">
        <v>423</v>
      </c>
      <c r="Z54" s="10"/>
      <c r="AA54" s="10" t="s">
        <v>424</v>
      </c>
      <c r="AB54" s="10"/>
      <c r="AC54" s="10"/>
      <c r="AD54" s="10"/>
      <c r="AE54" s="10"/>
      <c r="AF54" s="10" t="s">
        <v>111</v>
      </c>
      <c r="AG54" s="10" t="s">
        <v>31</v>
      </c>
      <c r="AH54" s="10"/>
      <c r="AI54" s="10" t="s">
        <v>141</v>
      </c>
      <c r="AJ54" s="10" t="s">
        <v>1800</v>
      </c>
      <c r="AK54" s="10"/>
      <c r="AL54" s="10"/>
      <c r="AM54" s="10"/>
      <c r="AN54" s="10"/>
      <c r="AO54" s="10"/>
      <c r="AP54" s="59"/>
    </row>
    <row r="55" spans="1:42" s="116" customFormat="1" ht="230.25" x14ac:dyDescent="0.25">
      <c r="A55" s="132">
        <f>ROW()</f>
        <v>55</v>
      </c>
      <c r="B55" s="173"/>
      <c r="C55" s="173"/>
      <c r="D55" s="74"/>
      <c r="E55" s="74"/>
      <c r="F55" s="74"/>
      <c r="G55" s="34"/>
      <c r="H55" s="138"/>
      <c r="I55" s="34"/>
      <c r="J55" s="34"/>
      <c r="K55" s="56"/>
      <c r="L55" s="34"/>
      <c r="M55" s="139"/>
      <c r="N55" s="60" t="s">
        <v>1321</v>
      </c>
      <c r="O55" s="60" t="s">
        <v>1321</v>
      </c>
      <c r="P55" s="158" t="s">
        <v>1320</v>
      </c>
      <c r="Q55" s="174"/>
      <c r="R55" s="34"/>
      <c r="S55" s="34"/>
      <c r="T55" s="34"/>
      <c r="U55" s="34"/>
      <c r="V55" s="31" t="s">
        <v>33</v>
      </c>
      <c r="W55" s="31" t="s">
        <v>34</v>
      </c>
      <c r="X55" s="158" t="s">
        <v>1322</v>
      </c>
      <c r="Y55" s="22" t="s">
        <v>430</v>
      </c>
      <c r="Z55" s="22" t="s">
        <v>1319</v>
      </c>
      <c r="AA55" s="22" t="s">
        <v>1320</v>
      </c>
      <c r="AB55" s="22"/>
      <c r="AC55" s="22"/>
      <c r="AD55" s="22"/>
      <c r="AE55" s="22"/>
      <c r="AF55" s="22" t="s">
        <v>33</v>
      </c>
      <c r="AG55" s="22" t="s">
        <v>34</v>
      </c>
      <c r="AH55" s="22"/>
      <c r="AI55" s="60" t="s">
        <v>1801</v>
      </c>
      <c r="AJ55" s="22" t="s">
        <v>1802</v>
      </c>
      <c r="AK55" s="60" t="s">
        <v>50</v>
      </c>
      <c r="AL55" s="60">
        <v>25</v>
      </c>
      <c r="AM55" s="60" t="s">
        <v>1803</v>
      </c>
      <c r="AN55" s="50"/>
      <c r="AO55" s="50"/>
      <c r="AP55" s="59"/>
    </row>
    <row r="56" spans="1:42" s="116" customFormat="1" ht="39" x14ac:dyDescent="0.25">
      <c r="A56" s="132">
        <f>ROW()</f>
        <v>56</v>
      </c>
      <c r="B56" s="173"/>
      <c r="C56" s="173"/>
      <c r="D56" s="12"/>
      <c r="E56" s="12"/>
      <c r="F56" s="12"/>
      <c r="G56" s="11"/>
      <c r="H56" s="11"/>
      <c r="I56" s="11"/>
      <c r="J56" s="11"/>
      <c r="K56" s="11"/>
      <c r="L56" s="11"/>
      <c r="M56" s="11"/>
      <c r="N56" s="10" t="s">
        <v>1933</v>
      </c>
      <c r="O56" s="10"/>
      <c r="P56" s="10" t="s">
        <v>434</v>
      </c>
      <c r="Q56" s="10"/>
      <c r="R56" s="11"/>
      <c r="S56" s="11"/>
      <c r="T56" s="11"/>
      <c r="U56" s="11"/>
      <c r="V56" s="11" t="s">
        <v>111</v>
      </c>
      <c r="W56" s="11" t="s">
        <v>31</v>
      </c>
      <c r="X56" s="12"/>
      <c r="Y56" s="10" t="s">
        <v>433</v>
      </c>
      <c r="Z56" s="10"/>
      <c r="AA56" s="10" t="s">
        <v>434</v>
      </c>
      <c r="AB56" s="10"/>
      <c r="AC56" s="10"/>
      <c r="AD56" s="10"/>
      <c r="AE56" s="10"/>
      <c r="AF56" s="10" t="s">
        <v>111</v>
      </c>
      <c r="AG56" s="10" t="s">
        <v>31</v>
      </c>
      <c r="AH56" s="10"/>
      <c r="AI56" s="10" t="s">
        <v>1801</v>
      </c>
      <c r="AJ56" s="10" t="s">
        <v>324</v>
      </c>
      <c r="AK56" s="10"/>
      <c r="AL56" s="10"/>
      <c r="AM56" s="10"/>
      <c r="AN56" s="10"/>
      <c r="AO56" s="10"/>
      <c r="AP56" s="59"/>
    </row>
    <row r="57" spans="1:42" s="116" customFormat="1" ht="39" x14ac:dyDescent="0.25">
      <c r="A57" s="132">
        <f>ROW()</f>
        <v>57</v>
      </c>
      <c r="B57" s="173"/>
      <c r="C57" s="173"/>
      <c r="D57" s="12"/>
      <c r="E57" s="12"/>
      <c r="F57" s="12"/>
      <c r="G57" s="11"/>
      <c r="H57" s="11"/>
      <c r="I57" s="11"/>
      <c r="J57" s="11"/>
      <c r="K57" s="11"/>
      <c r="L57" s="11"/>
      <c r="M57" s="11"/>
      <c r="N57" s="10" t="s">
        <v>1934</v>
      </c>
      <c r="O57" s="10"/>
      <c r="P57" s="10" t="s">
        <v>435</v>
      </c>
      <c r="Q57" s="10"/>
      <c r="R57" s="11"/>
      <c r="S57" s="11"/>
      <c r="T57" s="11"/>
      <c r="U57" s="11"/>
      <c r="V57" s="11" t="s">
        <v>30</v>
      </c>
      <c r="W57" s="11" t="s">
        <v>31</v>
      </c>
      <c r="X57" s="12"/>
      <c r="Y57" s="10" t="s">
        <v>348</v>
      </c>
      <c r="Z57" s="10"/>
      <c r="AA57" s="10" t="s">
        <v>435</v>
      </c>
      <c r="AB57" s="10"/>
      <c r="AC57" s="10"/>
      <c r="AD57" s="10"/>
      <c r="AE57" s="10"/>
      <c r="AF57" s="10" t="s">
        <v>111</v>
      </c>
      <c r="AG57" s="10" t="s">
        <v>31</v>
      </c>
      <c r="AH57" s="10"/>
      <c r="AI57" s="10" t="s">
        <v>324</v>
      </c>
      <c r="AJ57" s="10"/>
      <c r="AK57" s="10"/>
      <c r="AL57" s="10"/>
      <c r="AM57" s="10"/>
      <c r="AN57" s="10"/>
      <c r="AO57" s="10"/>
      <c r="AP57" s="59"/>
    </row>
    <row r="58" spans="1:42" s="27" customFormat="1" ht="45" x14ac:dyDescent="0.25">
      <c r="A58" s="132">
        <f>ROW()</f>
        <v>58</v>
      </c>
      <c r="B58" s="173" t="s">
        <v>42</v>
      </c>
      <c r="C58" s="173" t="s">
        <v>42</v>
      </c>
      <c r="D58" s="22" t="s">
        <v>1935</v>
      </c>
      <c r="E58" s="22" t="s">
        <v>1935</v>
      </c>
      <c r="F58" s="46" t="s">
        <v>1936</v>
      </c>
      <c r="G58" s="52" t="s">
        <v>152</v>
      </c>
      <c r="H58" s="43"/>
      <c r="I58" s="43"/>
      <c r="J58" s="43"/>
      <c r="K58" s="31" t="s">
        <v>30</v>
      </c>
      <c r="L58" s="40" t="s">
        <v>31</v>
      </c>
      <c r="M58" s="47"/>
      <c r="N58" s="22" t="s">
        <v>1935</v>
      </c>
      <c r="O58" s="22" t="s">
        <v>1935</v>
      </c>
      <c r="P58" s="46" t="s">
        <v>438</v>
      </c>
      <c r="Q58" s="44"/>
      <c r="R58" s="31" t="s">
        <v>843</v>
      </c>
      <c r="S58" s="43"/>
      <c r="T58" s="43"/>
      <c r="U58" s="43"/>
      <c r="V58" s="48" t="s">
        <v>30</v>
      </c>
      <c r="W58" s="48" t="s">
        <v>31</v>
      </c>
      <c r="X58" s="46"/>
      <c r="Y58" s="22" t="s">
        <v>353</v>
      </c>
      <c r="Z58" s="22" t="s">
        <v>353</v>
      </c>
      <c r="AA58" s="46" t="s">
        <v>438</v>
      </c>
      <c r="AB58" s="46"/>
      <c r="AC58" s="46"/>
      <c r="AD58" s="46"/>
      <c r="AE58" s="46"/>
      <c r="AF58" s="46" t="s">
        <v>111</v>
      </c>
      <c r="AG58" s="46" t="s">
        <v>31</v>
      </c>
      <c r="AH58" s="46"/>
      <c r="AI58" s="46" t="s">
        <v>324</v>
      </c>
      <c r="AJ58" s="46" t="s">
        <v>355</v>
      </c>
      <c r="AK58" s="46" t="s">
        <v>50</v>
      </c>
      <c r="AL58" s="51">
        <v>25</v>
      </c>
      <c r="AM58" s="46" t="s">
        <v>1937</v>
      </c>
      <c r="AN58" s="50"/>
      <c r="AO58" s="50"/>
      <c r="AP58" s="47"/>
    </row>
    <row r="59" spans="1:42" s="116" customFormat="1" ht="153.75" x14ac:dyDescent="0.25">
      <c r="A59" s="132">
        <f>ROW()</f>
        <v>59</v>
      </c>
      <c r="B59" s="173" t="s">
        <v>42</v>
      </c>
      <c r="C59" s="173" t="s">
        <v>42</v>
      </c>
      <c r="D59" s="36" t="s">
        <v>362</v>
      </c>
      <c r="E59" s="36" t="s">
        <v>1938</v>
      </c>
      <c r="F59" s="46" t="s">
        <v>847</v>
      </c>
      <c r="G59" s="18"/>
      <c r="H59" s="18"/>
      <c r="I59" s="18"/>
      <c r="J59" s="18"/>
      <c r="K59" s="19" t="s">
        <v>30</v>
      </c>
      <c r="L59" s="41" t="s">
        <v>31</v>
      </c>
      <c r="M59" s="76"/>
      <c r="N59" s="39" t="s">
        <v>1939</v>
      </c>
      <c r="O59" s="39" t="s">
        <v>1939</v>
      </c>
      <c r="P59" s="158" t="s">
        <v>443</v>
      </c>
      <c r="Q59" s="174"/>
      <c r="R59" s="34"/>
      <c r="S59" s="34"/>
      <c r="T59" s="34"/>
      <c r="U59" s="34"/>
      <c r="V59" s="19" t="s">
        <v>30</v>
      </c>
      <c r="W59" s="41" t="s">
        <v>42</v>
      </c>
      <c r="X59" s="158" t="s">
        <v>1811</v>
      </c>
      <c r="Y59" s="60" t="s">
        <v>442</v>
      </c>
      <c r="Z59" s="140" t="s">
        <v>1456</v>
      </c>
      <c r="AA59" s="22" t="s">
        <v>443</v>
      </c>
      <c r="AB59" s="22"/>
      <c r="AC59" s="22"/>
      <c r="AD59" s="22"/>
      <c r="AE59" s="22"/>
      <c r="AF59" s="22" t="s">
        <v>111</v>
      </c>
      <c r="AG59" s="22" t="s">
        <v>31</v>
      </c>
      <c r="AH59" s="22"/>
      <c r="AI59" s="22" t="s">
        <v>324</v>
      </c>
      <c r="AJ59" s="22" t="s">
        <v>362</v>
      </c>
      <c r="AK59" s="46" t="s">
        <v>50</v>
      </c>
      <c r="AL59" s="22">
        <v>25</v>
      </c>
      <c r="AM59" s="22" t="s">
        <v>1940</v>
      </c>
      <c r="AN59" s="50"/>
      <c r="AO59" s="50"/>
      <c r="AP59" s="59"/>
    </row>
    <row r="60" spans="1:42" s="116" customFormat="1" ht="39" x14ac:dyDescent="0.25">
      <c r="A60" s="132">
        <f>ROW()</f>
        <v>60</v>
      </c>
      <c r="B60" s="173" t="s">
        <v>42</v>
      </c>
      <c r="C60" s="173" t="s">
        <v>42</v>
      </c>
      <c r="D60" s="36" t="s">
        <v>369</v>
      </c>
      <c r="E60" s="36" t="s">
        <v>1941</v>
      </c>
      <c r="F60" s="46" t="s">
        <v>853</v>
      </c>
      <c r="G60" s="18"/>
      <c r="H60" s="18"/>
      <c r="I60" s="18"/>
      <c r="J60" s="18"/>
      <c r="K60" s="19" t="s">
        <v>30</v>
      </c>
      <c r="L60" s="41" t="s">
        <v>31</v>
      </c>
      <c r="M60" s="76"/>
      <c r="N60" s="39" t="s">
        <v>1942</v>
      </c>
      <c r="O60" s="39" t="s">
        <v>1942</v>
      </c>
      <c r="P60" s="158" t="s">
        <v>447</v>
      </c>
      <c r="Q60" s="174"/>
      <c r="R60" s="34"/>
      <c r="S60" s="34"/>
      <c r="T60" s="34"/>
      <c r="U60" s="34"/>
      <c r="V60" s="19" t="s">
        <v>30</v>
      </c>
      <c r="W60" s="41" t="s">
        <v>31</v>
      </c>
      <c r="X60" s="158"/>
      <c r="Y60" s="22" t="s">
        <v>367</v>
      </c>
      <c r="Z60" s="192" t="s">
        <v>367</v>
      </c>
      <c r="AA60" s="22" t="s">
        <v>447</v>
      </c>
      <c r="AB60" s="22"/>
      <c r="AC60" s="22"/>
      <c r="AD60" s="22"/>
      <c r="AE60" s="22"/>
      <c r="AF60" s="22" t="s">
        <v>111</v>
      </c>
      <c r="AG60" s="22" t="s">
        <v>31</v>
      </c>
      <c r="AH60" s="22"/>
      <c r="AI60" s="22" t="s">
        <v>324</v>
      </c>
      <c r="AJ60" s="22" t="s">
        <v>369</v>
      </c>
      <c r="AK60" s="46" t="s">
        <v>50</v>
      </c>
      <c r="AL60" s="22">
        <v>25</v>
      </c>
      <c r="AM60" s="22" t="s">
        <v>1943</v>
      </c>
      <c r="AN60" s="50"/>
      <c r="AO60" s="50"/>
      <c r="AP60" s="59"/>
    </row>
    <row r="61" spans="1:42" s="116" customFormat="1" ht="153.75" x14ac:dyDescent="0.25">
      <c r="A61" s="132">
        <f>ROW()</f>
        <v>61</v>
      </c>
      <c r="B61" s="173" t="s">
        <v>42</v>
      </c>
      <c r="C61" s="173" t="s">
        <v>42</v>
      </c>
      <c r="D61" s="36" t="s">
        <v>376</v>
      </c>
      <c r="E61" s="36" t="s">
        <v>1944</v>
      </c>
      <c r="F61" s="46" t="s">
        <v>858</v>
      </c>
      <c r="G61" s="18"/>
      <c r="H61" s="18"/>
      <c r="I61" s="18"/>
      <c r="J61" s="18"/>
      <c r="K61" s="19" t="s">
        <v>30</v>
      </c>
      <c r="L61" s="41" t="s">
        <v>31</v>
      </c>
      <c r="M61" s="76"/>
      <c r="N61" s="39" t="s">
        <v>1945</v>
      </c>
      <c r="O61" s="39" t="s">
        <v>1945</v>
      </c>
      <c r="P61" s="22" t="s">
        <v>451</v>
      </c>
      <c r="Q61" s="75"/>
      <c r="R61" s="34"/>
      <c r="S61" s="34"/>
      <c r="T61" s="34"/>
      <c r="U61" s="34"/>
      <c r="V61" s="19" t="s">
        <v>30</v>
      </c>
      <c r="W61" s="41" t="s">
        <v>42</v>
      </c>
      <c r="X61" s="158" t="s">
        <v>1811</v>
      </c>
      <c r="Y61" s="60" t="s">
        <v>374</v>
      </c>
      <c r="Z61" s="60" t="s">
        <v>1465</v>
      </c>
      <c r="AA61" s="22" t="s">
        <v>451</v>
      </c>
      <c r="AB61" s="22"/>
      <c r="AC61" s="22"/>
      <c r="AD61" s="22"/>
      <c r="AE61" s="22"/>
      <c r="AF61" s="22" t="s">
        <v>111</v>
      </c>
      <c r="AG61" s="22" t="s">
        <v>31</v>
      </c>
      <c r="AH61" s="22"/>
      <c r="AI61" s="22" t="s">
        <v>324</v>
      </c>
      <c r="AJ61" s="22" t="s">
        <v>376</v>
      </c>
      <c r="AK61" s="46" t="s">
        <v>50</v>
      </c>
      <c r="AL61" s="22">
        <v>50</v>
      </c>
      <c r="AM61" s="22" t="s">
        <v>1946</v>
      </c>
      <c r="AN61" s="50"/>
      <c r="AO61" s="50"/>
      <c r="AP61" s="59"/>
    </row>
    <row r="62" spans="1:42" s="27" customFormat="1" ht="45" x14ac:dyDescent="0.25">
      <c r="A62" s="132">
        <f>ROW()</f>
        <v>62</v>
      </c>
      <c r="B62" s="173" t="s">
        <v>42</v>
      </c>
      <c r="C62" s="173" t="s">
        <v>42</v>
      </c>
      <c r="D62" s="46" t="s">
        <v>1947</v>
      </c>
      <c r="E62" s="46" t="s">
        <v>1948</v>
      </c>
      <c r="F62" s="46" t="s">
        <v>863</v>
      </c>
      <c r="G62" s="52" t="s">
        <v>152</v>
      </c>
      <c r="H62" s="43"/>
      <c r="I62" s="43"/>
      <c r="J62" s="43"/>
      <c r="K62" s="31" t="s">
        <v>30</v>
      </c>
      <c r="L62" s="40" t="s">
        <v>31</v>
      </c>
      <c r="M62" s="47"/>
      <c r="N62" s="22" t="s">
        <v>1949</v>
      </c>
      <c r="O62" s="22" t="s">
        <v>1949</v>
      </c>
      <c r="P62" s="46" t="s">
        <v>454</v>
      </c>
      <c r="Q62" s="44"/>
      <c r="R62" s="31" t="s">
        <v>843</v>
      </c>
      <c r="S62" s="43"/>
      <c r="T62" s="43"/>
      <c r="U62" s="43"/>
      <c r="V62" s="48" t="s">
        <v>30</v>
      </c>
      <c r="W62" s="48" t="s">
        <v>31</v>
      </c>
      <c r="X62" s="46"/>
      <c r="Y62" s="22" t="s">
        <v>381</v>
      </c>
      <c r="Z62" s="22" t="s">
        <v>381</v>
      </c>
      <c r="AA62" s="51" t="s">
        <v>454</v>
      </c>
      <c r="AB62" s="51"/>
      <c r="AC62" s="51"/>
      <c r="AD62" s="51"/>
      <c r="AE62" s="51"/>
      <c r="AF62" s="51" t="s">
        <v>111</v>
      </c>
      <c r="AG62" s="51" t="s">
        <v>31</v>
      </c>
      <c r="AH62" s="51"/>
      <c r="AI62" s="22" t="s">
        <v>324</v>
      </c>
      <c r="AJ62" s="22" t="s">
        <v>383</v>
      </c>
      <c r="AK62" s="46" t="s">
        <v>50</v>
      </c>
      <c r="AL62" s="22">
        <v>25</v>
      </c>
      <c r="AM62" s="22" t="s">
        <v>1950</v>
      </c>
      <c r="AN62" s="50"/>
      <c r="AO62" s="50"/>
      <c r="AP62" s="47"/>
    </row>
    <row r="63" spans="1:42" s="27" customFormat="1" ht="39" x14ac:dyDescent="0.25">
      <c r="A63" s="132">
        <f>ROW()</f>
        <v>63</v>
      </c>
      <c r="B63" s="173"/>
      <c r="C63" s="173"/>
      <c r="D63" s="10"/>
      <c r="E63" s="10"/>
      <c r="F63" s="10"/>
      <c r="G63" s="11"/>
      <c r="H63" s="11"/>
      <c r="I63" s="11"/>
      <c r="J63" s="11"/>
      <c r="K63" s="11"/>
      <c r="L63" s="11"/>
      <c r="M63" s="12"/>
      <c r="N63" s="10" t="s">
        <v>872</v>
      </c>
      <c r="O63" s="10"/>
      <c r="P63" s="10" t="s">
        <v>435</v>
      </c>
      <c r="Q63" s="10"/>
      <c r="R63" s="11"/>
      <c r="S63" s="11"/>
      <c r="T63" s="11"/>
      <c r="U63" s="11"/>
      <c r="V63" s="11" t="s">
        <v>111</v>
      </c>
      <c r="W63" s="11" t="s">
        <v>31</v>
      </c>
      <c r="X63" s="12"/>
      <c r="Y63" s="10" t="s">
        <v>348</v>
      </c>
      <c r="Z63" s="10" t="s">
        <v>348</v>
      </c>
      <c r="AA63" s="10" t="s">
        <v>435</v>
      </c>
      <c r="AB63" s="10"/>
      <c r="AC63" s="10"/>
      <c r="AD63" s="10"/>
      <c r="AE63" s="10"/>
      <c r="AF63" s="10" t="s">
        <v>111</v>
      </c>
      <c r="AG63" s="10" t="s">
        <v>31</v>
      </c>
      <c r="AH63" s="10"/>
      <c r="AI63" s="10" t="s">
        <v>1801</v>
      </c>
      <c r="AJ63" s="10" t="s">
        <v>1951</v>
      </c>
      <c r="AK63" s="10"/>
      <c r="AL63" s="10"/>
      <c r="AM63" s="10"/>
      <c r="AN63" s="10"/>
      <c r="AO63" s="10"/>
      <c r="AP63" s="47"/>
    </row>
    <row r="64" spans="1:42" s="27" customFormat="1" ht="60" x14ac:dyDescent="0.25">
      <c r="A64" s="132">
        <f>ROW()</f>
        <v>64</v>
      </c>
      <c r="B64" s="173" t="s">
        <v>42</v>
      </c>
      <c r="C64" s="173" t="s">
        <v>42</v>
      </c>
      <c r="D64" s="46" t="s">
        <v>1952</v>
      </c>
      <c r="E64" s="46" t="s">
        <v>875</v>
      </c>
      <c r="F64" s="68" t="s">
        <v>876</v>
      </c>
      <c r="G64" s="52" t="s">
        <v>152</v>
      </c>
      <c r="H64" s="53"/>
      <c r="I64" s="43"/>
      <c r="J64" s="43"/>
      <c r="K64" s="31" t="s">
        <v>30</v>
      </c>
      <c r="L64" s="40" t="s">
        <v>31</v>
      </c>
      <c r="M64" s="47"/>
      <c r="N64" s="22" t="s">
        <v>879</v>
      </c>
      <c r="O64" s="22" t="s">
        <v>880</v>
      </c>
      <c r="P64" s="158" t="s">
        <v>1953</v>
      </c>
      <c r="Q64" s="174"/>
      <c r="R64" s="31" t="s">
        <v>843</v>
      </c>
      <c r="S64" s="43"/>
      <c r="T64" s="43"/>
      <c r="U64" s="43"/>
      <c r="V64" s="48" t="s">
        <v>30</v>
      </c>
      <c r="W64" s="48" t="s">
        <v>31</v>
      </c>
      <c r="X64" s="46"/>
      <c r="Y64" s="22" t="s">
        <v>877</v>
      </c>
      <c r="Z64" s="22" t="s">
        <v>877</v>
      </c>
      <c r="AA64" s="51" t="s">
        <v>1953</v>
      </c>
      <c r="AB64" s="51"/>
      <c r="AC64" s="51"/>
      <c r="AD64" s="51"/>
      <c r="AE64" s="51"/>
      <c r="AF64" s="51" t="s">
        <v>30</v>
      </c>
      <c r="AG64" s="51" t="s">
        <v>31</v>
      </c>
      <c r="AH64" s="51"/>
      <c r="AI64" s="22" t="s">
        <v>733</v>
      </c>
      <c r="AJ64" s="22" t="s">
        <v>745</v>
      </c>
      <c r="AK64" s="22" t="s">
        <v>50</v>
      </c>
      <c r="AL64" s="22">
        <v>25</v>
      </c>
      <c r="AM64" s="22" t="s">
        <v>881</v>
      </c>
      <c r="AN64" s="50"/>
      <c r="AO64" s="50"/>
      <c r="AP64" s="47"/>
    </row>
    <row r="65" spans="1:43" s="27" customFormat="1" ht="45" x14ac:dyDescent="0.25">
      <c r="A65" s="132">
        <f>ROW()</f>
        <v>65</v>
      </c>
      <c r="B65" s="173" t="s">
        <v>42</v>
      </c>
      <c r="C65" s="173" t="s">
        <v>42</v>
      </c>
      <c r="D65" s="22" t="s">
        <v>1954</v>
      </c>
      <c r="E65" s="22" t="s">
        <v>1954</v>
      </c>
      <c r="F65" s="46" t="s">
        <v>1936</v>
      </c>
      <c r="G65" s="52" t="s">
        <v>152</v>
      </c>
      <c r="H65" s="43"/>
      <c r="I65" s="43"/>
      <c r="J65" s="43"/>
      <c r="K65" s="31" t="s">
        <v>30</v>
      </c>
      <c r="L65" s="40" t="s">
        <v>31</v>
      </c>
      <c r="M65" s="47"/>
      <c r="N65" s="22" t="s">
        <v>1954</v>
      </c>
      <c r="O65" s="22" t="s">
        <v>1954</v>
      </c>
      <c r="P65" s="158" t="s">
        <v>438</v>
      </c>
      <c r="Q65" s="174"/>
      <c r="R65" s="31" t="s">
        <v>843</v>
      </c>
      <c r="S65" s="43"/>
      <c r="T65" s="43"/>
      <c r="U65" s="43"/>
      <c r="V65" s="48" t="s">
        <v>30</v>
      </c>
      <c r="W65" s="48" t="s">
        <v>31</v>
      </c>
      <c r="X65" s="46"/>
      <c r="Y65" s="22" t="s">
        <v>353</v>
      </c>
      <c r="Z65" s="22" t="s">
        <v>353</v>
      </c>
      <c r="AA65" s="46" t="s">
        <v>438</v>
      </c>
      <c r="AB65" s="46"/>
      <c r="AC65" s="46"/>
      <c r="AD65" s="46"/>
      <c r="AE65" s="46"/>
      <c r="AF65" s="46" t="s">
        <v>111</v>
      </c>
      <c r="AG65" s="46" t="s">
        <v>31</v>
      </c>
      <c r="AH65" s="46"/>
      <c r="AI65" s="22" t="s">
        <v>733</v>
      </c>
      <c r="AJ65" s="22" t="s">
        <v>355</v>
      </c>
      <c r="AK65" s="46" t="s">
        <v>50</v>
      </c>
      <c r="AL65" s="51">
        <v>25</v>
      </c>
      <c r="AM65" s="46" t="s">
        <v>1955</v>
      </c>
      <c r="AN65" s="50"/>
      <c r="AO65" s="50"/>
      <c r="AP65" s="47"/>
    </row>
    <row r="66" spans="1:43" s="27" customFormat="1" ht="45" x14ac:dyDescent="0.25">
      <c r="A66" s="132">
        <f>ROW()</f>
        <v>66</v>
      </c>
      <c r="B66" s="173" t="s">
        <v>42</v>
      </c>
      <c r="C66" s="173" t="s">
        <v>42</v>
      </c>
      <c r="D66" s="46" t="s">
        <v>1956</v>
      </c>
      <c r="E66" s="46" t="s">
        <v>1957</v>
      </c>
      <c r="F66" s="46" t="s">
        <v>847</v>
      </c>
      <c r="G66" s="43"/>
      <c r="H66" s="43"/>
      <c r="I66" s="43"/>
      <c r="J66" s="43"/>
      <c r="K66" s="31" t="s">
        <v>30</v>
      </c>
      <c r="L66" s="40" t="s">
        <v>31</v>
      </c>
      <c r="M66" s="47"/>
      <c r="N66" s="22" t="s">
        <v>1958</v>
      </c>
      <c r="O66" s="22" t="s">
        <v>1958</v>
      </c>
      <c r="P66" s="158" t="s">
        <v>443</v>
      </c>
      <c r="Q66" s="174"/>
      <c r="R66" s="43"/>
      <c r="S66" s="43"/>
      <c r="T66" s="43"/>
      <c r="U66" s="43"/>
      <c r="V66" s="48" t="s">
        <v>30</v>
      </c>
      <c r="W66" s="48" t="s">
        <v>42</v>
      </c>
      <c r="X66" s="46" t="s">
        <v>885</v>
      </c>
      <c r="Y66" s="22" t="s">
        <v>442</v>
      </c>
      <c r="Z66" s="22" t="s">
        <v>442</v>
      </c>
      <c r="AA66" s="22" t="s">
        <v>443</v>
      </c>
      <c r="AB66" s="22"/>
      <c r="AC66" s="22"/>
      <c r="AD66" s="22"/>
      <c r="AE66" s="22"/>
      <c r="AF66" s="22" t="s">
        <v>111</v>
      </c>
      <c r="AG66" s="22" t="s">
        <v>31</v>
      </c>
      <c r="AH66" s="22"/>
      <c r="AI66" s="22" t="s">
        <v>733</v>
      </c>
      <c r="AJ66" s="22" t="s">
        <v>362</v>
      </c>
      <c r="AK66" s="46" t="s">
        <v>50</v>
      </c>
      <c r="AL66" s="22">
        <v>25</v>
      </c>
      <c r="AM66" s="22" t="s">
        <v>1959</v>
      </c>
      <c r="AN66" s="50"/>
      <c r="AO66" s="50"/>
      <c r="AP66" s="47"/>
    </row>
    <row r="67" spans="1:43" s="27" customFormat="1" ht="45" x14ac:dyDescent="0.25">
      <c r="A67" s="132">
        <f>ROW()</f>
        <v>67</v>
      </c>
      <c r="B67" s="173" t="s">
        <v>42</v>
      </c>
      <c r="C67" s="173" t="s">
        <v>42</v>
      </c>
      <c r="D67" s="46" t="s">
        <v>1960</v>
      </c>
      <c r="E67" s="46" t="s">
        <v>1961</v>
      </c>
      <c r="F67" s="46" t="s">
        <v>853</v>
      </c>
      <c r="G67" s="43"/>
      <c r="H67" s="43"/>
      <c r="I67" s="43"/>
      <c r="J67" s="43"/>
      <c r="K67" s="31" t="s">
        <v>30</v>
      </c>
      <c r="L67" s="40" t="s">
        <v>31</v>
      </c>
      <c r="M67" s="47"/>
      <c r="N67" s="22" t="s">
        <v>1962</v>
      </c>
      <c r="O67" s="22" t="s">
        <v>1962</v>
      </c>
      <c r="P67" s="158" t="s">
        <v>447</v>
      </c>
      <c r="Q67" s="174"/>
      <c r="R67" s="43"/>
      <c r="S67" s="43"/>
      <c r="T67" s="43"/>
      <c r="U67" s="43"/>
      <c r="V67" s="48" t="s">
        <v>30</v>
      </c>
      <c r="W67" s="48" t="s">
        <v>31</v>
      </c>
      <c r="X67" s="46"/>
      <c r="Y67" s="22" t="s">
        <v>367</v>
      </c>
      <c r="Z67" s="22" t="s">
        <v>367</v>
      </c>
      <c r="AA67" s="22" t="s">
        <v>447</v>
      </c>
      <c r="AB67" s="22"/>
      <c r="AC67" s="22"/>
      <c r="AD67" s="22"/>
      <c r="AE67" s="22"/>
      <c r="AF67" s="22" t="s">
        <v>111</v>
      </c>
      <c r="AG67" s="22" t="s">
        <v>31</v>
      </c>
      <c r="AH67" s="22"/>
      <c r="AI67" s="22" t="s">
        <v>733</v>
      </c>
      <c r="AJ67" s="22" t="s">
        <v>369</v>
      </c>
      <c r="AK67" s="46" t="s">
        <v>50</v>
      </c>
      <c r="AL67" s="22">
        <v>25</v>
      </c>
      <c r="AM67" s="22" t="s">
        <v>1963</v>
      </c>
      <c r="AN67" s="50"/>
      <c r="AO67" s="50"/>
      <c r="AP67" s="47"/>
    </row>
    <row r="68" spans="1:43" s="27" customFormat="1" ht="45" x14ac:dyDescent="0.25">
      <c r="A68" s="132">
        <f>ROW()</f>
        <v>68</v>
      </c>
      <c r="B68" s="173" t="s">
        <v>42</v>
      </c>
      <c r="C68" s="173" t="s">
        <v>42</v>
      </c>
      <c r="D68" s="46" t="s">
        <v>1964</v>
      </c>
      <c r="E68" s="46" t="s">
        <v>1965</v>
      </c>
      <c r="F68" s="46" t="s">
        <v>858</v>
      </c>
      <c r="G68" s="43"/>
      <c r="H68" s="43"/>
      <c r="I68" s="43"/>
      <c r="J68" s="43"/>
      <c r="K68" s="31" t="s">
        <v>30</v>
      </c>
      <c r="L68" s="40" t="s">
        <v>31</v>
      </c>
      <c r="M68" s="47"/>
      <c r="N68" s="22" t="s">
        <v>1966</v>
      </c>
      <c r="O68" s="22" t="s">
        <v>1966</v>
      </c>
      <c r="P68" s="22" t="s">
        <v>451</v>
      </c>
      <c r="Q68" s="75"/>
      <c r="R68" s="43"/>
      <c r="S68" s="43"/>
      <c r="T68" s="43"/>
      <c r="U68" s="43"/>
      <c r="V68" s="48" t="s">
        <v>30</v>
      </c>
      <c r="W68" s="48" t="s">
        <v>42</v>
      </c>
      <c r="X68" s="46" t="s">
        <v>885</v>
      </c>
      <c r="Y68" s="22" t="s">
        <v>374</v>
      </c>
      <c r="Z68" s="22" t="s">
        <v>374</v>
      </c>
      <c r="AA68" s="22" t="s">
        <v>451</v>
      </c>
      <c r="AB68" s="22"/>
      <c r="AC68" s="22"/>
      <c r="AD68" s="22"/>
      <c r="AE68" s="22"/>
      <c r="AF68" s="22" t="s">
        <v>111</v>
      </c>
      <c r="AG68" s="22" t="s">
        <v>31</v>
      </c>
      <c r="AH68" s="22"/>
      <c r="AI68" s="22" t="s">
        <v>733</v>
      </c>
      <c r="AJ68" s="22" t="s">
        <v>376</v>
      </c>
      <c r="AK68" s="46" t="s">
        <v>50</v>
      </c>
      <c r="AL68" s="22">
        <v>50</v>
      </c>
      <c r="AM68" s="22" t="s">
        <v>1967</v>
      </c>
      <c r="AN68" s="50"/>
      <c r="AO68" s="50"/>
      <c r="AP68" s="47"/>
    </row>
    <row r="69" spans="1:43" s="27" customFormat="1" ht="45" x14ac:dyDescent="0.25">
      <c r="A69" s="132">
        <f>ROW()</f>
        <v>69</v>
      </c>
      <c r="B69" s="173" t="s">
        <v>42</v>
      </c>
      <c r="C69" s="173" t="s">
        <v>42</v>
      </c>
      <c r="D69" s="46" t="s">
        <v>1947</v>
      </c>
      <c r="E69" s="46" t="s">
        <v>1948</v>
      </c>
      <c r="F69" s="46" t="s">
        <v>863</v>
      </c>
      <c r="G69" s="52" t="s">
        <v>152</v>
      </c>
      <c r="H69" s="43"/>
      <c r="I69" s="43"/>
      <c r="J69" s="43"/>
      <c r="K69" s="31" t="s">
        <v>30</v>
      </c>
      <c r="L69" s="40" t="s">
        <v>31</v>
      </c>
      <c r="M69" s="47"/>
      <c r="N69" s="22" t="s">
        <v>1968</v>
      </c>
      <c r="O69" s="22" t="s">
        <v>1968</v>
      </c>
      <c r="P69" s="46" t="s">
        <v>454</v>
      </c>
      <c r="Q69" s="44"/>
      <c r="R69" s="31" t="s">
        <v>843</v>
      </c>
      <c r="S69" s="43"/>
      <c r="T69" s="43"/>
      <c r="U69" s="43"/>
      <c r="V69" s="48" t="s">
        <v>30</v>
      </c>
      <c r="W69" s="48" t="s">
        <v>31</v>
      </c>
      <c r="X69" s="46"/>
      <c r="Y69" s="22" t="s">
        <v>381</v>
      </c>
      <c r="Z69" s="22" t="s">
        <v>381</v>
      </c>
      <c r="AA69" s="51" t="s">
        <v>454</v>
      </c>
      <c r="AB69" s="51"/>
      <c r="AC69" s="51"/>
      <c r="AD69" s="51"/>
      <c r="AE69" s="51"/>
      <c r="AF69" s="51" t="s">
        <v>111</v>
      </c>
      <c r="AG69" s="51" t="s">
        <v>31</v>
      </c>
      <c r="AH69" s="51"/>
      <c r="AI69" s="22" t="s">
        <v>733</v>
      </c>
      <c r="AJ69" s="22" t="s">
        <v>383</v>
      </c>
      <c r="AK69" s="46" t="s">
        <v>50</v>
      </c>
      <c r="AL69" s="22">
        <v>25</v>
      </c>
      <c r="AM69" s="22" t="s">
        <v>1969</v>
      </c>
      <c r="AN69" s="50"/>
      <c r="AO69" s="50"/>
      <c r="AP69" s="47"/>
    </row>
    <row r="70" spans="1:43" ht="39" x14ac:dyDescent="0.25">
      <c r="A70" s="132">
        <f>ROW()</f>
        <v>70</v>
      </c>
      <c r="B70" s="173"/>
      <c r="C70" s="173"/>
      <c r="D70" s="10"/>
      <c r="E70" s="10"/>
      <c r="F70" s="10"/>
      <c r="G70" s="11"/>
      <c r="H70" s="11"/>
      <c r="I70" s="11"/>
      <c r="J70" s="11"/>
      <c r="K70" s="11"/>
      <c r="L70" s="11"/>
      <c r="M70" s="12"/>
      <c r="N70" s="10" t="s">
        <v>1970</v>
      </c>
      <c r="O70" s="10" t="s">
        <v>326</v>
      </c>
      <c r="P70" s="10" t="s">
        <v>1971</v>
      </c>
      <c r="Q70" s="10"/>
      <c r="R70" s="11"/>
      <c r="S70" s="11"/>
      <c r="T70" s="11"/>
      <c r="U70" s="11"/>
      <c r="V70" s="11" t="s">
        <v>111</v>
      </c>
      <c r="W70" s="11" t="s">
        <v>31</v>
      </c>
      <c r="X70" s="12" t="s">
        <v>1824</v>
      </c>
      <c r="Y70" s="10" t="s">
        <v>326</v>
      </c>
      <c r="Z70" s="10" t="s">
        <v>326</v>
      </c>
      <c r="AA70" s="10" t="s">
        <v>1971</v>
      </c>
      <c r="AB70" s="10"/>
      <c r="AC70" s="10"/>
      <c r="AD70" s="10"/>
      <c r="AE70" s="10"/>
      <c r="AF70" s="10" t="s">
        <v>111</v>
      </c>
      <c r="AG70" s="10" t="s">
        <v>31</v>
      </c>
      <c r="AH70" s="10"/>
      <c r="AI70" s="10" t="s">
        <v>324</v>
      </c>
      <c r="AJ70" s="10" t="s">
        <v>329</v>
      </c>
      <c r="AK70" s="10"/>
      <c r="AL70" s="10"/>
      <c r="AM70" s="10"/>
      <c r="AN70" s="10"/>
      <c r="AO70" s="10"/>
      <c r="AP70" s="47"/>
      <c r="AQ70" s="63"/>
    </row>
    <row r="71" spans="1:43" ht="39" x14ac:dyDescent="0.25">
      <c r="A71" s="132">
        <f>ROW()</f>
        <v>71</v>
      </c>
      <c r="B71" s="173" t="s">
        <v>42</v>
      </c>
      <c r="C71" s="173" t="s">
        <v>42</v>
      </c>
      <c r="D71" s="46" t="s">
        <v>1972</v>
      </c>
      <c r="E71" s="46" t="s">
        <v>1972</v>
      </c>
      <c r="F71" s="46" t="s">
        <v>898</v>
      </c>
      <c r="G71" s="52" t="s">
        <v>152</v>
      </c>
      <c r="H71" s="43"/>
      <c r="I71" s="43"/>
      <c r="J71" s="43"/>
      <c r="K71" s="31" t="s">
        <v>30</v>
      </c>
      <c r="L71" s="40" t="s">
        <v>31</v>
      </c>
      <c r="M71" s="46"/>
      <c r="N71" s="22" t="s">
        <v>1973</v>
      </c>
      <c r="O71" s="22" t="s">
        <v>1973</v>
      </c>
      <c r="P71" s="22" t="s">
        <v>1974</v>
      </c>
      <c r="Q71" s="75"/>
      <c r="R71" s="31" t="s">
        <v>843</v>
      </c>
      <c r="S71" s="43"/>
      <c r="T71" s="43"/>
      <c r="U71" s="43"/>
      <c r="V71" s="48" t="s">
        <v>30</v>
      </c>
      <c r="W71" s="48" t="s">
        <v>31</v>
      </c>
      <c r="X71" s="46"/>
      <c r="Y71" s="22" t="s">
        <v>191</v>
      </c>
      <c r="Z71" s="22" t="s">
        <v>191</v>
      </c>
      <c r="AA71" s="22" t="s">
        <v>1974</v>
      </c>
      <c r="AB71" s="22"/>
      <c r="AC71" s="22"/>
      <c r="AD71" s="22"/>
      <c r="AE71" s="22"/>
      <c r="AF71" s="22" t="s">
        <v>111</v>
      </c>
      <c r="AG71" s="22" t="s">
        <v>31</v>
      </c>
      <c r="AH71" s="22"/>
      <c r="AI71" s="22" t="s">
        <v>334</v>
      </c>
      <c r="AJ71" s="22" t="s">
        <v>194</v>
      </c>
      <c r="AK71" s="22" t="s">
        <v>50</v>
      </c>
      <c r="AL71" s="22">
        <v>25</v>
      </c>
      <c r="AM71" s="22" t="s">
        <v>1828</v>
      </c>
      <c r="AN71" s="158"/>
      <c r="AO71" s="146" t="s">
        <v>902</v>
      </c>
      <c r="AP71" s="47"/>
      <c r="AQ71" s="63"/>
    </row>
    <row r="72" spans="1:43" ht="225" x14ac:dyDescent="0.25">
      <c r="A72" s="132">
        <f>ROW()</f>
        <v>72</v>
      </c>
      <c r="B72" s="173"/>
      <c r="C72" s="173"/>
      <c r="D72" s="44"/>
      <c r="E72" s="44"/>
      <c r="F72" s="44"/>
      <c r="G72" s="43"/>
      <c r="H72" s="43"/>
      <c r="I72" s="43"/>
      <c r="J72" s="43"/>
      <c r="K72" s="56"/>
      <c r="L72" s="34"/>
      <c r="M72" s="44"/>
      <c r="N72" s="22" t="s">
        <v>905</v>
      </c>
      <c r="O72" s="22" t="s">
        <v>906</v>
      </c>
      <c r="P72" s="22" t="s">
        <v>1975</v>
      </c>
      <c r="Q72" s="75"/>
      <c r="R72" s="52" t="s">
        <v>907</v>
      </c>
      <c r="S72" s="43"/>
      <c r="T72" s="43"/>
      <c r="U72" s="43"/>
      <c r="V72" s="48" t="s">
        <v>30</v>
      </c>
      <c r="W72" s="48" t="s">
        <v>31</v>
      </c>
      <c r="X72" s="46" t="s">
        <v>908</v>
      </c>
      <c r="Y72" s="22" t="s">
        <v>198</v>
      </c>
      <c r="Z72" s="22" t="s">
        <v>198</v>
      </c>
      <c r="AA72" s="22" t="s">
        <v>1975</v>
      </c>
      <c r="AB72" s="22"/>
      <c r="AC72" s="22"/>
      <c r="AD72" s="22"/>
      <c r="AE72" s="22"/>
      <c r="AF72" s="22" t="s">
        <v>111</v>
      </c>
      <c r="AG72" s="22" t="s">
        <v>31</v>
      </c>
      <c r="AH72" s="22"/>
      <c r="AI72" s="22" t="s">
        <v>334</v>
      </c>
      <c r="AJ72" s="22" t="s">
        <v>201</v>
      </c>
      <c r="AK72" s="22" t="s">
        <v>50</v>
      </c>
      <c r="AL72" s="22">
        <v>25</v>
      </c>
      <c r="AM72" s="22" t="s">
        <v>1830</v>
      </c>
      <c r="AN72" s="158"/>
      <c r="AO72" s="146" t="s">
        <v>902</v>
      </c>
      <c r="AP72" s="47"/>
      <c r="AQ72" s="63"/>
    </row>
    <row r="73" spans="1:43" ht="285" x14ac:dyDescent="0.25">
      <c r="A73" s="132">
        <f>ROW()</f>
        <v>73</v>
      </c>
      <c r="B73" s="173" t="s">
        <v>42</v>
      </c>
      <c r="C73" s="173" t="s">
        <v>42</v>
      </c>
      <c r="D73" s="46" t="s">
        <v>1831</v>
      </c>
      <c r="E73" s="46" t="s">
        <v>1832</v>
      </c>
      <c r="F73" s="47" t="s">
        <v>934</v>
      </c>
      <c r="G73" s="43"/>
      <c r="H73" s="43"/>
      <c r="I73" s="43"/>
      <c r="J73" s="43"/>
      <c r="K73" s="31" t="s">
        <v>30</v>
      </c>
      <c r="L73" s="40" t="s">
        <v>31</v>
      </c>
      <c r="M73" s="46" t="s">
        <v>908</v>
      </c>
      <c r="N73" s="22" t="s">
        <v>663</v>
      </c>
      <c r="O73" s="22" t="s">
        <v>663</v>
      </c>
      <c r="P73" s="46" t="s">
        <v>1976</v>
      </c>
      <c r="Q73" s="168"/>
      <c r="R73" s="43"/>
      <c r="S73" s="44"/>
      <c r="T73" s="43"/>
      <c r="U73" s="43"/>
      <c r="V73" s="48" t="s">
        <v>111</v>
      </c>
      <c r="W73" s="48" t="s">
        <v>31</v>
      </c>
      <c r="X73" s="185"/>
      <c r="Y73" s="46" t="s">
        <v>1831</v>
      </c>
      <c r="Z73" s="46" t="s">
        <v>1831</v>
      </c>
      <c r="AA73" s="46" t="s">
        <v>1976</v>
      </c>
      <c r="AB73" s="46"/>
      <c r="AC73" s="46"/>
      <c r="AD73" s="46"/>
      <c r="AE73" s="46"/>
      <c r="AF73" s="46" t="s">
        <v>30</v>
      </c>
      <c r="AG73" s="46" t="s">
        <v>31</v>
      </c>
      <c r="AH73" s="46"/>
      <c r="AI73" s="52" t="s">
        <v>334</v>
      </c>
      <c r="AJ73" s="52" t="s">
        <v>936</v>
      </c>
      <c r="AK73" s="52" t="s">
        <v>50</v>
      </c>
      <c r="AL73" s="68">
        <v>25</v>
      </c>
      <c r="AM73" s="52" t="s">
        <v>1834</v>
      </c>
      <c r="AN73" s="52"/>
      <c r="AO73" s="146" t="s">
        <v>902</v>
      </c>
      <c r="AP73" s="47"/>
    </row>
    <row r="74" spans="1:43" ht="39" x14ac:dyDescent="0.25">
      <c r="A74" s="132">
        <f>ROW()</f>
        <v>74</v>
      </c>
      <c r="B74" s="173"/>
      <c r="C74" s="173"/>
      <c r="D74" s="10"/>
      <c r="E74" s="10"/>
      <c r="F74" s="10"/>
      <c r="G74" s="11"/>
      <c r="H74" s="11"/>
      <c r="I74" s="11"/>
      <c r="J74" s="11"/>
      <c r="K74" s="11"/>
      <c r="L74" s="11"/>
      <c r="M74" s="12"/>
      <c r="N74" s="10" t="s">
        <v>1977</v>
      </c>
      <c r="O74" s="10" t="s">
        <v>326</v>
      </c>
      <c r="P74" s="10" t="s">
        <v>1978</v>
      </c>
      <c r="Q74" s="10"/>
      <c r="R74" s="11"/>
      <c r="S74" s="11"/>
      <c r="T74" s="11"/>
      <c r="U74" s="11"/>
      <c r="V74" s="11" t="s">
        <v>111</v>
      </c>
      <c r="W74" s="11" t="s">
        <v>31</v>
      </c>
      <c r="X74" s="12" t="s">
        <v>912</v>
      </c>
      <c r="Y74" s="10" t="s">
        <v>326</v>
      </c>
      <c r="Z74" s="10" t="s">
        <v>326</v>
      </c>
      <c r="AA74" s="10" t="s">
        <v>1978</v>
      </c>
      <c r="AB74" s="10"/>
      <c r="AC74" s="10"/>
      <c r="AD74" s="10"/>
      <c r="AE74" s="10"/>
      <c r="AF74" s="10" t="s">
        <v>111</v>
      </c>
      <c r="AG74" s="10" t="s">
        <v>31</v>
      </c>
      <c r="AH74" s="10"/>
      <c r="AI74" s="10" t="s">
        <v>1801</v>
      </c>
      <c r="AJ74" s="10" t="s">
        <v>329</v>
      </c>
      <c r="AK74" s="10"/>
      <c r="AL74" s="10"/>
      <c r="AM74" s="10"/>
      <c r="AN74" s="10"/>
      <c r="AO74" s="10"/>
      <c r="AP74" s="47"/>
      <c r="AQ74" s="63"/>
    </row>
    <row r="75" spans="1:43" ht="39" x14ac:dyDescent="0.25">
      <c r="A75" s="132">
        <f>ROW()</f>
        <v>75</v>
      </c>
      <c r="B75" s="173" t="s">
        <v>42</v>
      </c>
      <c r="C75" s="173" t="s">
        <v>42</v>
      </c>
      <c r="D75" s="46" t="s">
        <v>1979</v>
      </c>
      <c r="E75" s="46" t="s">
        <v>1979</v>
      </c>
      <c r="F75" s="46" t="s">
        <v>1980</v>
      </c>
      <c r="G75" s="52" t="s">
        <v>152</v>
      </c>
      <c r="H75" s="43"/>
      <c r="I75" s="43"/>
      <c r="J75" s="43"/>
      <c r="K75" s="31" t="s">
        <v>30</v>
      </c>
      <c r="L75" s="40" t="s">
        <v>31</v>
      </c>
      <c r="M75" s="46"/>
      <c r="N75" s="22" t="s">
        <v>1981</v>
      </c>
      <c r="O75" s="22" t="s">
        <v>1981</v>
      </c>
      <c r="P75" s="22" t="s">
        <v>1982</v>
      </c>
      <c r="Q75" s="75"/>
      <c r="R75" s="31" t="s">
        <v>843</v>
      </c>
      <c r="S75" s="43"/>
      <c r="T75" s="43"/>
      <c r="U75" s="43"/>
      <c r="V75" s="48" t="s">
        <v>30</v>
      </c>
      <c r="W75" s="48" t="s">
        <v>31</v>
      </c>
      <c r="X75" s="46"/>
      <c r="Y75" s="22" t="s">
        <v>191</v>
      </c>
      <c r="Z75" s="22" t="s">
        <v>191</v>
      </c>
      <c r="AA75" s="22" t="s">
        <v>1982</v>
      </c>
      <c r="AB75" s="22"/>
      <c r="AC75" s="22"/>
      <c r="AD75" s="22"/>
      <c r="AE75" s="22"/>
      <c r="AF75" s="22" t="s">
        <v>111</v>
      </c>
      <c r="AG75" s="22" t="s">
        <v>31</v>
      </c>
      <c r="AH75" s="22"/>
      <c r="AI75" s="51" t="s">
        <v>334</v>
      </c>
      <c r="AJ75" s="51" t="s">
        <v>194</v>
      </c>
      <c r="AK75" s="51" t="s">
        <v>50</v>
      </c>
      <c r="AL75" s="51">
        <v>25</v>
      </c>
      <c r="AM75" s="22" t="s">
        <v>1839</v>
      </c>
      <c r="AN75" s="50"/>
      <c r="AO75" s="146" t="s">
        <v>902</v>
      </c>
      <c r="AP75" s="47"/>
      <c r="AQ75" s="63"/>
    </row>
    <row r="76" spans="1:43" ht="51.75" x14ac:dyDescent="0.25">
      <c r="A76" s="132">
        <f>ROW()</f>
        <v>76</v>
      </c>
      <c r="B76" s="173"/>
      <c r="C76" s="173"/>
      <c r="D76" s="44"/>
      <c r="E76" s="44"/>
      <c r="F76" s="44"/>
      <c r="G76" s="43"/>
      <c r="H76" s="43"/>
      <c r="I76" s="43"/>
      <c r="J76" s="43"/>
      <c r="K76" s="56"/>
      <c r="L76" s="34"/>
      <c r="M76" s="44"/>
      <c r="N76" s="22" t="s">
        <v>905</v>
      </c>
      <c r="O76" s="22" t="s">
        <v>906</v>
      </c>
      <c r="P76" s="22" t="s">
        <v>1983</v>
      </c>
      <c r="Q76" s="75"/>
      <c r="R76" s="52" t="s">
        <v>919</v>
      </c>
      <c r="S76" s="43"/>
      <c r="T76" s="43"/>
      <c r="U76" s="43"/>
      <c r="V76" s="48" t="s">
        <v>30</v>
      </c>
      <c r="W76" s="48" t="s">
        <v>31</v>
      </c>
      <c r="X76" s="46"/>
      <c r="Y76" s="22" t="s">
        <v>198</v>
      </c>
      <c r="Z76" s="22" t="s">
        <v>198</v>
      </c>
      <c r="AA76" s="22" t="s">
        <v>1983</v>
      </c>
      <c r="AB76" s="22"/>
      <c r="AC76" s="22"/>
      <c r="AD76" s="22"/>
      <c r="AE76" s="22"/>
      <c r="AF76" s="22" t="s">
        <v>111</v>
      </c>
      <c r="AG76" s="22" t="s">
        <v>31</v>
      </c>
      <c r="AH76" s="22"/>
      <c r="AI76" s="51" t="s">
        <v>334</v>
      </c>
      <c r="AJ76" s="51" t="s">
        <v>201</v>
      </c>
      <c r="AK76" s="51" t="s">
        <v>50</v>
      </c>
      <c r="AL76" s="51">
        <v>25</v>
      </c>
      <c r="AM76" s="22" t="s">
        <v>1841</v>
      </c>
      <c r="AN76" s="50"/>
      <c r="AO76" s="146" t="s">
        <v>902</v>
      </c>
      <c r="AP76" s="47"/>
      <c r="AQ76" s="63"/>
    </row>
    <row r="77" spans="1:43" ht="39" x14ac:dyDescent="0.25">
      <c r="A77" s="132">
        <f>ROW()</f>
        <v>77</v>
      </c>
      <c r="B77" s="173"/>
      <c r="C77" s="173"/>
      <c r="D77" s="10"/>
      <c r="E77" s="10"/>
      <c r="F77" s="10"/>
      <c r="G77" s="11"/>
      <c r="H77" s="11"/>
      <c r="I77" s="11"/>
      <c r="J77" s="11"/>
      <c r="K77" s="11"/>
      <c r="L77" s="11"/>
      <c r="M77" s="12"/>
      <c r="N77" s="10" t="s">
        <v>1984</v>
      </c>
      <c r="O77" s="10" t="s">
        <v>326</v>
      </c>
      <c r="P77" s="10" t="s">
        <v>1985</v>
      </c>
      <c r="Q77" s="10"/>
      <c r="R77" s="11"/>
      <c r="S77" s="11"/>
      <c r="T77" s="11"/>
      <c r="U77" s="11"/>
      <c r="V77" s="11" t="s">
        <v>111</v>
      </c>
      <c r="W77" s="11" t="s">
        <v>31</v>
      </c>
      <c r="X77" s="12" t="s">
        <v>923</v>
      </c>
      <c r="Y77" s="10" t="s">
        <v>326</v>
      </c>
      <c r="Z77" s="10" t="s">
        <v>326</v>
      </c>
      <c r="AA77" s="10" t="s">
        <v>1632</v>
      </c>
      <c r="AB77" s="10"/>
      <c r="AC77" s="10"/>
      <c r="AD77" s="10"/>
      <c r="AE77" s="10"/>
      <c r="AF77" s="10" t="s">
        <v>111</v>
      </c>
      <c r="AG77" s="10" t="s">
        <v>31</v>
      </c>
      <c r="AH77" s="10"/>
      <c r="AI77" s="10" t="s">
        <v>324</v>
      </c>
      <c r="AJ77" s="10" t="s">
        <v>329</v>
      </c>
      <c r="AK77" s="10"/>
      <c r="AL77" s="10"/>
      <c r="AM77" s="10"/>
      <c r="AN77" s="10"/>
      <c r="AO77" s="10"/>
      <c r="AP77" s="47"/>
      <c r="AQ77" s="63"/>
    </row>
    <row r="78" spans="1:43" ht="60" x14ac:dyDescent="0.25">
      <c r="A78" s="132">
        <f>ROW()</f>
        <v>78</v>
      </c>
      <c r="B78" s="173" t="s">
        <v>42</v>
      </c>
      <c r="C78" s="173" t="s">
        <v>42</v>
      </c>
      <c r="D78" s="52" t="s">
        <v>1986</v>
      </c>
      <c r="E78" s="52" t="s">
        <v>1986</v>
      </c>
      <c r="F78" s="52" t="s">
        <v>925</v>
      </c>
      <c r="G78" s="44"/>
      <c r="H78" s="43"/>
      <c r="I78" s="43"/>
      <c r="J78" s="43"/>
      <c r="K78" s="31" t="s">
        <v>30</v>
      </c>
      <c r="L78" s="40" t="s">
        <v>31</v>
      </c>
      <c r="M78" s="44"/>
      <c r="N78" s="22" t="s">
        <v>1987</v>
      </c>
      <c r="O78" s="22" t="s">
        <v>1987</v>
      </c>
      <c r="P78" s="22" t="s">
        <v>1988</v>
      </c>
      <c r="Q78" s="75"/>
      <c r="R78" s="43"/>
      <c r="S78" s="43"/>
      <c r="T78" s="43"/>
      <c r="U78" s="43"/>
      <c r="V78" s="48" t="s">
        <v>30</v>
      </c>
      <c r="W78" s="48" t="s">
        <v>31</v>
      </c>
      <c r="X78" s="46" t="s">
        <v>928</v>
      </c>
      <c r="Y78" s="22" t="s">
        <v>191</v>
      </c>
      <c r="Z78" s="22" t="s">
        <v>191</v>
      </c>
      <c r="AA78" s="46" t="s">
        <v>1635</v>
      </c>
      <c r="AB78" s="46"/>
      <c r="AC78" s="46"/>
      <c r="AD78" s="46"/>
      <c r="AE78" s="46"/>
      <c r="AF78" s="46" t="s">
        <v>111</v>
      </c>
      <c r="AG78" s="46" t="s">
        <v>31</v>
      </c>
      <c r="AH78" s="46"/>
      <c r="AI78" s="51" t="s">
        <v>334</v>
      </c>
      <c r="AJ78" s="51" t="s">
        <v>194</v>
      </c>
      <c r="AK78" s="51" t="s">
        <v>50</v>
      </c>
      <c r="AL78" s="51">
        <v>25</v>
      </c>
      <c r="AM78" s="22" t="s">
        <v>1847</v>
      </c>
      <c r="AN78" s="50"/>
      <c r="AO78" s="146" t="s">
        <v>902</v>
      </c>
      <c r="AP78" s="47"/>
      <c r="AQ78" s="63"/>
    </row>
    <row r="79" spans="1:43" ht="51.75" x14ac:dyDescent="0.25">
      <c r="A79" s="132">
        <f>ROW()</f>
        <v>79</v>
      </c>
      <c r="B79" s="173"/>
      <c r="C79" s="173"/>
      <c r="D79" s="44"/>
      <c r="E79" s="44"/>
      <c r="F79" s="44"/>
      <c r="G79" s="43"/>
      <c r="H79" s="43"/>
      <c r="I79" s="43"/>
      <c r="J79" s="43"/>
      <c r="K79" s="56"/>
      <c r="L79" s="34"/>
      <c r="M79" s="44"/>
      <c r="N79" s="22" t="s">
        <v>905</v>
      </c>
      <c r="O79" s="22" t="s">
        <v>906</v>
      </c>
      <c r="P79" s="22" t="s">
        <v>1989</v>
      </c>
      <c r="Q79" s="75"/>
      <c r="R79" s="52" t="s">
        <v>931</v>
      </c>
      <c r="S79" s="43"/>
      <c r="T79" s="43"/>
      <c r="U79" s="43"/>
      <c r="V79" s="48" t="s">
        <v>30</v>
      </c>
      <c r="W79" s="48" t="s">
        <v>31</v>
      </c>
      <c r="X79" s="46" t="s">
        <v>928</v>
      </c>
      <c r="Y79" s="22" t="s">
        <v>198</v>
      </c>
      <c r="Z79" s="22" t="s">
        <v>198</v>
      </c>
      <c r="AA79" s="22" t="s">
        <v>1989</v>
      </c>
      <c r="AB79" s="22"/>
      <c r="AC79" s="22"/>
      <c r="AD79" s="22"/>
      <c r="AE79" s="22"/>
      <c r="AF79" s="22" t="s">
        <v>111</v>
      </c>
      <c r="AG79" s="22" t="s">
        <v>31</v>
      </c>
      <c r="AH79" s="22"/>
      <c r="AI79" s="51" t="s">
        <v>334</v>
      </c>
      <c r="AJ79" s="51" t="s">
        <v>201</v>
      </c>
      <c r="AK79" s="51" t="s">
        <v>50</v>
      </c>
      <c r="AL79" s="51">
        <v>25</v>
      </c>
      <c r="AM79" s="22" t="s">
        <v>1849</v>
      </c>
      <c r="AN79" s="50"/>
      <c r="AO79" s="146" t="s">
        <v>902</v>
      </c>
      <c r="AP79" s="47"/>
      <c r="AQ79" s="63"/>
    </row>
    <row r="80" spans="1:43" ht="39" x14ac:dyDescent="0.25">
      <c r="A80" s="132">
        <f>ROW()</f>
        <v>80</v>
      </c>
      <c r="B80" s="173"/>
      <c r="C80" s="173"/>
      <c r="D80" s="10"/>
      <c r="E80" s="10"/>
      <c r="F80" s="10"/>
      <c r="G80" s="11"/>
      <c r="H80" s="11"/>
      <c r="I80" s="11"/>
      <c r="J80" s="11"/>
      <c r="K80" s="11"/>
      <c r="L80" s="11"/>
      <c r="M80" s="12"/>
      <c r="N80" s="10" t="s">
        <v>1990</v>
      </c>
      <c r="O80" s="10" t="s">
        <v>326</v>
      </c>
      <c r="P80" s="10" t="s">
        <v>1991</v>
      </c>
      <c r="Q80" s="10"/>
      <c r="R80" s="11"/>
      <c r="S80" s="11"/>
      <c r="T80" s="11"/>
      <c r="U80" s="11"/>
      <c r="V80" s="11" t="s">
        <v>111</v>
      </c>
      <c r="W80" s="11" t="s">
        <v>31</v>
      </c>
      <c r="X80" s="12" t="s">
        <v>940</v>
      </c>
      <c r="Y80" s="10" t="s">
        <v>326</v>
      </c>
      <c r="Z80" s="10" t="s">
        <v>326</v>
      </c>
      <c r="AA80" s="10" t="s">
        <v>1637</v>
      </c>
      <c r="AB80" s="10"/>
      <c r="AC80" s="10"/>
      <c r="AD80" s="10"/>
      <c r="AE80" s="10"/>
      <c r="AF80" s="10" t="s">
        <v>111</v>
      </c>
      <c r="AG80" s="10" t="s">
        <v>31</v>
      </c>
      <c r="AH80" s="10"/>
      <c r="AI80" s="10" t="s">
        <v>1801</v>
      </c>
      <c r="AJ80" s="10" t="s">
        <v>329</v>
      </c>
      <c r="AK80" s="10"/>
      <c r="AL80" s="10"/>
      <c r="AM80" s="10"/>
      <c r="AN80" s="10"/>
      <c r="AO80" s="10"/>
      <c r="AP80" s="47"/>
      <c r="AQ80" s="63"/>
    </row>
    <row r="81" spans="1:43" ht="60" x14ac:dyDescent="0.25">
      <c r="A81" s="132">
        <f>ROW()</f>
        <v>81</v>
      </c>
      <c r="B81" s="173" t="s">
        <v>42</v>
      </c>
      <c r="C81" s="173" t="s">
        <v>42</v>
      </c>
      <c r="D81" s="46" t="s">
        <v>1992</v>
      </c>
      <c r="E81" s="46" t="s">
        <v>1992</v>
      </c>
      <c r="F81" s="46" t="s">
        <v>942</v>
      </c>
      <c r="G81" s="44"/>
      <c r="H81" s="43"/>
      <c r="I81" s="43"/>
      <c r="J81" s="43"/>
      <c r="K81" s="31" t="s">
        <v>30</v>
      </c>
      <c r="L81" s="40" t="s">
        <v>31</v>
      </c>
      <c r="M81" s="46"/>
      <c r="N81" s="22" t="s">
        <v>1993</v>
      </c>
      <c r="O81" s="22" t="s">
        <v>1993</v>
      </c>
      <c r="P81" s="22" t="s">
        <v>1994</v>
      </c>
      <c r="Q81" s="75"/>
      <c r="R81" s="43"/>
      <c r="S81" s="43"/>
      <c r="T81" s="43"/>
      <c r="U81" s="43"/>
      <c r="V81" s="48" t="s">
        <v>30</v>
      </c>
      <c r="W81" s="48" t="s">
        <v>31</v>
      </c>
      <c r="X81" s="46" t="s">
        <v>928</v>
      </c>
      <c r="Y81" s="22" t="s">
        <v>191</v>
      </c>
      <c r="Z81" s="22" t="s">
        <v>191</v>
      </c>
      <c r="AA81" s="46" t="s">
        <v>1640</v>
      </c>
      <c r="AB81" s="46"/>
      <c r="AC81" s="46"/>
      <c r="AD81" s="46"/>
      <c r="AE81" s="46"/>
      <c r="AF81" s="46" t="s">
        <v>111</v>
      </c>
      <c r="AG81" s="46" t="s">
        <v>31</v>
      </c>
      <c r="AH81" s="46"/>
      <c r="AI81" s="51" t="s">
        <v>672</v>
      </c>
      <c r="AJ81" s="51" t="s">
        <v>194</v>
      </c>
      <c r="AK81" s="51" t="s">
        <v>50</v>
      </c>
      <c r="AL81" s="51">
        <v>25</v>
      </c>
      <c r="AM81" s="22" t="s">
        <v>1855</v>
      </c>
      <c r="AN81" s="50"/>
      <c r="AO81" s="146" t="s">
        <v>902</v>
      </c>
      <c r="AP81" s="47"/>
      <c r="AQ81" s="63"/>
    </row>
    <row r="82" spans="1:43" ht="60" x14ac:dyDescent="0.25">
      <c r="A82" s="132">
        <f>ROW()</f>
        <v>82</v>
      </c>
      <c r="B82" s="173"/>
      <c r="C82" s="173"/>
      <c r="D82" s="44"/>
      <c r="E82" s="44"/>
      <c r="F82" s="44"/>
      <c r="G82" s="43"/>
      <c r="H82" s="43"/>
      <c r="I82" s="43"/>
      <c r="J82" s="43"/>
      <c r="K82" s="56"/>
      <c r="L82" s="34"/>
      <c r="M82" s="44"/>
      <c r="N82" s="22" t="s">
        <v>905</v>
      </c>
      <c r="O82" s="22" t="s">
        <v>906</v>
      </c>
      <c r="P82" s="22" t="s">
        <v>1995</v>
      </c>
      <c r="Q82" s="75"/>
      <c r="R82" s="52" t="s">
        <v>947</v>
      </c>
      <c r="S82" s="43"/>
      <c r="T82" s="43"/>
      <c r="U82" s="43"/>
      <c r="V82" s="48" t="s">
        <v>30</v>
      </c>
      <c r="W82" s="48" t="s">
        <v>31</v>
      </c>
      <c r="X82" s="46" t="s">
        <v>928</v>
      </c>
      <c r="Y82" s="22" t="s">
        <v>198</v>
      </c>
      <c r="Z82" s="22" t="s">
        <v>198</v>
      </c>
      <c r="AA82" s="46" t="s">
        <v>1641</v>
      </c>
      <c r="AB82" s="46"/>
      <c r="AC82" s="46"/>
      <c r="AD82" s="46"/>
      <c r="AE82" s="46"/>
      <c r="AF82" s="46" t="s">
        <v>111</v>
      </c>
      <c r="AG82" s="46" t="s">
        <v>31</v>
      </c>
      <c r="AH82" s="46"/>
      <c r="AI82" s="51" t="s">
        <v>672</v>
      </c>
      <c r="AJ82" s="51" t="s">
        <v>201</v>
      </c>
      <c r="AK82" s="51" t="s">
        <v>50</v>
      </c>
      <c r="AL82" s="51">
        <v>25</v>
      </c>
      <c r="AM82" s="22" t="s">
        <v>1857</v>
      </c>
      <c r="AN82" s="50"/>
      <c r="AO82" s="146" t="s">
        <v>902</v>
      </c>
      <c r="AP82" s="47"/>
      <c r="AQ82" s="63"/>
    </row>
    <row r="83" spans="1:43" ht="39" x14ac:dyDescent="0.25">
      <c r="A83" s="132">
        <f>ROW()</f>
        <v>83</v>
      </c>
      <c r="B83" s="173"/>
      <c r="C83" s="173"/>
      <c r="D83" s="10"/>
      <c r="E83" s="10"/>
      <c r="F83" s="10"/>
      <c r="G83" s="11"/>
      <c r="H83" s="11"/>
      <c r="I83" s="11"/>
      <c r="J83" s="11"/>
      <c r="K83" s="11"/>
      <c r="L83" s="11"/>
      <c r="M83" s="12"/>
      <c r="N83" s="10" t="s">
        <v>1996</v>
      </c>
      <c r="O83" s="10" t="s">
        <v>326</v>
      </c>
      <c r="P83" s="10" t="s">
        <v>1997</v>
      </c>
      <c r="Q83" s="10"/>
      <c r="R83" s="11"/>
      <c r="S83" s="11"/>
      <c r="T83" s="11"/>
      <c r="U83" s="11"/>
      <c r="V83" s="11" t="s">
        <v>111</v>
      </c>
      <c r="W83" s="11" t="s">
        <v>31</v>
      </c>
      <c r="X83" s="12" t="s">
        <v>951</v>
      </c>
      <c r="Y83" s="10" t="s">
        <v>326</v>
      </c>
      <c r="Z83" s="10" t="s">
        <v>326</v>
      </c>
      <c r="AA83" s="10" t="s">
        <v>1997</v>
      </c>
      <c r="AB83" s="10"/>
      <c r="AC83" s="10"/>
      <c r="AD83" s="10"/>
      <c r="AE83" s="10"/>
      <c r="AF83" s="10" t="s">
        <v>111</v>
      </c>
      <c r="AG83" s="10" t="s">
        <v>31</v>
      </c>
      <c r="AH83" s="10"/>
      <c r="AI83" s="10" t="s">
        <v>1801</v>
      </c>
      <c r="AJ83" s="10" t="s">
        <v>329</v>
      </c>
      <c r="AK83" s="10"/>
      <c r="AL83" s="10"/>
      <c r="AM83" s="10"/>
      <c r="AN83" s="10"/>
      <c r="AO83" s="10"/>
      <c r="AP83" s="47"/>
      <c r="AQ83" s="63"/>
    </row>
    <row r="84" spans="1:43" ht="39" x14ac:dyDescent="0.25">
      <c r="A84" s="132">
        <f>ROW()</f>
        <v>84</v>
      </c>
      <c r="B84" s="173" t="s">
        <v>42</v>
      </c>
      <c r="C84" s="173" t="s">
        <v>42</v>
      </c>
      <c r="D84" s="46" t="s">
        <v>1998</v>
      </c>
      <c r="E84" s="46" t="s">
        <v>1998</v>
      </c>
      <c r="F84" s="46" t="s">
        <v>953</v>
      </c>
      <c r="G84" s="44"/>
      <c r="H84" s="43"/>
      <c r="I84" s="43"/>
      <c r="J84" s="43"/>
      <c r="K84" s="31" t="s">
        <v>30</v>
      </c>
      <c r="L84" s="40" t="s">
        <v>31</v>
      </c>
      <c r="M84" s="46"/>
      <c r="N84" s="22" t="s">
        <v>1999</v>
      </c>
      <c r="O84" s="22" t="s">
        <v>1999</v>
      </c>
      <c r="P84" s="22" t="s">
        <v>2000</v>
      </c>
      <c r="Q84" s="75"/>
      <c r="R84" s="43"/>
      <c r="S84" s="43"/>
      <c r="T84" s="43"/>
      <c r="U84" s="43"/>
      <c r="V84" s="48" t="s">
        <v>30</v>
      </c>
      <c r="W84" s="48" t="s">
        <v>31</v>
      </c>
      <c r="X84" s="46"/>
      <c r="Y84" s="22" t="s">
        <v>191</v>
      </c>
      <c r="Z84" s="22" t="s">
        <v>191</v>
      </c>
      <c r="AA84" s="22" t="s">
        <v>2000</v>
      </c>
      <c r="AB84" s="22"/>
      <c r="AC84" s="22"/>
      <c r="AD84" s="22"/>
      <c r="AE84" s="22"/>
      <c r="AF84" s="22" t="s">
        <v>111</v>
      </c>
      <c r="AG84" s="22" t="s">
        <v>31</v>
      </c>
      <c r="AH84" s="22"/>
      <c r="AI84" s="51" t="s">
        <v>334</v>
      </c>
      <c r="AJ84" s="51" t="s">
        <v>194</v>
      </c>
      <c r="AK84" s="51" t="s">
        <v>50</v>
      </c>
      <c r="AL84" s="51">
        <v>25</v>
      </c>
      <c r="AM84" s="22" t="s">
        <v>1864</v>
      </c>
      <c r="AN84" s="50"/>
      <c r="AO84" s="146" t="s">
        <v>902</v>
      </c>
      <c r="AP84" s="47"/>
      <c r="AQ84" s="63"/>
    </row>
    <row r="85" spans="1:43" ht="51.75" x14ac:dyDescent="0.25">
      <c r="A85" s="132">
        <f>ROW()</f>
        <v>85</v>
      </c>
      <c r="B85" s="173"/>
      <c r="C85" s="173"/>
      <c r="D85" s="44"/>
      <c r="E85" s="44"/>
      <c r="F85" s="44"/>
      <c r="G85" s="43"/>
      <c r="H85" s="43"/>
      <c r="I85" s="43"/>
      <c r="J85" s="43"/>
      <c r="K85" s="56"/>
      <c r="L85" s="34"/>
      <c r="M85" s="44"/>
      <c r="N85" s="22" t="s">
        <v>905</v>
      </c>
      <c r="O85" s="22" t="s">
        <v>906</v>
      </c>
      <c r="P85" s="22" t="s">
        <v>2001</v>
      </c>
      <c r="Q85" s="75"/>
      <c r="R85" s="52" t="s">
        <v>958</v>
      </c>
      <c r="S85" s="43"/>
      <c r="T85" s="43"/>
      <c r="U85" s="43"/>
      <c r="V85" s="48" t="s">
        <v>30</v>
      </c>
      <c r="W85" s="48" t="s">
        <v>31</v>
      </c>
      <c r="X85" s="46"/>
      <c r="Y85" s="22" t="s">
        <v>198</v>
      </c>
      <c r="Z85" s="22" t="s">
        <v>198</v>
      </c>
      <c r="AA85" s="22" t="s">
        <v>2001</v>
      </c>
      <c r="AB85" s="22"/>
      <c r="AC85" s="22"/>
      <c r="AD85" s="22"/>
      <c r="AE85" s="22"/>
      <c r="AF85" s="22" t="s">
        <v>111</v>
      </c>
      <c r="AG85" s="22" t="s">
        <v>31</v>
      </c>
      <c r="AH85" s="22"/>
      <c r="AI85" s="51" t="s">
        <v>334</v>
      </c>
      <c r="AJ85" s="51" t="s">
        <v>201</v>
      </c>
      <c r="AK85" s="51" t="s">
        <v>50</v>
      </c>
      <c r="AL85" s="51">
        <v>25</v>
      </c>
      <c r="AM85" s="22" t="s">
        <v>1866</v>
      </c>
      <c r="AN85" s="50"/>
      <c r="AO85" s="146" t="s">
        <v>902</v>
      </c>
      <c r="AP85" s="47"/>
      <c r="AQ85" s="63"/>
    </row>
    <row r="86" spans="1:43" s="27" customFormat="1" ht="39" x14ac:dyDescent="0.25">
      <c r="A86" s="132">
        <f>ROW()</f>
        <v>86</v>
      </c>
      <c r="B86" s="173"/>
      <c r="C86" s="173"/>
      <c r="D86" s="10"/>
      <c r="E86" s="10"/>
      <c r="F86" s="10"/>
      <c r="G86" s="11"/>
      <c r="H86" s="11"/>
      <c r="I86" s="11"/>
      <c r="J86" s="11"/>
      <c r="K86" s="11"/>
      <c r="L86" s="11"/>
      <c r="M86" s="12"/>
      <c r="N86" s="10" t="s">
        <v>2002</v>
      </c>
      <c r="O86" s="10"/>
      <c r="P86" s="10" t="s">
        <v>1350</v>
      </c>
      <c r="Q86" s="10"/>
      <c r="R86" s="11"/>
      <c r="S86" s="11"/>
      <c r="T86" s="11"/>
      <c r="U86" s="11"/>
      <c r="V86" s="11" t="s">
        <v>111</v>
      </c>
      <c r="W86" s="11" t="s">
        <v>31</v>
      </c>
      <c r="X86" s="12"/>
      <c r="Y86" s="10" t="s">
        <v>1011</v>
      </c>
      <c r="Z86" s="10" t="s">
        <v>1011</v>
      </c>
      <c r="AA86" s="10" t="s">
        <v>1350</v>
      </c>
      <c r="AB86" s="11"/>
      <c r="AC86" s="11"/>
      <c r="AD86" s="11"/>
      <c r="AE86" s="11"/>
      <c r="AF86" s="11" t="s">
        <v>111</v>
      </c>
      <c r="AG86" s="11" t="s">
        <v>31</v>
      </c>
      <c r="AH86" s="11"/>
      <c r="AI86" s="10" t="s">
        <v>1801</v>
      </c>
      <c r="AJ86" s="10" t="s">
        <v>324</v>
      </c>
      <c r="AK86" s="10"/>
      <c r="AL86" s="10"/>
      <c r="AM86" s="10"/>
      <c r="AN86" s="10"/>
      <c r="AO86" s="10"/>
      <c r="AP86" s="47"/>
    </row>
    <row r="87" spans="1:43" s="27" customFormat="1" ht="51.75" x14ac:dyDescent="0.25">
      <c r="A87" s="132">
        <f>ROW()</f>
        <v>87</v>
      </c>
      <c r="B87" s="173"/>
      <c r="C87" s="173"/>
      <c r="D87" s="10"/>
      <c r="E87" s="10"/>
      <c r="F87" s="10"/>
      <c r="G87" s="11"/>
      <c r="H87" s="11"/>
      <c r="I87" s="11"/>
      <c r="J87" s="11"/>
      <c r="K87" s="11"/>
      <c r="L87" s="11"/>
      <c r="M87" s="12"/>
      <c r="N87" s="10" t="s">
        <v>2003</v>
      </c>
      <c r="O87" s="10" t="s">
        <v>2003</v>
      </c>
      <c r="P87" s="10" t="s">
        <v>1352</v>
      </c>
      <c r="Q87" s="10"/>
      <c r="R87" s="11"/>
      <c r="S87" s="11"/>
      <c r="T87" s="11"/>
      <c r="U87" s="11"/>
      <c r="V87" s="11" t="s">
        <v>30</v>
      </c>
      <c r="W87" s="11" t="s">
        <v>31</v>
      </c>
      <c r="X87" s="12"/>
      <c r="Y87" s="10" t="s">
        <v>1013</v>
      </c>
      <c r="Z87" s="10" t="s">
        <v>1013</v>
      </c>
      <c r="AA87" s="10" t="s">
        <v>1352</v>
      </c>
      <c r="AB87" s="11"/>
      <c r="AC87" s="11"/>
      <c r="AD87" s="11"/>
      <c r="AE87" s="11"/>
      <c r="AF87" s="11" t="s">
        <v>111</v>
      </c>
      <c r="AG87" s="11" t="s">
        <v>31</v>
      </c>
      <c r="AH87" s="11"/>
      <c r="AI87" s="10" t="s">
        <v>324</v>
      </c>
      <c r="AJ87" s="10" t="s">
        <v>1016</v>
      </c>
      <c r="AK87" s="10"/>
      <c r="AL87" s="10"/>
      <c r="AM87" s="10"/>
      <c r="AN87" s="10"/>
      <c r="AO87" s="10"/>
      <c r="AP87" s="47"/>
    </row>
    <row r="88" spans="1:43" s="27" customFormat="1" ht="51.75" x14ac:dyDescent="0.25">
      <c r="A88" s="132">
        <f>ROW()</f>
        <v>88</v>
      </c>
      <c r="B88" s="173"/>
      <c r="C88" s="173"/>
      <c r="D88" s="10"/>
      <c r="E88" s="10"/>
      <c r="F88" s="10"/>
      <c r="G88" s="11"/>
      <c r="H88" s="11"/>
      <c r="I88" s="11"/>
      <c r="J88" s="11"/>
      <c r="K88" s="11"/>
      <c r="L88" s="11"/>
      <c r="M88" s="12"/>
      <c r="N88" s="10" t="s">
        <v>2004</v>
      </c>
      <c r="O88" s="10" t="s">
        <v>2004</v>
      </c>
      <c r="P88" s="10" t="s">
        <v>1354</v>
      </c>
      <c r="Q88" s="10"/>
      <c r="R88" s="11"/>
      <c r="S88" s="11"/>
      <c r="T88" s="11"/>
      <c r="U88" s="11"/>
      <c r="V88" s="11" t="s">
        <v>30</v>
      </c>
      <c r="W88" s="11" t="s">
        <v>31</v>
      </c>
      <c r="X88" s="12"/>
      <c r="Y88" s="10" t="s">
        <v>1017</v>
      </c>
      <c r="Z88" s="10" t="s">
        <v>1017</v>
      </c>
      <c r="AA88" s="10" t="s">
        <v>1354</v>
      </c>
      <c r="AB88" s="11"/>
      <c r="AC88" s="11"/>
      <c r="AD88" s="11"/>
      <c r="AE88" s="11"/>
      <c r="AF88" s="11" t="s">
        <v>111</v>
      </c>
      <c r="AG88" s="11" t="s">
        <v>31</v>
      </c>
      <c r="AH88" s="11"/>
      <c r="AI88" s="10" t="s">
        <v>324</v>
      </c>
      <c r="AJ88" s="10" t="s">
        <v>1020</v>
      </c>
      <c r="AK88" s="10"/>
      <c r="AL88" s="10"/>
      <c r="AM88" s="10"/>
      <c r="AN88" s="10"/>
      <c r="AO88" s="10"/>
      <c r="AP88" s="47"/>
    </row>
    <row r="89" spans="1:43" s="27" customFormat="1" ht="75" x14ac:dyDescent="0.25">
      <c r="A89" s="132">
        <f>ROW()</f>
        <v>89</v>
      </c>
      <c r="B89" s="173" t="s">
        <v>42</v>
      </c>
      <c r="C89" s="173" t="s">
        <v>42</v>
      </c>
      <c r="D89" s="46" t="s">
        <v>2005</v>
      </c>
      <c r="E89" s="46" t="s">
        <v>2006</v>
      </c>
      <c r="F89" s="46" t="s">
        <v>1022</v>
      </c>
      <c r="G89" s="52" t="s">
        <v>152</v>
      </c>
      <c r="H89" s="43"/>
      <c r="I89" s="43"/>
      <c r="J89" s="43"/>
      <c r="K89" s="49" t="s">
        <v>30</v>
      </c>
      <c r="L89" s="49" t="s">
        <v>31</v>
      </c>
      <c r="M89" s="47"/>
      <c r="N89" s="22" t="s">
        <v>2007</v>
      </c>
      <c r="O89" s="22" t="s">
        <v>2007</v>
      </c>
      <c r="P89" s="52" t="s">
        <v>1358</v>
      </c>
      <c r="Q89" s="44"/>
      <c r="R89" s="31" t="s">
        <v>843</v>
      </c>
      <c r="S89" s="43"/>
      <c r="T89" s="43"/>
      <c r="U89" s="43"/>
      <c r="V89" s="31" t="s">
        <v>30</v>
      </c>
      <c r="W89" s="31" t="s">
        <v>31</v>
      </c>
      <c r="X89" s="46"/>
      <c r="Y89" s="22" t="s">
        <v>1023</v>
      </c>
      <c r="Z89" s="22" t="s">
        <v>1023</v>
      </c>
      <c r="AA89" s="68" t="s">
        <v>1358</v>
      </c>
      <c r="AB89" s="43"/>
      <c r="AC89" s="43"/>
      <c r="AD89" s="43"/>
      <c r="AE89" s="43"/>
      <c r="AF89" s="31" t="s">
        <v>111</v>
      </c>
      <c r="AG89" s="31" t="s">
        <v>31</v>
      </c>
      <c r="AH89" s="43"/>
      <c r="AI89" s="46" t="s">
        <v>1025</v>
      </c>
      <c r="AJ89" s="46" t="s">
        <v>1026</v>
      </c>
      <c r="AK89" s="46" t="s">
        <v>50</v>
      </c>
      <c r="AL89" s="51">
        <v>25</v>
      </c>
      <c r="AM89" s="46" t="s">
        <v>1027</v>
      </c>
      <c r="AN89" s="50"/>
      <c r="AO89" s="50"/>
      <c r="AP89" s="47"/>
    </row>
    <row r="90" spans="1:43" s="27" customFormat="1" ht="75" x14ac:dyDescent="0.25">
      <c r="A90" s="132">
        <f>ROW()</f>
        <v>90</v>
      </c>
      <c r="B90" s="173"/>
      <c r="C90" s="173"/>
      <c r="D90" s="44"/>
      <c r="E90" s="44"/>
      <c r="F90" s="44"/>
      <c r="G90" s="43"/>
      <c r="H90" s="43"/>
      <c r="I90" s="43"/>
      <c r="J90" s="43"/>
      <c r="K90" s="56"/>
      <c r="L90" s="34"/>
      <c r="M90" s="44"/>
      <c r="N90" s="22" t="s">
        <v>1028</v>
      </c>
      <c r="O90" s="22" t="s">
        <v>1028</v>
      </c>
      <c r="P90" s="52" t="s">
        <v>1363</v>
      </c>
      <c r="Q90" s="44"/>
      <c r="R90" s="43"/>
      <c r="S90" s="43"/>
      <c r="T90" s="43"/>
      <c r="U90" s="43"/>
      <c r="V90" s="31" t="s">
        <v>30</v>
      </c>
      <c r="W90" s="31" t="s">
        <v>31</v>
      </c>
      <c r="X90" s="46"/>
      <c r="Y90" s="22" t="s">
        <v>1028</v>
      </c>
      <c r="Z90" s="22" t="s">
        <v>1028</v>
      </c>
      <c r="AA90" s="68" t="s">
        <v>1363</v>
      </c>
      <c r="AB90" s="43"/>
      <c r="AC90" s="43"/>
      <c r="AD90" s="43"/>
      <c r="AE90" s="43"/>
      <c r="AF90" s="31" t="s">
        <v>111</v>
      </c>
      <c r="AG90" s="31" t="s">
        <v>31</v>
      </c>
      <c r="AH90" s="43"/>
      <c r="AI90" s="59" t="s">
        <v>1025</v>
      </c>
      <c r="AJ90" s="59" t="s">
        <v>1030</v>
      </c>
      <c r="AK90" s="59" t="s">
        <v>50</v>
      </c>
      <c r="AL90" s="69">
        <v>50</v>
      </c>
      <c r="AM90" s="52" t="s">
        <v>1031</v>
      </c>
      <c r="AN90" s="50"/>
      <c r="AO90" s="50"/>
      <c r="AP90" s="47"/>
    </row>
    <row r="91" spans="1:43" ht="64.5" x14ac:dyDescent="0.25">
      <c r="A91" s="132">
        <f>ROW()</f>
        <v>91</v>
      </c>
      <c r="B91" s="173" t="s">
        <v>42</v>
      </c>
      <c r="C91" s="173" t="s">
        <v>42</v>
      </c>
      <c r="D91" s="10"/>
      <c r="E91" s="10"/>
      <c r="F91" s="10"/>
      <c r="G91" s="11"/>
      <c r="H91" s="11"/>
      <c r="I91" s="11"/>
      <c r="J91" s="11"/>
      <c r="K91" s="11"/>
      <c r="L91" s="11"/>
      <c r="M91" s="11"/>
      <c r="N91" s="10" t="s">
        <v>641</v>
      </c>
      <c r="O91" s="10" t="s">
        <v>641</v>
      </c>
      <c r="P91" s="10" t="s">
        <v>1751</v>
      </c>
      <c r="Q91" s="11"/>
      <c r="R91" s="11"/>
      <c r="S91" s="11"/>
      <c r="T91" s="11"/>
      <c r="U91" s="11" t="s">
        <v>111</v>
      </c>
      <c r="V91" s="11" t="s">
        <v>31</v>
      </c>
      <c r="W91" s="11"/>
      <c r="X91" s="11"/>
      <c r="Y91" s="10" t="s">
        <v>1033</v>
      </c>
      <c r="Z91" s="10" t="s">
        <v>1033</v>
      </c>
      <c r="AA91" s="10" t="s">
        <v>1751</v>
      </c>
      <c r="AB91" s="11"/>
      <c r="AC91" s="11"/>
      <c r="AD91" s="11"/>
      <c r="AE91" s="11"/>
      <c r="AF91" s="11"/>
      <c r="AG91" s="11" t="s">
        <v>30</v>
      </c>
      <c r="AH91" s="11" t="s">
        <v>31</v>
      </c>
      <c r="AI91" s="10"/>
      <c r="AJ91" s="10"/>
      <c r="AK91" s="10"/>
      <c r="AL91" s="10"/>
      <c r="AM91" s="10"/>
      <c r="AN91" s="10"/>
      <c r="AO91" s="10"/>
      <c r="AP91" s="11"/>
      <c r="AQ91" s="11"/>
    </row>
    <row r="92" spans="1:43" ht="64.5" x14ac:dyDescent="0.25">
      <c r="A92" s="132">
        <f>ROW()</f>
        <v>92</v>
      </c>
      <c r="B92" s="173" t="s">
        <v>42</v>
      </c>
      <c r="C92" s="173" t="s">
        <v>42</v>
      </c>
      <c r="D92" s="46" t="s">
        <v>1879</v>
      </c>
      <c r="E92" s="46" t="s">
        <v>1879</v>
      </c>
      <c r="F92" s="46" t="s">
        <v>1880</v>
      </c>
      <c r="G92" s="43"/>
      <c r="H92" s="43"/>
      <c r="I92" s="43"/>
      <c r="J92" s="59" t="s">
        <v>638</v>
      </c>
      <c r="K92" s="49" t="s">
        <v>30</v>
      </c>
      <c r="L92" s="49" t="s">
        <v>31</v>
      </c>
      <c r="M92" s="49"/>
      <c r="N92" s="22" t="s">
        <v>1036</v>
      </c>
      <c r="O92" s="22" t="s">
        <v>1036</v>
      </c>
      <c r="P92" s="22" t="s">
        <v>1750</v>
      </c>
      <c r="Q92" s="43"/>
      <c r="R92" s="43"/>
      <c r="S92" s="43"/>
      <c r="T92" s="59" t="s">
        <v>638</v>
      </c>
      <c r="U92" s="31" t="s">
        <v>111</v>
      </c>
      <c r="V92" s="31" t="s">
        <v>31</v>
      </c>
      <c r="W92" s="43"/>
      <c r="X92" s="43"/>
      <c r="Y92" s="46" t="s">
        <v>1879</v>
      </c>
      <c r="Z92" s="46" t="s">
        <v>1879</v>
      </c>
      <c r="AA92" s="22" t="s">
        <v>1750</v>
      </c>
      <c r="AB92" s="43"/>
      <c r="AC92" s="43"/>
      <c r="AD92" s="43"/>
      <c r="AE92" s="43"/>
      <c r="AF92" s="59" t="s">
        <v>638</v>
      </c>
      <c r="AG92" s="31" t="s">
        <v>30</v>
      </c>
      <c r="AH92" s="31" t="s">
        <v>31</v>
      </c>
      <c r="AI92" s="59"/>
      <c r="AJ92" s="59"/>
      <c r="AK92" s="59"/>
      <c r="AL92" s="69"/>
      <c r="AM92" s="52"/>
      <c r="AN92" s="59"/>
      <c r="AO92" s="59"/>
      <c r="AP92" s="59"/>
      <c r="AQ92" s="63"/>
    </row>
    <row r="93" spans="1:43" s="27" customFormat="1" ht="64.5" x14ac:dyDescent="0.25">
      <c r="A93" s="132">
        <f>ROW()</f>
        <v>93</v>
      </c>
      <c r="B93" s="173"/>
      <c r="C93" s="173"/>
      <c r="D93" s="10"/>
      <c r="E93" s="10"/>
      <c r="F93" s="10"/>
      <c r="G93" s="11"/>
      <c r="H93" s="11"/>
      <c r="I93" s="11"/>
      <c r="J93" s="11"/>
      <c r="K93" s="11"/>
      <c r="L93" s="11"/>
      <c r="M93" s="12"/>
      <c r="N93" s="10" t="s">
        <v>2008</v>
      </c>
      <c r="O93" s="10" t="s">
        <v>2008</v>
      </c>
      <c r="P93" s="10" t="s">
        <v>1369</v>
      </c>
      <c r="Q93" s="10"/>
      <c r="R93" s="11"/>
      <c r="S93" s="11"/>
      <c r="T93" s="11"/>
      <c r="U93" s="11"/>
      <c r="V93" s="11" t="s">
        <v>30</v>
      </c>
      <c r="W93" s="11" t="s">
        <v>31</v>
      </c>
      <c r="X93" s="12"/>
      <c r="Y93" s="10" t="s">
        <v>1038</v>
      </c>
      <c r="Z93" s="10" t="s">
        <v>1038</v>
      </c>
      <c r="AA93" s="10" t="s">
        <v>1369</v>
      </c>
      <c r="AB93" s="11"/>
      <c r="AC93" s="11"/>
      <c r="AD93" s="11"/>
      <c r="AE93" s="11"/>
      <c r="AF93" s="11" t="s">
        <v>111</v>
      </c>
      <c r="AG93" s="11" t="s">
        <v>31</v>
      </c>
      <c r="AH93" s="11"/>
      <c r="AI93" s="10" t="s">
        <v>324</v>
      </c>
      <c r="AJ93" s="10" t="s">
        <v>1020</v>
      </c>
      <c r="AK93" s="10"/>
      <c r="AL93" s="10"/>
      <c r="AM93" s="10"/>
      <c r="AN93" s="10"/>
      <c r="AO93" s="10"/>
      <c r="AP93" s="47"/>
    </row>
    <row r="94" spans="1:43" s="27" customFormat="1" ht="166.5" x14ac:dyDescent="0.25">
      <c r="A94" s="132">
        <f>ROW()</f>
        <v>94</v>
      </c>
      <c r="B94" s="173" t="s">
        <v>42</v>
      </c>
      <c r="C94" s="173" t="s">
        <v>42</v>
      </c>
      <c r="D94" s="46" t="s">
        <v>2009</v>
      </c>
      <c r="E94" s="46" t="s">
        <v>2009</v>
      </c>
      <c r="F94" s="46" t="s">
        <v>1041</v>
      </c>
      <c r="G94" s="43"/>
      <c r="H94" s="43"/>
      <c r="I94" s="43"/>
      <c r="J94" s="59" t="s">
        <v>1042</v>
      </c>
      <c r="K94" s="49" t="s">
        <v>30</v>
      </c>
      <c r="L94" s="49" t="s">
        <v>31</v>
      </c>
      <c r="M94" s="47"/>
      <c r="N94" s="22" t="s">
        <v>1043</v>
      </c>
      <c r="O94" s="22" t="s">
        <v>1043</v>
      </c>
      <c r="P94" s="52" t="s">
        <v>1372</v>
      </c>
      <c r="Q94" s="44"/>
      <c r="R94" s="43"/>
      <c r="S94" s="43"/>
      <c r="T94" s="43"/>
      <c r="U94" s="41" t="s">
        <v>1045</v>
      </c>
      <c r="V94" s="31" t="s">
        <v>30</v>
      </c>
      <c r="W94" s="31" t="s">
        <v>31</v>
      </c>
      <c r="X94" s="46"/>
      <c r="Y94" s="22" t="s">
        <v>1043</v>
      </c>
      <c r="Z94" s="22" t="s">
        <v>1043</v>
      </c>
      <c r="AA94" s="68" t="s">
        <v>1372</v>
      </c>
      <c r="AB94" s="43"/>
      <c r="AC94" s="43"/>
      <c r="AD94" s="43"/>
      <c r="AE94" s="43"/>
      <c r="AF94" s="31" t="s">
        <v>111</v>
      </c>
      <c r="AG94" s="31" t="s">
        <v>31</v>
      </c>
      <c r="AH94" s="43"/>
      <c r="AI94" s="22" t="s">
        <v>1025</v>
      </c>
      <c r="AJ94" s="22" t="s">
        <v>1046</v>
      </c>
      <c r="AK94" s="22" t="s">
        <v>50</v>
      </c>
      <c r="AL94" s="22">
        <v>150</v>
      </c>
      <c r="AM94" s="22" t="s">
        <v>1047</v>
      </c>
      <c r="AN94" s="50"/>
      <c r="AO94" s="50"/>
      <c r="AP94" s="47"/>
    </row>
    <row r="95" spans="1:43" s="27" customFormat="1" ht="51.75" x14ac:dyDescent="0.25">
      <c r="A95" s="132">
        <f>ROW()</f>
        <v>95</v>
      </c>
      <c r="B95" s="173"/>
      <c r="C95" s="173"/>
      <c r="D95" s="10"/>
      <c r="E95" s="10"/>
      <c r="F95" s="10"/>
      <c r="G95" s="11"/>
      <c r="H95" s="11"/>
      <c r="I95" s="11"/>
      <c r="J95" s="11"/>
      <c r="K95" s="11"/>
      <c r="L95" s="11"/>
      <c r="M95" s="12"/>
      <c r="N95" s="10" t="s">
        <v>2010</v>
      </c>
      <c r="O95" s="10" t="s">
        <v>2010</v>
      </c>
      <c r="P95" s="10" t="s">
        <v>1373</v>
      </c>
      <c r="Q95" s="10"/>
      <c r="R95" s="11"/>
      <c r="S95" s="11"/>
      <c r="T95" s="11"/>
      <c r="U95" s="11"/>
      <c r="V95" s="11" t="s">
        <v>111</v>
      </c>
      <c r="W95" s="11" t="s">
        <v>31</v>
      </c>
      <c r="X95" s="12"/>
      <c r="Y95" s="10" t="s">
        <v>1048</v>
      </c>
      <c r="Z95" s="10" t="s">
        <v>1048</v>
      </c>
      <c r="AA95" s="10" t="s">
        <v>1373</v>
      </c>
      <c r="AB95" s="11"/>
      <c r="AC95" s="11"/>
      <c r="AD95" s="11"/>
      <c r="AE95" s="11"/>
      <c r="AF95" s="11" t="s">
        <v>111</v>
      </c>
      <c r="AG95" s="11" t="s">
        <v>31</v>
      </c>
      <c r="AH95" s="11"/>
      <c r="AI95" s="10" t="s">
        <v>324</v>
      </c>
      <c r="AJ95" s="10" t="s">
        <v>1051</v>
      </c>
      <c r="AK95" s="10"/>
      <c r="AL95" s="10"/>
      <c r="AM95" s="10"/>
      <c r="AN95" s="10"/>
      <c r="AO95" s="10"/>
      <c r="AP95" s="47"/>
    </row>
    <row r="96" spans="1:43" s="27" customFormat="1" ht="60" x14ac:dyDescent="0.25">
      <c r="A96" s="132">
        <f>ROW()</f>
        <v>96</v>
      </c>
      <c r="B96" s="173" t="s">
        <v>42</v>
      </c>
      <c r="C96" s="173" t="s">
        <v>42</v>
      </c>
      <c r="D96" s="46" t="s">
        <v>2011</v>
      </c>
      <c r="E96" s="46" t="s">
        <v>2011</v>
      </c>
      <c r="F96" s="52" t="s">
        <v>1053</v>
      </c>
      <c r="G96" s="44"/>
      <c r="H96" s="43"/>
      <c r="I96" s="43"/>
      <c r="J96" s="43"/>
      <c r="K96" s="49" t="s">
        <v>30</v>
      </c>
      <c r="L96" s="49" t="s">
        <v>31</v>
      </c>
      <c r="M96" s="47"/>
      <c r="N96" s="22" t="s">
        <v>1056</v>
      </c>
      <c r="O96" s="22" t="s">
        <v>1056</v>
      </c>
      <c r="P96" s="52" t="s">
        <v>1377</v>
      </c>
      <c r="Q96" s="44"/>
      <c r="R96" s="43"/>
      <c r="S96" s="43"/>
      <c r="T96" s="43"/>
      <c r="U96" s="43"/>
      <c r="V96" s="31" t="s">
        <v>30</v>
      </c>
      <c r="W96" s="31" t="s">
        <v>31</v>
      </c>
      <c r="X96" s="46"/>
      <c r="Y96" s="22" t="s">
        <v>1054</v>
      </c>
      <c r="Z96" s="22" t="s">
        <v>1054</v>
      </c>
      <c r="AA96" s="68" t="s">
        <v>1377</v>
      </c>
      <c r="AB96" s="43"/>
      <c r="AC96" s="43"/>
      <c r="AD96" s="43"/>
      <c r="AE96" s="43"/>
      <c r="AF96" s="31" t="s">
        <v>111</v>
      </c>
      <c r="AG96" s="31" t="s">
        <v>31</v>
      </c>
      <c r="AH96" s="43"/>
      <c r="AI96" s="22" t="s">
        <v>1057</v>
      </c>
      <c r="AJ96" s="22" t="s">
        <v>1046</v>
      </c>
      <c r="AK96" s="22" t="s">
        <v>50</v>
      </c>
      <c r="AL96" s="22">
        <v>150</v>
      </c>
      <c r="AM96" s="22" t="s">
        <v>1058</v>
      </c>
      <c r="AN96" s="50"/>
      <c r="AO96" s="50"/>
      <c r="AP96" s="47"/>
    </row>
    <row r="97" spans="1:42" s="27" customFormat="1" ht="60" x14ac:dyDescent="0.25">
      <c r="A97" s="132">
        <f>ROW()</f>
        <v>97</v>
      </c>
      <c r="B97" s="173" t="s">
        <v>42</v>
      </c>
      <c r="C97" s="173" t="s">
        <v>42</v>
      </c>
      <c r="D97" s="46" t="s">
        <v>2012</v>
      </c>
      <c r="E97" s="46" t="s">
        <v>2012</v>
      </c>
      <c r="F97" s="52" t="s">
        <v>1237</v>
      </c>
      <c r="G97" s="52" t="s">
        <v>152</v>
      </c>
      <c r="H97" s="43"/>
      <c r="I97" s="43"/>
      <c r="J97" s="43"/>
      <c r="K97" s="49" t="s">
        <v>30</v>
      </c>
      <c r="L97" s="49" t="s">
        <v>31</v>
      </c>
      <c r="M97" s="47"/>
      <c r="N97" s="22" t="s">
        <v>1061</v>
      </c>
      <c r="O97" s="22" t="s">
        <v>1061</v>
      </c>
      <c r="P97" s="52" t="s">
        <v>1380</v>
      </c>
      <c r="Q97" s="44"/>
      <c r="R97" s="31" t="s">
        <v>843</v>
      </c>
      <c r="S97" s="43"/>
      <c r="T97" s="43"/>
      <c r="U97" s="43"/>
      <c r="V97" s="31" t="s">
        <v>30</v>
      </c>
      <c r="W97" s="31" t="s">
        <v>31</v>
      </c>
      <c r="X97" s="46"/>
      <c r="Y97" s="22" t="s">
        <v>1061</v>
      </c>
      <c r="Z97" s="22" t="s">
        <v>1061</v>
      </c>
      <c r="AA97" s="68" t="s">
        <v>1380</v>
      </c>
      <c r="AB97" s="43"/>
      <c r="AC97" s="43"/>
      <c r="AD97" s="43"/>
      <c r="AE97" s="43"/>
      <c r="AF97" s="31" t="s">
        <v>111</v>
      </c>
      <c r="AG97" s="31" t="s">
        <v>31</v>
      </c>
      <c r="AH97" s="43"/>
      <c r="AI97" s="46" t="s">
        <v>1057</v>
      </c>
      <c r="AJ97" s="46" t="s">
        <v>1063</v>
      </c>
      <c r="AK97" s="46" t="s">
        <v>50</v>
      </c>
      <c r="AL97" s="51">
        <v>25</v>
      </c>
      <c r="AM97" s="46" t="s">
        <v>1064</v>
      </c>
      <c r="AN97" s="50"/>
      <c r="AO97" s="50"/>
      <c r="AP97" s="47"/>
    </row>
    <row r="98" spans="1:42" ht="64.5" x14ac:dyDescent="0.25">
      <c r="A98" s="132">
        <f>ROW()</f>
        <v>98</v>
      </c>
      <c r="B98" s="173" t="s">
        <v>42</v>
      </c>
      <c r="C98" s="173" t="s">
        <v>42</v>
      </c>
      <c r="D98" s="10"/>
      <c r="E98" s="10"/>
      <c r="F98" s="10"/>
      <c r="G98" s="11"/>
      <c r="H98" s="11"/>
      <c r="I98" s="11"/>
      <c r="J98" s="11"/>
      <c r="K98" s="11"/>
      <c r="L98" s="11"/>
      <c r="M98" s="12"/>
      <c r="N98" s="10" t="s">
        <v>641</v>
      </c>
      <c r="O98" s="10" t="s">
        <v>641</v>
      </c>
      <c r="P98" s="10" t="s">
        <v>1745</v>
      </c>
      <c r="Q98" s="11"/>
      <c r="R98" s="11"/>
      <c r="S98" s="11"/>
      <c r="T98" s="11"/>
      <c r="U98" s="11" t="s">
        <v>111</v>
      </c>
      <c r="V98" s="11" t="s">
        <v>31</v>
      </c>
      <c r="W98" s="11"/>
      <c r="X98" s="11"/>
      <c r="Y98" s="10" t="s">
        <v>1066</v>
      </c>
      <c r="Z98" s="10" t="s">
        <v>1066</v>
      </c>
      <c r="AA98" s="10" t="s">
        <v>1745</v>
      </c>
      <c r="AB98" s="11"/>
      <c r="AC98" s="11"/>
      <c r="AD98" s="11"/>
      <c r="AE98" s="11"/>
      <c r="AF98" s="11"/>
      <c r="AG98" s="11" t="s">
        <v>30</v>
      </c>
      <c r="AH98" s="11" t="s">
        <v>31</v>
      </c>
      <c r="AI98" s="10"/>
      <c r="AJ98" s="10"/>
      <c r="AK98" s="10"/>
      <c r="AL98" s="10"/>
      <c r="AM98" s="10"/>
      <c r="AN98" s="10"/>
      <c r="AO98" s="10"/>
      <c r="AP98" s="11"/>
    </row>
    <row r="99" spans="1:42" ht="51.75" x14ac:dyDescent="0.25">
      <c r="A99" s="132">
        <f>ROW()</f>
        <v>99</v>
      </c>
      <c r="B99" s="173" t="s">
        <v>42</v>
      </c>
      <c r="C99" s="173" t="s">
        <v>42</v>
      </c>
      <c r="D99" s="46" t="s">
        <v>1894</v>
      </c>
      <c r="E99" s="46" t="s">
        <v>1894</v>
      </c>
      <c r="F99" s="46" t="s">
        <v>1895</v>
      </c>
      <c r="G99" s="43"/>
      <c r="H99" s="43"/>
      <c r="I99" s="43"/>
      <c r="J99" s="59" t="s">
        <v>638</v>
      </c>
      <c r="K99" s="49" t="s">
        <v>30</v>
      </c>
      <c r="L99" s="49" t="s">
        <v>31</v>
      </c>
      <c r="M99" s="47"/>
      <c r="N99" s="22" t="s">
        <v>1036</v>
      </c>
      <c r="O99" s="22" t="s">
        <v>1036</v>
      </c>
      <c r="P99" s="22" t="s">
        <v>1742</v>
      </c>
      <c r="Q99" s="43"/>
      <c r="R99" s="43"/>
      <c r="S99" s="43"/>
      <c r="T99" s="59" t="s">
        <v>638</v>
      </c>
      <c r="U99" s="31" t="s">
        <v>111</v>
      </c>
      <c r="V99" s="31" t="s">
        <v>31</v>
      </c>
      <c r="W99" s="43"/>
      <c r="X99" s="43"/>
      <c r="Y99" s="46" t="s">
        <v>1897</v>
      </c>
      <c r="Z99" s="46" t="s">
        <v>1897</v>
      </c>
      <c r="AA99" s="22" t="s">
        <v>1742</v>
      </c>
      <c r="AB99" s="43"/>
      <c r="AC99" s="43"/>
      <c r="AD99" s="43"/>
      <c r="AE99" s="43"/>
      <c r="AF99" s="59" t="s">
        <v>638</v>
      </c>
      <c r="AG99" s="31" t="s">
        <v>30</v>
      </c>
      <c r="AH99" s="31" t="s">
        <v>31</v>
      </c>
      <c r="AI99" s="59"/>
      <c r="AJ99" s="59"/>
      <c r="AK99" s="59"/>
      <c r="AL99" s="69"/>
      <c r="AM99" s="52"/>
      <c r="AN99" s="59"/>
      <c r="AO99" s="59"/>
      <c r="AP99" s="47"/>
    </row>
    <row r="100" spans="1:42" s="27" customFormat="1" ht="51.75" x14ac:dyDescent="0.25">
      <c r="A100" s="132">
        <f>ROW()</f>
        <v>100</v>
      </c>
      <c r="B100" s="173"/>
      <c r="C100" s="173"/>
      <c r="D100" s="10"/>
      <c r="E100" s="10"/>
      <c r="F100" s="10"/>
      <c r="G100" s="11"/>
      <c r="H100" s="11"/>
      <c r="I100" s="11"/>
      <c r="J100" s="11"/>
      <c r="K100" s="11"/>
      <c r="L100" s="11"/>
      <c r="M100" s="12"/>
      <c r="N100" s="10" t="s">
        <v>2013</v>
      </c>
      <c r="O100" s="10" t="s">
        <v>2013</v>
      </c>
      <c r="P100" s="10" t="s">
        <v>1386</v>
      </c>
      <c r="Q100" s="10"/>
      <c r="R100" s="11"/>
      <c r="S100" s="11"/>
      <c r="T100" s="11"/>
      <c r="U100" s="11"/>
      <c r="V100" s="11" t="s">
        <v>111</v>
      </c>
      <c r="W100" s="11" t="s">
        <v>31</v>
      </c>
      <c r="X100" s="12"/>
      <c r="Y100" s="10" t="s">
        <v>1071</v>
      </c>
      <c r="Z100" s="10" t="s">
        <v>1071</v>
      </c>
      <c r="AA100" s="10" t="s">
        <v>1386</v>
      </c>
      <c r="AB100" s="11"/>
      <c r="AC100" s="11"/>
      <c r="AD100" s="11"/>
      <c r="AE100" s="11"/>
      <c r="AF100" s="11" t="s">
        <v>111</v>
      </c>
      <c r="AG100" s="11" t="s">
        <v>31</v>
      </c>
      <c r="AH100" s="11"/>
      <c r="AI100" s="10" t="s">
        <v>324</v>
      </c>
      <c r="AJ100" s="10" t="s">
        <v>1074</v>
      </c>
      <c r="AK100" s="10"/>
      <c r="AL100" s="10"/>
      <c r="AM100" s="10"/>
      <c r="AN100" s="10"/>
      <c r="AO100" s="10"/>
      <c r="AP100" s="47"/>
    </row>
    <row r="101" spans="1:42" s="27" customFormat="1" ht="75" x14ac:dyDescent="0.25">
      <c r="A101" s="132">
        <f>ROW()</f>
        <v>101</v>
      </c>
      <c r="B101" s="173" t="s">
        <v>42</v>
      </c>
      <c r="C101" s="173" t="s">
        <v>42</v>
      </c>
      <c r="D101" s="46" t="s">
        <v>2014</v>
      </c>
      <c r="E101" s="46" t="s">
        <v>2015</v>
      </c>
      <c r="F101" s="46" t="s">
        <v>1077</v>
      </c>
      <c r="G101" s="52" t="s">
        <v>152</v>
      </c>
      <c r="H101" s="43"/>
      <c r="I101" s="43"/>
      <c r="J101" s="43"/>
      <c r="K101" s="49" t="s">
        <v>30</v>
      </c>
      <c r="L101" s="49" t="s">
        <v>31</v>
      </c>
      <c r="M101" s="47"/>
      <c r="N101" s="22" t="s">
        <v>1078</v>
      </c>
      <c r="O101" s="22" t="s">
        <v>1078</v>
      </c>
      <c r="P101" s="46" t="s">
        <v>1391</v>
      </c>
      <c r="Q101" s="44"/>
      <c r="R101" s="31" t="s">
        <v>843</v>
      </c>
      <c r="S101" s="43"/>
      <c r="T101" s="43"/>
      <c r="U101" s="43"/>
      <c r="V101" s="31" t="s">
        <v>30</v>
      </c>
      <c r="W101" s="31" t="s">
        <v>31</v>
      </c>
      <c r="X101" s="46"/>
      <c r="Y101" s="22" t="s">
        <v>1078</v>
      </c>
      <c r="Z101" s="22" t="s">
        <v>1078</v>
      </c>
      <c r="AA101" s="51" t="s">
        <v>1391</v>
      </c>
      <c r="AB101" s="43"/>
      <c r="AC101" s="43"/>
      <c r="AD101" s="43"/>
      <c r="AE101" s="43"/>
      <c r="AF101" s="31" t="s">
        <v>111</v>
      </c>
      <c r="AG101" s="31" t="s">
        <v>31</v>
      </c>
      <c r="AH101" s="43"/>
      <c r="AI101" s="22" t="s">
        <v>1080</v>
      </c>
      <c r="AJ101" s="46" t="s">
        <v>1081</v>
      </c>
      <c r="AK101" s="46" t="s">
        <v>50</v>
      </c>
      <c r="AL101" s="51">
        <v>25</v>
      </c>
      <c r="AM101" s="46" t="s">
        <v>1082</v>
      </c>
      <c r="AN101" s="50"/>
      <c r="AO101" s="50"/>
      <c r="AP101" s="47"/>
    </row>
    <row r="102" spans="1:42" s="27" customFormat="1" ht="75" x14ac:dyDescent="0.25">
      <c r="A102" s="132">
        <f>ROW()</f>
        <v>102</v>
      </c>
      <c r="B102" s="173" t="s">
        <v>42</v>
      </c>
      <c r="C102" s="173" t="s">
        <v>42</v>
      </c>
      <c r="D102" s="46" t="s">
        <v>1902</v>
      </c>
      <c r="E102" s="46" t="s">
        <v>1903</v>
      </c>
      <c r="F102" s="46" t="s">
        <v>1904</v>
      </c>
      <c r="G102" s="44"/>
      <c r="H102" s="43"/>
      <c r="I102" s="43"/>
      <c r="J102" s="43"/>
      <c r="K102" s="49" t="s">
        <v>30</v>
      </c>
      <c r="L102" s="49" t="s">
        <v>31</v>
      </c>
      <c r="M102" s="34"/>
      <c r="N102" s="22" t="s">
        <v>1083</v>
      </c>
      <c r="O102" s="22" t="s">
        <v>1083</v>
      </c>
      <c r="P102" s="46" t="s">
        <v>1395</v>
      </c>
      <c r="Q102" s="44"/>
      <c r="R102" s="43"/>
      <c r="S102" s="43"/>
      <c r="T102" s="43"/>
      <c r="U102" s="43"/>
      <c r="V102" s="31" t="s">
        <v>30</v>
      </c>
      <c r="W102" s="31" t="s">
        <v>31</v>
      </c>
      <c r="X102" s="46"/>
      <c r="Y102" s="22" t="s">
        <v>1083</v>
      </c>
      <c r="Z102" s="22" t="s">
        <v>1083</v>
      </c>
      <c r="AA102" s="51" t="s">
        <v>1395</v>
      </c>
      <c r="AB102" s="43"/>
      <c r="AC102" s="43"/>
      <c r="AD102" s="43"/>
      <c r="AE102" s="43"/>
      <c r="AF102" s="31" t="s">
        <v>111</v>
      </c>
      <c r="AG102" s="31" t="s">
        <v>31</v>
      </c>
      <c r="AH102" s="43"/>
      <c r="AI102" s="22" t="s">
        <v>1080</v>
      </c>
      <c r="AJ102" s="59" t="s">
        <v>1085</v>
      </c>
      <c r="AK102" s="59" t="s">
        <v>50</v>
      </c>
      <c r="AL102" s="69">
        <v>50</v>
      </c>
      <c r="AM102" s="52" t="s">
        <v>1086</v>
      </c>
      <c r="AN102" s="50"/>
      <c r="AO102" s="50"/>
      <c r="AP102" s="47"/>
    </row>
    <row r="103" spans="1:42" ht="64.5" x14ac:dyDescent="0.25">
      <c r="A103" s="132">
        <f>ROW()</f>
        <v>103</v>
      </c>
      <c r="B103" s="173" t="s">
        <v>42</v>
      </c>
      <c r="C103" s="173" t="s">
        <v>42</v>
      </c>
      <c r="D103" s="10" t="s">
        <v>1087</v>
      </c>
      <c r="E103" s="10"/>
      <c r="F103" s="10"/>
      <c r="G103" s="11"/>
      <c r="H103" s="11"/>
      <c r="I103" s="11"/>
      <c r="J103" s="11"/>
      <c r="K103" s="11"/>
      <c r="L103" s="11"/>
      <c r="M103" s="12"/>
      <c r="N103" s="10" t="s">
        <v>641</v>
      </c>
      <c r="O103" s="10" t="s">
        <v>641</v>
      </c>
      <c r="P103" s="10" t="s">
        <v>1736</v>
      </c>
      <c r="Q103" s="11"/>
      <c r="R103" s="11"/>
      <c r="S103" s="11"/>
      <c r="T103" s="11"/>
      <c r="U103" s="11" t="s">
        <v>111</v>
      </c>
      <c r="V103" s="11" t="s">
        <v>31</v>
      </c>
      <c r="W103" s="11"/>
      <c r="X103" s="11"/>
      <c r="Y103" s="10" t="s">
        <v>1033</v>
      </c>
      <c r="Z103" s="10" t="s">
        <v>1033</v>
      </c>
      <c r="AA103" s="10" t="s">
        <v>1736</v>
      </c>
      <c r="AB103" s="11"/>
      <c r="AC103" s="11"/>
      <c r="AD103" s="11"/>
      <c r="AE103" s="11"/>
      <c r="AF103" s="11"/>
      <c r="AG103" s="11" t="s">
        <v>30</v>
      </c>
      <c r="AH103" s="11" t="s">
        <v>31</v>
      </c>
      <c r="AI103" s="10"/>
      <c r="AJ103" s="10"/>
      <c r="AK103" s="10"/>
      <c r="AL103" s="10"/>
      <c r="AM103" s="10"/>
      <c r="AN103" s="10"/>
      <c r="AO103" s="10"/>
      <c r="AP103" s="11"/>
    </row>
    <row r="104" spans="1:42" ht="64.5" x14ac:dyDescent="0.25">
      <c r="A104" s="132">
        <f>ROW()</f>
        <v>104</v>
      </c>
      <c r="B104" s="173" t="s">
        <v>42</v>
      </c>
      <c r="C104" s="173" t="s">
        <v>42</v>
      </c>
      <c r="D104" s="46" t="s">
        <v>1909</v>
      </c>
      <c r="E104" s="46" t="s">
        <v>1909</v>
      </c>
      <c r="F104" s="46" t="s">
        <v>1910</v>
      </c>
      <c r="G104" s="43"/>
      <c r="H104" s="43"/>
      <c r="I104" s="43"/>
      <c r="J104" s="59" t="s">
        <v>638</v>
      </c>
      <c r="K104" s="49" t="s">
        <v>30</v>
      </c>
      <c r="L104" s="49" t="s">
        <v>31</v>
      </c>
      <c r="M104" s="47"/>
      <c r="N104" s="22" t="s">
        <v>1036</v>
      </c>
      <c r="O104" s="22" t="s">
        <v>1036</v>
      </c>
      <c r="P104" s="22" t="s">
        <v>1733</v>
      </c>
      <c r="Q104" s="43"/>
      <c r="R104" s="43"/>
      <c r="S104" s="43"/>
      <c r="T104" s="59" t="s">
        <v>638</v>
      </c>
      <c r="U104" s="31" t="s">
        <v>111</v>
      </c>
      <c r="V104" s="31" t="s">
        <v>31</v>
      </c>
      <c r="W104" s="43"/>
      <c r="X104" s="43"/>
      <c r="Y104" s="46" t="s">
        <v>1879</v>
      </c>
      <c r="Z104" s="46" t="s">
        <v>1879</v>
      </c>
      <c r="AA104" s="22" t="s">
        <v>1733</v>
      </c>
      <c r="AB104" s="43"/>
      <c r="AC104" s="43"/>
      <c r="AD104" s="43"/>
      <c r="AE104" s="43"/>
      <c r="AF104" s="59" t="s">
        <v>638</v>
      </c>
      <c r="AG104" s="31" t="s">
        <v>30</v>
      </c>
      <c r="AH104" s="31" t="s">
        <v>31</v>
      </c>
      <c r="AI104" s="59"/>
      <c r="AJ104" s="59"/>
      <c r="AK104" s="59"/>
      <c r="AL104" s="69"/>
      <c r="AM104" s="52"/>
      <c r="AN104" s="59"/>
      <c r="AO104" s="59"/>
      <c r="AP104" s="47"/>
    </row>
    <row r="105" spans="1:42" s="27" customFormat="1" ht="64.5" x14ac:dyDescent="0.25">
      <c r="A105" s="132">
        <f>ROW()</f>
        <v>105</v>
      </c>
      <c r="B105" s="173"/>
      <c r="C105" s="173"/>
      <c r="D105" s="10"/>
      <c r="E105" s="10"/>
      <c r="F105" s="10"/>
      <c r="G105" s="11"/>
      <c r="H105" s="11"/>
      <c r="I105" s="11"/>
      <c r="J105" s="11"/>
      <c r="K105" s="11"/>
      <c r="L105" s="11"/>
      <c r="M105" s="12"/>
      <c r="N105" s="10" t="s">
        <v>2016</v>
      </c>
      <c r="O105" s="10" t="s">
        <v>2016</v>
      </c>
      <c r="P105" s="10" t="s">
        <v>1400</v>
      </c>
      <c r="Q105" s="10"/>
      <c r="R105" s="11"/>
      <c r="S105" s="11"/>
      <c r="T105" s="11"/>
      <c r="U105" s="11"/>
      <c r="V105" s="11" t="s">
        <v>30</v>
      </c>
      <c r="W105" s="11" t="s">
        <v>31</v>
      </c>
      <c r="X105" s="12"/>
      <c r="Y105" s="10" t="s">
        <v>1092</v>
      </c>
      <c r="Z105" s="10" t="s">
        <v>1092</v>
      </c>
      <c r="AA105" s="10" t="s">
        <v>1400</v>
      </c>
      <c r="AB105" s="11"/>
      <c r="AC105" s="11"/>
      <c r="AD105" s="11"/>
      <c r="AE105" s="11"/>
      <c r="AF105" s="11" t="s">
        <v>111</v>
      </c>
      <c r="AG105" s="11" t="s">
        <v>31</v>
      </c>
      <c r="AH105" s="11"/>
      <c r="AI105" s="10" t="s">
        <v>324</v>
      </c>
      <c r="AJ105" s="10" t="s">
        <v>1074</v>
      </c>
      <c r="AK105" s="10"/>
      <c r="AL105" s="10"/>
      <c r="AM105" s="10"/>
      <c r="AN105" s="10"/>
      <c r="AO105" s="10"/>
      <c r="AP105" s="47"/>
    </row>
    <row r="106" spans="1:42" s="27" customFormat="1" ht="75" x14ac:dyDescent="0.25">
      <c r="A106" s="132">
        <f>ROW()</f>
        <v>106</v>
      </c>
      <c r="B106" s="173" t="s">
        <v>42</v>
      </c>
      <c r="C106" s="173" t="s">
        <v>42</v>
      </c>
      <c r="D106" s="52" t="s">
        <v>2017</v>
      </c>
      <c r="E106" s="46" t="s">
        <v>2018</v>
      </c>
      <c r="F106" s="46" t="s">
        <v>1097</v>
      </c>
      <c r="G106" s="43"/>
      <c r="H106" s="43"/>
      <c r="I106" s="43"/>
      <c r="J106" s="43"/>
      <c r="K106" s="48" t="s">
        <v>30</v>
      </c>
      <c r="L106" s="48" t="s">
        <v>31</v>
      </c>
      <c r="M106" s="47"/>
      <c r="N106" s="22" t="s">
        <v>1098</v>
      </c>
      <c r="O106" s="22" t="s">
        <v>1098</v>
      </c>
      <c r="P106" s="46" t="s">
        <v>1405</v>
      </c>
      <c r="Q106" s="44"/>
      <c r="R106" s="43"/>
      <c r="S106" s="43"/>
      <c r="T106" s="43"/>
      <c r="U106" s="43"/>
      <c r="V106" s="31" t="s">
        <v>30</v>
      </c>
      <c r="W106" s="31" t="s">
        <v>31</v>
      </c>
      <c r="X106" s="46"/>
      <c r="Y106" s="22" t="s">
        <v>1098</v>
      </c>
      <c r="Z106" s="22" t="s">
        <v>1098</v>
      </c>
      <c r="AA106" s="51" t="s">
        <v>1405</v>
      </c>
      <c r="AB106" s="43"/>
      <c r="AC106" s="43"/>
      <c r="AD106" s="43"/>
      <c r="AE106" s="43"/>
      <c r="AF106" s="31" t="s">
        <v>111</v>
      </c>
      <c r="AG106" s="31" t="s">
        <v>31</v>
      </c>
      <c r="AH106" s="43"/>
      <c r="AI106" s="22" t="s">
        <v>1080</v>
      </c>
      <c r="AJ106" s="22" t="s">
        <v>1100</v>
      </c>
      <c r="AK106" s="22" t="s">
        <v>50</v>
      </c>
      <c r="AL106" s="22">
        <v>50</v>
      </c>
      <c r="AM106" s="22" t="s">
        <v>1101</v>
      </c>
      <c r="AN106" s="50"/>
      <c r="AO106" s="50"/>
      <c r="AP106" s="47"/>
    </row>
    <row r="107" spans="1:42" s="27" customFormat="1" ht="75" x14ac:dyDescent="0.25">
      <c r="A107" s="132">
        <f>ROW()</f>
        <v>107</v>
      </c>
      <c r="B107" s="173" t="s">
        <v>42</v>
      </c>
      <c r="C107" s="173" t="s">
        <v>42</v>
      </c>
      <c r="D107" s="52" t="s">
        <v>2019</v>
      </c>
      <c r="E107" s="46" t="s">
        <v>2020</v>
      </c>
      <c r="F107" s="46" t="s">
        <v>1104</v>
      </c>
      <c r="G107" s="43"/>
      <c r="H107" s="43"/>
      <c r="I107" s="43"/>
      <c r="J107" s="43"/>
      <c r="K107" s="48" t="s">
        <v>30</v>
      </c>
      <c r="L107" s="48" t="s">
        <v>31</v>
      </c>
      <c r="M107" s="47"/>
      <c r="N107" s="22" t="s">
        <v>1105</v>
      </c>
      <c r="O107" s="22" t="s">
        <v>1105</v>
      </c>
      <c r="P107" s="46" t="s">
        <v>1409</v>
      </c>
      <c r="Q107" s="44"/>
      <c r="R107" s="43"/>
      <c r="S107" s="43"/>
      <c r="T107" s="43"/>
      <c r="U107" s="43"/>
      <c r="V107" s="31" t="s">
        <v>30</v>
      </c>
      <c r="W107" s="31" t="s">
        <v>31</v>
      </c>
      <c r="X107" s="46"/>
      <c r="Y107" s="22" t="s">
        <v>1105</v>
      </c>
      <c r="Z107" s="22" t="s">
        <v>1105</v>
      </c>
      <c r="AA107" s="51" t="s">
        <v>1409</v>
      </c>
      <c r="AB107" s="43"/>
      <c r="AC107" s="43"/>
      <c r="AD107" s="43"/>
      <c r="AE107" s="43"/>
      <c r="AF107" s="31" t="s">
        <v>111</v>
      </c>
      <c r="AG107" s="31" t="s">
        <v>31</v>
      </c>
      <c r="AH107" s="43"/>
      <c r="AI107" s="22" t="s">
        <v>1080</v>
      </c>
      <c r="AJ107" s="22" t="s">
        <v>1107</v>
      </c>
      <c r="AK107" s="22" t="s">
        <v>50</v>
      </c>
      <c r="AL107" s="22">
        <v>2</v>
      </c>
      <c r="AM107" s="22" t="s">
        <v>1108</v>
      </c>
      <c r="AN107" s="50"/>
      <c r="AO107" s="50"/>
      <c r="AP107" s="47"/>
    </row>
    <row r="108" spans="1:42" s="27" customFormat="1" ht="75" x14ac:dyDescent="0.25">
      <c r="A108" s="132">
        <f>ROW()</f>
        <v>108</v>
      </c>
      <c r="B108" s="173" t="s">
        <v>42</v>
      </c>
      <c r="C108" s="173" t="s">
        <v>42</v>
      </c>
      <c r="D108" s="52" t="s">
        <v>2021</v>
      </c>
      <c r="E108" s="46" t="s">
        <v>2022</v>
      </c>
      <c r="F108" s="46" t="s">
        <v>1111</v>
      </c>
      <c r="G108" s="52" t="s">
        <v>152</v>
      </c>
      <c r="H108" s="43"/>
      <c r="I108" s="43"/>
      <c r="J108" s="43"/>
      <c r="K108" s="48" t="s">
        <v>30</v>
      </c>
      <c r="L108" s="48" t="s">
        <v>31</v>
      </c>
      <c r="M108" s="47"/>
      <c r="N108" s="22" t="s">
        <v>1112</v>
      </c>
      <c r="O108" s="22" t="s">
        <v>1112</v>
      </c>
      <c r="P108" s="46" t="s">
        <v>1413</v>
      </c>
      <c r="Q108" s="44"/>
      <c r="R108" s="31" t="s">
        <v>843</v>
      </c>
      <c r="S108" s="43"/>
      <c r="T108" s="43"/>
      <c r="U108" s="43"/>
      <c r="V108" s="31" t="s">
        <v>30</v>
      </c>
      <c r="W108" s="31" t="s">
        <v>31</v>
      </c>
      <c r="X108" s="46"/>
      <c r="Y108" s="22" t="s">
        <v>1112</v>
      </c>
      <c r="Z108" s="22" t="s">
        <v>1112</v>
      </c>
      <c r="AA108" s="51" t="s">
        <v>1413</v>
      </c>
      <c r="AB108" s="43"/>
      <c r="AC108" s="43"/>
      <c r="AD108" s="43"/>
      <c r="AE108" s="43"/>
      <c r="AF108" s="31" t="s">
        <v>111</v>
      </c>
      <c r="AG108" s="31" t="s">
        <v>31</v>
      </c>
      <c r="AH108" s="43"/>
      <c r="AI108" s="22" t="s">
        <v>1080</v>
      </c>
      <c r="AJ108" s="22" t="s">
        <v>1114</v>
      </c>
      <c r="AK108" s="22" t="s">
        <v>50</v>
      </c>
      <c r="AL108" s="22">
        <v>5</v>
      </c>
      <c r="AM108" s="22" t="s">
        <v>1115</v>
      </c>
      <c r="AN108" s="50"/>
      <c r="AO108" s="50"/>
      <c r="AP108" s="47"/>
    </row>
    <row r="109" spans="1:42" s="27" customFormat="1" ht="64.5" x14ac:dyDescent="0.25">
      <c r="A109" s="132">
        <f>ROW()</f>
        <v>109</v>
      </c>
      <c r="B109" s="173"/>
      <c r="C109" s="173"/>
      <c r="D109" s="10"/>
      <c r="E109" s="10"/>
      <c r="F109" s="10"/>
      <c r="G109" s="11"/>
      <c r="H109" s="11"/>
      <c r="I109" s="11"/>
      <c r="J109" s="11"/>
      <c r="K109" s="11"/>
      <c r="L109" s="11"/>
      <c r="M109" s="12"/>
      <c r="N109" s="10" t="s">
        <v>2023</v>
      </c>
      <c r="O109" s="10" t="s">
        <v>1116</v>
      </c>
      <c r="P109" s="10" t="s">
        <v>1414</v>
      </c>
      <c r="Q109" s="10"/>
      <c r="R109" s="11"/>
      <c r="S109" s="11"/>
      <c r="T109" s="11"/>
      <c r="U109" s="11"/>
      <c r="V109" s="11" t="s">
        <v>1119</v>
      </c>
      <c r="W109" s="11" t="s">
        <v>31</v>
      </c>
      <c r="X109" s="12"/>
      <c r="Y109" s="10" t="s">
        <v>1116</v>
      </c>
      <c r="Z109" s="10" t="s">
        <v>1116</v>
      </c>
      <c r="AA109" s="10" t="s">
        <v>1414</v>
      </c>
      <c r="AB109" s="11"/>
      <c r="AC109" s="11"/>
      <c r="AD109" s="11"/>
      <c r="AE109" s="11"/>
      <c r="AF109" s="11" t="s">
        <v>111</v>
      </c>
      <c r="AG109" s="11" t="s">
        <v>31</v>
      </c>
      <c r="AH109" s="11"/>
      <c r="AI109" s="10" t="s">
        <v>324</v>
      </c>
      <c r="AJ109" s="10" t="s">
        <v>1074</v>
      </c>
      <c r="AK109" s="10"/>
      <c r="AL109" s="10"/>
      <c r="AM109" s="10"/>
      <c r="AN109" s="10"/>
      <c r="AO109" s="10"/>
      <c r="AP109" s="47"/>
    </row>
    <row r="110" spans="1:42" s="27" customFormat="1" ht="75" x14ac:dyDescent="0.25">
      <c r="A110" s="132">
        <f>ROW()</f>
        <v>110</v>
      </c>
      <c r="B110" s="173" t="s">
        <v>42</v>
      </c>
      <c r="C110" s="173" t="s">
        <v>42</v>
      </c>
      <c r="D110" s="46" t="s">
        <v>2024</v>
      </c>
      <c r="E110" s="46" t="s">
        <v>2025</v>
      </c>
      <c r="F110" s="46" t="s">
        <v>1122</v>
      </c>
      <c r="G110" s="43"/>
      <c r="H110" s="43"/>
      <c r="I110" s="43"/>
      <c r="J110" s="43"/>
      <c r="K110" s="49" t="s">
        <v>30</v>
      </c>
      <c r="L110" s="49" t="s">
        <v>31</v>
      </c>
      <c r="M110" s="47"/>
      <c r="N110" s="22" t="s">
        <v>1420</v>
      </c>
      <c r="O110" s="22" t="s">
        <v>1420</v>
      </c>
      <c r="P110" s="67" t="s">
        <v>1419</v>
      </c>
      <c r="Q110" s="67"/>
      <c r="R110" s="43"/>
      <c r="S110" s="43"/>
      <c r="T110" s="43"/>
      <c r="U110" s="43"/>
      <c r="V110" s="31" t="s">
        <v>1119</v>
      </c>
      <c r="W110" s="31" t="s">
        <v>31</v>
      </c>
      <c r="X110" s="46"/>
      <c r="Y110" s="22" t="s">
        <v>1123</v>
      </c>
      <c r="Z110" s="22" t="s">
        <v>1123</v>
      </c>
      <c r="AA110" s="149" t="s">
        <v>1419</v>
      </c>
      <c r="AB110" s="43"/>
      <c r="AC110" s="43"/>
      <c r="AD110" s="43"/>
      <c r="AE110" s="43"/>
      <c r="AF110" s="31" t="s">
        <v>111</v>
      </c>
      <c r="AG110" s="31" t="s">
        <v>31</v>
      </c>
      <c r="AH110" s="43"/>
      <c r="AI110" s="22" t="s">
        <v>1080</v>
      </c>
      <c r="AJ110" s="22" t="s">
        <v>1125</v>
      </c>
      <c r="AK110" s="22" t="s">
        <v>50</v>
      </c>
      <c r="AL110" s="22">
        <v>100</v>
      </c>
      <c r="AM110" s="22" t="s">
        <v>1126</v>
      </c>
      <c r="AN110" s="50"/>
      <c r="AO110" s="50"/>
      <c r="AP110" s="47"/>
    </row>
    <row r="111" spans="1:42" s="27" customFormat="1" ht="75" x14ac:dyDescent="0.25">
      <c r="A111" s="132">
        <f>ROW()</f>
        <v>111</v>
      </c>
      <c r="B111" s="173" t="s">
        <v>42</v>
      </c>
      <c r="C111" s="173" t="s">
        <v>42</v>
      </c>
      <c r="D111" s="46" t="s">
        <v>2026</v>
      </c>
      <c r="E111" s="46" t="s">
        <v>2027</v>
      </c>
      <c r="F111" s="46" t="s">
        <v>1129</v>
      </c>
      <c r="G111" s="43"/>
      <c r="H111" s="43"/>
      <c r="I111" s="43"/>
      <c r="J111" s="43"/>
      <c r="K111" s="49" t="s">
        <v>30</v>
      </c>
      <c r="L111" s="49" t="s">
        <v>31</v>
      </c>
      <c r="M111" s="47"/>
      <c r="N111" s="22" t="s">
        <v>1425</v>
      </c>
      <c r="O111" s="22" t="s">
        <v>1425</v>
      </c>
      <c r="P111" s="67" t="s">
        <v>1424</v>
      </c>
      <c r="Q111" s="67"/>
      <c r="R111" s="43"/>
      <c r="S111" s="43"/>
      <c r="T111" s="43"/>
      <c r="U111" s="43"/>
      <c r="V111" s="31" t="s">
        <v>1119</v>
      </c>
      <c r="W111" s="31" t="s">
        <v>31</v>
      </c>
      <c r="X111" s="46"/>
      <c r="Y111" s="22" t="s">
        <v>1123</v>
      </c>
      <c r="Z111" s="22" t="s">
        <v>1123</v>
      </c>
      <c r="AA111" s="149" t="s">
        <v>1424</v>
      </c>
      <c r="AB111" s="43"/>
      <c r="AC111" s="43"/>
      <c r="AD111" s="43"/>
      <c r="AE111" s="43"/>
      <c r="AF111" s="31" t="s">
        <v>111</v>
      </c>
      <c r="AG111" s="31" t="s">
        <v>31</v>
      </c>
      <c r="AH111" s="43"/>
      <c r="AI111" s="22" t="s">
        <v>1080</v>
      </c>
      <c r="AJ111" s="22" t="s">
        <v>1131</v>
      </c>
      <c r="AK111" s="22" t="s">
        <v>50</v>
      </c>
      <c r="AL111" s="22">
        <v>101</v>
      </c>
      <c r="AM111" s="22" t="s">
        <v>1132</v>
      </c>
      <c r="AN111" s="50"/>
      <c r="AO111" s="50"/>
      <c r="AP111" s="47"/>
    </row>
    <row r="112" spans="1:42" s="27" customFormat="1" ht="75" x14ac:dyDescent="0.25">
      <c r="A112" s="132">
        <f>ROW()</f>
        <v>112</v>
      </c>
      <c r="B112" s="173" t="s">
        <v>42</v>
      </c>
      <c r="C112" s="173" t="s">
        <v>42</v>
      </c>
      <c r="D112" s="46" t="s">
        <v>2028</v>
      </c>
      <c r="E112" s="46" t="s">
        <v>2029</v>
      </c>
      <c r="F112" s="46" t="s">
        <v>1135</v>
      </c>
      <c r="G112" s="43"/>
      <c r="H112" s="43"/>
      <c r="I112" s="43"/>
      <c r="J112" s="43"/>
      <c r="K112" s="49" t="s">
        <v>30</v>
      </c>
      <c r="L112" s="49" t="s">
        <v>31</v>
      </c>
      <c r="M112" s="47"/>
      <c r="N112" s="22" t="s">
        <v>1430</v>
      </c>
      <c r="O112" s="22" t="s">
        <v>1430</v>
      </c>
      <c r="P112" s="67" t="s">
        <v>1429</v>
      </c>
      <c r="Q112" s="67"/>
      <c r="R112" s="43"/>
      <c r="S112" s="43"/>
      <c r="T112" s="43"/>
      <c r="U112" s="43"/>
      <c r="V112" s="31" t="s">
        <v>1119</v>
      </c>
      <c r="W112" s="31" t="s">
        <v>31</v>
      </c>
      <c r="X112" s="46"/>
      <c r="Y112" s="22" t="s">
        <v>1123</v>
      </c>
      <c r="Z112" s="22" t="s">
        <v>1123</v>
      </c>
      <c r="AA112" s="149" t="s">
        <v>1429</v>
      </c>
      <c r="AB112" s="43"/>
      <c r="AC112" s="43"/>
      <c r="AD112" s="43"/>
      <c r="AE112" s="43"/>
      <c r="AF112" s="31" t="s">
        <v>111</v>
      </c>
      <c r="AG112" s="31" t="s">
        <v>31</v>
      </c>
      <c r="AH112" s="43"/>
      <c r="AI112" s="22" t="s">
        <v>1080</v>
      </c>
      <c r="AJ112" s="22" t="s">
        <v>1137</v>
      </c>
      <c r="AK112" s="22" t="s">
        <v>50</v>
      </c>
      <c r="AL112" s="22">
        <v>102</v>
      </c>
      <c r="AM112" s="22" t="s">
        <v>1138</v>
      </c>
      <c r="AN112" s="50"/>
      <c r="AO112" s="50"/>
      <c r="AP112" s="47"/>
    </row>
  </sheetData>
  <mergeCells count="15">
    <mergeCell ref="D53:M53"/>
    <mergeCell ref="N53:Y53"/>
    <mergeCell ref="Z53:AH53"/>
    <mergeCell ref="AI53:AO53"/>
    <mergeCell ref="A1:A2"/>
    <mergeCell ref="B1:B2"/>
    <mergeCell ref="C1:C2"/>
    <mergeCell ref="D1:M1"/>
    <mergeCell ref="N1:X1"/>
    <mergeCell ref="Y1:AH1"/>
    <mergeCell ref="AI1:AO1"/>
    <mergeCell ref="D3:M3"/>
    <mergeCell ref="N3:Y3"/>
    <mergeCell ref="Z3:AH3"/>
    <mergeCell ref="AI3:AO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RecordDocketingCallbackMsg</vt:lpstr>
      <vt:lpstr>eFiling-CoreResponse</vt:lpstr>
      <vt:lpstr>eFilingCriminalResponseElement</vt:lpstr>
      <vt:lpstr>CoreDefendantPtyFilingResponse</vt:lpstr>
      <vt:lpstr>CoreDefendantAttyFilingResponse</vt:lpstr>
      <vt:lpstr>CoreInitiatingPtyFilingResponse</vt:lpstr>
      <vt:lpstr>CoreInitiatingAttyResponse</vt:lpstr>
      <vt:lpstr>CoreParticipantPtyFilingRespons</vt:lpstr>
      <vt:lpstr>Sheet1</vt:lpstr>
      <vt:lpstr>Sheet2</vt:lpstr>
      <vt:lpstr>Sheet3</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Diane Lacy</dc:creator>
  <cp:lastModifiedBy>Diane Lacy</cp:lastModifiedBy>
  <dcterms:created xsi:type="dcterms:W3CDTF">2017-12-14T20:04:36Z</dcterms:created>
  <dcterms:modified xsi:type="dcterms:W3CDTF">2017-12-19T17:43:20Z</dcterms:modified>
</cp:coreProperties>
</file>