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243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5" i="1" l="1"/>
  <c r="D28" i="1"/>
  <c r="C28" i="1"/>
  <c r="B28" i="1"/>
  <c r="D21" i="1"/>
  <c r="C21" i="1"/>
  <c r="B21" i="1"/>
  <c r="D14" i="1"/>
  <c r="C14" i="1"/>
  <c r="B14" i="1"/>
  <c r="D7" i="1"/>
  <c r="C7" i="1"/>
  <c r="B7" i="1"/>
</calcChain>
</file>

<file path=xl/sharedStrings.xml><?xml version="1.0" encoding="utf-8"?>
<sst xmlns="http://schemas.openxmlformats.org/spreadsheetml/2006/main" count="9" uniqueCount="5">
  <si>
    <t>N</t>
  </si>
  <si>
    <t>Speed up Factor</t>
  </si>
  <si>
    <t>ave</t>
  </si>
  <si>
    <t>Heap Times</t>
  </si>
  <si>
    <t>Array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</si>
</sst>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33573928258968"/>
          <c:y val="5.1400554097404488E-2"/>
          <c:w val="0.52690048118985122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Array Times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Sheet1!$A$2:$A$35</c:f>
              <c:strCache>
                <c:ptCount val="3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ave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ave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ave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ave</c:v>
                </c:pt>
                <c:pt idx="28">
                  <c:v>1000000</c:v>
                </c:pt>
                <c:pt idx="29">
                  <c:v>1000000</c:v>
                </c:pt>
                <c:pt idx="30">
                  <c:v>1000000</c:v>
                </c:pt>
                <c:pt idx="31">
                  <c:v>1000000</c:v>
                </c:pt>
                <c:pt idx="32">
                  <c:v>1000000</c:v>
                </c:pt>
                <c:pt idx="33">
                  <c:v>ave</c:v>
                </c:pt>
              </c:strCache>
            </c:str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4.0030000000000003E-4</c:v>
                </c:pt>
                <c:pt idx="1">
                  <c:v>2.0010000000000002E-3</c:v>
                </c:pt>
                <c:pt idx="2">
                  <c:v>4.0039999999999997E-4</c:v>
                </c:pt>
                <c:pt idx="3">
                  <c:v>4.0099999999999999E-4</c:v>
                </c:pt>
                <c:pt idx="4">
                  <c:v>4.0109999999999999E-4</c:v>
                </c:pt>
                <c:pt idx="5">
                  <c:v>7.2076000000000009E-4</c:v>
                </c:pt>
                <c:pt idx="7">
                  <c:v>2.1518000000000002E-3</c:v>
                </c:pt>
                <c:pt idx="8">
                  <c:v>2.2014000000000001E-3</c:v>
                </c:pt>
                <c:pt idx="9">
                  <c:v>3.8023000000000002E-3</c:v>
                </c:pt>
                <c:pt idx="10">
                  <c:v>2.3514999999999999E-3</c:v>
                </c:pt>
                <c:pt idx="11">
                  <c:v>2.1013E-3</c:v>
                </c:pt>
                <c:pt idx="12">
                  <c:v>2.5216599999999998E-3</c:v>
                </c:pt>
                <c:pt idx="14">
                  <c:v>0.20569000000000001</c:v>
                </c:pt>
                <c:pt idx="15">
                  <c:v>0.2097</c:v>
                </c:pt>
                <c:pt idx="16">
                  <c:v>0.20630000000000001</c:v>
                </c:pt>
                <c:pt idx="17">
                  <c:v>0.20868999999999999</c:v>
                </c:pt>
                <c:pt idx="18">
                  <c:v>0.22670599999999999</c:v>
                </c:pt>
                <c:pt idx="19">
                  <c:v>0.21141720000000003</c:v>
                </c:pt>
                <c:pt idx="21">
                  <c:v>20.783526999999999</c:v>
                </c:pt>
                <c:pt idx="22">
                  <c:v>20.912188</c:v>
                </c:pt>
                <c:pt idx="23">
                  <c:v>20.835353000000001</c:v>
                </c:pt>
                <c:pt idx="24">
                  <c:v>20.792345999999998</c:v>
                </c:pt>
                <c:pt idx="25">
                  <c:v>20.913533000000001</c:v>
                </c:pt>
                <c:pt idx="26">
                  <c:v>20.847389400000001</c:v>
                </c:pt>
                <c:pt idx="33">
                  <c:v>2807.5363000000002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Heap Times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Sheet1!$A$2:$A$35</c:f>
              <c:strCache>
                <c:ptCount val="3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ave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ave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ave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ave</c:v>
                </c:pt>
                <c:pt idx="28">
                  <c:v>1000000</c:v>
                </c:pt>
                <c:pt idx="29">
                  <c:v>1000000</c:v>
                </c:pt>
                <c:pt idx="30">
                  <c:v>1000000</c:v>
                </c:pt>
                <c:pt idx="31">
                  <c:v>1000000</c:v>
                </c:pt>
                <c:pt idx="32">
                  <c:v>1000000</c:v>
                </c:pt>
                <c:pt idx="33">
                  <c:v>ave</c:v>
                </c:pt>
              </c:strCache>
            </c:strRef>
          </c:xVal>
          <c:yVal>
            <c:numRef>
              <c:f>Sheet1!$C$2:$C$35</c:f>
              <c:numCache>
                <c:formatCode>General</c:formatCode>
                <c:ptCount val="34"/>
                <c:pt idx="0">
                  <c:v>1.0009999999999999E-4</c:v>
                </c:pt>
                <c:pt idx="1">
                  <c:v>1E-4</c:v>
                </c:pt>
                <c:pt idx="2">
                  <c:v>1.009E-4</c:v>
                </c:pt>
                <c:pt idx="3">
                  <c:v>1E-4</c:v>
                </c:pt>
                <c:pt idx="4">
                  <c:v>1E-4</c:v>
                </c:pt>
                <c:pt idx="5">
                  <c:v>1.0020000000000001E-4</c:v>
                </c:pt>
                <c:pt idx="7">
                  <c:v>2.0039999999999999E-4</c:v>
                </c:pt>
                <c:pt idx="8">
                  <c:v>3.0049999999999999E-4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2.0010000000000001E-4</c:v>
                </c:pt>
                <c:pt idx="12">
                  <c:v>2.2019999999999999E-4</c:v>
                </c:pt>
                <c:pt idx="14">
                  <c:v>2.3149999999999998E-3</c:v>
                </c:pt>
                <c:pt idx="15">
                  <c:v>2.9018999999999998E-3</c:v>
                </c:pt>
                <c:pt idx="16">
                  <c:v>2.3015000000000002E-3</c:v>
                </c:pt>
                <c:pt idx="17">
                  <c:v>2.9018999999999998E-3</c:v>
                </c:pt>
                <c:pt idx="18">
                  <c:v>2.7518E-3</c:v>
                </c:pt>
                <c:pt idx="19">
                  <c:v>2.6344200000000002E-3</c:v>
                </c:pt>
                <c:pt idx="21">
                  <c:v>4.2278099999999999E-2</c:v>
                </c:pt>
                <c:pt idx="22">
                  <c:v>3.6073800000000003E-2</c:v>
                </c:pt>
                <c:pt idx="23">
                  <c:v>4.9167599999999999E-2</c:v>
                </c:pt>
                <c:pt idx="24">
                  <c:v>3.7004299999999997E-2</c:v>
                </c:pt>
                <c:pt idx="25">
                  <c:v>3.7429200000000003E-2</c:v>
                </c:pt>
                <c:pt idx="26">
                  <c:v>4.0390599999999999E-2</c:v>
                </c:pt>
                <c:pt idx="28">
                  <c:v>0.55883039999999995</c:v>
                </c:pt>
                <c:pt idx="29">
                  <c:v>0.57787650000000002</c:v>
                </c:pt>
                <c:pt idx="30">
                  <c:v>0.56768640000000004</c:v>
                </c:pt>
                <c:pt idx="31">
                  <c:v>0.54281389999999996</c:v>
                </c:pt>
                <c:pt idx="32">
                  <c:v>0.56032910000000002</c:v>
                </c:pt>
                <c:pt idx="33">
                  <c:v>0.56150726000000006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08768"/>
        <c:axId val="176607232"/>
      </c:scatterChart>
      <c:valAx>
        <c:axId val="1766087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607232"/>
        <c:crosses val="autoZero"/>
        <c:crossBetween val="midCat"/>
      </c:valAx>
      <c:valAx>
        <c:axId val="17660723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0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36</xdr:row>
      <xdr:rowOff>38100</xdr:rowOff>
    </xdr:from>
    <xdr:to>
      <xdr:col>4</xdr:col>
      <xdr:colOff>171450</xdr:colOff>
      <xdr:row>50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zoomScaleNormal="100" workbookViewId="0">
      <selection activeCell="D2" sqref="D2"/>
    </sheetView>
  </sheetViews>
  <sheetFormatPr defaultRowHeight="15" x14ac:dyDescent="0.25"/>
  <cols>
    <col min="2" max="2" width="20.7109375" customWidth="1"/>
    <col min="3" max="3" width="21.28515625" customWidth="1"/>
    <col min="4" max="4" width="15.7109375" customWidth="1"/>
    <col min="5" max="5" width="14.85546875" customWidth="1"/>
  </cols>
  <sheetData>
    <row r="1" spans="1:4" x14ac:dyDescent="0.25">
      <c r="A1" s="1" t="s">
        <v>0</v>
      </c>
      <c r="B1" s="1" t="s">
        <v>4</v>
      </c>
      <c r="C1" s="1" t="s">
        <v>3</v>
      </c>
      <c r="D1" s="1" t="s">
        <v>1</v>
      </c>
    </row>
    <row r="2" spans="1:4" x14ac:dyDescent="0.25">
      <c r="A2">
        <v>100</v>
      </c>
      <c r="B2">
        <v>4.0030000000000003E-4</v>
      </c>
      <c r="C2">
        <v>1.0009999999999999E-4</v>
      </c>
      <c r="D2">
        <v>3.9972040999999998</v>
      </c>
    </row>
    <row r="3" spans="1:4" x14ac:dyDescent="0.25">
      <c r="A3">
        <v>100</v>
      </c>
      <c r="B3">
        <v>2.0010000000000002E-3</v>
      </c>
      <c r="C3">
        <v>1E-4</v>
      </c>
      <c r="D3">
        <v>2.0005997</v>
      </c>
    </row>
    <row r="4" spans="1:4" x14ac:dyDescent="0.25">
      <c r="A4">
        <v>100</v>
      </c>
      <c r="B4">
        <v>4.0039999999999997E-4</v>
      </c>
      <c r="C4">
        <v>1.009E-4</v>
      </c>
      <c r="D4">
        <v>3.9681894</v>
      </c>
    </row>
    <row r="5" spans="1:4" x14ac:dyDescent="0.25">
      <c r="A5">
        <v>100</v>
      </c>
      <c r="B5">
        <v>4.0099999999999999E-4</v>
      </c>
      <c r="C5">
        <v>1E-4</v>
      </c>
      <c r="D5">
        <v>4.0086965000000001</v>
      </c>
    </row>
    <row r="6" spans="1:4" x14ac:dyDescent="0.25">
      <c r="A6">
        <v>100</v>
      </c>
      <c r="B6">
        <v>4.0109999999999999E-4</v>
      </c>
      <c r="C6">
        <v>1E-4</v>
      </c>
      <c r="D6">
        <v>4.0096910000000001</v>
      </c>
    </row>
    <row r="7" spans="1:4" x14ac:dyDescent="0.25">
      <c r="A7" t="s">
        <v>2</v>
      </c>
      <c r="B7">
        <f>(B2+B3+B4+B5+B6)/5</f>
        <v>7.2076000000000009E-4</v>
      </c>
      <c r="C7">
        <f>(C2+C3+C4+C5+C6)/5</f>
        <v>1.0020000000000001E-4</v>
      </c>
      <c r="D7">
        <f>(D2+D3+D4+D5+D6)/5</f>
        <v>3.59687614</v>
      </c>
    </row>
    <row r="9" spans="1:4" x14ac:dyDescent="0.25">
      <c r="A9">
        <v>1000</v>
      </c>
      <c r="B9">
        <v>2.1518000000000002E-3</v>
      </c>
      <c r="C9">
        <v>2.0039999999999999E-4</v>
      </c>
      <c r="D9">
        <v>10.737973999999999</v>
      </c>
    </row>
    <row r="10" spans="1:4" x14ac:dyDescent="0.25">
      <c r="A10">
        <v>1000</v>
      </c>
      <c r="B10">
        <v>2.2014000000000001E-3</v>
      </c>
      <c r="C10">
        <v>3.0049999999999999E-4</v>
      </c>
      <c r="D10">
        <v>7.3246380999999996</v>
      </c>
    </row>
    <row r="11" spans="1:4" x14ac:dyDescent="0.25">
      <c r="A11">
        <v>1000</v>
      </c>
      <c r="B11">
        <v>3.8023000000000002E-3</v>
      </c>
      <c r="C11">
        <v>2.0000000000000001E-4</v>
      </c>
      <c r="D11">
        <v>19.004248</v>
      </c>
    </row>
    <row r="12" spans="1:4" x14ac:dyDescent="0.25">
      <c r="A12">
        <v>1000</v>
      </c>
      <c r="B12">
        <v>2.3514999999999999E-3</v>
      </c>
      <c r="C12">
        <v>2.0000000000000001E-4</v>
      </c>
      <c r="D12">
        <v>11.753197999999999</v>
      </c>
    </row>
    <row r="13" spans="1:4" x14ac:dyDescent="0.25">
      <c r="A13">
        <v>1000</v>
      </c>
      <c r="B13">
        <v>2.1013E-3</v>
      </c>
      <c r="C13">
        <v>2.0010000000000001E-4</v>
      </c>
      <c r="D13">
        <v>10.500074</v>
      </c>
    </row>
    <row r="14" spans="1:4" x14ac:dyDescent="0.25">
      <c r="A14" t="s">
        <v>2</v>
      </c>
      <c r="B14">
        <f>(B9+B10+B11+B12+B13)/5</f>
        <v>2.5216599999999998E-3</v>
      </c>
      <c r="C14">
        <f>(C9+C10+C11+C12+C13)/5</f>
        <v>2.2019999999999999E-4</v>
      </c>
      <c r="D14">
        <f>(D9+D10+D11+D12+D13)/5</f>
        <v>11.864026419999998</v>
      </c>
    </row>
    <row r="16" spans="1:4" x14ac:dyDescent="0.25">
      <c r="A16">
        <v>10000</v>
      </c>
      <c r="B16">
        <v>0.20569000000000001</v>
      </c>
      <c r="C16">
        <v>2.3149999999999998E-3</v>
      </c>
      <c r="D16">
        <v>89.368700000000004</v>
      </c>
    </row>
    <row r="17" spans="1:4" x14ac:dyDescent="0.25">
      <c r="A17">
        <v>10000</v>
      </c>
      <c r="B17">
        <v>0.2097</v>
      </c>
      <c r="C17">
        <v>2.9018999999999998E-3</v>
      </c>
      <c r="D17">
        <v>72.251499999999993</v>
      </c>
    </row>
    <row r="18" spans="1:4" x14ac:dyDescent="0.25">
      <c r="A18">
        <v>10000</v>
      </c>
      <c r="B18">
        <v>0.20630000000000001</v>
      </c>
      <c r="C18">
        <v>2.3015000000000002E-3</v>
      </c>
      <c r="D18">
        <v>89.621459999999999</v>
      </c>
    </row>
    <row r="19" spans="1:4" x14ac:dyDescent="0.25">
      <c r="A19">
        <v>10000</v>
      </c>
      <c r="B19">
        <v>0.20868999999999999</v>
      </c>
      <c r="C19">
        <v>2.9018999999999998E-3</v>
      </c>
      <c r="D19">
        <v>71.915210999999999</v>
      </c>
    </row>
    <row r="20" spans="1:4" x14ac:dyDescent="0.25">
      <c r="A20">
        <v>10000</v>
      </c>
      <c r="B20">
        <v>0.22670599999999999</v>
      </c>
      <c r="C20">
        <v>2.7518E-3</v>
      </c>
      <c r="D20">
        <v>80.880352999999999</v>
      </c>
    </row>
    <row r="21" spans="1:4" x14ac:dyDescent="0.25">
      <c r="A21" t="s">
        <v>2</v>
      </c>
      <c r="B21">
        <f>(B16+B17+B18+B19+B20)/5</f>
        <v>0.21141720000000003</v>
      </c>
      <c r="C21">
        <f>(C16+C17+C18+C19+C20)/5</f>
        <v>2.6344200000000002E-3</v>
      </c>
      <c r="D21">
        <f>(D16+D17+D18+D19+D20)/5</f>
        <v>80.807444800000013</v>
      </c>
    </row>
    <row r="23" spans="1:4" x14ac:dyDescent="0.25">
      <c r="A23">
        <v>100000</v>
      </c>
      <c r="B23">
        <v>20.783526999999999</v>
      </c>
      <c r="C23">
        <v>4.2278099999999999E-2</v>
      </c>
      <c r="D23">
        <v>491.59016000000003</v>
      </c>
    </row>
    <row r="24" spans="1:4" x14ac:dyDescent="0.25">
      <c r="A24">
        <v>100000</v>
      </c>
      <c r="B24">
        <v>20.912188</v>
      </c>
      <c r="C24">
        <v>3.6073800000000003E-2</v>
      </c>
      <c r="D24">
        <v>579.70055600000001</v>
      </c>
    </row>
    <row r="25" spans="1:4" x14ac:dyDescent="0.25">
      <c r="A25">
        <v>100000</v>
      </c>
      <c r="B25">
        <v>20.835353000000001</v>
      </c>
      <c r="C25">
        <v>4.9167599999999999E-2</v>
      </c>
      <c r="D25">
        <v>541.35633700000005</v>
      </c>
    </row>
    <row r="26" spans="1:4" x14ac:dyDescent="0.25">
      <c r="A26">
        <v>100000</v>
      </c>
      <c r="B26">
        <v>20.792345999999998</v>
      </c>
      <c r="C26">
        <v>3.7004299999999997E-2</v>
      </c>
      <c r="D26">
        <v>519.55555500000003</v>
      </c>
    </row>
    <row r="27" spans="1:4" x14ac:dyDescent="0.25">
      <c r="A27">
        <v>100000</v>
      </c>
      <c r="B27">
        <v>20.913533000000001</v>
      </c>
      <c r="C27">
        <v>3.7429200000000003E-2</v>
      </c>
      <c r="D27">
        <v>561.92413499999998</v>
      </c>
    </row>
    <row r="28" spans="1:4" x14ac:dyDescent="0.25">
      <c r="A28" t="s">
        <v>2</v>
      </c>
      <c r="B28">
        <f>(B23+B24+B25+B26+B27)/5</f>
        <v>20.847389400000001</v>
      </c>
      <c r="C28">
        <f>(C23+C24+C25+C26+C27)/5</f>
        <v>4.0390599999999999E-2</v>
      </c>
      <c r="D28">
        <f>(D23+D24+D25+D26+D27)/5</f>
        <v>538.82534859999998</v>
      </c>
    </row>
    <row r="30" spans="1:4" x14ac:dyDescent="0.25">
      <c r="A30">
        <v>1000000</v>
      </c>
      <c r="C30">
        <v>0.55883039999999995</v>
      </c>
    </row>
    <row r="31" spans="1:4" x14ac:dyDescent="0.25">
      <c r="A31">
        <v>1000000</v>
      </c>
      <c r="C31">
        <v>0.57787650000000002</v>
      </c>
    </row>
    <row r="32" spans="1:4" x14ac:dyDescent="0.25">
      <c r="A32">
        <v>1000000</v>
      </c>
      <c r="C32">
        <v>0.56768640000000004</v>
      </c>
    </row>
    <row r="33" spans="1:4" x14ac:dyDescent="0.25">
      <c r="A33">
        <v>1000000</v>
      </c>
      <c r="C33">
        <v>0.54281389999999996</v>
      </c>
    </row>
    <row r="34" spans="1:4" x14ac:dyDescent="0.25">
      <c r="A34">
        <v>1000000</v>
      </c>
      <c r="C34">
        <v>0.56032910000000002</v>
      </c>
    </row>
    <row r="35" spans="1:4" x14ac:dyDescent="0.25">
      <c r="A35" t="s">
        <v>2</v>
      </c>
      <c r="B35">
        <v>2807.5363000000002</v>
      </c>
      <c r="C35">
        <f>(C30+C31+C32+C33+C34)/5</f>
        <v>0.56150726000000006</v>
      </c>
      <c r="D35">
        <v>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2016-02-19T23:57:15Z</dcterms:created>
  <dcterms:modified xsi:type="dcterms:W3CDTF">2016-02-20T01:48:00Z</dcterms:modified>
</cp:coreProperties>
</file>