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v6003\documentation\"/>
    </mc:Choice>
  </mc:AlternateContent>
  <xr:revisionPtr revIDLastSave="0" documentId="13_ncr:1_{FB4B93EC-0948-48A5-B2C1-1F6DC2B1DD91}" xr6:coauthVersionLast="47" xr6:coauthVersionMax="47" xr10:uidLastSave="{00000000-0000-0000-0000-000000000000}"/>
  <bookViews>
    <workbookView xWindow="-120" yWindow="-120" windowWidth="29040" windowHeight="15840" xr2:uid="{49FA91D1-E045-474D-83F4-C32F2DE9C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<sst xmlns="http://schemas.openxmlformats.org/spreadsheetml/2006/main" count="104" uniqueCount="83">
  <si>
    <t>Task</t>
  </si>
  <si>
    <t>Detail</t>
  </si>
  <si>
    <t>Time (Hrs)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</si>
  <si>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</si>
  <si>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</si>
  <si>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</si>
  <si>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</si>
  <si>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</si>
  <si>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</si>
  <si>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</si>
  <si>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</si>
  <si>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</si>
  <si>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</si>
  <si>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</si>
  <si>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</si>
  <si>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Semester 1</t>
  </si>
  <si>
    <t>Semester 2</t>
  </si>
  <si>
    <t>In Progress</t>
  </si>
  <si>
    <t>Completed</t>
  </si>
  <si>
    <t>Deadline(*)</t>
  </si>
  <si>
    <t>View available supervisors and email ones of interest</t>
  </si>
  <si>
    <t>Create Terms of Reference (TOR)</t>
  </si>
  <si>
    <t>Complete Ethics form</t>
  </si>
  <si>
    <t>Choose a supervisor</t>
  </si>
  <si>
    <t xml:space="preserve">Confirm supervisor </t>
  </si>
  <si>
    <t>Confirm supervisor and project idea and organise weekly meetings</t>
  </si>
  <si>
    <t>*</t>
  </si>
  <si>
    <t>TOR review meeting</t>
  </si>
  <si>
    <t xml:space="preserve">Revise TOR </t>
  </si>
  <si>
    <t>Create Literature Review</t>
  </si>
  <si>
    <t>Establish Client Requirements</t>
  </si>
  <si>
    <t>Create initial storyboard and vision of product</t>
  </si>
  <si>
    <t>Persona(s) and Scenarios of target audience</t>
  </si>
  <si>
    <t>User Requirement Document</t>
  </si>
  <si>
    <t>Create draft chapters for the research and planning aspects</t>
  </si>
  <si>
    <t>Submit chapters to supervisor for review</t>
  </si>
  <si>
    <t>Discuss plans for Semester 2</t>
  </si>
  <si>
    <t>DESIGN AND BUILD (120 hours)</t>
  </si>
  <si>
    <t>Create UML diagrams of the system</t>
  </si>
  <si>
    <t>Create Entity Relationship Diagram and Data Dictionary</t>
  </si>
  <si>
    <t>Create the database</t>
  </si>
  <si>
    <t xml:space="preserve">Development of the server-side </t>
  </si>
  <si>
    <t xml:space="preserve">Development of the client-side </t>
  </si>
  <si>
    <t>Development of the CRM System</t>
  </si>
  <si>
    <t xml:space="preserve">Create Low Fidelity Prototype </t>
  </si>
  <si>
    <t>TESTING AND EVALUATION</t>
  </si>
  <si>
    <t>Functional Testing</t>
  </si>
  <si>
    <t>Usability Testing</t>
  </si>
  <si>
    <t>Make changes based on testing processes</t>
  </si>
  <si>
    <t>Evaluate Product</t>
  </si>
  <si>
    <t>Evaluate the processes and own performance</t>
  </si>
  <si>
    <t>WRITING THE REPORT (100 hours)</t>
  </si>
  <si>
    <t>WRITING THE REPORT (110 hours)</t>
  </si>
  <si>
    <t>DESIGN AND BUILD (130 hours)</t>
  </si>
  <si>
    <t>TESTING AND EVALUATION (40 hours)</t>
  </si>
  <si>
    <t>Abstract</t>
  </si>
  <si>
    <t>Introduction</t>
  </si>
  <si>
    <t>Research and Planning</t>
  </si>
  <si>
    <t>Design, Implementation and Testing</t>
  </si>
  <si>
    <t>Evaluation</t>
  </si>
  <si>
    <t>Conclusions and Recommendations</t>
  </si>
  <si>
    <t>Send for feedback</t>
  </si>
  <si>
    <t>Make changes based on feedback</t>
  </si>
  <si>
    <t>Submit report</t>
  </si>
  <si>
    <t>Assessment Weeks</t>
  </si>
  <si>
    <t>VIVA (2 hours)</t>
  </si>
  <si>
    <t>Organise Viva</t>
  </si>
  <si>
    <t>VIVA Presentation</t>
  </si>
  <si>
    <t>Total Time</t>
  </si>
  <si>
    <t>The terms of reference is a document that the project will be measured against.</t>
  </si>
  <si>
    <t>Online ethics form to be completed so that the project is inline with the university's standards and has ethical approval</t>
  </si>
  <si>
    <t>Go through the TOR with supervisor and second marker</t>
  </si>
  <si>
    <t>If any suggestions come up in the TOR meeting, revise the TOR during this period</t>
  </si>
  <si>
    <t>Create a literature review of all the reports that will be useful within my project so that I can get a better understanding of how I  can create my system</t>
  </si>
  <si>
    <t>Speak to client and note down all the things they require in the system.</t>
  </si>
  <si>
    <t>Create initial storyboard using wireframes and present the vision of the product to the client</t>
  </si>
  <si>
    <t xml:space="preserve">Find target audience of the product and create persona(s) and scenarios </t>
  </si>
  <si>
    <t xml:space="preserve">Compile a user requirements document using all the above material and anything else that may be useful </t>
  </si>
  <si>
    <t>Start drafting up the chapters for the report in regards to the researching and planning sections</t>
  </si>
  <si>
    <t xml:space="preserve">Send the chapters to supervisor and get his opinion on what needs to be changed </t>
  </si>
  <si>
    <t>Discuss in details on what needs to be done in the next semester to have a successful project</t>
  </si>
  <si>
    <t>RESEARCH AND PLANNING (124 hours)</t>
  </si>
  <si>
    <t>Not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</si>
</sst>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1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/>
    <xf numFmtId="0" fontId="2" fillId="3" borderId="1" xfId="2" applyBorder="1"/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 wrapText="1"/>
    </xf>
    <xf numFmtId="0" fontId="4" fillId="14" borderId="1" xfId="3" applyBorder="1"/>
    <xf numFmtId="0" fontId="0" fillId="13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92CE-AFE5-431D-A252-E3F2615DDF3B}">
  <dimension ref="C4:AE53"/>
  <sheetViews>
    <sheetView tabSelected="1" topLeftCell="A19" zoomScale="60" zoomScaleNormal="60" workbookViewId="0">
      <selection activeCell="S30" sqref="S30"/>
    </sheetView>
  </sheetViews>
  <sheetFormatPr defaultRowHeight="15" x14ac:dyDescent="0.25"/>
  <cols>
    <col min="2" max="2" width="20.85546875" customWidth="1"/>
    <col min="3" max="3" width="24.42578125" customWidth="1"/>
    <col min="4" max="4" width="33" customWidth="1"/>
    <col min="5" max="5" width="11.42578125" customWidth="1"/>
    <col min="17" max="17" width="10.42578125" customWidth="1"/>
    <col min="26" max="26" width="15" customWidth="1"/>
    <col min="30" max="30" width="11.28515625" customWidth="1"/>
    <col min="31" max="31" width="16.5703125" customWidth="1"/>
  </cols>
  <sheetData>
    <row r="4" spans="3:31" x14ac:dyDescent="0.25">
      <c r="C4" s="1" t="s">
        <v>19</v>
      </c>
    </row>
    <row r="5" spans="3:31" x14ac:dyDescent="0.25">
      <c r="C5" s="8" t="s">
        <v>17</v>
      </c>
    </row>
    <row r="6" spans="3:31" x14ac:dyDescent="0.25">
      <c r="C6" s="7" t="s">
        <v>18</v>
      </c>
    </row>
    <row r="7" spans="3:31" x14ac:dyDescent="0.25">
      <c r="C7" s="17" t="s">
        <v>82</v>
      </c>
    </row>
    <row r="9" spans="3:31" x14ac:dyDescent="0.25">
      <c r="F9" s="25" t="s">
        <v>15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 t="s">
        <v>16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1" t="s">
        <v>64</v>
      </c>
      <c r="AE9" s="21"/>
    </row>
    <row r="10" spans="3:31" x14ac:dyDescent="0.25">
      <c r="C10" s="3" t="s">
        <v>0</v>
      </c>
      <c r="D10" s="3" t="s">
        <v>1</v>
      </c>
      <c r="E10" s="3" t="s">
        <v>2</v>
      </c>
      <c r="F10" s="12" t="s">
        <v>3</v>
      </c>
      <c r="G10" s="12" t="s">
        <v>4</v>
      </c>
      <c r="H10" s="12" t="s">
        <v>5</v>
      </c>
      <c r="I10" s="12" t="s">
        <v>6</v>
      </c>
      <c r="J10" s="12" t="s">
        <v>7</v>
      </c>
      <c r="K10" s="12" t="s">
        <v>8</v>
      </c>
      <c r="L10" s="12" t="s">
        <v>9</v>
      </c>
      <c r="M10" s="12" t="s">
        <v>10</v>
      </c>
      <c r="N10" s="12" t="s">
        <v>11</v>
      </c>
      <c r="O10" s="12" t="s">
        <v>12</v>
      </c>
      <c r="P10" s="12" t="s">
        <v>13</v>
      </c>
      <c r="Q10" s="12" t="s">
        <v>14</v>
      </c>
      <c r="R10" s="13" t="s">
        <v>3</v>
      </c>
      <c r="S10" s="13" t="s">
        <v>4</v>
      </c>
      <c r="T10" s="13" t="s">
        <v>5</v>
      </c>
      <c r="U10" s="13" t="s">
        <v>6</v>
      </c>
      <c r="V10" s="13" t="s">
        <v>7</v>
      </c>
      <c r="W10" s="13" t="s">
        <v>8</v>
      </c>
      <c r="X10" s="13" t="s">
        <v>9</v>
      </c>
      <c r="Y10" s="13" t="s">
        <v>10</v>
      </c>
      <c r="Z10" s="13" t="s">
        <v>11</v>
      </c>
      <c r="AA10" s="13" t="s">
        <v>12</v>
      </c>
      <c r="AB10" s="13" t="s">
        <v>13</v>
      </c>
      <c r="AC10" s="13" t="s">
        <v>14</v>
      </c>
      <c r="AD10" s="14" t="s">
        <v>3</v>
      </c>
      <c r="AE10" s="14" t="s">
        <v>4</v>
      </c>
    </row>
    <row r="11" spans="3:31" ht="30" x14ac:dyDescent="0.25">
      <c r="C11" s="2" t="s">
        <v>23</v>
      </c>
      <c r="D11" s="2" t="s">
        <v>20</v>
      </c>
      <c r="E11" s="3">
        <v>0.5</v>
      </c>
      <c r="F11" s="7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3:31" ht="45" customHeight="1" x14ac:dyDescent="0.25">
      <c r="C12" s="2" t="s">
        <v>24</v>
      </c>
      <c r="D12" s="2" t="s">
        <v>25</v>
      </c>
      <c r="E12" s="3">
        <v>0.5</v>
      </c>
      <c r="F12" s="1"/>
      <c r="H12" s="9" t="s">
        <v>26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3:31" ht="33" customHeight="1" x14ac:dyDescent="0.25">
      <c r="C13" s="28" t="s">
        <v>81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3:31" ht="45" x14ac:dyDescent="0.25">
      <c r="C14" s="4" t="s">
        <v>21</v>
      </c>
      <c r="D14" s="2" t="s">
        <v>69</v>
      </c>
      <c r="E14" s="6">
        <v>10</v>
      </c>
      <c r="F14" s="1"/>
      <c r="G14" s="1"/>
      <c r="H14" s="1"/>
      <c r="I14" s="7"/>
      <c r="J14" s="7"/>
      <c r="K14" s="7"/>
      <c r="L14" s="9" t="s">
        <v>26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3:31" ht="60" x14ac:dyDescent="0.25">
      <c r="C15" s="2" t="s">
        <v>22</v>
      </c>
      <c r="D15" s="2" t="s">
        <v>70</v>
      </c>
      <c r="E15" s="6">
        <v>3</v>
      </c>
      <c r="F15" s="1"/>
      <c r="G15" s="1"/>
      <c r="H15" s="1"/>
      <c r="I15" s="1"/>
      <c r="J15" s="9" t="s">
        <v>26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3:31" ht="30" x14ac:dyDescent="0.25">
      <c r="C16" s="5" t="s">
        <v>27</v>
      </c>
      <c r="D16" s="16" t="s">
        <v>71</v>
      </c>
      <c r="E16" s="6">
        <v>1</v>
      </c>
      <c r="F16" s="1"/>
      <c r="G16" s="1"/>
      <c r="H16" s="1"/>
      <c r="I16" s="1"/>
      <c r="J16" s="1"/>
      <c r="K16" s="1"/>
      <c r="L16" s="10" t="s">
        <v>26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3:31" ht="45" x14ac:dyDescent="0.25">
      <c r="C17" s="5" t="s">
        <v>28</v>
      </c>
      <c r="D17" s="16" t="s">
        <v>72</v>
      </c>
      <c r="E17" s="6">
        <v>2</v>
      </c>
      <c r="F17" s="1"/>
      <c r="G17" s="1"/>
      <c r="H17" s="1"/>
      <c r="I17" s="1"/>
      <c r="J17" s="1"/>
      <c r="K17" s="1"/>
      <c r="L17" s="1"/>
      <c r="M17" s="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3:31" ht="87" customHeight="1" x14ac:dyDescent="0.25">
      <c r="C18" s="5" t="s">
        <v>29</v>
      </c>
      <c r="D18" s="16" t="s">
        <v>73</v>
      </c>
      <c r="E18" s="6">
        <v>40</v>
      </c>
      <c r="F18" s="1"/>
      <c r="G18" s="1"/>
      <c r="H18" s="1"/>
      <c r="I18" s="1"/>
      <c r="J18" s="1"/>
      <c r="K18" s="1"/>
      <c r="L18" s="1"/>
      <c r="M18" s="1"/>
      <c r="N18" s="17"/>
      <c r="O18" s="17"/>
      <c r="P18" s="1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3:31" ht="45" x14ac:dyDescent="0.25">
      <c r="C19" s="5" t="s">
        <v>30</v>
      </c>
      <c r="D19" s="16" t="s">
        <v>74</v>
      </c>
      <c r="E19" s="6">
        <v>5</v>
      </c>
      <c r="F19" s="1"/>
      <c r="G19" s="1"/>
      <c r="H19" s="1"/>
      <c r="I19" s="1"/>
      <c r="J19" s="1"/>
      <c r="K19" s="1"/>
      <c r="L19" s="1"/>
      <c r="M19" s="1"/>
      <c r="N19" s="1"/>
      <c r="O19" s="1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3:31" ht="65.25" customHeight="1" x14ac:dyDescent="0.25">
      <c r="C20" s="5" t="s">
        <v>31</v>
      </c>
      <c r="D20" s="16" t="s">
        <v>75</v>
      </c>
      <c r="E20" s="6">
        <v>10</v>
      </c>
      <c r="F20" s="1"/>
      <c r="G20" s="1"/>
      <c r="H20" s="1"/>
      <c r="I20" s="1"/>
      <c r="J20" s="1"/>
      <c r="K20" s="1"/>
      <c r="L20" s="1"/>
      <c r="M20" s="1"/>
      <c r="N20" s="1"/>
      <c r="P20" s="1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3:31" ht="54" customHeight="1" x14ac:dyDescent="0.25">
      <c r="C21" s="5" t="s">
        <v>32</v>
      </c>
      <c r="D21" s="16" t="s">
        <v>76</v>
      </c>
      <c r="E21" s="6">
        <v>10</v>
      </c>
      <c r="F21" s="1"/>
      <c r="G21" s="1"/>
      <c r="H21" s="1"/>
      <c r="I21" s="1"/>
      <c r="J21" s="1"/>
      <c r="K21" s="1"/>
      <c r="L21" s="1"/>
      <c r="M21" s="1"/>
      <c r="N21" s="1"/>
      <c r="O21" s="17"/>
      <c r="P21" s="1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3:31" ht="76.5" customHeight="1" x14ac:dyDescent="0.25">
      <c r="C22" s="5" t="s">
        <v>33</v>
      </c>
      <c r="D22" s="16" t="s">
        <v>77</v>
      </c>
      <c r="E22" s="6">
        <v>10</v>
      </c>
      <c r="F22" s="1"/>
      <c r="G22" s="1"/>
      <c r="H22" s="1"/>
      <c r="I22" s="1"/>
      <c r="J22" s="1"/>
      <c r="K22" s="1"/>
      <c r="L22" s="1"/>
      <c r="M22" s="1"/>
      <c r="N22" s="1"/>
      <c r="O22" s="17"/>
      <c r="P22" s="1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3:31" ht="57" customHeight="1" x14ac:dyDescent="0.25">
      <c r="C23" s="5" t="s">
        <v>34</v>
      </c>
      <c r="D23" s="16" t="s">
        <v>78</v>
      </c>
      <c r="E23" s="6">
        <v>30</v>
      </c>
      <c r="F23" s="1"/>
      <c r="G23" s="1"/>
      <c r="H23" s="1"/>
      <c r="I23" s="1"/>
      <c r="J23" s="1"/>
      <c r="K23" s="1"/>
      <c r="L23" s="1"/>
      <c r="M23" s="1"/>
      <c r="N23" s="1"/>
      <c r="O23" s="17"/>
      <c r="P23" s="1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3:31" ht="45" x14ac:dyDescent="0.25">
      <c r="C24" s="5" t="s">
        <v>35</v>
      </c>
      <c r="D24" s="16" t="s">
        <v>79</v>
      </c>
      <c r="E24" s="6"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7" t="s">
        <v>26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3:31" ht="45" x14ac:dyDescent="0.25">
      <c r="C25" s="5" t="s">
        <v>36</v>
      </c>
      <c r="D25" s="16" t="s">
        <v>80</v>
      </c>
      <c r="E25" s="6">
        <v>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7" t="s">
        <v>26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3:31" ht="30" customHeight="1" x14ac:dyDescent="0.25">
      <c r="C26" s="22" t="s">
        <v>53</v>
      </c>
      <c r="D26" s="22"/>
      <c r="E26" s="2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29" t="s">
        <v>37</v>
      </c>
      <c r="S26" s="29"/>
      <c r="T26" s="29"/>
      <c r="U26" s="29"/>
      <c r="V26" s="29"/>
      <c r="W26" s="29"/>
      <c r="X26" s="29"/>
      <c r="Y26" s="1"/>
      <c r="Z26" s="1"/>
      <c r="AA26" s="1"/>
      <c r="AB26" s="1"/>
      <c r="AC26" s="1"/>
      <c r="AD26" s="1"/>
      <c r="AE26" s="1"/>
    </row>
    <row r="27" spans="3:31" ht="30" x14ac:dyDescent="0.25">
      <c r="C27" s="5" t="s">
        <v>38</v>
      </c>
      <c r="D27" s="5"/>
      <c r="E27" s="6">
        <v>10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3:31" ht="30" x14ac:dyDescent="0.25">
      <c r="C28" s="5" t="s">
        <v>44</v>
      </c>
      <c r="D28" s="5"/>
      <c r="E28" s="6">
        <v>10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1"/>
      <c r="S28" s="17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3:31" ht="45" x14ac:dyDescent="0.25">
      <c r="C29" s="5" t="s">
        <v>39</v>
      </c>
      <c r="D29" s="5"/>
      <c r="E29" s="6">
        <v>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"/>
      <c r="S29" s="17"/>
      <c r="T29" s="1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3:31" x14ac:dyDescent="0.25">
      <c r="C30" s="5" t="s">
        <v>40</v>
      </c>
      <c r="D30" s="5"/>
      <c r="E30" s="6">
        <v>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1"/>
      <c r="S30" s="1"/>
      <c r="T30" s="1"/>
      <c r="U30" s="17"/>
      <c r="V30" s="17"/>
      <c r="W30" s="1"/>
      <c r="X30" s="1"/>
      <c r="Y30" s="1"/>
      <c r="Z30" s="1"/>
      <c r="AA30" s="1"/>
      <c r="AB30" s="1"/>
      <c r="AC30" s="1"/>
      <c r="AD30" s="1"/>
      <c r="AE30" s="1"/>
    </row>
    <row r="31" spans="3:31" ht="30" x14ac:dyDescent="0.25">
      <c r="C31" s="5" t="s">
        <v>41</v>
      </c>
      <c r="D31" s="5"/>
      <c r="E31" s="6">
        <v>20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"/>
      <c r="S31" s="1"/>
      <c r="T31" s="1"/>
      <c r="U31" s="1"/>
      <c r="V31" s="17"/>
      <c r="W31" s="17"/>
      <c r="Y31" s="1"/>
      <c r="Z31" s="1"/>
      <c r="AA31" s="1"/>
      <c r="AB31" s="1"/>
      <c r="AC31" s="1"/>
      <c r="AD31" s="1"/>
      <c r="AE31" s="1"/>
    </row>
    <row r="32" spans="3:31" ht="30" x14ac:dyDescent="0.25">
      <c r="C32" s="5" t="s">
        <v>42</v>
      </c>
      <c r="D32" s="5"/>
      <c r="E32" s="6">
        <v>60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"/>
      <c r="S32" s="1"/>
      <c r="T32" s="1"/>
      <c r="U32" s="1"/>
      <c r="V32" s="1"/>
      <c r="W32" s="17"/>
      <c r="X32" s="17"/>
      <c r="Y32" s="1"/>
      <c r="Z32" s="1"/>
      <c r="AA32" s="1"/>
      <c r="AB32" s="1"/>
      <c r="AC32" s="1"/>
      <c r="AD32" s="1"/>
      <c r="AE32" s="1"/>
    </row>
    <row r="33" spans="3:31" ht="30" x14ac:dyDescent="0.25">
      <c r="C33" s="5" t="s">
        <v>43</v>
      </c>
      <c r="D33" s="5"/>
      <c r="E33" s="6">
        <v>20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"/>
      <c r="S33" s="1"/>
      <c r="T33" s="1"/>
      <c r="U33" s="1"/>
      <c r="V33" s="1"/>
      <c r="W33" s="17"/>
      <c r="X33" s="17"/>
      <c r="Y33" s="1"/>
      <c r="Z33" s="1"/>
      <c r="AA33" s="1"/>
      <c r="AB33" s="1"/>
      <c r="AC33" s="1"/>
      <c r="AD33" s="1"/>
      <c r="AE33" s="1"/>
    </row>
    <row r="34" spans="3:31" ht="23.25" customHeight="1" x14ac:dyDescent="0.25">
      <c r="C34" s="23" t="s">
        <v>54</v>
      </c>
      <c r="D34" s="23"/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24" t="s">
        <v>45</v>
      </c>
      <c r="Y34" s="24"/>
      <c r="Z34" s="24"/>
      <c r="AA34" s="1"/>
      <c r="AB34" s="1"/>
      <c r="AC34" s="1"/>
      <c r="AD34" s="1"/>
      <c r="AE34" s="1"/>
    </row>
    <row r="35" spans="3:31" x14ac:dyDescent="0.25">
      <c r="C35" s="11" t="s">
        <v>46</v>
      </c>
      <c r="D35" s="5"/>
      <c r="E35" s="6">
        <v>10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"/>
      <c r="Y35" s="1"/>
      <c r="Z35" s="1"/>
      <c r="AA35" s="1"/>
      <c r="AB35" s="1"/>
      <c r="AC35" s="1"/>
      <c r="AD35" s="1"/>
      <c r="AE35" s="1"/>
    </row>
    <row r="36" spans="3:31" x14ac:dyDescent="0.25">
      <c r="C36" s="11" t="s">
        <v>47</v>
      </c>
      <c r="D36" s="5"/>
      <c r="E36" s="6">
        <v>10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"/>
      <c r="Y36" s="1"/>
      <c r="Z36" s="1"/>
      <c r="AA36" s="1"/>
      <c r="AB36" s="1"/>
      <c r="AC36" s="1"/>
      <c r="AD36" s="1"/>
      <c r="AE36" s="1"/>
    </row>
    <row r="37" spans="3:31" ht="30" x14ac:dyDescent="0.25">
      <c r="C37" s="11" t="s">
        <v>48</v>
      </c>
      <c r="D37" s="5"/>
      <c r="E37" s="6">
        <v>10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"/>
      <c r="Y37" s="1"/>
      <c r="Z37" s="1"/>
      <c r="AA37" s="1"/>
      <c r="AB37" s="1"/>
      <c r="AC37" s="1"/>
      <c r="AD37" s="1"/>
      <c r="AE37" s="1"/>
    </row>
    <row r="38" spans="3:31" x14ac:dyDescent="0.25">
      <c r="C38" s="11" t="s">
        <v>49</v>
      </c>
      <c r="D38" s="5"/>
      <c r="E38" s="6">
        <v>5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"/>
      <c r="Y38" s="1"/>
      <c r="Z38" s="1"/>
      <c r="AA38" s="1"/>
      <c r="AB38" s="1"/>
      <c r="AC38" s="1"/>
      <c r="AD38" s="1"/>
      <c r="AE38" s="1"/>
    </row>
    <row r="39" spans="3:31" ht="30" x14ac:dyDescent="0.25">
      <c r="C39" s="11" t="s">
        <v>50</v>
      </c>
      <c r="D39" s="5"/>
      <c r="E39" s="6">
        <v>5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"/>
      <c r="Y39" s="1"/>
      <c r="Z39" s="1"/>
      <c r="AA39" s="1"/>
      <c r="AB39" s="1"/>
      <c r="AC39" s="1"/>
      <c r="AD39" s="1"/>
      <c r="AE39" s="1"/>
    </row>
    <row r="40" spans="3:31" ht="27.75" customHeight="1" x14ac:dyDescent="0.25">
      <c r="C40" s="19" t="s">
        <v>52</v>
      </c>
      <c r="D40" s="19"/>
      <c r="E40" s="19"/>
      <c r="F40" s="15"/>
      <c r="G40" s="15"/>
      <c r="H40" s="15"/>
      <c r="I40" s="15"/>
      <c r="J40" s="15"/>
      <c r="K40" s="15"/>
      <c r="L40" s="20" t="s">
        <v>51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"/>
      <c r="AE40" s="1"/>
    </row>
    <row r="41" spans="3:31" x14ac:dyDescent="0.25">
      <c r="C41" s="11" t="s">
        <v>55</v>
      </c>
      <c r="D41" s="5"/>
      <c r="E41" s="6">
        <v>3</v>
      </c>
      <c r="F41" s="15"/>
      <c r="G41" s="15"/>
      <c r="H41" s="15"/>
      <c r="I41" s="15"/>
      <c r="J41" s="15"/>
      <c r="K41" s="1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3:31" x14ac:dyDescent="0.25">
      <c r="C42" s="11" t="s">
        <v>56</v>
      </c>
      <c r="D42" s="5"/>
      <c r="E42" s="6">
        <v>10</v>
      </c>
      <c r="F42" s="15"/>
      <c r="G42" s="15"/>
      <c r="H42" s="15"/>
      <c r="I42" s="15"/>
      <c r="J42" s="15"/>
      <c r="K42" s="1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3:31" x14ac:dyDescent="0.25">
      <c r="C43" s="11" t="s">
        <v>57</v>
      </c>
      <c r="D43" s="5"/>
      <c r="E43" s="6">
        <v>25</v>
      </c>
      <c r="F43" s="15"/>
      <c r="G43" s="15"/>
      <c r="H43" s="15"/>
      <c r="I43" s="15"/>
      <c r="J43" s="15"/>
      <c r="K43" s="15"/>
      <c r="L43" s="1"/>
      <c r="M43" s="1"/>
      <c r="N43" s="17"/>
      <c r="O43" s="17"/>
      <c r="P43" s="17"/>
      <c r="Q43" s="1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3:31" ht="30" x14ac:dyDescent="0.25">
      <c r="C44" s="11" t="s">
        <v>58</v>
      </c>
      <c r="D44" s="5"/>
      <c r="E44" s="6">
        <v>25</v>
      </c>
      <c r="F44" s="15"/>
      <c r="G44" s="15"/>
      <c r="H44" s="15"/>
      <c r="I44" s="15"/>
      <c r="J44" s="15"/>
      <c r="K44" s="1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3:31" x14ac:dyDescent="0.25">
      <c r="C45" s="11" t="s">
        <v>59</v>
      </c>
      <c r="D45" s="5"/>
      <c r="E45" s="6">
        <v>25</v>
      </c>
      <c r="F45" s="15"/>
      <c r="G45" s="15"/>
      <c r="H45" s="15"/>
      <c r="I45" s="15"/>
      <c r="J45" s="15"/>
      <c r="K45" s="1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3:31" ht="30" x14ac:dyDescent="0.25">
      <c r="C46" s="11" t="s">
        <v>60</v>
      </c>
      <c r="D46" s="5"/>
      <c r="E46" s="6">
        <v>10</v>
      </c>
      <c r="F46" s="15"/>
      <c r="G46" s="15"/>
      <c r="H46" s="15"/>
      <c r="I46" s="15"/>
      <c r="J46" s="15"/>
      <c r="K46" s="1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3:31" x14ac:dyDescent="0.25">
      <c r="C47" s="11" t="s">
        <v>61</v>
      </c>
      <c r="D47" s="5"/>
      <c r="E47" s="6">
        <v>1</v>
      </c>
      <c r="F47" s="15"/>
      <c r="G47" s="15"/>
      <c r="H47" s="15"/>
      <c r="I47" s="15"/>
      <c r="J47" s="15"/>
      <c r="K47" s="1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3:31" ht="30" x14ac:dyDescent="0.25">
      <c r="C48" s="11" t="s">
        <v>62</v>
      </c>
      <c r="D48" s="5"/>
      <c r="E48" s="6">
        <v>10</v>
      </c>
      <c r="F48" s="15"/>
      <c r="G48" s="15"/>
      <c r="H48" s="15"/>
      <c r="I48" s="15"/>
      <c r="J48" s="15"/>
      <c r="K48" s="1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3:31" x14ac:dyDescent="0.25">
      <c r="C49" s="11" t="s">
        <v>63</v>
      </c>
      <c r="D49" s="5"/>
      <c r="E49" s="6">
        <v>1</v>
      </c>
      <c r="F49" s="15"/>
      <c r="G49" s="15"/>
      <c r="H49" s="15"/>
      <c r="I49" s="15"/>
      <c r="J49" s="15"/>
      <c r="K49" s="1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 t="s">
        <v>26</v>
      </c>
      <c r="AD49" s="1"/>
      <c r="AE49" s="1"/>
    </row>
    <row r="50" spans="3:31" x14ac:dyDescent="0.25">
      <c r="C50" s="18" t="s">
        <v>65</v>
      </c>
      <c r="D50" s="18"/>
      <c r="E50" s="1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3:31" x14ac:dyDescent="0.25">
      <c r="C51" s="5" t="s">
        <v>66</v>
      </c>
      <c r="D51" s="5"/>
      <c r="E51" s="6">
        <v>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3:31" x14ac:dyDescent="0.25">
      <c r="C52" s="5" t="s">
        <v>67</v>
      </c>
      <c r="D52" s="5"/>
      <c r="E52" s="6">
        <v>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 t="s">
        <v>26</v>
      </c>
    </row>
    <row r="53" spans="3:31" x14ac:dyDescent="0.25">
      <c r="D53" t="s">
        <v>68</v>
      </c>
      <c r="E53">
        <f>SUM(E52,E51,E49,E48,E47,E46,E45,E44,E43,E42,E41,E39,E38,E37,E36,E35,E33,E32,E31,E30,E29,E28,E27,E25,E24,E23,E22,E21,E20,E19,E18,E17,E16,E15,E14,E12,E11)</f>
        <v>407</v>
      </c>
    </row>
  </sheetData>
  <mergeCells count="11">
    <mergeCell ref="C50:E50"/>
    <mergeCell ref="C40:E40"/>
    <mergeCell ref="L40:AC40"/>
    <mergeCell ref="AD9:AE9"/>
    <mergeCell ref="C26:E26"/>
    <mergeCell ref="C34:E34"/>
    <mergeCell ref="X34:Z34"/>
    <mergeCell ref="F9:Q9"/>
    <mergeCell ref="R9:AC9"/>
    <mergeCell ref="C13:Q13"/>
    <mergeCell ref="R26:X2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Mains</dc:creator>
  <cp:lastModifiedBy>Scott Mains</cp:lastModifiedBy>
  <dcterms:created xsi:type="dcterms:W3CDTF">2021-11-08T18:41:24Z</dcterms:created>
  <dcterms:modified xsi:type="dcterms:W3CDTF">2021-12-06T12:31:46Z</dcterms:modified>
</cp:coreProperties>
</file>