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ADMIN" sheetId="2" r:id="rId5"/>
    <sheet name="CASHROOM" sheetId="3" r:id="rId6"/>
    <sheet name="DAIRY FREEZER" sheetId="4" r:id="rId7"/>
    <sheet name="FLOOR" sheetId="5" r:id="rId8"/>
    <sheet name="FRONT END" sheetId="6" r:id="rId9"/>
    <sheet name="GEN OPS" sheetId="7" r:id="rId10"/>
    <sheet name="INVENTORY CONTROL" sheetId="8" r:id="rId11"/>
    <sheet name="MEAT AND PROVISIONS" sheetId="9" r:id="rId12"/>
    <sheet name="PEST CONTROL" sheetId="10" r:id="rId13"/>
    <sheet name="PRODUCE" sheetId="11" r:id="rId14"/>
    <sheet name="RECEIVING" sheetId="12" r:id="rId15"/>
    <sheet name="RECEPTION" sheetId="13" r:id="rId16"/>
    <sheet name="SAFETY" sheetId="14" r:id="rId17"/>
    <sheet name="SEAFOOD" sheetId="15" r:id="rId18"/>
    <sheet name="SMALLWARES" sheetId="16" r:id="rId19"/>
    <sheet name="WINE AND SPIRITS" sheetId="17" r:id="rId2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<sst xmlns="http://schemas.openxmlformats.org/spreadsheetml/2006/main" uniqueCount="481">
  <si>
    <t>SELF-FINDINGS SUMMARY 2019</t>
  </si>
  <si>
    <t>click department name to go to that tab</t>
  </si>
  <si>
    <t>Audit
Name</t>
  </si>
  <si>
    <t>February</t>
  </si>
  <si>
    <t>March</t>
  </si>
  <si>
    <t>April</t>
  </si>
  <si>
    <t>May</t>
  </si>
  <si>
    <t>June</t>
  </si>
  <si>
    <t>Average</t>
  </si>
  <si>
    <t>Count</t>
  </si>
  <si>
    <t>Points
Lost</t>
  </si>
  <si>
    <t>%
Missed</t>
  </si>
  <si>
    <t>ADMIN</t>
  </si>
  <si>
    <t>CASHROOM</t>
  </si>
  <si>
    <t>DAIRY FREEZER</t>
  </si>
  <si>
    <t>FLOOR</t>
  </si>
  <si>
    <t>FRONT END</t>
  </si>
  <si>
    <t>GEN OPS</t>
  </si>
  <si>
    <t>INVENTORY CONTROL</t>
  </si>
  <si>
    <t>MEAT AND PROVISIONS</t>
  </si>
  <si>
    <t>PEST CONTROL</t>
  </si>
  <si>
    <t>PRODUCE</t>
  </si>
  <si>
    <t>RECEIVING</t>
  </si>
  <si>
    <t>RECEPTION</t>
  </si>
  <si>
    <t>SAFETY</t>
  </si>
  <si>
    <t>SEAFOOD</t>
  </si>
  <si>
    <t>SMALLWARES</t>
  </si>
  <si>
    <t>WINE AND SPIRITS</t>
  </si>
  <si>
    <t>SELF-FINDINGS FOR ADMIN 2019</t>
  </si>
  <si>
    <t>click here to go back to summary</t>
  </si>
  <si>
    <t>Question
#</t>
  </si>
  <si>
    <t>Title</t>
  </si>
  <si>
    <t>Points</t>
  </si>
  <si>
    <t>I-9 DOCUMENT REVIEW</t>
  </si>
  <si>
    <t>I-9 VERIFICATION OF PROPER DOCUMENT SCANS</t>
  </si>
  <si>
    <t>I-9 SECTION 3 DOCUMENT UPDATES</t>
  </si>
  <si>
    <t>FILLING REQUIREMNETS</t>
  </si>
  <si>
    <t>NEW HIRE PAPERWORK- REQUIRED SCANS</t>
  </si>
  <si>
    <t>RECENTLY PROMOTED MANAGER PAPERWORK</t>
  </si>
  <si>
    <t>SAFE LIFTING</t>
  </si>
  <si>
    <t>OSHA CERTIFICATION</t>
  </si>
  <si>
    <t>OSHA LOG REQUIREMENTS</t>
  </si>
  <si>
    <t>OSHA POSTING AND REVIEW REQUIREMENTS</t>
  </si>
  <si>
    <t>WORKERS COMP CHECKLIST</t>
  </si>
  <si>
    <t>FMLA FORMS</t>
  </si>
  <si>
    <t>VERIFICATION OF TERMINATION</t>
  </si>
  <si>
    <t>JETRO TIME CARD AUDIT TRAIL</t>
  </si>
  <si>
    <t>FILE SECURITY</t>
  </si>
  <si>
    <t>STATE POSTING REQUIREMENTS</t>
  </si>
  <si>
    <t>FEDERAL POSTING REQUIREMENTS</t>
  </si>
  <si>
    <t>AOD TIME CARD REPORT</t>
  </si>
  <si>
    <t>WEEKLY PAYROLL REPORTING REQUIREMENTS</t>
  </si>
  <si>
    <t>WEEKLY SCHEDULE REVIEW</t>
  </si>
  <si>
    <t>FMR TIME SHEETS</t>
  </si>
  <si>
    <t>FORKLIFT PAPERWORK AND EXTERNAL DRUG TEST</t>
  </si>
  <si>
    <t xml:space="preserve">EQUIPMENT ACCIDENT </t>
  </si>
  <si>
    <t>SELF-FINDINGS FOR CASHROOM 2019</t>
  </si>
  <si>
    <t>SAFE COUNT</t>
  </si>
  <si>
    <t>PETTY CASH REVIEW</t>
  </si>
  <si>
    <t>VERIFICATION OF CASH AND CHECK DEPOSITS MATCH JSS</t>
  </si>
  <si>
    <t xml:space="preserve">VERIFICATION OF DEBITS </t>
  </si>
  <si>
    <t>SUNDRY ENTRIES HAVE PROPER NOTATION</t>
  </si>
  <si>
    <t>VERIFICATION OF ONLINE CREDIT CARD TOTALS</t>
  </si>
  <si>
    <t>FOLLOW UP OF CHARGE BACK REQUESTS</t>
  </si>
  <si>
    <t>CREDIT CARD TOTALS ARE BEING PROPERLY BALANCED</t>
  </si>
  <si>
    <t>DAILY SETTLEMENT OF CHECKS SCANNED</t>
  </si>
  <si>
    <t>RETURNED CHECK PAPERWORK PROCESSING</t>
  </si>
  <si>
    <t>OPEN ITEMS AGING REPORT-BAD CHECK FOLLOW UP</t>
  </si>
  <si>
    <t>VERIFICATION OF RETURN CHECK FEE POSTED TO ALL BAD CHECKS</t>
  </si>
  <si>
    <t>VERIFICATION OF DEPOSIT DROP LOG</t>
  </si>
  <si>
    <t xml:space="preserve">REVIEW OF ARMORED CAR PICK UP </t>
  </si>
  <si>
    <t>REVIEW OF DEPOSIT COMPARISION</t>
  </si>
  <si>
    <t>CASHROOM SECURITY OBSERVATIONS</t>
  </si>
  <si>
    <t>REVIEW OF SIGN IN/OUT LOG</t>
  </si>
  <si>
    <t>REVIEW OF COIN ORDER PROCESS</t>
  </si>
  <si>
    <t>REVIEW OF OPEN IOU'S</t>
  </si>
  <si>
    <t>REVIEW OF CASHIER SHORTAGE AND ADHERENCE TO CASH HANDLING POLICY</t>
  </si>
  <si>
    <t>REVIEW OF STILL IN STORE REPORT</t>
  </si>
  <si>
    <t>REVIEW OF CHECKS-CASHROOM FOR PROPER REQUIRED INFORMATION (JETRO ONLY)</t>
  </si>
  <si>
    <t>BREAKSHEET PROCESS(JETRO ONLY)</t>
  </si>
  <si>
    <t>COUPON PROCESS (JETRO ONLY)</t>
  </si>
  <si>
    <t>SUPERVISOR VERIFICATION LOG VERIFICATION (JETRO ONLY)</t>
  </si>
  <si>
    <t>CASH DRAWER READY FOR PEAK RUSHES (JETRO ONLY)</t>
  </si>
  <si>
    <t>VERIFICATION OF MANUAL CREDIT CARD PROCESS (JETRO ONLY)</t>
  </si>
  <si>
    <t>REVIEW OF PERMENENT KEY BOX PROCESS</t>
  </si>
  <si>
    <t>REVIEW OF VENDING MACHINE PROCESS</t>
  </si>
  <si>
    <t>PAJ VERIFICATION</t>
  </si>
  <si>
    <t>WEBSITE BANKING ACCESS VERIFICATION</t>
  </si>
  <si>
    <t>SELF-FINDINGS FOR DAIRY FREEZER 2019</t>
  </si>
  <si>
    <t xml:space="preserve">FRESHNESS - HIGHLY PERISHABLE FOOD SERVICE PRODUCTS </t>
  </si>
  <si>
    <t>FRESHNESS - PERISHABLE FOOD SERVICE PRODUCTS</t>
  </si>
  <si>
    <t>FRESHNESS - RETAIL PERISHABLE PRODUCTS</t>
  </si>
  <si>
    <t>FRESHNESS -  LIQUID DAIRY PRODUCTS</t>
  </si>
  <si>
    <t>FRESHNESS - DIRECT STORE DELIVERY PRODUCTS (DSD)</t>
  </si>
  <si>
    <t xml:space="preserve">FRESHNESS-FROZEN ITEM </t>
  </si>
  <si>
    <t>REVIEW OF MIS-ROTATED PRODUCT</t>
  </si>
  <si>
    <t>REVIEW OF QUICK SALE RACK</t>
  </si>
  <si>
    <t xml:space="preserve">FRESHNESS REVIEW OF BLOCK TAGS </t>
  </si>
  <si>
    <t>HACCP VERIFICATION OF KNOWLEDGE OF HACCP PLAN</t>
  </si>
  <si>
    <t>HACCP REVIEW OF MSS LOGS</t>
  </si>
  <si>
    <t xml:space="preserve">HACCP REVIEW OF TEMP LOGS </t>
  </si>
  <si>
    <t>HACCP REVIEW OF MOP BUCKET PROCESS</t>
  </si>
  <si>
    <t>HACCP SCALE AREA CLEANING REQUIREMENTS</t>
  </si>
  <si>
    <t>HACCP REVIEW OF CUSTOMER SAFE FOOD HANDLING PROGRAM</t>
  </si>
  <si>
    <t>FOOD STORAGE</t>
  </si>
  <si>
    <t>SINK REQUIREMENTS</t>
  </si>
  <si>
    <t>CONDITION OF PACK OUT</t>
  </si>
  <si>
    <t>LOWSTOCK PROCESS</t>
  </si>
  <si>
    <t>CYCLE COUNTS SHRIMP 243</t>
  </si>
  <si>
    <t>CYCLE COUNTS FOR 144 AND 31</t>
  </si>
  <si>
    <t>PRODUCTS NOT SOLD REPORT</t>
  </si>
  <si>
    <t>NEGATIVE STOCK BY ITEM REQUIREMENT REVIEW</t>
  </si>
  <si>
    <t>DAMAGE SHEET PROCESS</t>
  </si>
  <si>
    <t>SCALE CALIBRATION REQUIREMENTS</t>
  </si>
  <si>
    <t>SALE POSTER REQUIREMENTS</t>
  </si>
  <si>
    <t>CORRECT PRICING SAMPLING</t>
  </si>
  <si>
    <t>SALES FLYER SIGN PROCESS</t>
  </si>
  <si>
    <t>HAND WRITTEN SIGN COMPLIANCE</t>
  </si>
  <si>
    <t>BLASTER LABEL SECURITY</t>
  </si>
  <si>
    <t>DEMO PROCESS</t>
  </si>
  <si>
    <t>SELF AUDIT REVIEW</t>
  </si>
  <si>
    <t>SAFETY VIOLATIONS OBSERVED</t>
  </si>
  <si>
    <t>STRONG #2</t>
  </si>
  <si>
    <t>10 FOOT RULE</t>
  </si>
  <si>
    <t>SELF-FINDINGS FOR FLOOR 2019</t>
  </si>
  <si>
    <t>FRESHNESS OUTDATED OR MIS-ROTATED SODA JUICES AND BEVERAGES</t>
  </si>
  <si>
    <t>FRESHNESS OUTDATED OR MIS-ROTATED SALAD DRESSING, SAUCES AND CONDIMENTS</t>
  </si>
  <si>
    <t>FRESHNESS OUTDATED OR MIS-ROTATED SUGAR FLOUR AND CAKE MIXES</t>
  </si>
  <si>
    <t>FRESHNESS OUTDATED OR MIS-ROTATED CANDY NUTS SNACKS AND CHIPS</t>
  </si>
  <si>
    <t>FRESHNESS OUTDATED OR MIS-ROTATED ALL OTHER PRODUCT NOT SPECIFIED ABOVE</t>
  </si>
  <si>
    <t>DENT CANS OBSERVED</t>
  </si>
  <si>
    <t>REDUCED RACK COMPLIANCE</t>
  </si>
  <si>
    <t>FRESHNESS BLOCK TAGGING REQUIREMENTS</t>
  </si>
  <si>
    <t>HACCP CHEMICAL STORAGE COMPLIANCE</t>
  </si>
  <si>
    <t>HACCP FOOD STORAGE REQUIREMENTS</t>
  </si>
  <si>
    <t>HACCP MSS LOG REVIEW</t>
  </si>
  <si>
    <t>HACCP MOP AND BUCKET PROCESS</t>
  </si>
  <si>
    <t>OVERSTOCK MANAGEMENT</t>
  </si>
  <si>
    <t>SHADOW BOX CONDITION</t>
  </si>
  <si>
    <t>CORRECT PRICING SAMPLING (hba)</t>
  </si>
  <si>
    <t>SALES FLYER SIGN PROCESS (jetro)</t>
  </si>
  <si>
    <t>SALES FLYER SIGN PROCESS (HBA)</t>
  </si>
  <si>
    <t>SALES FLYER SIGN PROCESS (rd)</t>
  </si>
  <si>
    <t>PLUS CRV SIGNING REQUIREMENT (WEST COAST)</t>
  </si>
  <si>
    <t>SAFE LIFTING OBSERVATION</t>
  </si>
  <si>
    <t xml:space="preserve">GARBAGE CAN MANTAINANCE </t>
  </si>
  <si>
    <t>SELF-FINDINGS FOR FRONT END 2019</t>
  </si>
  <si>
    <t>CUSTOMER SERVICE REQUIREMENT OBSERVATIONS</t>
  </si>
  <si>
    <t>SUPERVISOR LINE REACTION BEHAVIOR OBSERVATION</t>
  </si>
  <si>
    <t>SUPERVISOR COMMAND OF THE FRONTLINE OBSERVATIONS</t>
  </si>
  <si>
    <t>UBOAT COLLECTION OBSERVATIONS</t>
  </si>
  <si>
    <t>PARKING LOT CLEANLINESS OBSERVATIONS</t>
  </si>
  <si>
    <t xml:space="preserve">DOOR SECURITY OBSERVATIONS </t>
  </si>
  <si>
    <t>DOOR SECURITY PALLET LOG VERIFICATION AND OBSERVATION</t>
  </si>
  <si>
    <t>REVIEW OF SUPERVISOR TEST CHECKS</t>
  </si>
  <si>
    <t>EXIT DOOR SECURITY OBSERVATIONS</t>
  </si>
  <si>
    <t>CASH TILL BALANCE VERIFICATION</t>
  </si>
  <si>
    <t>VISUAL OBSERVATIONS OF FRONT END SUPERVISORS AT CHECKOUTS</t>
  </si>
  <si>
    <t>ALPHA LOOK UP FRONT END BOOK REVIEW</t>
  </si>
  <si>
    <t>UPC REPORTING REVIEW</t>
  </si>
  <si>
    <t>CASHIER OBSERVATIONS SCANNING VS. KEYING</t>
  </si>
  <si>
    <t>REGISTER DISPLAY REVIEW OBSERVATION</t>
  </si>
  <si>
    <t>RED MARKER USE VERIFICATION</t>
  </si>
  <si>
    <t>MULTIPULE UBOAT RECEIPT PROCESS REVIEW</t>
  </si>
  <si>
    <t>CHECKER ERROR PROCESS REVIEW</t>
  </si>
  <si>
    <t>MANUAL CREDIT CARD MACHINE REVIEW</t>
  </si>
  <si>
    <t>CHECK ACCEPTENCE PROCESS REVIEW</t>
  </si>
  <si>
    <t>RETURN PRODUCT UBOAT OBSERVATIONS</t>
  </si>
  <si>
    <t>REVIEW OF PROPER FORMS</t>
  </si>
  <si>
    <t>REVIEW OF CASHIER CERTIFICATION REQUIREMENTS</t>
  </si>
  <si>
    <t xml:space="preserve">HACCP SHELL FISH LOG PROCESS REVIEW </t>
  </si>
  <si>
    <t>LRT RECORD KEEPING REVIEW</t>
  </si>
  <si>
    <t>LRT DAMAGED INVENTORY MANAGEMENT REVIEW</t>
  </si>
  <si>
    <t>SAFETY ANTI FATIGUE MAT USE VERIFICATION</t>
  </si>
  <si>
    <t>HACCP MASTER SANITATION LOG</t>
  </si>
  <si>
    <t>HACCP KIK REQUIREMENTS OBSERVATION AND REVIEW</t>
  </si>
  <si>
    <t>SELF-FINDINGS FOR GEN OPS 2019</t>
  </si>
  <si>
    <t>CASHROOM REPORT REVIEW CASH AND CHECK, CREDIT CARD, BAD CHECK</t>
  </si>
  <si>
    <t>OPEN ITEMS AGING REPORT</t>
  </si>
  <si>
    <t>RETURN PAPERWORK PROCESS REVIEW</t>
  </si>
  <si>
    <t>VOIDS ON A SUSPENDED TRANSACTION REPORT REVIEW</t>
  </si>
  <si>
    <t>VOID TOTAL REPORT REVIEW</t>
  </si>
  <si>
    <t>PERSONAL GUARANTEE PAPERWORK REVIEW</t>
  </si>
  <si>
    <t>NEGATIVE RECEIVING AND AP SHRINK PROCESS REVIEW</t>
  </si>
  <si>
    <t>EXPORT SALES PROCESS REVIEW</t>
  </si>
  <si>
    <t>WAREHOUSE EXPENSE PROCESS REVIEW</t>
  </si>
  <si>
    <t>COUPON REPORT PROCESS REVIEW</t>
  </si>
  <si>
    <t>STORE USE PROCESS REVIEW</t>
  </si>
  <si>
    <t>TRASH PICKUP OBSERVATION</t>
  </si>
  <si>
    <t>BROKEN UBOAT USE OBSERVATION</t>
  </si>
  <si>
    <t>DAILY WALKS PAPERWORK AND PROCESS REVIEW</t>
  </si>
  <si>
    <t>SEVEN DAY REPORT REVIEW</t>
  </si>
  <si>
    <t>MONTHLY MANAGER MEETING VERIFICATION AND PAPERWORK REVIEW</t>
  </si>
  <si>
    <t>FMR RIDE ALONG VERIFICATION AND REVIEW</t>
  </si>
  <si>
    <t>DAILY FMR MEETING REVIEW</t>
  </si>
  <si>
    <t>SHOP OUT VERIFICATION</t>
  </si>
  <si>
    <t>QUARTERLY SAFETY MEETING PROCESS REVIEW</t>
  </si>
  <si>
    <t>CUSTOMER SERVICE WORKSHOP REVIEW</t>
  </si>
  <si>
    <t>OPEN INVOICE REVIEW</t>
  </si>
  <si>
    <t>PAYROLL PAY CHECK HAND OUT VERIFICATION OF EMPLOYMENT</t>
  </si>
  <si>
    <t>HACCP KIK PROGRAM REQUIRMENT OBSERVATIONS</t>
  </si>
  <si>
    <t>HACCP RECALL PROCEDURE PROCESS REVIEW</t>
  </si>
  <si>
    <t>HACCP RESTROOM CLEANING REQUIREMENT REVIEW</t>
  </si>
  <si>
    <t>HACCP MOP HEAD CLEANING REQUIREMENT REVIEW</t>
  </si>
  <si>
    <t>HACCP FOOD SAFETY CHECKLIST VERIFICATION</t>
  </si>
  <si>
    <t>HACCP SANITATION CONTROL CHECKLIST REVIEW</t>
  </si>
  <si>
    <t>HACCP MOP BUCKET LABELING REQUIREMENT REVIEW</t>
  </si>
  <si>
    <t>HACCP HACCP BINDER REVIEW</t>
  </si>
  <si>
    <t>PERIMETER OF THE BUILDING INSPECTION</t>
  </si>
  <si>
    <t>COMPUTER ROOM CONDITION OBSERVATION</t>
  </si>
  <si>
    <t>VIDEO SURVELLIENCE REQUIREMENT OBSERVATION</t>
  </si>
  <si>
    <t>LIGHTS WORKING IN ALL DEPARTMENTS</t>
  </si>
  <si>
    <t>DRESS CODE COMPLIANCE</t>
  </si>
  <si>
    <t>BRANCH WALKIE TALKIE PROGRAM IN PLACE</t>
  </si>
  <si>
    <t>BLITZ PROCESS</t>
  </si>
  <si>
    <t>DECLINING CUSTOMER REPORT</t>
  </si>
  <si>
    <t>PAJ NOTATION COMPLIANCE</t>
  </si>
  <si>
    <t>SNAG A JOB PROCESS</t>
  </si>
  <si>
    <t>EXCESS OT REPORT</t>
  </si>
  <si>
    <t>APPROACHING OT REPORT</t>
  </si>
  <si>
    <t>SCALE TRAINING</t>
  </si>
  <si>
    <t>SUBPEONA AND SUMMONS TRACKING AND EXPENSE TRACKING FORM</t>
  </si>
  <si>
    <t>LEGIONELLA TESTING</t>
  </si>
  <si>
    <t>SEXUAL HARASSMENT</t>
  </si>
  <si>
    <t>KEY HOLDER SIGN OFF/ OPENING AND CLOSING PROCEDURES</t>
  </si>
  <si>
    <t>SHELF TAG CHECK AND BALANCE PROCESS</t>
  </si>
  <si>
    <t>IOU AGING AND CREDIT BALANCES</t>
  </si>
  <si>
    <t>INVOICE BALANCE REVIEW</t>
  </si>
  <si>
    <t>SELF-FINDINGS FOR INVENTORY CONTROL 2019</t>
  </si>
  <si>
    <t>GOOD RECEIVED BOOK REVIEW</t>
  </si>
  <si>
    <t>OPEN PO REVIEW</t>
  </si>
  <si>
    <t>OPEN IBT REPORT REVIEW</t>
  </si>
  <si>
    <t>FIRST RECEIVED REPORT REVIEW</t>
  </si>
  <si>
    <t>LRT LOW STOCK REQUIREMENT REVIEW</t>
  </si>
  <si>
    <t>YOI LOW STOCK PROCESS</t>
  </si>
  <si>
    <t>PRODUCTS NOT SOLD REQUIREMENT REVIEW</t>
  </si>
  <si>
    <t>SMALLWARES CYCLECOUNT REQUIREMENT VERIFICATION</t>
  </si>
  <si>
    <t>MONTHLY SENIOR MANAGER SMALLWARES COUNT VERIFICATION</t>
  </si>
  <si>
    <t>CYCLE COUNT REPORTING REQUIREMENT REVIEW</t>
  </si>
  <si>
    <t>CYCLE COUNT PROCESS VERIFICATION</t>
  </si>
  <si>
    <t>OLD STOCK REPORT REQUIREMENT REVIEW</t>
  </si>
  <si>
    <t>PENDING DELETE REPORT PROCESS REQUIREMENT REVIEW</t>
  </si>
  <si>
    <t>DAMAGE ADJUSTMENT SUPPLIER SUMMARY REPORT REQUIREMENT REVIEW</t>
  </si>
  <si>
    <t>PRODUCE CONVERSION PROCESS REVIEW</t>
  </si>
  <si>
    <t>DAMAGE SHEET PROCESS REQUIREMENT REVIEW</t>
  </si>
  <si>
    <t>DAILY NEGATIVE RECEIVINGS</t>
  </si>
  <si>
    <t>STORE ITEM MOD REPORT REVIEW</t>
  </si>
  <si>
    <t>ABNORMAL PROFIT REPORT REVIEW</t>
  </si>
  <si>
    <t>ABNORMAL SELLING MARGIN REPORT REVIEW</t>
  </si>
  <si>
    <t>ABNORMAL RECEIVING MARGIN REPORT REVIEW</t>
  </si>
  <si>
    <t>CORPORATE PRICE COMPARISON REPORT REVIEW</t>
  </si>
  <si>
    <t>PRE-AD REPORT REVIEW</t>
  </si>
  <si>
    <t>ITEMS ON SALE REPORT REVIEW</t>
  </si>
  <si>
    <t>IBT MIS MATCH REPORT</t>
  </si>
  <si>
    <t>THEO REQUIREMENT REVIEW</t>
  </si>
  <si>
    <t>CUMULATIVE DIFFERENCE NOTATION REQUIREMENT REVIEW</t>
  </si>
  <si>
    <t>COUPON REQUIREMENTS FOR RD'S</t>
  </si>
  <si>
    <t>PUNCH DETAIL REVIEW</t>
  </si>
  <si>
    <t>ONLINE CHEP RECONCILIATION REPORT/PROCESS REVIEW</t>
  </si>
  <si>
    <t>SELF-FINDINGS FOR MEAT AND PROVISIONS 2019</t>
  </si>
  <si>
    <t>FRESH POULTY FRESHNESS 175 AND 347</t>
  </si>
  <si>
    <t>BONE IN BEEF FRESHNESS 342</t>
  </si>
  <si>
    <t>BONELESS BEEF FRESHNESS 35</t>
  </si>
  <si>
    <t>IMPORTED BEEF FRESHNESS 345</t>
  </si>
  <si>
    <t>FRESHNESS GROUND BEEF 343</t>
  </si>
  <si>
    <t>FRESHNESS Sliced Primal Beef/Offal AND PORTION CONTROL 344</t>
  </si>
  <si>
    <t xml:space="preserve">FRESHNESS FRESH SAUSAGE AND POLY GROUND BEEF  352 </t>
  </si>
  <si>
    <t xml:space="preserve">FRESHNESS BONE IN PORK  346  </t>
  </si>
  <si>
    <t xml:space="preserve">FRESHNESS BONELESS PORK  176 </t>
  </si>
  <si>
    <t xml:space="preserve">FRESHNESS BONE IN VEAL  350 </t>
  </si>
  <si>
    <t xml:space="preserve">FRESHNESS BONELESS VEAL 351 </t>
  </si>
  <si>
    <t xml:space="preserve">FRESHNESS BONE IN LAMB 348 </t>
  </si>
  <si>
    <t>FRESHNESS BONELESS LAMB 349</t>
  </si>
  <si>
    <t>FRESHNESS Imported Boneless and Bone In Lamb    348/349</t>
  </si>
  <si>
    <t>FRESHNESS Frozen Meats 34,181,285,286</t>
  </si>
  <si>
    <t>PROVISIONS, HOTDOGS AND BACON FRESHNESS</t>
  </si>
  <si>
    <t xml:space="preserve">REDUCED RACK </t>
  </si>
  <si>
    <t>FRESHNESS BLOCK TAGGING</t>
  </si>
  <si>
    <t>MIS-ROTATED MEAT FOR SALE AND OVERHEAD</t>
  </si>
  <si>
    <t>FROZEN TO FRESH PROCESS</t>
  </si>
  <si>
    <t>PROVISION AV HANDLING COMPLIANCE</t>
  </si>
  <si>
    <t>HACCP WORKING KNOWLEDGE OF HACCP PLAN REVIEW</t>
  </si>
  <si>
    <t>HACCP TEMPERATURE LOG REVIEW</t>
  </si>
  <si>
    <t>HACCP OPERATIONAL SINK VERIFICATION</t>
  </si>
  <si>
    <t>HACCP SAFE FOOD HANDLING REQUIREMENT REVIEW</t>
  </si>
  <si>
    <t>HACCP CUSTOMER SAFE FOOD HANDLING REVIEW</t>
  </si>
  <si>
    <t>HACCP SLIP SHEET USE OBSERVATION</t>
  </si>
  <si>
    <t>HACCP MEAT CASE CLEANLINESS OBSEVRATION</t>
  </si>
  <si>
    <t>HACCP CHICKEN PIT CLEANLINESS OBSERVATION</t>
  </si>
  <si>
    <t>LOW STOCK REQUIREMENT REVIEW</t>
  </si>
  <si>
    <t>CYCLE COUNT COMPLINACE BEEF</t>
  </si>
  <si>
    <t>CYCLE COUNT COMPLIANCE CHICKEN</t>
  </si>
  <si>
    <t>CYCLE COUNT COMPLIANCE LAMB AND VEAL</t>
  </si>
  <si>
    <t>CYCLE COUNT COMPLIANCE PROVISIONS</t>
  </si>
  <si>
    <t>CYCLE COUNT COMPLIANCE PORK</t>
  </si>
  <si>
    <t>HIGH SHRINK LABLEING REQUIREMENT REVIEW</t>
  </si>
  <si>
    <t>PRODUCTS NOT SOLD REPORT REVIEW</t>
  </si>
  <si>
    <t>PROVISION WEIGHT STICKER REQUIREMENT OBSERVATION</t>
  </si>
  <si>
    <t>SALE SIGN POSTER COMPLIANCE REVIEW</t>
  </si>
  <si>
    <t>SALE FLYER SIGN VERIFICATION</t>
  </si>
  <si>
    <t>DEMO PROCESS OBSERVATIONS</t>
  </si>
  <si>
    <t>DEPARTMENT VISUALLY INTERESTING  OBSERVATION</t>
  </si>
  <si>
    <t>OUT OF STOCK 24 HOURS OR MORE VERIFICATION</t>
  </si>
  <si>
    <t>SELF-FINDINGS FOR PEST CONTROL 2019</t>
  </si>
  <si>
    <t>HACCP PEST EVIDENCE AND PEST DAMAGE VERIFICATION</t>
  </si>
  <si>
    <t xml:space="preserve">HACCP BUILDING PERIMETER PEST CONTROL OBSERVATIONS </t>
  </si>
  <si>
    <t>HACCP INTERIOR PEST CONTROL  OBSERVATIONS</t>
  </si>
  <si>
    <t>HACCP WALLS AND CRACKS SEALED VERIFICATION</t>
  </si>
  <si>
    <t>HACCP EXIT/ROLL UP DOOR OBSEVRATION</t>
  </si>
  <si>
    <t>HACCP PALLET OFF THE WALL OBSERVATION</t>
  </si>
  <si>
    <t>HACCP OFFICE AND STORAGE AREA OBSERVATIONS</t>
  </si>
  <si>
    <t>HACCP BIRD SIGHTING OBSERVATIONS</t>
  </si>
  <si>
    <t>HACCP FLOOR RICE AND SUGAR PROPERLY OFF FLOOR OBSERVATION</t>
  </si>
  <si>
    <t>HACCP DRY GOOD DELIVERY INSPECTION VERIFICATION</t>
  </si>
  <si>
    <t>HACCP PEST CONTROL LOG BOOK REVIEW</t>
  </si>
  <si>
    <t>HACCP SELF AUDIT REVIEW</t>
  </si>
  <si>
    <t>SELF-FINDINGS FOR PRODUCE 2019</t>
  </si>
  <si>
    <t>FRESHNESS DEPTMENT 65/66</t>
  </si>
  <si>
    <t>FRESHNESS DEPARTMENT 180/296</t>
  </si>
  <si>
    <t>FRESHNESS DEPARTMENT 182/298</t>
  </si>
  <si>
    <t>FRESHNESS DEPARTMENT 289/288</t>
  </si>
  <si>
    <t>FRESHNESS DEPARTMENT 292</t>
  </si>
  <si>
    <t>FRESHNESS DEPARTMENT 297</t>
  </si>
  <si>
    <t>FRESHNESS DEPARTMENT 299</t>
  </si>
  <si>
    <t>FRESHNESS DEPARTMENT 330/340</t>
  </si>
  <si>
    <t>FRESHNESS DEPARTMENT 331/366</t>
  </si>
  <si>
    <t>FRESHNESS DEPARTMENT 358/365</t>
  </si>
  <si>
    <t>FRESHNESS DEPARTMENT 359/364</t>
  </si>
  <si>
    <t>FRESHNESS DEPARTMENT 360/363</t>
  </si>
  <si>
    <t>FRESHNESS DEPARTMENT 361/362</t>
  </si>
  <si>
    <t>FRESHNESS REDUCED RACK COMPLIANCE</t>
  </si>
  <si>
    <t>AUTHORIZED DRY ITEM VERIFICATION</t>
  </si>
  <si>
    <t>PRODUCE SINK REQUIREMENTS</t>
  </si>
  <si>
    <t>HACCP SLIP SHEET REQUIREMENT OBSERVATION</t>
  </si>
  <si>
    <t>HACCP OVER HEAD FOOD STORAGE REQUIREMENTS</t>
  </si>
  <si>
    <t>RECEIVING QUAILITY CHECK REVIEW</t>
  </si>
  <si>
    <t>NO STOCK REQUIREMENT REVIEW</t>
  </si>
  <si>
    <t>CYCLE COUNT COMPLIANCE MD 25</t>
  </si>
  <si>
    <t>DAMAGE SHEET REQUIREMENT REVIEW</t>
  </si>
  <si>
    <t>PRODUCE PRODUCTS NOT SOLD</t>
  </si>
  <si>
    <t>STORE LEVEL PRICE CHANGE POLICY COMPLIANCE REVIEW</t>
  </si>
  <si>
    <t xml:space="preserve">REACTION TO BUYER OR MERCHANDISER </t>
  </si>
  <si>
    <t>HOT SHEETS PROPERLY DISPLAYED REVIEW</t>
  </si>
  <si>
    <t>VISUALLY INTERESTING MERCHANDISING OBSERVATION</t>
  </si>
  <si>
    <t>SELF-FINDINGS FOR RECEIVING 2019</t>
  </si>
  <si>
    <t>DOCK SECURITY OBSERVATIONS</t>
  </si>
  <si>
    <t>RECEIVING ENTRANCE SECURITY OBSERVATIONS</t>
  </si>
  <si>
    <t>DRIVERS LOG REVIEW</t>
  </si>
  <si>
    <t>RECEIVING NUMBER ASSIGNMENT COMPLIANCE VERIFICATION</t>
  </si>
  <si>
    <t>INCOMING PAPERWORK REVIEW</t>
  </si>
  <si>
    <t>OUTGOING PAPERWORK REVIEW</t>
  </si>
  <si>
    <t>UPS AND FEDEX PROCESS REVIEW</t>
  </si>
  <si>
    <t>USE OF STORE STAMP VERIFICATION ON PAPERWORK</t>
  </si>
  <si>
    <t>RANDOM WEIGHT PROCESS COMPLIANCE VERIFICATION</t>
  </si>
  <si>
    <t>IBT PAPERWORK REVIEW</t>
  </si>
  <si>
    <t>AV PAPERWORK REVIEW</t>
  </si>
  <si>
    <t>GOODS RECEIVED LOG PAPERWORK RETENTION VERIFICATION</t>
  </si>
  <si>
    <t>PALLET CAPTURE PROCESS REVIEW</t>
  </si>
  <si>
    <t>OUTBOUND PALLET PROCESS REVIEW</t>
  </si>
  <si>
    <t>UPC CHANGE REQUIREMENT REVIEW</t>
  </si>
  <si>
    <t>BLOCK TAG PROCESS REQUIREMENT REVIEW</t>
  </si>
  <si>
    <t>CRT STAMPING REQUIREMENT REVIEW</t>
  </si>
  <si>
    <t>CRT REVIEW OF PAPERWORK PROCESS</t>
  </si>
  <si>
    <t>OPEN PO REPORT REQUIREMENT REVIEW</t>
  </si>
  <si>
    <t>TRASH COMPACTOR PULL PSI REQUIREMENT OBSERVATION</t>
  </si>
  <si>
    <t>WHEEL CHOCK REQUIREMENT OBSERVATION</t>
  </si>
  <si>
    <t>HACCP SEAFOOD GOODS RECEIVED LOG REQUIREMENTS</t>
  </si>
  <si>
    <t>HACCP CALIBRATION LOG REVIEW</t>
  </si>
  <si>
    <t>HACCP FROZEN AND REFIRGERATED DELIVERY REFIRGERATION REQUIREMENT REVIEW</t>
  </si>
  <si>
    <t>HACCP FRESH SEAFOOD DELIVERY REFIRGERATION REQUIREMENT REVIEW</t>
  </si>
  <si>
    <t>SENSI TECH POLICY COMPLIANCE</t>
  </si>
  <si>
    <t>IBT TRAILER CHECKLIST</t>
  </si>
  <si>
    <t>SELF-FINDINGS FOR RECEPTION 2019</t>
  </si>
  <si>
    <t>RECEPTION COURTIOUS BEHAVIOR OBSERVATION</t>
  </si>
  <si>
    <t>RECEPTIONIST GREETING OBSERVATION</t>
  </si>
  <si>
    <t>NEW CUSTOMER SIGN UP PROCESS REVIEW</t>
  </si>
  <si>
    <t>SIC CODE USE VERIFICATION</t>
  </si>
  <si>
    <t>RESALE CERTIFICATE REQUIREMENT REVIEW</t>
  </si>
  <si>
    <t>ALCOHOL PURCHASE PAPERWORK REQUIREMENT REVIEW</t>
  </si>
  <si>
    <t>TOBACCO PURCHASE PAPERWORK REQUIREMENT REVIEW</t>
  </si>
  <si>
    <t>CHILD WAIVER FORM REVIEW</t>
  </si>
  <si>
    <t>TEMPORARY NUMBER ISSUANCE PROCESS REVIEW</t>
  </si>
  <si>
    <t>RETURNS PROCESS</t>
  </si>
  <si>
    <t>PRODUCT RECALL REQUIREMENT REVIEW</t>
  </si>
  <si>
    <t>FLOOR MAT CONDITION OBSERVATION</t>
  </si>
  <si>
    <t>SIGN IN LOG PROCESS REVIEW</t>
  </si>
  <si>
    <t>SICK CALL PROCESS REVIEW</t>
  </si>
  <si>
    <t>ENTRANCE CONTROL OBSERVATION</t>
  </si>
  <si>
    <t>SALES FLYERS CURRENT OBSERVATION</t>
  </si>
  <si>
    <t>CUSTOMER SCANNING REQUIREMENT OBSERVATION</t>
  </si>
  <si>
    <t>POSTED LICENSE INSPECTION</t>
  </si>
  <si>
    <t>ACCUMULATION OF RETURNS OBSERVATION</t>
  </si>
  <si>
    <t>FIRST AID KIT REQUIRED ITEMS REVIEW</t>
  </si>
  <si>
    <t>SELF-FINDINGS FOR SAFETY 2019</t>
  </si>
  <si>
    <t>SAFETY ADMIN COMPLIANCE</t>
  </si>
  <si>
    <t>3E ICON ON DESKTOPS &amp; RIGHT TO KNOW REVIEW</t>
  </si>
  <si>
    <t>EMERGENCY PREPAREDNESS POSTING REQUIREMENTS</t>
  </si>
  <si>
    <t>SPRINKLER SHUT OFF POSTING REQUIREMENTS</t>
  </si>
  <si>
    <t>MAP OF THE BRANCH POSTING REQUIREMENTS</t>
  </si>
  <si>
    <t>FIRE EXTINGUSHIER INSPECTION VERIFICATION</t>
  </si>
  <si>
    <t>UNSAFE SURFACE UNSAFE WORK AREA OBSERVATIONS</t>
  </si>
  <si>
    <t>FLOOR SAFETY OBSERVATIONS</t>
  </si>
  <si>
    <t>SPILL REACTION AND CONTAINMENT OBSERVATION</t>
  </si>
  <si>
    <t>EMERGENCY EXIT COMPLIANCE OBSERVATION</t>
  </si>
  <si>
    <t>RACKING AND DECKING INSPECTIONS</t>
  </si>
  <si>
    <t>ELECTRICAL OBSERVATIONS</t>
  </si>
  <si>
    <t>ELECTRICAL ROOM REQUIREMENT OBSERVATIONS</t>
  </si>
  <si>
    <t>UNION EMPLOYEE SAFETY EQUIPMENT INSPECTION</t>
  </si>
  <si>
    <t>UNATTENED PALLET JACK OBSERVATION</t>
  </si>
  <si>
    <t>LOCK STEP LADDER INSPECTION</t>
  </si>
  <si>
    <t>HOT WATER HEATER SAFETY INSPECTION</t>
  </si>
  <si>
    <t>CHEMICAL STORAGE AND MIXING REQUIREMENT VERIFICATION</t>
  </si>
  <si>
    <t>CLEANING CHEMICAL USE VERIFICATION</t>
  </si>
  <si>
    <t>EYE WASH STATION INSPECTION REQUIREMENTS</t>
  </si>
  <si>
    <t>FORKLIFT SAFETY OVERSTOCK AREA INSPECTION</t>
  </si>
  <si>
    <t>FORKLIFT SAFETY MACHINE CONDTION INSPECTION</t>
  </si>
  <si>
    <t>FORKLIFT SAFETY SAFE OPERATION OBSERVATIONS</t>
  </si>
  <si>
    <t>FORKLIFT SAFETY WEST COAST 12FT RULE OBSERVATION</t>
  </si>
  <si>
    <t>FORKLIFT SAFETY UNATTEND MACHINERY OBSERVATION</t>
  </si>
  <si>
    <t>FORKLIFT SAFETY REMOVAL OF EMPTY PALLET FROM SELLING FLOOR OBSERVATION</t>
  </si>
  <si>
    <t>FORKLIFT SAFETY CHECKLIST REVIEW</t>
  </si>
  <si>
    <t xml:space="preserve"> LOCK OUT TAG OUT COMPLINACE REVIEW</t>
  </si>
  <si>
    <t>BATTERY MAINTENANCE OBSERVATIONS</t>
  </si>
  <si>
    <t>OFFICE STORAGE AND WALL OPENING SAFETY</t>
  </si>
  <si>
    <t>GENERAL DUTY OBSERVATIONS</t>
  </si>
  <si>
    <t>SAFE LIFTING DEMONSTATIONS AND PPE USAGE AWARENESS</t>
  </si>
  <si>
    <t>STORE READINESS CHECKLIST COMPLIANCE</t>
  </si>
  <si>
    <t>SPRINKLER INSPECTION</t>
  </si>
  <si>
    <t>HOT WORK COMPLIANCE</t>
  </si>
  <si>
    <t>SELF-FINDINGS FOR SEAFOOD 2019</t>
  </si>
  <si>
    <t>FRESHNESS DEPARTMENT 184</t>
  </si>
  <si>
    <t>FRESHNESS SHELLFISH DEPARTMENT 190</t>
  </si>
  <si>
    <t>FRESHNESS SMOKED AND SALTED FISH</t>
  </si>
  <si>
    <t>FRESHNESS CANNED AND GLASSED FISH</t>
  </si>
  <si>
    <t>FRESHNESS SEAFOOD SALADS</t>
  </si>
  <si>
    <t>FRESHNESS FROZEN SEAFOOD</t>
  </si>
  <si>
    <t>PRICE ADJUSTMENT RACK PROCESS</t>
  </si>
  <si>
    <t>HACCP SHELL FISH PIT CLEAN AND ODER FREE OBSERVATION</t>
  </si>
  <si>
    <t>HACCP DEPARTMENT SINK REQUIREMENTS</t>
  </si>
  <si>
    <t>HACCP SEAFOOD SHOW CASE OBSERVATIONS</t>
  </si>
  <si>
    <t>HACCP DISPALYED FOR SALE CROSS CONTAMINATION REQUIREMENTS</t>
  </si>
  <si>
    <t>LOBSTER TANK MAINTENANCE</t>
  </si>
  <si>
    <t>CYCLE COUNT REQUIREMENTS 184/190</t>
  </si>
  <si>
    <t>NO STOCK PROCESS</t>
  </si>
  <si>
    <t>SHELFISH TAGGING REQUIREMENT REVIEW</t>
  </si>
  <si>
    <t>SHRIMP CONVERSIONS</t>
  </si>
  <si>
    <t>SEAFOOD GOODS RECEIVED LOG</t>
  </si>
  <si>
    <t>CYCLE COUNTS</t>
  </si>
  <si>
    <t>SELF-FINDINGS FOR SMALLWARES 2019</t>
  </si>
  <si>
    <t>CUSTOMER SERVICE</t>
  </si>
  <si>
    <t>NO/LOW STOCK PROCESS</t>
  </si>
  <si>
    <t>CYCLE COUNT COMPLIANCE</t>
  </si>
  <si>
    <t>SPECIAL ORDER FILE REQUIREMENT REVIEW</t>
  </si>
  <si>
    <t>DROP SHIPMENT/FREIGHT CHARGE AND DEPOSIT REQUIREMENT VERIFICATION</t>
  </si>
  <si>
    <t>DROP SHIPMENT FOLDER REVIEW</t>
  </si>
  <si>
    <t>RECEIVED ORDERS PROCESS REVIEW</t>
  </si>
  <si>
    <t>48 HOUR RECEIVING REQUIREMENT VERIFICATION</t>
  </si>
  <si>
    <t>NON RETURNABLE WARRANTY FORM USE VERIFICATION (WEST COAST ONLY)</t>
  </si>
  <si>
    <t>CORRECT PRICING SAMPLE</t>
  </si>
  <si>
    <t>ITEMS OVER 1K VERIFICATION</t>
  </si>
  <si>
    <t>SALES FLYER SIGNAGE VERIFICATION</t>
  </si>
  <si>
    <t>PRODUCT STORAGE REQUIREMENT</t>
  </si>
  <si>
    <t>CLEANLINESS</t>
  </si>
  <si>
    <t>DAMAGES</t>
  </si>
  <si>
    <t>PRODUCTS NOT SOLD</t>
  </si>
  <si>
    <t>SELF-FINDINGS FOR WINE AND SPIRITS 2019</t>
  </si>
  <si>
    <t>OUTDATED MIS-ROTATED PRODUCT</t>
  </si>
  <si>
    <t>STORAGE</t>
  </si>
  <si>
    <t>MOP AND BUCKET</t>
  </si>
  <si>
    <t>LOW STOCKS</t>
  </si>
  <si>
    <t>PRICE SHEET REVIEW</t>
  </si>
  <si>
    <t>WINE STEWARD ACCOUNT REVIEW</t>
  </si>
  <si>
    <t>CUSTOMER PURCHASE REVIEW</t>
  </si>
  <si>
    <t>GARBAGE CLEAN UP</t>
  </si>
  <si>
    <t>NYS SOLICITOR PERMIT</t>
  </si>
  <si>
    <t>DAMAGE SHEETS</t>
  </si>
  <si>
    <t>SLA WEBSITE PRINTOUT</t>
  </si>
  <si>
    <t>DEPARTMENT CLEANLINESS</t>
  </si>
  <si>
    <t>OPEN AGING</t>
  </si>
  <si>
    <t>LICENSE SCANNING</t>
  </si>
  <si>
    <t>AGE VERIFICATION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</si>
</sst>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8DB4E2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2" fillId="2" borderId="1" applyFont="0" applyNumberFormat="1" applyFill="1" applyBorder="1" applyAlignment="1">
      <alignment horizontal="center" vertical="bottom" textRotation="0" wrapText="false" shrinkToFit="false"/>
    </xf>
    <xf xfId="0" fontId="0" numFmtId="2" fillId="0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0" borderId="2" applyFont="0" applyNumberFormat="1" applyFill="0" applyBorder="1" applyAlignment="1">
      <alignment horizontal="center" vertical="bottom" textRotation="0" wrapText="false" shrinkToFit="false"/>
    </xf>
    <xf xfId="0" fontId="0" numFmtId="2" fillId="0" borderId="3" applyFont="0" applyNumberFormat="1" applyFill="0" applyBorder="1" applyAlignment="1">
      <alignment horizontal="center" vertical="bottom" textRotation="0" wrapText="false" shrinkToFit="false"/>
    </xf>
    <xf xfId="0" fontId="0" numFmtId="2" fillId="0" borderId="5" applyFont="0" applyNumberFormat="1" applyFill="0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2" fillId="0" borderId="7" applyFont="0" applyNumberFormat="1" applyFill="0" applyBorder="1" applyAlignment="1">
      <alignment horizontal="center" vertical="bottom" textRotation="0" wrapText="false" shrinkToFit="false"/>
    </xf>
    <xf xfId="0" fontId="0" numFmtId="2" fillId="0" borderId="8" applyFont="0" applyNumberFormat="1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3" borderId="9" applyFont="1" applyNumberFormat="0" applyFill="1" applyBorder="1" applyAlignment="1">
      <alignment horizontal="center" vertical="bottom" textRotation="0" wrapText="fals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T21"/>
  <sheetViews>
    <sheetView tabSelected="1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4.4" outlineLevelRow="0" outlineLevelCol="0"/>
  <cols>
    <col min="1" max="1" width="23.422852" bestFit="true" customWidth="true" style="0"/>
    <col min="2" max="2" width="8.85498" bestFit="true" customWidth="true" style="0"/>
    <col min="3" max="3" width="10.283203" bestFit="true" customWidth="true" style="0"/>
    <col min="4" max="4" width="10.283203" bestFit="true" customWidth="true" style="0"/>
    <col min="5" max="5" width="8.85498" bestFit="true" customWidth="true" style="0"/>
    <col min="6" max="6" width="10.283203" bestFit="true" customWidth="true" style="0"/>
    <col min="7" max="7" width="10.283203" bestFit="true" customWidth="true" style="0"/>
    <col min="8" max="8" width="8.85498" bestFit="true" customWidth="true" style="0"/>
    <col min="9" max="9" width="10.283203" bestFit="true" customWidth="true" style="0"/>
    <col min="10" max="10" width="10.283203" bestFit="true" customWidth="true" style="0"/>
    <col min="11" max="11" width="8.85498" bestFit="true" customWidth="true" style="0"/>
    <col min="12" max="12" width="10.283203" bestFit="true" customWidth="true" style="0"/>
    <col min="13" max="13" width="10.283203" bestFit="true" customWidth="true" style="0"/>
    <col min="14" max="14" width="8.85498" bestFit="true" customWidth="true" style="0"/>
    <col min="15" max="15" width="10.283203" bestFit="true" customWidth="true" style="0"/>
    <col min="16" max="16" width="10.283203" bestFit="true" customWidth="true" style="0"/>
    <col min="17" max="17" width="8.85498" bestFit="true" customWidth="true" style="0"/>
    <col min="18" max="18" width="10.283203" bestFit="true" customWidth="true" style="0"/>
    <col min="19" max="19" width="10.283203" bestFit="true" customWidth="true" style="0"/>
  </cols>
  <sheetData>
    <row r="1" spans="1:20">
      <c r="B1" s="35" t="s">
        <v>0</v>
      </c>
    </row>
    <row r="2" spans="1:20">
      <c r="B2" s="31" t="s">
        <v>1</v>
      </c>
    </row>
    <row r="3" spans="1:20">
      <c r="A3" s="37" t="s">
        <v>2</v>
      </c>
      <c r="B3" s="36" t="s">
        <v>3</v>
      </c>
      <c r="C3" s="14"/>
      <c r="D3" s="16"/>
      <c r="E3" s="36" t="s">
        <v>4</v>
      </c>
      <c r="F3" s="14"/>
      <c r="G3" s="16"/>
      <c r="H3" s="36" t="s">
        <v>5</v>
      </c>
      <c r="I3" s="14"/>
      <c r="J3" s="16"/>
      <c r="K3" s="36" t="s">
        <v>6</v>
      </c>
      <c r="L3" s="14"/>
      <c r="M3" s="16"/>
      <c r="N3" s="36" t="s">
        <v>7</v>
      </c>
      <c r="O3" s="14"/>
      <c r="P3" s="16"/>
      <c r="Q3" s="36" t="s">
        <v>8</v>
      </c>
      <c r="R3" s="14"/>
      <c r="S3" s="16"/>
    </row>
    <row r="4" spans="1:20">
      <c r="A4" s="27"/>
      <c r="B4" s="39" t="s">
        <v>9</v>
      </c>
      <c r="C4" s="40" t="s">
        <v>10</v>
      </c>
      <c r="D4" s="41" t="s">
        <v>11</v>
      </c>
      <c r="E4" s="39" t="s">
        <v>9</v>
      </c>
      <c r="F4" s="40" t="s">
        <v>10</v>
      </c>
      <c r="G4" s="41" t="s">
        <v>11</v>
      </c>
      <c r="H4" s="39" t="s">
        <v>9</v>
      </c>
      <c r="I4" s="40" t="s">
        <v>10</v>
      </c>
      <c r="J4" s="41" t="s">
        <v>11</v>
      </c>
      <c r="K4" s="39" t="s">
        <v>9</v>
      </c>
      <c r="L4" s="40" t="s">
        <v>10</v>
      </c>
      <c r="M4" s="41" t="s">
        <v>11</v>
      </c>
      <c r="N4" s="39" t="s">
        <v>9</v>
      </c>
      <c r="O4" s="40" t="s">
        <v>10</v>
      </c>
      <c r="P4" s="41" t="s">
        <v>11</v>
      </c>
      <c r="Q4" s="39" t="s">
        <v>9</v>
      </c>
      <c r="R4" s="40" t="s">
        <v>10</v>
      </c>
      <c r="S4" s="41" t="s">
        <v>11</v>
      </c>
    </row>
    <row r="5" spans="1:20">
      <c r="A5" s="42" t="s">
        <v>12</v>
      </c>
      <c r="B5" s="11">
        <v>3.57</v>
      </c>
      <c r="C5" s="6">
        <v>61.57</v>
      </c>
      <c r="D5" s="17">
        <v>7.92</v>
      </c>
      <c r="E5" s="11">
        <v>3.22</v>
      </c>
      <c r="F5" s="6">
        <v>58.87</v>
      </c>
      <c r="G5" s="17">
        <v>7.48</v>
      </c>
      <c r="H5" s="11">
        <v>3.17</v>
      </c>
      <c r="I5" s="6">
        <v>61.91</v>
      </c>
      <c r="J5" s="17">
        <v>7.56</v>
      </c>
      <c r="K5" s="11">
        <v>2.48</v>
      </c>
      <c r="L5" s="6">
        <v>46.87</v>
      </c>
      <c r="M5" s="17">
        <v>7.29</v>
      </c>
      <c r="N5" s="11">
        <v>2.48</v>
      </c>
      <c r="O5" s="6">
        <v>45.65</v>
      </c>
      <c r="P5" s="17">
        <v>7.08</v>
      </c>
      <c r="Q5" s="11">
        <f>average(B5, E5, H5, K5, N5)</f>
        <v>2.984</v>
      </c>
      <c r="R5" s="6">
        <f>average(C5, F5, I5, L5, O5)</f>
        <v>54.974</v>
      </c>
      <c r="S5" s="17">
        <f>average(D5, G5, J5, M5, P5)</f>
        <v>7.466</v>
      </c>
      <c r="T5" s="8"/>
    </row>
    <row r="6" spans="1:20">
      <c r="A6" s="43" t="s">
        <v>13</v>
      </c>
      <c r="B6" s="12">
        <v>3.65</v>
      </c>
      <c r="C6" s="7">
        <v>38.97</v>
      </c>
      <c r="D6" s="18">
        <v>8.1</v>
      </c>
      <c r="E6" s="12">
        <v>4.29</v>
      </c>
      <c r="F6" s="7">
        <v>47.61</v>
      </c>
      <c r="G6" s="18">
        <v>9.98</v>
      </c>
      <c r="H6" s="12">
        <v>3.39</v>
      </c>
      <c r="I6" s="7">
        <v>38.06</v>
      </c>
      <c r="J6" s="18">
        <v>8.06</v>
      </c>
      <c r="K6" s="12">
        <v>2.42</v>
      </c>
      <c r="L6" s="7">
        <v>26.84</v>
      </c>
      <c r="M6" s="18">
        <v>7.11</v>
      </c>
      <c r="N6" s="12">
        <v>2.52</v>
      </c>
      <c r="O6" s="7">
        <v>30.32</v>
      </c>
      <c r="P6" s="18">
        <v>7.19</v>
      </c>
      <c r="Q6" s="12">
        <f>average(B6, E6, H6, K6, N6)</f>
        <v>3.254</v>
      </c>
      <c r="R6" s="7">
        <f>average(C6, F6, I6, L6, O6)</f>
        <v>36.36</v>
      </c>
      <c r="S6" s="18">
        <f>average(D6, G6, J6, M6, P6)</f>
        <v>8.088</v>
      </c>
      <c r="T6" s="8"/>
    </row>
    <row r="7" spans="1:20">
      <c r="A7" s="42" t="s">
        <v>14</v>
      </c>
      <c r="B7" s="11">
        <v>8.37</v>
      </c>
      <c r="C7" s="6">
        <v>103.57</v>
      </c>
      <c r="D7" s="17">
        <v>18.6</v>
      </c>
      <c r="E7" s="11">
        <v>7.57</v>
      </c>
      <c r="F7" s="6">
        <v>97.29</v>
      </c>
      <c r="G7" s="17">
        <v>17.61</v>
      </c>
      <c r="H7" s="11">
        <v>7.46</v>
      </c>
      <c r="I7" s="6">
        <v>95.03</v>
      </c>
      <c r="J7" s="17">
        <v>17.75</v>
      </c>
      <c r="K7" s="11">
        <v>5.8</v>
      </c>
      <c r="L7" s="6">
        <v>72.63</v>
      </c>
      <c r="M7" s="17">
        <v>17.06</v>
      </c>
      <c r="N7" s="11">
        <v>5.49</v>
      </c>
      <c r="O7" s="6">
        <v>67.46</v>
      </c>
      <c r="P7" s="17">
        <v>15.67</v>
      </c>
      <c r="Q7" s="11">
        <f>average(B7, E7, H7, K7, N7)</f>
        <v>6.938</v>
      </c>
      <c r="R7" s="6">
        <f>average(C7, F7, I7, L7, O7)</f>
        <v>87.196</v>
      </c>
      <c r="S7" s="17">
        <f>average(D7, G7, J7, M7, P7)</f>
        <v>17.338</v>
      </c>
      <c r="T7" s="8"/>
    </row>
    <row r="8" spans="1:20">
      <c r="A8" s="43" t="s">
        <v>15</v>
      </c>
      <c r="B8" s="12">
        <v>8.16</v>
      </c>
      <c r="C8" s="7">
        <v>105.16</v>
      </c>
      <c r="D8" s="18">
        <v>18.12</v>
      </c>
      <c r="E8" s="12">
        <v>8.5</v>
      </c>
      <c r="F8" s="7">
        <v>112.69</v>
      </c>
      <c r="G8" s="18">
        <v>19.77</v>
      </c>
      <c r="H8" s="12">
        <v>7.41</v>
      </c>
      <c r="I8" s="7">
        <v>98.81</v>
      </c>
      <c r="J8" s="18">
        <v>17.63</v>
      </c>
      <c r="K8" s="12">
        <v>7.63</v>
      </c>
      <c r="L8" s="7">
        <v>98.72</v>
      </c>
      <c r="M8" s="18">
        <v>22.43</v>
      </c>
      <c r="N8" s="12">
        <v>6.97</v>
      </c>
      <c r="O8" s="7">
        <v>91.16</v>
      </c>
      <c r="P8" s="18">
        <v>19.91</v>
      </c>
      <c r="Q8" s="12">
        <f>average(B8, E8, H8, K8, N8)</f>
        <v>7.734</v>
      </c>
      <c r="R8" s="7">
        <f>average(C8, F8, I8, L8, O8)</f>
        <v>101.308</v>
      </c>
      <c r="S8" s="18">
        <f>average(D8, G8, J8, M8, P8)</f>
        <v>19.572</v>
      </c>
      <c r="T8" s="8"/>
    </row>
    <row r="9" spans="1:20">
      <c r="A9" s="42" t="s">
        <v>16</v>
      </c>
      <c r="B9" s="11">
        <v>4.52</v>
      </c>
      <c r="C9" s="6">
        <v>42.77</v>
      </c>
      <c r="D9" s="17">
        <v>10.04</v>
      </c>
      <c r="E9" s="11">
        <v>5.23</v>
      </c>
      <c r="F9" s="6">
        <v>52.61</v>
      </c>
      <c r="G9" s="17">
        <v>12.15</v>
      </c>
      <c r="H9" s="11">
        <v>4.61</v>
      </c>
      <c r="I9" s="6">
        <v>48.71</v>
      </c>
      <c r="J9" s="17">
        <v>10.98</v>
      </c>
      <c r="K9" s="11">
        <v>4.68</v>
      </c>
      <c r="L9" s="6">
        <v>44.19</v>
      </c>
      <c r="M9" s="17">
        <v>13.76</v>
      </c>
      <c r="N9" s="11">
        <v>4</v>
      </c>
      <c r="O9" s="6">
        <v>40.87</v>
      </c>
      <c r="P9" s="17">
        <v>11.43</v>
      </c>
      <c r="Q9" s="11">
        <f>average(B9, E9, H9, K9, N9)</f>
        <v>4.608</v>
      </c>
      <c r="R9" s="6">
        <f>average(C9, F9, I9, L9, O9)</f>
        <v>45.83</v>
      </c>
      <c r="S9" s="17">
        <f>average(D9, G9, J9, M9, P9)</f>
        <v>11.672</v>
      </c>
      <c r="T9" s="8"/>
    </row>
    <row r="10" spans="1:20">
      <c r="A10" s="43" t="s">
        <v>17</v>
      </c>
      <c r="B10" s="12">
        <v>7.07</v>
      </c>
      <c r="C10" s="7">
        <v>96.51</v>
      </c>
      <c r="D10" s="18">
        <v>15.72</v>
      </c>
      <c r="E10" s="12">
        <v>6.29</v>
      </c>
      <c r="F10" s="7">
        <v>89.55</v>
      </c>
      <c r="G10" s="18">
        <v>14.63</v>
      </c>
      <c r="H10" s="12">
        <v>6.69</v>
      </c>
      <c r="I10" s="7">
        <v>89.69</v>
      </c>
      <c r="J10" s="18">
        <v>15.93</v>
      </c>
      <c r="K10" s="12">
        <v>5.38</v>
      </c>
      <c r="L10" s="7">
        <v>71.69</v>
      </c>
      <c r="M10" s="18">
        <v>15.83</v>
      </c>
      <c r="N10" s="12">
        <v>5.13</v>
      </c>
      <c r="O10" s="7">
        <v>71.2</v>
      </c>
      <c r="P10" s="18">
        <v>14.65</v>
      </c>
      <c r="Q10" s="12">
        <f>average(B10, E10, H10, K10, N10)</f>
        <v>6.112</v>
      </c>
      <c r="R10" s="7">
        <f>average(C10, F10, I10, L10, O10)</f>
        <v>83.728</v>
      </c>
      <c r="S10" s="18">
        <f>average(D10, G10, J10, M10, P10)</f>
        <v>15.352</v>
      </c>
      <c r="T10" s="8"/>
    </row>
    <row r="11" spans="1:20">
      <c r="A11" s="42" t="s">
        <v>18</v>
      </c>
      <c r="B11" s="11">
        <v>8.16</v>
      </c>
      <c r="C11" s="6">
        <v>86.74</v>
      </c>
      <c r="D11" s="17">
        <v>18.14</v>
      </c>
      <c r="E11" s="11">
        <v>8.84</v>
      </c>
      <c r="F11" s="6">
        <v>92.58</v>
      </c>
      <c r="G11" s="17">
        <v>20.55</v>
      </c>
      <c r="H11" s="11">
        <v>8.45</v>
      </c>
      <c r="I11" s="6">
        <v>84.16</v>
      </c>
      <c r="J11" s="17">
        <v>20.12</v>
      </c>
      <c r="K11" s="11">
        <v>6</v>
      </c>
      <c r="L11" s="6">
        <v>66.35</v>
      </c>
      <c r="M11" s="17">
        <v>17.65</v>
      </c>
      <c r="N11" s="11">
        <v>7.29</v>
      </c>
      <c r="O11" s="6">
        <v>71.32</v>
      </c>
      <c r="P11" s="17">
        <v>20.83</v>
      </c>
      <c r="Q11" s="11">
        <f>average(B11, E11, H11, K11, N11)</f>
        <v>7.748</v>
      </c>
      <c r="R11" s="6">
        <f>average(C11, F11, I11, L11, O11)</f>
        <v>80.23</v>
      </c>
      <c r="S11" s="17">
        <f>average(D11, G11, J11, M11, P11)</f>
        <v>19.458</v>
      </c>
      <c r="T11" s="8"/>
    </row>
    <row r="12" spans="1:20">
      <c r="A12" s="43" t="s">
        <v>19</v>
      </c>
      <c r="B12" s="12">
        <v>5.22</v>
      </c>
      <c r="C12" s="7">
        <v>59.5</v>
      </c>
      <c r="D12" s="18">
        <v>11.61</v>
      </c>
      <c r="E12" s="12">
        <v>4.62</v>
      </c>
      <c r="F12" s="7">
        <v>55.16</v>
      </c>
      <c r="G12" s="18">
        <v>10.75</v>
      </c>
      <c r="H12" s="12">
        <v>4.07</v>
      </c>
      <c r="I12" s="7">
        <v>48.21</v>
      </c>
      <c r="J12" s="18">
        <v>9.69</v>
      </c>
      <c r="K12" s="12">
        <v>4.31</v>
      </c>
      <c r="L12" s="7">
        <v>49.47</v>
      </c>
      <c r="M12" s="18">
        <v>12.68</v>
      </c>
      <c r="N12" s="12">
        <v>3.74</v>
      </c>
      <c r="O12" s="7">
        <v>43.62</v>
      </c>
      <c r="P12" s="18">
        <v>10.69</v>
      </c>
      <c r="Q12" s="12">
        <f>average(B12, E12, H12, K12, N12)</f>
        <v>4.392</v>
      </c>
      <c r="R12" s="7">
        <f>average(C12, F12, I12, L12, O12)</f>
        <v>51.192</v>
      </c>
      <c r="S12" s="18">
        <f>average(D12, G12, J12, M12, P12)</f>
        <v>11.084</v>
      </c>
      <c r="T12" s="8"/>
    </row>
    <row r="13" spans="1:20">
      <c r="A13" s="42" t="s">
        <v>20</v>
      </c>
      <c r="B13" s="11">
        <v>5.83</v>
      </c>
      <c r="C13" s="6">
        <v>42.67</v>
      </c>
      <c r="D13" s="17">
        <v>12.96</v>
      </c>
      <c r="E13" s="11">
        <v>6.33</v>
      </c>
      <c r="F13" s="6">
        <v>44</v>
      </c>
      <c r="G13" s="17">
        <v>14.73</v>
      </c>
      <c r="H13" s="11">
        <v>6.33</v>
      </c>
      <c r="I13" s="6">
        <v>45.67</v>
      </c>
      <c r="J13" s="17">
        <v>15.08</v>
      </c>
      <c r="K13" s="11">
        <v>4.33</v>
      </c>
      <c r="L13" s="6">
        <v>34.17</v>
      </c>
      <c r="M13" s="17">
        <v>12.75</v>
      </c>
      <c r="N13" s="11">
        <v>4.42</v>
      </c>
      <c r="O13" s="6">
        <v>35</v>
      </c>
      <c r="P13" s="17">
        <v>12.62</v>
      </c>
      <c r="Q13" s="11">
        <f>average(B13, E13, H13, K13, N13)</f>
        <v>5.448</v>
      </c>
      <c r="R13" s="6">
        <f>average(C13, F13, I13, L13, O13)</f>
        <v>40.302</v>
      </c>
      <c r="S13" s="17">
        <f>average(D13, G13, J13, M13, P13)</f>
        <v>13.628</v>
      </c>
      <c r="T13" s="8"/>
    </row>
    <row r="14" spans="1:20">
      <c r="A14" s="43" t="s">
        <v>21</v>
      </c>
      <c r="B14" s="12">
        <v>4.49</v>
      </c>
      <c r="C14" s="7">
        <v>77.53</v>
      </c>
      <c r="D14" s="18">
        <v>9.98</v>
      </c>
      <c r="E14" s="12">
        <v>4.34</v>
      </c>
      <c r="F14" s="7">
        <v>73.64</v>
      </c>
      <c r="G14" s="18">
        <v>10.09</v>
      </c>
      <c r="H14" s="12">
        <v>3.89</v>
      </c>
      <c r="I14" s="7">
        <v>65.81</v>
      </c>
      <c r="J14" s="18">
        <v>9.27</v>
      </c>
      <c r="K14" s="12">
        <v>3.7</v>
      </c>
      <c r="L14" s="7">
        <v>59.87</v>
      </c>
      <c r="M14" s="18">
        <v>10.89</v>
      </c>
      <c r="N14" s="12">
        <v>3.62</v>
      </c>
      <c r="O14" s="7">
        <v>60.7</v>
      </c>
      <c r="P14" s="18">
        <v>10.33</v>
      </c>
      <c r="Q14" s="12">
        <f>average(B14, E14, H14, K14, N14)</f>
        <v>4.008</v>
      </c>
      <c r="R14" s="7">
        <f>average(C14, F14, I14, L14, O14)</f>
        <v>67.51</v>
      </c>
      <c r="S14" s="18">
        <f>average(D14, G14, J14, M14, P14)</f>
        <v>10.112</v>
      </c>
      <c r="T14" s="8"/>
    </row>
    <row r="15" spans="1:20">
      <c r="A15" s="42" t="s">
        <v>22</v>
      </c>
      <c r="B15" s="11">
        <v>6.63</v>
      </c>
      <c r="C15" s="6">
        <v>74.53</v>
      </c>
      <c r="D15" s="17">
        <v>14.74</v>
      </c>
      <c r="E15" s="11">
        <v>6.63</v>
      </c>
      <c r="F15" s="6">
        <v>76.33</v>
      </c>
      <c r="G15" s="17">
        <v>15.43</v>
      </c>
      <c r="H15" s="11">
        <v>6.67</v>
      </c>
      <c r="I15" s="6">
        <v>76.13</v>
      </c>
      <c r="J15" s="17">
        <v>15.87</v>
      </c>
      <c r="K15" s="11">
        <v>5.5</v>
      </c>
      <c r="L15" s="6">
        <v>62.3</v>
      </c>
      <c r="M15" s="17">
        <v>16.18</v>
      </c>
      <c r="N15" s="11">
        <v>5.07</v>
      </c>
      <c r="O15" s="6">
        <v>59.67</v>
      </c>
      <c r="P15" s="17">
        <v>14.48</v>
      </c>
      <c r="Q15" s="11">
        <f>average(B15, E15, H15, K15, N15)</f>
        <v>6.1</v>
      </c>
      <c r="R15" s="6">
        <f>average(C15, F15, I15, L15, O15)</f>
        <v>69.792</v>
      </c>
      <c r="S15" s="17">
        <f>average(D15, G15, J15, M15, P15)</f>
        <v>15.34</v>
      </c>
      <c r="T15" s="8"/>
    </row>
    <row r="16" spans="1:20">
      <c r="A16" s="43" t="s">
        <v>23</v>
      </c>
      <c r="B16" s="12">
        <v>3.55</v>
      </c>
      <c r="C16" s="7">
        <v>41</v>
      </c>
      <c r="D16" s="18">
        <v>7.88</v>
      </c>
      <c r="E16" s="12">
        <v>4.36</v>
      </c>
      <c r="F16" s="7">
        <v>47</v>
      </c>
      <c r="G16" s="18">
        <v>10.15</v>
      </c>
      <c r="H16" s="12">
        <v>3.32</v>
      </c>
      <c r="I16" s="7">
        <v>34.27</v>
      </c>
      <c r="J16" s="18">
        <v>7.9</v>
      </c>
      <c r="K16" s="12">
        <v>3.5</v>
      </c>
      <c r="L16" s="7">
        <v>37.36</v>
      </c>
      <c r="M16" s="18">
        <v>10.29</v>
      </c>
      <c r="N16" s="12">
        <v>2.82</v>
      </c>
      <c r="O16" s="7">
        <v>33.82</v>
      </c>
      <c r="P16" s="18">
        <v>8.05</v>
      </c>
      <c r="Q16" s="12">
        <f>average(B16, E16, H16, K16, N16)</f>
        <v>3.51</v>
      </c>
      <c r="R16" s="7">
        <f>average(C16, F16, I16, L16, O16)</f>
        <v>38.69</v>
      </c>
      <c r="S16" s="18">
        <f>average(D16, G16, J16, M16, P16)</f>
        <v>8.854</v>
      </c>
      <c r="T16" s="8"/>
    </row>
    <row r="17" spans="1:20">
      <c r="A17" s="42" t="s">
        <v>24</v>
      </c>
      <c r="B17" s="11">
        <v>5.62</v>
      </c>
      <c r="C17" s="6">
        <v>65.27</v>
      </c>
      <c r="D17" s="17">
        <v>12.49</v>
      </c>
      <c r="E17" s="11">
        <v>5.78</v>
      </c>
      <c r="F17" s="6">
        <v>68.68</v>
      </c>
      <c r="G17" s="17">
        <v>13.45</v>
      </c>
      <c r="H17" s="11">
        <v>5.84</v>
      </c>
      <c r="I17" s="6">
        <v>67.05</v>
      </c>
      <c r="J17" s="17">
        <v>13.9</v>
      </c>
      <c r="K17" s="11">
        <v>4.97</v>
      </c>
      <c r="L17" s="6">
        <v>58.84</v>
      </c>
      <c r="M17" s="17">
        <v>14.63</v>
      </c>
      <c r="N17" s="11">
        <v>4.3</v>
      </c>
      <c r="O17" s="6">
        <v>47.08</v>
      </c>
      <c r="P17" s="17">
        <v>12.28</v>
      </c>
      <c r="Q17" s="11">
        <f>average(B17, E17, H17, K17, N17)</f>
        <v>5.302</v>
      </c>
      <c r="R17" s="6">
        <f>average(C17, F17, I17, L17, O17)</f>
        <v>61.384</v>
      </c>
      <c r="S17" s="17">
        <f>average(D17, G17, J17, M17, P17)</f>
        <v>13.35</v>
      </c>
      <c r="T17" s="8"/>
    </row>
    <row r="18" spans="1:20">
      <c r="A18" s="43" t="s">
        <v>25</v>
      </c>
      <c r="B18" s="12">
        <v>2.9</v>
      </c>
      <c r="C18" s="7">
        <v>28.05</v>
      </c>
      <c r="D18" s="18">
        <v>6.44</v>
      </c>
      <c r="E18" s="12">
        <v>1.82</v>
      </c>
      <c r="F18" s="7">
        <v>17.95</v>
      </c>
      <c r="G18" s="18">
        <v>4.23</v>
      </c>
      <c r="H18" s="12">
        <v>2.15</v>
      </c>
      <c r="I18" s="7">
        <v>23.87</v>
      </c>
      <c r="J18" s="18">
        <v>5.13</v>
      </c>
      <c r="K18" s="12">
        <v>1.41</v>
      </c>
      <c r="L18" s="7">
        <v>11.44</v>
      </c>
      <c r="M18" s="18">
        <v>4.15</v>
      </c>
      <c r="N18" s="12">
        <v>1.44</v>
      </c>
      <c r="O18" s="7">
        <v>14.08</v>
      </c>
      <c r="P18" s="18">
        <v>4.1</v>
      </c>
      <c r="Q18" s="12">
        <f>average(B18, E18, H18, K18, N18)</f>
        <v>1.944</v>
      </c>
      <c r="R18" s="7">
        <f>average(C18, F18, I18, L18, O18)</f>
        <v>19.078</v>
      </c>
      <c r="S18" s="18">
        <f>average(D18, G18, J18, M18, P18)</f>
        <v>4.81</v>
      </c>
      <c r="T18" s="8"/>
    </row>
    <row r="19" spans="1:20">
      <c r="A19" s="42" t="s">
        <v>26</v>
      </c>
      <c r="B19" s="11">
        <v>4.19</v>
      </c>
      <c r="C19" s="6">
        <v>44.04</v>
      </c>
      <c r="D19" s="17">
        <v>9.32</v>
      </c>
      <c r="E19" s="11">
        <v>4</v>
      </c>
      <c r="F19" s="6">
        <v>50.04</v>
      </c>
      <c r="G19" s="17">
        <v>9.3</v>
      </c>
      <c r="H19" s="11">
        <v>4.15</v>
      </c>
      <c r="I19" s="6">
        <v>50.5</v>
      </c>
      <c r="J19" s="17">
        <v>9.89</v>
      </c>
      <c r="K19" s="11">
        <v>4.23</v>
      </c>
      <c r="L19" s="6">
        <v>47.15</v>
      </c>
      <c r="M19" s="17">
        <v>12.44</v>
      </c>
      <c r="N19" s="11">
        <v>4.04</v>
      </c>
      <c r="O19" s="6">
        <v>43.46</v>
      </c>
      <c r="P19" s="17">
        <v>11.54</v>
      </c>
      <c r="Q19" s="11">
        <f>average(B19, E19, H19, K19, N19)</f>
        <v>4.122</v>
      </c>
      <c r="R19" s="6">
        <f>average(C19, F19, I19, L19, O19)</f>
        <v>47.038</v>
      </c>
      <c r="S19" s="17">
        <f>average(D19, G19, J19, M19, P19)</f>
        <v>10.498</v>
      </c>
      <c r="T19" s="8"/>
    </row>
    <row r="20" spans="1:20">
      <c r="A20" s="44" t="s">
        <v>27</v>
      </c>
      <c r="B20" s="13">
        <v>1.4</v>
      </c>
      <c r="C20" s="15">
        <v>15.05</v>
      </c>
      <c r="D20" s="19">
        <v>3.11</v>
      </c>
      <c r="E20" s="13">
        <v>0.9</v>
      </c>
      <c r="F20" s="15">
        <v>11.15</v>
      </c>
      <c r="G20" s="19">
        <v>2.09</v>
      </c>
      <c r="H20" s="13">
        <v>0.85</v>
      </c>
      <c r="I20" s="15">
        <v>8.6</v>
      </c>
      <c r="J20" s="19">
        <v>2.02</v>
      </c>
      <c r="K20" s="13">
        <v>0.95</v>
      </c>
      <c r="L20" s="15">
        <v>9.25</v>
      </c>
      <c r="M20" s="19">
        <v>2.79</v>
      </c>
      <c r="N20" s="13">
        <v>0.7</v>
      </c>
      <c r="O20" s="15">
        <v>7.35</v>
      </c>
      <c r="P20" s="19">
        <v>2</v>
      </c>
      <c r="Q20" s="13">
        <f>average(B20, E20, H20, K20, N20)</f>
        <v>0.96</v>
      </c>
      <c r="R20" s="15">
        <f>average(C20, F20, I20, L20, O20)</f>
        <v>10.28</v>
      </c>
      <c r="S20" s="19">
        <f>average(D20, G20, J20, M20, P20)</f>
        <v>2.402</v>
      </c>
      <c r="T20" s="8"/>
    </row>
    <row r="21" spans="1:20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D3"/>
    <mergeCell ref="E3:G3"/>
    <mergeCell ref="H3:J3"/>
    <mergeCell ref="K3:M3"/>
    <mergeCell ref="N3:P3"/>
    <mergeCell ref="Q3:S3"/>
    <mergeCell ref="B1:S1"/>
    <mergeCell ref="B2:S2"/>
  </mergeCells>
  <hyperlinks>
    <hyperlink ref="A5" location="'ADMIN'!A1"/>
    <hyperlink ref="A6" location="'CASHROOM'!A1"/>
    <hyperlink ref="A7" location="'DAIRY FREEZER'!A1"/>
    <hyperlink ref="A8" location="'FLOOR'!A1"/>
    <hyperlink ref="A9" location="'FRONT END'!A1"/>
    <hyperlink ref="A10" location="'GEN OPS'!A1"/>
    <hyperlink ref="A11" location="'INVENTORY CONTROL'!A1"/>
    <hyperlink ref="A12" location="'MEAT AND PROVISIONS'!A1"/>
    <hyperlink ref="A13" location="'PEST CONTROL'!A1"/>
    <hyperlink ref="A14" location="'PRODUCE'!A1"/>
    <hyperlink ref="A15" location="'RECEIVING'!A1"/>
    <hyperlink ref="A16" location="'RECEPTION'!A1"/>
    <hyperlink ref="A17" location="'SAFETY'!A1"/>
    <hyperlink ref="A18" location="'SEAFOOD'!A1"/>
    <hyperlink ref="A19" location="'SMALLWARES'!A1"/>
    <hyperlink ref="A20" location="'WINE AND SPIRITS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303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304</v>
      </c>
      <c r="C5" s="4">
        <v>18</v>
      </c>
      <c r="D5" s="11">
        <v>8</v>
      </c>
      <c r="E5" s="6">
        <v>144</v>
      </c>
      <c r="F5" s="17">
        <v>17.78</v>
      </c>
      <c r="G5" s="11">
        <v>6</v>
      </c>
      <c r="H5" s="6">
        <v>108</v>
      </c>
      <c r="I5" s="17">
        <v>13.95</v>
      </c>
      <c r="J5" s="11">
        <v>8</v>
      </c>
      <c r="K5" s="6">
        <v>144</v>
      </c>
      <c r="L5" s="17">
        <v>19.05</v>
      </c>
      <c r="M5" s="11">
        <v>8</v>
      </c>
      <c r="N5" s="6">
        <v>144</v>
      </c>
      <c r="O5" s="17">
        <v>23.53</v>
      </c>
      <c r="P5" s="11">
        <v>8</v>
      </c>
      <c r="Q5" s="6">
        <v>144</v>
      </c>
      <c r="R5" s="17">
        <v>22.86</v>
      </c>
      <c r="S5" s="20">
        <f>average(D5, G5, J5, M5, P5)</f>
        <v>7.6</v>
      </c>
      <c r="T5" s="9">
        <f>average(E5, H5, K5, N5, Q5)</f>
        <v>136.8</v>
      </c>
      <c r="U5" s="24">
        <f>average(F5, I5, L5, O5, R5)</f>
        <v>19.434</v>
      </c>
      <c r="V5" s="8"/>
    </row>
    <row r="6" spans="1:22">
      <c r="A6" s="33">
        <v>2</v>
      </c>
      <c r="B6" s="1" t="s">
        <v>305</v>
      </c>
      <c r="C6" s="5">
        <v>6</v>
      </c>
      <c r="D6" s="12">
        <v>2</v>
      </c>
      <c r="E6" s="7">
        <v>12</v>
      </c>
      <c r="F6" s="18">
        <v>4.44</v>
      </c>
      <c r="G6" s="12">
        <v>2</v>
      </c>
      <c r="H6" s="7">
        <v>12</v>
      </c>
      <c r="I6" s="18">
        <v>4.65</v>
      </c>
      <c r="J6" s="12">
        <v>5</v>
      </c>
      <c r="K6" s="7">
        <v>30</v>
      </c>
      <c r="L6" s="18">
        <v>11.9</v>
      </c>
      <c r="M6" s="12">
        <v>5</v>
      </c>
      <c r="N6" s="7">
        <v>30</v>
      </c>
      <c r="O6" s="18">
        <v>14.71</v>
      </c>
      <c r="P6" s="12">
        <v>2</v>
      </c>
      <c r="Q6" s="7">
        <v>12</v>
      </c>
      <c r="R6" s="18">
        <v>5.71</v>
      </c>
      <c r="S6" s="21">
        <f>average(D6, G6, J6, M6, P6)</f>
        <v>3.2</v>
      </c>
      <c r="T6" s="10">
        <f>average(E6, H6, K6, N6, Q6)</f>
        <v>19.2</v>
      </c>
      <c r="U6" s="25">
        <f>average(F6, I6, L6, O6, R6)</f>
        <v>8.282</v>
      </c>
      <c r="V6" s="8"/>
    </row>
    <row r="7" spans="1:22">
      <c r="A7" s="32">
        <v>3</v>
      </c>
      <c r="B7" s="3" t="s">
        <v>306</v>
      </c>
      <c r="C7" s="4">
        <v>6</v>
      </c>
      <c r="D7" s="11">
        <v>14</v>
      </c>
      <c r="E7" s="6">
        <v>84</v>
      </c>
      <c r="F7" s="17">
        <v>31.11</v>
      </c>
      <c r="G7" s="11">
        <v>19</v>
      </c>
      <c r="H7" s="6">
        <v>114</v>
      </c>
      <c r="I7" s="17">
        <v>44.19</v>
      </c>
      <c r="J7" s="11">
        <v>19</v>
      </c>
      <c r="K7" s="6">
        <v>114</v>
      </c>
      <c r="L7" s="17">
        <v>45.24</v>
      </c>
      <c r="M7" s="11">
        <v>10</v>
      </c>
      <c r="N7" s="6">
        <v>60</v>
      </c>
      <c r="O7" s="17">
        <v>29.41</v>
      </c>
      <c r="P7" s="11">
        <v>13</v>
      </c>
      <c r="Q7" s="6">
        <v>78</v>
      </c>
      <c r="R7" s="17">
        <v>37.14</v>
      </c>
      <c r="S7" s="20">
        <f>average(D7, G7, J7, M7, P7)</f>
        <v>15</v>
      </c>
      <c r="T7" s="9">
        <f>average(E7, H7, K7, N7, Q7)</f>
        <v>90</v>
      </c>
      <c r="U7" s="24">
        <f>average(F7, I7, L7, O7, R7)</f>
        <v>37.418</v>
      </c>
      <c r="V7" s="8"/>
    </row>
    <row r="8" spans="1:22">
      <c r="A8" s="33">
        <v>4</v>
      </c>
      <c r="B8" s="1" t="s">
        <v>307</v>
      </c>
      <c r="C8" s="5">
        <v>8</v>
      </c>
      <c r="D8" s="12">
        <v>4</v>
      </c>
      <c r="E8" s="7">
        <v>32</v>
      </c>
      <c r="F8" s="18">
        <v>8.89</v>
      </c>
      <c r="G8" s="12">
        <v>5</v>
      </c>
      <c r="H8" s="7">
        <v>40</v>
      </c>
      <c r="I8" s="18">
        <v>11.63</v>
      </c>
      <c r="J8" s="12">
        <v>4</v>
      </c>
      <c r="K8" s="7">
        <v>32</v>
      </c>
      <c r="L8" s="18">
        <v>9.52</v>
      </c>
      <c r="M8" s="12">
        <v>2</v>
      </c>
      <c r="N8" s="7">
        <v>16</v>
      </c>
      <c r="O8" s="18">
        <v>5.88</v>
      </c>
      <c r="P8" s="12">
        <v>3</v>
      </c>
      <c r="Q8" s="7">
        <v>24</v>
      </c>
      <c r="R8" s="18">
        <v>8.57</v>
      </c>
      <c r="S8" s="21">
        <f>average(D8, G8, J8, M8, P8)</f>
        <v>3.6</v>
      </c>
      <c r="T8" s="10">
        <f>average(E8, H8, K8, N8, Q8)</f>
        <v>28.8</v>
      </c>
      <c r="U8" s="25">
        <f>average(F8, I8, L8, O8, R8)</f>
        <v>8.898</v>
      </c>
      <c r="V8" s="8"/>
    </row>
    <row r="9" spans="1:22">
      <c r="A9" s="32">
        <v>5</v>
      </c>
      <c r="B9" s="3" t="s">
        <v>308</v>
      </c>
      <c r="C9" s="4">
        <v>6</v>
      </c>
      <c r="D9" s="11">
        <v>5</v>
      </c>
      <c r="E9" s="6">
        <v>30</v>
      </c>
      <c r="F9" s="17">
        <v>11.11</v>
      </c>
      <c r="G9" s="11">
        <v>5</v>
      </c>
      <c r="H9" s="6">
        <v>30</v>
      </c>
      <c r="I9" s="17">
        <v>11.63</v>
      </c>
      <c r="J9" s="11">
        <v>9</v>
      </c>
      <c r="K9" s="6">
        <v>54</v>
      </c>
      <c r="L9" s="17">
        <v>21.43</v>
      </c>
      <c r="M9" s="11">
        <v>5</v>
      </c>
      <c r="N9" s="6">
        <v>30</v>
      </c>
      <c r="O9" s="17">
        <v>14.71</v>
      </c>
      <c r="P9" s="11">
        <v>6</v>
      </c>
      <c r="Q9" s="6">
        <v>36</v>
      </c>
      <c r="R9" s="17">
        <v>17.14</v>
      </c>
      <c r="S9" s="20">
        <f>average(D9, G9, J9, M9, P9)</f>
        <v>6</v>
      </c>
      <c r="T9" s="9">
        <f>average(E9, H9, K9, N9, Q9)</f>
        <v>36</v>
      </c>
      <c r="U9" s="24">
        <f>average(F9, I9, L9, O9, R9)</f>
        <v>15.204</v>
      </c>
      <c r="V9" s="8"/>
    </row>
    <row r="10" spans="1:22">
      <c r="A10" s="33">
        <v>6</v>
      </c>
      <c r="B10" s="1" t="s">
        <v>309</v>
      </c>
      <c r="C10" s="5">
        <v>6</v>
      </c>
      <c r="D10" s="12">
        <v>5</v>
      </c>
      <c r="E10" s="7">
        <v>30</v>
      </c>
      <c r="F10" s="18">
        <v>11.11</v>
      </c>
      <c r="G10" s="12">
        <v>3</v>
      </c>
      <c r="H10" s="7">
        <v>18</v>
      </c>
      <c r="I10" s="18">
        <v>6.98</v>
      </c>
      <c r="J10" s="12">
        <v>4</v>
      </c>
      <c r="K10" s="7">
        <v>24</v>
      </c>
      <c r="L10" s="18">
        <v>9.52</v>
      </c>
      <c r="M10" s="12">
        <v>3</v>
      </c>
      <c r="N10" s="7">
        <v>18</v>
      </c>
      <c r="O10" s="18">
        <v>8.82</v>
      </c>
      <c r="P10" s="12">
        <v>2</v>
      </c>
      <c r="Q10" s="7">
        <v>12</v>
      </c>
      <c r="R10" s="18">
        <v>5.71</v>
      </c>
      <c r="S10" s="21">
        <f>average(D10, G10, J10, M10, P10)</f>
        <v>3.4</v>
      </c>
      <c r="T10" s="10">
        <f>average(E10, H10, K10, N10, Q10)</f>
        <v>20.4</v>
      </c>
      <c r="U10" s="25">
        <f>average(F10, I10, L10, O10, R10)</f>
        <v>8.428</v>
      </c>
      <c r="V10" s="8"/>
    </row>
    <row r="11" spans="1:22">
      <c r="A11" s="32">
        <v>7</v>
      </c>
      <c r="B11" s="3" t="s">
        <v>310</v>
      </c>
      <c r="C11" s="4">
        <v>4</v>
      </c>
      <c r="D11" s="11">
        <v>7</v>
      </c>
      <c r="E11" s="6">
        <v>28</v>
      </c>
      <c r="F11" s="17">
        <v>15.56</v>
      </c>
      <c r="G11" s="11">
        <v>6</v>
      </c>
      <c r="H11" s="6">
        <v>24</v>
      </c>
      <c r="I11" s="17">
        <v>13.95</v>
      </c>
      <c r="J11" s="11">
        <v>6</v>
      </c>
      <c r="K11" s="6">
        <v>24</v>
      </c>
      <c r="L11" s="17">
        <v>14.29</v>
      </c>
      <c r="M11" s="11">
        <v>3</v>
      </c>
      <c r="N11" s="6">
        <v>12</v>
      </c>
      <c r="O11" s="17">
        <v>8.82</v>
      </c>
      <c r="P11" s="11">
        <v>3</v>
      </c>
      <c r="Q11" s="6">
        <v>12</v>
      </c>
      <c r="R11" s="17">
        <v>8.57</v>
      </c>
      <c r="S11" s="20">
        <f>average(D11, G11, J11, M11, P11)</f>
        <v>5</v>
      </c>
      <c r="T11" s="9">
        <f>average(E11, H11, K11, N11, Q11)</f>
        <v>20</v>
      </c>
      <c r="U11" s="24">
        <f>average(F11, I11, L11, O11, R11)</f>
        <v>12.238</v>
      </c>
      <c r="V11" s="8"/>
    </row>
    <row r="12" spans="1:22">
      <c r="A12" s="33">
        <v>8</v>
      </c>
      <c r="B12" s="1" t="s">
        <v>311</v>
      </c>
      <c r="C12" s="5">
        <v>6</v>
      </c>
      <c r="D12" s="12">
        <v>4</v>
      </c>
      <c r="E12" s="7">
        <v>24</v>
      </c>
      <c r="F12" s="18">
        <v>8.89</v>
      </c>
      <c r="G12" s="12">
        <v>6</v>
      </c>
      <c r="H12" s="7">
        <v>36</v>
      </c>
      <c r="I12" s="18">
        <v>13.95</v>
      </c>
      <c r="J12" s="12">
        <v>7</v>
      </c>
      <c r="K12" s="7">
        <v>42</v>
      </c>
      <c r="L12" s="18">
        <v>16.67</v>
      </c>
      <c r="M12" s="12">
        <v>5</v>
      </c>
      <c r="N12" s="7">
        <v>30</v>
      </c>
      <c r="O12" s="18">
        <v>14.71</v>
      </c>
      <c r="P12" s="12">
        <v>5</v>
      </c>
      <c r="Q12" s="7">
        <v>30</v>
      </c>
      <c r="R12" s="18">
        <v>14.29</v>
      </c>
      <c r="S12" s="21">
        <f>average(D12, G12, J12, M12, P12)</f>
        <v>5.4</v>
      </c>
      <c r="T12" s="10">
        <f>average(E12, H12, K12, N12, Q12)</f>
        <v>32.4</v>
      </c>
      <c r="U12" s="25">
        <f>average(F12, I12, L12, O12, R12)</f>
        <v>13.702</v>
      </c>
      <c r="V12" s="8"/>
    </row>
    <row r="13" spans="1:22">
      <c r="A13" s="32">
        <v>9</v>
      </c>
      <c r="B13" s="3" t="s">
        <v>312</v>
      </c>
      <c r="C13" s="4">
        <v>6</v>
      </c>
      <c r="D13" s="11">
        <v>8</v>
      </c>
      <c r="E13" s="6">
        <v>48</v>
      </c>
      <c r="F13" s="17">
        <v>17.78</v>
      </c>
      <c r="G13" s="11">
        <v>12</v>
      </c>
      <c r="H13" s="6">
        <v>72</v>
      </c>
      <c r="I13" s="17">
        <v>27.91</v>
      </c>
      <c r="J13" s="11">
        <v>8</v>
      </c>
      <c r="K13" s="6">
        <v>48</v>
      </c>
      <c r="L13" s="17">
        <v>19.05</v>
      </c>
      <c r="M13" s="11">
        <v>5</v>
      </c>
      <c r="N13" s="6">
        <v>30</v>
      </c>
      <c r="O13" s="17">
        <v>14.71</v>
      </c>
      <c r="P13" s="11">
        <v>1</v>
      </c>
      <c r="Q13" s="6">
        <v>6</v>
      </c>
      <c r="R13" s="17">
        <v>2.86</v>
      </c>
      <c r="S13" s="20">
        <f>average(D13, G13, J13, M13, P13)</f>
        <v>6.8</v>
      </c>
      <c r="T13" s="9">
        <f>average(E13, H13, K13, N13, Q13)</f>
        <v>40.8</v>
      </c>
      <c r="U13" s="24">
        <f>average(F13, I13, L13, O13, R13)</f>
        <v>16.462</v>
      </c>
      <c r="V13" s="8"/>
    </row>
    <row r="14" spans="1:22">
      <c r="A14" s="33">
        <v>10</v>
      </c>
      <c r="B14" s="1" t="s">
        <v>313</v>
      </c>
      <c r="C14" s="5">
        <v>6</v>
      </c>
      <c r="D14" s="12">
        <v>6</v>
      </c>
      <c r="E14" s="7">
        <v>36</v>
      </c>
      <c r="F14" s="18">
        <v>13.33</v>
      </c>
      <c r="G14" s="12">
        <v>8</v>
      </c>
      <c r="H14" s="7">
        <v>48</v>
      </c>
      <c r="I14" s="18">
        <v>18.6</v>
      </c>
      <c r="J14" s="12">
        <v>5</v>
      </c>
      <c r="K14" s="7">
        <v>30</v>
      </c>
      <c r="L14" s="18">
        <v>11.9</v>
      </c>
      <c r="M14" s="12">
        <v>2</v>
      </c>
      <c r="N14" s="7">
        <v>12</v>
      </c>
      <c r="O14" s="18">
        <v>5.88</v>
      </c>
      <c r="P14" s="12">
        <v>4</v>
      </c>
      <c r="Q14" s="7">
        <v>24</v>
      </c>
      <c r="R14" s="18">
        <v>11.43</v>
      </c>
      <c r="S14" s="21">
        <f>average(D14, G14, J14, M14, P14)</f>
        <v>5</v>
      </c>
      <c r="T14" s="10">
        <f>average(E14, H14, K14, N14, Q14)</f>
        <v>30</v>
      </c>
      <c r="U14" s="25">
        <f>average(F14, I14, L14, O14, R14)</f>
        <v>12.228</v>
      </c>
      <c r="V14" s="8"/>
    </row>
    <row r="15" spans="1:22">
      <c r="A15" s="32">
        <v>11</v>
      </c>
      <c r="B15" s="3" t="s">
        <v>314</v>
      </c>
      <c r="C15" s="4">
        <v>8</v>
      </c>
      <c r="D15" s="11">
        <v>1</v>
      </c>
      <c r="E15" s="6">
        <v>8</v>
      </c>
      <c r="F15" s="17">
        <v>2.22</v>
      </c>
      <c r="G15" s="11">
        <v>1</v>
      </c>
      <c r="H15" s="6">
        <v>8</v>
      </c>
      <c r="I15" s="17">
        <v>2.33</v>
      </c>
      <c r="J15" s="11">
        <v>0</v>
      </c>
      <c r="K15" s="6">
        <v>0</v>
      </c>
      <c r="L15" s="17">
        <v>0</v>
      </c>
      <c r="M15" s="11">
        <v>2</v>
      </c>
      <c r="N15" s="6">
        <v>16</v>
      </c>
      <c r="O15" s="17">
        <v>5.88</v>
      </c>
      <c r="P15" s="11">
        <v>3</v>
      </c>
      <c r="Q15" s="6">
        <v>24</v>
      </c>
      <c r="R15" s="17">
        <v>8.57</v>
      </c>
      <c r="S15" s="20">
        <f>average(D15, G15, J15, M15, P15)</f>
        <v>1.4</v>
      </c>
      <c r="T15" s="9">
        <f>average(E15, H15, K15, N15, Q15)</f>
        <v>11.2</v>
      </c>
      <c r="U15" s="24">
        <f>average(F15, I15, L15, O15, R15)</f>
        <v>3.8</v>
      </c>
      <c r="V15" s="8"/>
    </row>
    <row r="16" spans="1:22">
      <c r="A16" s="34">
        <v>12</v>
      </c>
      <c r="B16" s="29" t="s">
        <v>315</v>
      </c>
      <c r="C16" s="30">
        <v>6</v>
      </c>
      <c r="D16" s="13">
        <v>6</v>
      </c>
      <c r="E16" s="15">
        <v>36</v>
      </c>
      <c r="F16" s="19">
        <v>13.33</v>
      </c>
      <c r="G16" s="13">
        <v>3</v>
      </c>
      <c r="H16" s="15">
        <v>18</v>
      </c>
      <c r="I16" s="19">
        <v>6.98</v>
      </c>
      <c r="J16" s="13">
        <v>1</v>
      </c>
      <c r="K16" s="15">
        <v>6</v>
      </c>
      <c r="L16" s="19">
        <v>2.38</v>
      </c>
      <c r="M16" s="13">
        <v>2</v>
      </c>
      <c r="N16" s="15">
        <v>12</v>
      </c>
      <c r="O16" s="19">
        <v>5.88</v>
      </c>
      <c r="P16" s="13">
        <v>3</v>
      </c>
      <c r="Q16" s="15">
        <v>18</v>
      </c>
      <c r="R16" s="19">
        <v>8.57</v>
      </c>
      <c r="S16" s="22">
        <f>average(D16, G16, J16, M16, P16)</f>
        <v>3</v>
      </c>
      <c r="T16" s="23">
        <f>average(E16, H16, K16, N16, Q16)</f>
        <v>18</v>
      </c>
      <c r="U16" s="26">
        <f>average(F16, I16, L16, O16, R16)</f>
        <v>7.428</v>
      </c>
      <c r="V16" s="8"/>
    </row>
    <row r="17" spans="1:22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5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8.84277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316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317</v>
      </c>
      <c r="C5" s="4">
        <v>30</v>
      </c>
      <c r="D5" s="11">
        <v>15</v>
      </c>
      <c r="E5" s="6">
        <v>450</v>
      </c>
      <c r="F5" s="17">
        <v>33.33</v>
      </c>
      <c r="G5" s="11">
        <v>17</v>
      </c>
      <c r="H5" s="6">
        <v>510</v>
      </c>
      <c r="I5" s="17">
        <v>39.53</v>
      </c>
      <c r="J5" s="11">
        <v>15</v>
      </c>
      <c r="K5" s="6">
        <v>450</v>
      </c>
      <c r="L5" s="17">
        <v>35.71</v>
      </c>
      <c r="M5" s="11">
        <v>14</v>
      </c>
      <c r="N5" s="6">
        <v>420</v>
      </c>
      <c r="O5" s="17">
        <v>41.18</v>
      </c>
      <c r="P5" s="11">
        <v>15</v>
      </c>
      <c r="Q5" s="6">
        <v>450</v>
      </c>
      <c r="R5" s="17">
        <v>42.86</v>
      </c>
      <c r="S5" s="20">
        <f>average(D5, G5, J5, M5, P5)</f>
        <v>15.2</v>
      </c>
      <c r="T5" s="9">
        <f>average(E5, H5, K5, N5, Q5)</f>
        <v>456</v>
      </c>
      <c r="U5" s="24">
        <f>average(F5, I5, L5, O5, R5)</f>
        <v>38.522</v>
      </c>
      <c r="V5" s="8"/>
    </row>
    <row r="6" spans="1:22">
      <c r="A6" s="33">
        <v>2</v>
      </c>
      <c r="B6" s="1" t="s">
        <v>318</v>
      </c>
      <c r="C6" s="5">
        <v>30</v>
      </c>
      <c r="D6" s="12">
        <v>8</v>
      </c>
      <c r="E6" s="7">
        <v>240</v>
      </c>
      <c r="F6" s="18">
        <v>17.78</v>
      </c>
      <c r="G6" s="12">
        <v>4</v>
      </c>
      <c r="H6" s="7">
        <v>120</v>
      </c>
      <c r="I6" s="18">
        <v>9.3</v>
      </c>
      <c r="J6" s="12">
        <v>3</v>
      </c>
      <c r="K6" s="7">
        <v>90</v>
      </c>
      <c r="L6" s="18">
        <v>7.14</v>
      </c>
      <c r="M6" s="12">
        <v>4</v>
      </c>
      <c r="N6" s="7">
        <v>120</v>
      </c>
      <c r="O6" s="18">
        <v>11.76</v>
      </c>
      <c r="P6" s="12">
        <v>5</v>
      </c>
      <c r="Q6" s="7">
        <v>150</v>
      </c>
      <c r="R6" s="18">
        <v>14.29</v>
      </c>
      <c r="S6" s="21">
        <f>average(D6, G6, J6, M6, P6)</f>
        <v>4.8</v>
      </c>
      <c r="T6" s="10">
        <f>average(E6, H6, K6, N6, Q6)</f>
        <v>144</v>
      </c>
      <c r="U6" s="25">
        <f>average(F6, I6, L6, O6, R6)</f>
        <v>12.054</v>
      </c>
      <c r="V6" s="8"/>
    </row>
    <row r="7" spans="1:22">
      <c r="A7" s="32">
        <v>3</v>
      </c>
      <c r="B7" s="3" t="s">
        <v>319</v>
      </c>
      <c r="C7" s="4">
        <v>30</v>
      </c>
      <c r="D7" s="11">
        <v>14</v>
      </c>
      <c r="E7" s="6">
        <v>420</v>
      </c>
      <c r="F7" s="17">
        <v>31.11</v>
      </c>
      <c r="G7" s="11">
        <v>14</v>
      </c>
      <c r="H7" s="6">
        <v>420</v>
      </c>
      <c r="I7" s="17">
        <v>32.56</v>
      </c>
      <c r="J7" s="11">
        <v>13</v>
      </c>
      <c r="K7" s="6">
        <v>390</v>
      </c>
      <c r="L7" s="17">
        <v>30.95</v>
      </c>
      <c r="M7" s="11">
        <v>11</v>
      </c>
      <c r="N7" s="6">
        <v>330</v>
      </c>
      <c r="O7" s="17">
        <v>32.35</v>
      </c>
      <c r="P7" s="11">
        <v>13</v>
      </c>
      <c r="Q7" s="6">
        <v>390</v>
      </c>
      <c r="R7" s="17">
        <v>37.14</v>
      </c>
      <c r="S7" s="20">
        <f>average(D7, G7, J7, M7, P7)</f>
        <v>13</v>
      </c>
      <c r="T7" s="9">
        <f>average(E7, H7, K7, N7, Q7)</f>
        <v>390</v>
      </c>
      <c r="U7" s="24">
        <f>average(F7, I7, L7, O7, R7)</f>
        <v>32.822</v>
      </c>
      <c r="V7" s="8"/>
    </row>
    <row r="8" spans="1:22">
      <c r="A8" s="33">
        <v>4</v>
      </c>
      <c r="B8" s="1" t="s">
        <v>320</v>
      </c>
      <c r="C8" s="5">
        <v>30</v>
      </c>
      <c r="D8" s="12">
        <v>12</v>
      </c>
      <c r="E8" s="7">
        <v>360</v>
      </c>
      <c r="F8" s="18">
        <v>26.67</v>
      </c>
      <c r="G8" s="12">
        <v>11</v>
      </c>
      <c r="H8" s="7">
        <v>330</v>
      </c>
      <c r="I8" s="18">
        <v>25.58</v>
      </c>
      <c r="J8" s="12">
        <v>10</v>
      </c>
      <c r="K8" s="7">
        <v>300</v>
      </c>
      <c r="L8" s="18">
        <v>23.81</v>
      </c>
      <c r="M8" s="12">
        <v>7</v>
      </c>
      <c r="N8" s="7">
        <v>210</v>
      </c>
      <c r="O8" s="18">
        <v>20.59</v>
      </c>
      <c r="P8" s="12">
        <v>8</v>
      </c>
      <c r="Q8" s="7">
        <v>240</v>
      </c>
      <c r="R8" s="18">
        <v>22.86</v>
      </c>
      <c r="S8" s="21">
        <f>average(D8, G8, J8, M8, P8)</f>
        <v>9.6</v>
      </c>
      <c r="T8" s="10">
        <f>average(E8, H8, K8, N8, Q8)</f>
        <v>288</v>
      </c>
      <c r="U8" s="25">
        <f>average(F8, I8, L8, O8, R8)</f>
        <v>23.902</v>
      </c>
      <c r="V8" s="8"/>
    </row>
    <row r="9" spans="1:22">
      <c r="A9" s="32">
        <v>5</v>
      </c>
      <c r="B9" s="3" t="s">
        <v>321</v>
      </c>
      <c r="C9" s="4">
        <v>30</v>
      </c>
      <c r="D9" s="11">
        <v>1</v>
      </c>
      <c r="E9" s="6">
        <v>30</v>
      </c>
      <c r="F9" s="17">
        <v>2.22</v>
      </c>
      <c r="G9" s="11">
        <v>1</v>
      </c>
      <c r="H9" s="6">
        <v>30</v>
      </c>
      <c r="I9" s="17">
        <v>2.33</v>
      </c>
      <c r="J9" s="11">
        <v>2</v>
      </c>
      <c r="K9" s="6">
        <v>60</v>
      </c>
      <c r="L9" s="17">
        <v>4.76</v>
      </c>
      <c r="M9" s="11">
        <v>2</v>
      </c>
      <c r="N9" s="6">
        <v>60</v>
      </c>
      <c r="O9" s="17">
        <v>5.88</v>
      </c>
      <c r="P9" s="11">
        <v>0</v>
      </c>
      <c r="Q9" s="6">
        <v>0</v>
      </c>
      <c r="R9" s="17">
        <v>0</v>
      </c>
      <c r="S9" s="20">
        <f>average(D9, G9, J9, M9, P9)</f>
        <v>1.2</v>
      </c>
      <c r="T9" s="9">
        <f>average(E9, H9, K9, N9, Q9)</f>
        <v>36</v>
      </c>
      <c r="U9" s="24">
        <f>average(F9, I9, L9, O9, R9)</f>
        <v>3.038</v>
      </c>
      <c r="V9" s="8"/>
    </row>
    <row r="10" spans="1:22">
      <c r="A10" s="33">
        <v>6</v>
      </c>
      <c r="B10" s="1" t="s">
        <v>322</v>
      </c>
      <c r="C10" s="5">
        <v>30</v>
      </c>
      <c r="D10" s="12">
        <v>3</v>
      </c>
      <c r="E10" s="7">
        <v>90</v>
      </c>
      <c r="F10" s="18">
        <v>6.67</v>
      </c>
      <c r="G10" s="12">
        <v>1</v>
      </c>
      <c r="H10" s="7">
        <v>30</v>
      </c>
      <c r="I10" s="18">
        <v>2.33</v>
      </c>
      <c r="J10" s="12">
        <v>1</v>
      </c>
      <c r="K10" s="7">
        <v>30</v>
      </c>
      <c r="L10" s="18">
        <v>2.38</v>
      </c>
      <c r="M10" s="12">
        <v>1</v>
      </c>
      <c r="N10" s="7">
        <v>30</v>
      </c>
      <c r="O10" s="18">
        <v>2.94</v>
      </c>
      <c r="P10" s="12">
        <v>0</v>
      </c>
      <c r="Q10" s="7">
        <v>0</v>
      </c>
      <c r="R10" s="18">
        <v>0</v>
      </c>
      <c r="S10" s="21">
        <f>average(D10, G10, J10, M10, P10)</f>
        <v>1.2</v>
      </c>
      <c r="T10" s="10">
        <f>average(E10, H10, K10, N10, Q10)</f>
        <v>36</v>
      </c>
      <c r="U10" s="25">
        <f>average(F10, I10, L10, O10, R10)</f>
        <v>2.864</v>
      </c>
      <c r="V10" s="8"/>
    </row>
    <row r="11" spans="1:22">
      <c r="A11" s="32">
        <v>7</v>
      </c>
      <c r="B11" s="3" t="s">
        <v>323</v>
      </c>
      <c r="C11" s="4">
        <v>30</v>
      </c>
      <c r="D11" s="11">
        <v>8</v>
      </c>
      <c r="E11" s="6">
        <v>240</v>
      </c>
      <c r="F11" s="17">
        <v>17.78</v>
      </c>
      <c r="G11" s="11">
        <v>7</v>
      </c>
      <c r="H11" s="6">
        <v>210</v>
      </c>
      <c r="I11" s="17">
        <v>16.28</v>
      </c>
      <c r="J11" s="11">
        <v>7</v>
      </c>
      <c r="K11" s="6">
        <v>210</v>
      </c>
      <c r="L11" s="17">
        <v>16.67</v>
      </c>
      <c r="M11" s="11">
        <v>8</v>
      </c>
      <c r="N11" s="6">
        <v>240</v>
      </c>
      <c r="O11" s="17">
        <v>23.53</v>
      </c>
      <c r="P11" s="11">
        <v>5</v>
      </c>
      <c r="Q11" s="6">
        <v>150</v>
      </c>
      <c r="R11" s="17">
        <v>14.29</v>
      </c>
      <c r="S11" s="20">
        <f>average(D11, G11, J11, M11, P11)</f>
        <v>7</v>
      </c>
      <c r="T11" s="9">
        <f>average(E11, H11, K11, N11, Q11)</f>
        <v>210</v>
      </c>
      <c r="U11" s="24">
        <f>average(F11, I11, L11, O11, R11)</f>
        <v>17.71</v>
      </c>
      <c r="V11" s="8"/>
    </row>
    <row r="12" spans="1:22">
      <c r="A12" s="33">
        <v>8</v>
      </c>
      <c r="B12" s="1" t="s">
        <v>324</v>
      </c>
      <c r="C12" s="5">
        <v>30</v>
      </c>
      <c r="D12" s="12">
        <v>2</v>
      </c>
      <c r="E12" s="7">
        <v>60</v>
      </c>
      <c r="F12" s="18">
        <v>4.44</v>
      </c>
      <c r="G12" s="12">
        <v>5</v>
      </c>
      <c r="H12" s="7">
        <v>150</v>
      </c>
      <c r="I12" s="18">
        <v>11.63</v>
      </c>
      <c r="J12" s="12">
        <v>2</v>
      </c>
      <c r="K12" s="7">
        <v>60</v>
      </c>
      <c r="L12" s="18">
        <v>4.76</v>
      </c>
      <c r="M12" s="12">
        <v>3</v>
      </c>
      <c r="N12" s="7">
        <v>90</v>
      </c>
      <c r="O12" s="18">
        <v>8.82</v>
      </c>
      <c r="P12" s="12">
        <v>2</v>
      </c>
      <c r="Q12" s="7">
        <v>60</v>
      </c>
      <c r="R12" s="18">
        <v>5.71</v>
      </c>
      <c r="S12" s="21">
        <f>average(D12, G12, J12, M12, P12)</f>
        <v>2.8</v>
      </c>
      <c r="T12" s="10">
        <f>average(E12, H12, K12, N12, Q12)</f>
        <v>84</v>
      </c>
      <c r="U12" s="25">
        <f>average(F12, I12, L12, O12, R12)</f>
        <v>7.072</v>
      </c>
      <c r="V12" s="8"/>
    </row>
    <row r="13" spans="1:22">
      <c r="A13" s="32">
        <v>9</v>
      </c>
      <c r="B13" s="3" t="s">
        <v>325</v>
      </c>
      <c r="C13" s="4">
        <v>30</v>
      </c>
      <c r="D13" s="11">
        <v>3</v>
      </c>
      <c r="E13" s="6">
        <v>90</v>
      </c>
      <c r="F13" s="17">
        <v>6.67</v>
      </c>
      <c r="G13" s="11">
        <v>3</v>
      </c>
      <c r="H13" s="6">
        <v>90</v>
      </c>
      <c r="I13" s="17">
        <v>6.98</v>
      </c>
      <c r="J13" s="11">
        <v>3</v>
      </c>
      <c r="K13" s="6">
        <v>90</v>
      </c>
      <c r="L13" s="17">
        <v>7.14</v>
      </c>
      <c r="M13" s="11">
        <v>2</v>
      </c>
      <c r="N13" s="6">
        <v>60</v>
      </c>
      <c r="O13" s="17">
        <v>5.88</v>
      </c>
      <c r="P13" s="11">
        <v>2</v>
      </c>
      <c r="Q13" s="6">
        <v>60</v>
      </c>
      <c r="R13" s="17">
        <v>5.71</v>
      </c>
      <c r="S13" s="20">
        <f>average(D13, G13, J13, M13, P13)</f>
        <v>2.6</v>
      </c>
      <c r="T13" s="9">
        <f>average(E13, H13, K13, N13, Q13)</f>
        <v>78</v>
      </c>
      <c r="U13" s="24">
        <f>average(F13, I13, L13, O13, R13)</f>
        <v>6.476</v>
      </c>
      <c r="V13" s="8"/>
    </row>
    <row r="14" spans="1:22">
      <c r="A14" s="33">
        <v>10</v>
      </c>
      <c r="B14" s="1" t="s">
        <v>326</v>
      </c>
      <c r="C14" s="5">
        <v>30</v>
      </c>
      <c r="D14" s="12">
        <v>1</v>
      </c>
      <c r="E14" s="7">
        <v>30</v>
      </c>
      <c r="F14" s="18">
        <v>2.22</v>
      </c>
      <c r="G14" s="12">
        <v>1</v>
      </c>
      <c r="H14" s="7">
        <v>30</v>
      </c>
      <c r="I14" s="18">
        <v>2.33</v>
      </c>
      <c r="J14" s="12">
        <v>1</v>
      </c>
      <c r="K14" s="7">
        <v>30</v>
      </c>
      <c r="L14" s="18">
        <v>2.38</v>
      </c>
      <c r="M14" s="12">
        <v>1</v>
      </c>
      <c r="N14" s="7">
        <v>30</v>
      </c>
      <c r="O14" s="18">
        <v>2.94</v>
      </c>
      <c r="P14" s="12">
        <v>1</v>
      </c>
      <c r="Q14" s="7">
        <v>30</v>
      </c>
      <c r="R14" s="18">
        <v>2.86</v>
      </c>
      <c r="S14" s="21">
        <f>average(D14, G14, J14, M14, P14)</f>
        <v>1</v>
      </c>
      <c r="T14" s="10">
        <f>average(E14, H14, K14, N14, Q14)</f>
        <v>30</v>
      </c>
      <c r="U14" s="25">
        <f>average(F14, I14, L14, O14, R14)</f>
        <v>2.546</v>
      </c>
      <c r="V14" s="8"/>
    </row>
    <row r="15" spans="1:22">
      <c r="A15" s="32">
        <v>11</v>
      </c>
      <c r="B15" s="3" t="s">
        <v>327</v>
      </c>
      <c r="C15" s="4">
        <v>30</v>
      </c>
      <c r="D15" s="11">
        <v>2</v>
      </c>
      <c r="E15" s="6">
        <v>60</v>
      </c>
      <c r="F15" s="17">
        <v>4.44</v>
      </c>
      <c r="G15" s="11">
        <v>1</v>
      </c>
      <c r="H15" s="6">
        <v>30</v>
      </c>
      <c r="I15" s="17">
        <v>2.33</v>
      </c>
      <c r="J15" s="11">
        <v>1</v>
      </c>
      <c r="K15" s="6">
        <v>30</v>
      </c>
      <c r="L15" s="17">
        <v>2.38</v>
      </c>
      <c r="M15" s="11">
        <v>1</v>
      </c>
      <c r="N15" s="6">
        <v>30</v>
      </c>
      <c r="O15" s="17">
        <v>2.94</v>
      </c>
      <c r="P15" s="11">
        <v>1</v>
      </c>
      <c r="Q15" s="6">
        <v>30</v>
      </c>
      <c r="R15" s="17">
        <v>2.86</v>
      </c>
      <c r="S15" s="20">
        <f>average(D15, G15, J15, M15, P15)</f>
        <v>1.2</v>
      </c>
      <c r="T15" s="9">
        <f>average(E15, H15, K15, N15, Q15)</f>
        <v>36</v>
      </c>
      <c r="U15" s="24">
        <f>average(F15, I15, L15, O15, R15)</f>
        <v>2.99</v>
      </c>
      <c r="V15" s="8"/>
    </row>
    <row r="16" spans="1:22">
      <c r="A16" s="33">
        <v>12</v>
      </c>
      <c r="B16" s="1" t="s">
        <v>328</v>
      </c>
      <c r="C16" s="5">
        <v>30</v>
      </c>
      <c r="D16" s="12">
        <v>2</v>
      </c>
      <c r="E16" s="7">
        <v>60</v>
      </c>
      <c r="F16" s="18">
        <v>4.44</v>
      </c>
      <c r="G16" s="12">
        <v>0</v>
      </c>
      <c r="H16" s="7">
        <v>0</v>
      </c>
      <c r="I16" s="18">
        <v>0</v>
      </c>
      <c r="J16" s="12">
        <v>2</v>
      </c>
      <c r="K16" s="7">
        <v>60</v>
      </c>
      <c r="L16" s="18">
        <v>4.76</v>
      </c>
      <c r="M16" s="12">
        <v>1</v>
      </c>
      <c r="N16" s="7">
        <v>30</v>
      </c>
      <c r="O16" s="18">
        <v>2.94</v>
      </c>
      <c r="P16" s="12">
        <v>1</v>
      </c>
      <c r="Q16" s="7">
        <v>30</v>
      </c>
      <c r="R16" s="18">
        <v>2.86</v>
      </c>
      <c r="S16" s="21">
        <f>average(D16, G16, J16, M16, P16)</f>
        <v>1.2</v>
      </c>
      <c r="T16" s="10">
        <f>average(E16, H16, K16, N16, Q16)</f>
        <v>36</v>
      </c>
      <c r="U16" s="25">
        <f>average(F16, I16, L16, O16, R16)</f>
        <v>3</v>
      </c>
      <c r="V16" s="8"/>
    </row>
    <row r="17" spans="1:22">
      <c r="A17" s="32">
        <v>13</v>
      </c>
      <c r="B17" s="3" t="s">
        <v>329</v>
      </c>
      <c r="C17" s="4">
        <v>30</v>
      </c>
      <c r="D17" s="11">
        <v>0</v>
      </c>
      <c r="E17" s="6">
        <v>0</v>
      </c>
      <c r="F17" s="17">
        <v>0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11">
        <v>0</v>
      </c>
      <c r="N17" s="6">
        <v>0</v>
      </c>
      <c r="O17" s="17">
        <v>0</v>
      </c>
      <c r="P17" s="11">
        <v>0</v>
      </c>
      <c r="Q17" s="6">
        <v>0</v>
      </c>
      <c r="R17" s="17">
        <v>0</v>
      </c>
      <c r="S17" s="20">
        <f>average(D17, G17, J17, M17, P17)</f>
        <v>0</v>
      </c>
      <c r="T17" s="9">
        <f>average(E17, H17, K17, N17, Q17)</f>
        <v>0</v>
      </c>
      <c r="U17" s="24">
        <f>average(F17, I17, L17, O17, R17)</f>
        <v>0</v>
      </c>
      <c r="V17" s="8"/>
    </row>
    <row r="18" spans="1:22">
      <c r="A18" s="33">
        <v>14</v>
      </c>
      <c r="B18" s="1" t="s">
        <v>330</v>
      </c>
      <c r="C18" s="5">
        <v>15</v>
      </c>
      <c r="D18" s="12">
        <v>7</v>
      </c>
      <c r="E18" s="7">
        <v>105</v>
      </c>
      <c r="F18" s="18">
        <v>15.56</v>
      </c>
      <c r="G18" s="12">
        <v>8</v>
      </c>
      <c r="H18" s="7">
        <v>120</v>
      </c>
      <c r="I18" s="18">
        <v>18.6</v>
      </c>
      <c r="J18" s="12">
        <v>6</v>
      </c>
      <c r="K18" s="7">
        <v>90</v>
      </c>
      <c r="L18" s="18">
        <v>14.29</v>
      </c>
      <c r="M18" s="12">
        <v>6</v>
      </c>
      <c r="N18" s="7">
        <v>90</v>
      </c>
      <c r="O18" s="18">
        <v>17.65</v>
      </c>
      <c r="P18" s="12">
        <v>8</v>
      </c>
      <c r="Q18" s="7">
        <v>120</v>
      </c>
      <c r="R18" s="18">
        <v>22.86</v>
      </c>
      <c r="S18" s="21">
        <f>average(D18, G18, J18, M18, P18)</f>
        <v>7</v>
      </c>
      <c r="T18" s="10">
        <f>average(E18, H18, K18, N18, Q18)</f>
        <v>105</v>
      </c>
      <c r="U18" s="25">
        <f>average(F18, I18, L18, O18, R18)</f>
        <v>17.792</v>
      </c>
      <c r="V18" s="8"/>
    </row>
    <row r="19" spans="1:22">
      <c r="A19" s="32">
        <v>15</v>
      </c>
      <c r="B19" s="3" t="s">
        <v>132</v>
      </c>
      <c r="C19" s="4">
        <v>15</v>
      </c>
      <c r="D19" s="11">
        <v>10</v>
      </c>
      <c r="E19" s="6">
        <v>150</v>
      </c>
      <c r="F19" s="17">
        <v>22.22</v>
      </c>
      <c r="G19" s="11">
        <v>11</v>
      </c>
      <c r="H19" s="6">
        <v>165</v>
      </c>
      <c r="I19" s="17">
        <v>25.58</v>
      </c>
      <c r="J19" s="11">
        <v>9</v>
      </c>
      <c r="K19" s="6">
        <v>135</v>
      </c>
      <c r="L19" s="17">
        <v>21.43</v>
      </c>
      <c r="M19" s="11">
        <v>9</v>
      </c>
      <c r="N19" s="6">
        <v>135</v>
      </c>
      <c r="O19" s="17">
        <v>26.47</v>
      </c>
      <c r="P19" s="11">
        <v>11</v>
      </c>
      <c r="Q19" s="6">
        <v>165</v>
      </c>
      <c r="R19" s="17">
        <v>31.43</v>
      </c>
      <c r="S19" s="20">
        <f>average(D19, G19, J19, M19, P19)</f>
        <v>10</v>
      </c>
      <c r="T19" s="9">
        <f>average(E19, H19, K19, N19, Q19)</f>
        <v>150</v>
      </c>
      <c r="U19" s="24">
        <f>average(F19, I19, L19, O19, R19)</f>
        <v>25.426</v>
      </c>
      <c r="V19" s="8"/>
    </row>
    <row r="20" spans="1:22">
      <c r="A20" s="33">
        <v>16</v>
      </c>
      <c r="B20" s="1" t="s">
        <v>331</v>
      </c>
      <c r="C20" s="5">
        <v>10</v>
      </c>
      <c r="D20" s="12">
        <v>2</v>
      </c>
      <c r="E20" s="7">
        <v>20</v>
      </c>
      <c r="F20" s="18">
        <v>4.44</v>
      </c>
      <c r="G20" s="12">
        <v>1</v>
      </c>
      <c r="H20" s="7">
        <v>10</v>
      </c>
      <c r="I20" s="18">
        <v>2.33</v>
      </c>
      <c r="J20" s="12">
        <v>0</v>
      </c>
      <c r="K20" s="7">
        <v>0</v>
      </c>
      <c r="L20" s="18">
        <v>0</v>
      </c>
      <c r="M20" s="12">
        <v>2</v>
      </c>
      <c r="N20" s="7">
        <v>20</v>
      </c>
      <c r="O20" s="18">
        <v>5.88</v>
      </c>
      <c r="P20" s="12">
        <v>0</v>
      </c>
      <c r="Q20" s="7">
        <v>0</v>
      </c>
      <c r="R20" s="18">
        <v>0</v>
      </c>
      <c r="S20" s="21">
        <f>average(D20, G20, J20, M20, P20)</f>
        <v>1</v>
      </c>
      <c r="T20" s="10">
        <f>average(E20, H20, K20, N20, Q20)</f>
        <v>10</v>
      </c>
      <c r="U20" s="25">
        <f>average(F20, I20, L20, O20, R20)</f>
        <v>2.53</v>
      </c>
      <c r="V20" s="8"/>
    </row>
    <row r="21" spans="1:22">
      <c r="A21" s="32">
        <v>17</v>
      </c>
      <c r="B21" s="3" t="s">
        <v>281</v>
      </c>
      <c r="C21" s="4">
        <v>4</v>
      </c>
      <c r="D21" s="11">
        <v>2</v>
      </c>
      <c r="E21" s="6">
        <v>8</v>
      </c>
      <c r="F21" s="17">
        <v>4.44</v>
      </c>
      <c r="G21" s="11">
        <v>3</v>
      </c>
      <c r="H21" s="6">
        <v>12</v>
      </c>
      <c r="I21" s="17">
        <v>6.98</v>
      </c>
      <c r="J21" s="11">
        <v>3</v>
      </c>
      <c r="K21" s="6">
        <v>12</v>
      </c>
      <c r="L21" s="17">
        <v>7.14</v>
      </c>
      <c r="M21" s="11">
        <v>2</v>
      </c>
      <c r="N21" s="6">
        <v>8</v>
      </c>
      <c r="O21" s="17">
        <v>5.88</v>
      </c>
      <c r="P21" s="11">
        <v>2</v>
      </c>
      <c r="Q21" s="6">
        <v>8</v>
      </c>
      <c r="R21" s="17">
        <v>5.71</v>
      </c>
      <c r="S21" s="20">
        <f>average(D21, G21, J21, M21, P21)</f>
        <v>2.4</v>
      </c>
      <c r="T21" s="9">
        <f>average(E21, H21, K21, N21, Q21)</f>
        <v>9.6</v>
      </c>
      <c r="U21" s="24">
        <f>average(F21, I21, L21, O21, R21)</f>
        <v>6.03</v>
      </c>
      <c r="V21" s="8"/>
    </row>
    <row r="22" spans="1:22">
      <c r="A22" s="33">
        <v>18</v>
      </c>
      <c r="B22" s="1" t="s">
        <v>135</v>
      </c>
      <c r="C22" s="5">
        <v>20</v>
      </c>
      <c r="D22" s="12">
        <v>7</v>
      </c>
      <c r="E22" s="7">
        <v>140</v>
      </c>
      <c r="F22" s="18">
        <v>15.56</v>
      </c>
      <c r="G22" s="12">
        <v>4</v>
      </c>
      <c r="H22" s="7">
        <v>80</v>
      </c>
      <c r="I22" s="18">
        <v>9.3</v>
      </c>
      <c r="J22" s="12">
        <v>5</v>
      </c>
      <c r="K22" s="7">
        <v>100</v>
      </c>
      <c r="L22" s="18">
        <v>11.9</v>
      </c>
      <c r="M22" s="12">
        <v>2</v>
      </c>
      <c r="N22" s="7">
        <v>40</v>
      </c>
      <c r="O22" s="18">
        <v>5.88</v>
      </c>
      <c r="P22" s="12">
        <v>0</v>
      </c>
      <c r="Q22" s="7">
        <v>0</v>
      </c>
      <c r="R22" s="18">
        <v>0</v>
      </c>
      <c r="S22" s="21">
        <f>average(D22, G22, J22, M22, P22)</f>
        <v>3.6</v>
      </c>
      <c r="T22" s="10">
        <f>average(E22, H22, K22, N22, Q22)</f>
        <v>72</v>
      </c>
      <c r="U22" s="25">
        <f>average(F22, I22, L22, O22, R22)</f>
        <v>8.528</v>
      </c>
      <c r="V22" s="8"/>
    </row>
    <row r="23" spans="1:22">
      <c r="A23" s="32">
        <v>19</v>
      </c>
      <c r="B23" s="3" t="s">
        <v>282</v>
      </c>
      <c r="C23" s="4">
        <v>8</v>
      </c>
      <c r="D23" s="11">
        <v>5</v>
      </c>
      <c r="E23" s="6">
        <v>40</v>
      </c>
      <c r="F23" s="17">
        <v>11.11</v>
      </c>
      <c r="G23" s="11">
        <v>4</v>
      </c>
      <c r="H23" s="6">
        <v>32</v>
      </c>
      <c r="I23" s="17">
        <v>9.3</v>
      </c>
      <c r="J23" s="11">
        <v>4</v>
      </c>
      <c r="K23" s="6">
        <v>32</v>
      </c>
      <c r="L23" s="17">
        <v>9.52</v>
      </c>
      <c r="M23" s="11">
        <v>6</v>
      </c>
      <c r="N23" s="6">
        <v>48</v>
      </c>
      <c r="O23" s="17">
        <v>17.65</v>
      </c>
      <c r="P23" s="11">
        <v>5</v>
      </c>
      <c r="Q23" s="6">
        <v>40</v>
      </c>
      <c r="R23" s="17">
        <v>14.29</v>
      </c>
      <c r="S23" s="20">
        <f>average(D23, G23, J23, M23, P23)</f>
        <v>4.8</v>
      </c>
      <c r="T23" s="9">
        <f>average(E23, H23, K23, N23, Q23)</f>
        <v>38.4</v>
      </c>
      <c r="U23" s="24">
        <f>average(F23, I23, L23, O23, R23)</f>
        <v>12.374</v>
      </c>
      <c r="V23" s="8"/>
    </row>
    <row r="24" spans="1:22">
      <c r="A24" s="33">
        <v>20</v>
      </c>
      <c r="B24" s="1" t="s">
        <v>332</v>
      </c>
      <c r="C24" s="5">
        <v>8</v>
      </c>
      <c r="D24" s="12">
        <v>2</v>
      </c>
      <c r="E24" s="7">
        <v>16</v>
      </c>
      <c r="F24" s="18">
        <v>4.44</v>
      </c>
      <c r="G24" s="12">
        <v>7</v>
      </c>
      <c r="H24" s="7">
        <v>56</v>
      </c>
      <c r="I24" s="18">
        <v>16.28</v>
      </c>
      <c r="J24" s="12">
        <v>3</v>
      </c>
      <c r="K24" s="7">
        <v>24</v>
      </c>
      <c r="L24" s="18">
        <v>7.14</v>
      </c>
      <c r="M24" s="12">
        <v>3</v>
      </c>
      <c r="N24" s="7">
        <v>24</v>
      </c>
      <c r="O24" s="18">
        <v>8.82</v>
      </c>
      <c r="P24" s="12">
        <v>5</v>
      </c>
      <c r="Q24" s="7">
        <v>40</v>
      </c>
      <c r="R24" s="18">
        <v>14.29</v>
      </c>
      <c r="S24" s="21">
        <f>average(D24, G24, J24, M24, P24)</f>
        <v>4</v>
      </c>
      <c r="T24" s="10">
        <f>average(E24, H24, K24, N24, Q24)</f>
        <v>32</v>
      </c>
      <c r="U24" s="25">
        <f>average(F24, I24, L24, O24, R24)</f>
        <v>10.194</v>
      </c>
      <c r="V24" s="8"/>
    </row>
    <row r="25" spans="1:22">
      <c r="A25" s="32">
        <v>21</v>
      </c>
      <c r="B25" s="3" t="s">
        <v>136</v>
      </c>
      <c r="C25" s="4">
        <v>6</v>
      </c>
      <c r="D25" s="11">
        <v>9</v>
      </c>
      <c r="E25" s="6">
        <v>54</v>
      </c>
      <c r="F25" s="17">
        <v>20</v>
      </c>
      <c r="G25" s="11">
        <v>10</v>
      </c>
      <c r="H25" s="6">
        <v>60</v>
      </c>
      <c r="I25" s="17">
        <v>23.26</v>
      </c>
      <c r="J25" s="11">
        <v>14</v>
      </c>
      <c r="K25" s="6">
        <v>84</v>
      </c>
      <c r="L25" s="17">
        <v>33.33</v>
      </c>
      <c r="M25" s="11">
        <v>10</v>
      </c>
      <c r="N25" s="6">
        <v>60</v>
      </c>
      <c r="O25" s="17">
        <v>29.41</v>
      </c>
      <c r="P25" s="11">
        <v>8</v>
      </c>
      <c r="Q25" s="6">
        <v>48</v>
      </c>
      <c r="R25" s="17">
        <v>22.86</v>
      </c>
      <c r="S25" s="20">
        <f>average(D25, G25, J25, M25, P25)</f>
        <v>10.2</v>
      </c>
      <c r="T25" s="9">
        <f>average(E25, H25, K25, N25, Q25)</f>
        <v>61.2</v>
      </c>
      <c r="U25" s="24">
        <f>average(F25, I25, L25, O25, R25)</f>
        <v>25.772</v>
      </c>
      <c r="V25" s="8"/>
    </row>
    <row r="26" spans="1:22">
      <c r="A26" s="33">
        <v>22</v>
      </c>
      <c r="B26" s="1" t="s">
        <v>102</v>
      </c>
      <c r="C26" s="5">
        <v>20</v>
      </c>
      <c r="D26" s="12">
        <v>2</v>
      </c>
      <c r="E26" s="7">
        <v>40</v>
      </c>
      <c r="F26" s="18">
        <v>4.44</v>
      </c>
      <c r="G26" s="12">
        <v>4</v>
      </c>
      <c r="H26" s="7">
        <v>80</v>
      </c>
      <c r="I26" s="18">
        <v>9.3</v>
      </c>
      <c r="J26" s="12">
        <v>5</v>
      </c>
      <c r="K26" s="7">
        <v>100</v>
      </c>
      <c r="L26" s="18">
        <v>11.9</v>
      </c>
      <c r="M26" s="12">
        <v>5</v>
      </c>
      <c r="N26" s="7">
        <v>100</v>
      </c>
      <c r="O26" s="18">
        <v>14.71</v>
      </c>
      <c r="P26" s="12">
        <v>7</v>
      </c>
      <c r="Q26" s="7">
        <v>140</v>
      </c>
      <c r="R26" s="18">
        <v>20</v>
      </c>
      <c r="S26" s="21">
        <f>average(D26, G26, J26, M26, P26)</f>
        <v>4.6</v>
      </c>
      <c r="T26" s="10">
        <f>average(E26, H26, K26, N26, Q26)</f>
        <v>92</v>
      </c>
      <c r="U26" s="25">
        <f>average(F26, I26, L26, O26, R26)</f>
        <v>12.07</v>
      </c>
      <c r="V26" s="8"/>
    </row>
    <row r="27" spans="1:22">
      <c r="A27" s="32">
        <v>23</v>
      </c>
      <c r="B27" s="3" t="s">
        <v>284</v>
      </c>
      <c r="C27" s="4">
        <v>4</v>
      </c>
      <c r="D27" s="11">
        <v>8</v>
      </c>
      <c r="E27" s="6">
        <v>32</v>
      </c>
      <c r="F27" s="17">
        <v>17.78</v>
      </c>
      <c r="G27" s="11">
        <v>6</v>
      </c>
      <c r="H27" s="6">
        <v>24</v>
      </c>
      <c r="I27" s="17">
        <v>13.95</v>
      </c>
      <c r="J27" s="11">
        <v>3</v>
      </c>
      <c r="K27" s="6">
        <v>12</v>
      </c>
      <c r="L27" s="17">
        <v>7.14</v>
      </c>
      <c r="M27" s="11">
        <v>5</v>
      </c>
      <c r="N27" s="6">
        <v>20</v>
      </c>
      <c r="O27" s="17">
        <v>14.71</v>
      </c>
      <c r="P27" s="11">
        <v>3</v>
      </c>
      <c r="Q27" s="6">
        <v>12</v>
      </c>
      <c r="R27" s="17">
        <v>8.57</v>
      </c>
      <c r="S27" s="20">
        <f>average(D27, G27, J27, M27, P27)</f>
        <v>5</v>
      </c>
      <c r="T27" s="9">
        <f>average(E27, H27, K27, N27, Q27)</f>
        <v>20</v>
      </c>
      <c r="U27" s="24">
        <f>average(F27, I27, L27, O27, R27)</f>
        <v>12.43</v>
      </c>
      <c r="V27" s="8"/>
    </row>
    <row r="28" spans="1:22">
      <c r="A28" s="33">
        <v>24</v>
      </c>
      <c r="B28" s="1" t="s">
        <v>285</v>
      </c>
      <c r="C28" s="5">
        <v>4</v>
      </c>
      <c r="D28" s="12">
        <v>4</v>
      </c>
      <c r="E28" s="7">
        <v>16</v>
      </c>
      <c r="F28" s="18">
        <v>8.89</v>
      </c>
      <c r="G28" s="12">
        <v>4</v>
      </c>
      <c r="H28" s="7">
        <v>16</v>
      </c>
      <c r="I28" s="18">
        <v>9.3</v>
      </c>
      <c r="J28" s="12">
        <v>3</v>
      </c>
      <c r="K28" s="7">
        <v>12</v>
      </c>
      <c r="L28" s="18">
        <v>7.14</v>
      </c>
      <c r="M28" s="12">
        <v>2</v>
      </c>
      <c r="N28" s="7">
        <v>8</v>
      </c>
      <c r="O28" s="18">
        <v>5.88</v>
      </c>
      <c r="P28" s="12">
        <v>2</v>
      </c>
      <c r="Q28" s="7">
        <v>8</v>
      </c>
      <c r="R28" s="18">
        <v>5.71</v>
      </c>
      <c r="S28" s="21">
        <f>average(D28, G28, J28, M28, P28)</f>
        <v>3</v>
      </c>
      <c r="T28" s="10">
        <f>average(E28, H28, K28, N28, Q28)</f>
        <v>12</v>
      </c>
      <c r="U28" s="25">
        <f>average(F28, I28, L28, O28, R28)</f>
        <v>7.384</v>
      </c>
      <c r="V28" s="8"/>
    </row>
    <row r="29" spans="1:22">
      <c r="A29" s="32">
        <v>25</v>
      </c>
      <c r="B29" s="3" t="s">
        <v>333</v>
      </c>
      <c r="C29" s="4">
        <v>4</v>
      </c>
      <c r="D29" s="11">
        <v>1</v>
      </c>
      <c r="E29" s="6">
        <v>4</v>
      </c>
      <c r="F29" s="17">
        <v>2.22</v>
      </c>
      <c r="G29" s="11">
        <v>0</v>
      </c>
      <c r="H29" s="6">
        <v>0</v>
      </c>
      <c r="I29" s="17">
        <v>0</v>
      </c>
      <c r="J29" s="11">
        <v>0</v>
      </c>
      <c r="K29" s="6">
        <v>0</v>
      </c>
      <c r="L29" s="17">
        <v>0</v>
      </c>
      <c r="M29" s="11">
        <v>2</v>
      </c>
      <c r="N29" s="6">
        <v>8</v>
      </c>
      <c r="O29" s="17">
        <v>5.88</v>
      </c>
      <c r="P29" s="11">
        <v>1</v>
      </c>
      <c r="Q29" s="6">
        <v>4</v>
      </c>
      <c r="R29" s="17">
        <v>2.86</v>
      </c>
      <c r="S29" s="20">
        <f>average(D29, G29, J29, M29, P29)</f>
        <v>0.8</v>
      </c>
      <c r="T29" s="9">
        <f>average(E29, H29, K29, N29, Q29)</f>
        <v>3.2</v>
      </c>
      <c r="U29" s="24">
        <f>average(F29, I29, L29, O29, R29)</f>
        <v>2.192</v>
      </c>
      <c r="V29" s="8"/>
    </row>
    <row r="30" spans="1:22">
      <c r="A30" s="33">
        <v>26</v>
      </c>
      <c r="B30" s="1" t="s">
        <v>334</v>
      </c>
      <c r="C30" s="5">
        <v>4</v>
      </c>
      <c r="D30" s="12">
        <v>1</v>
      </c>
      <c r="E30" s="7">
        <v>4</v>
      </c>
      <c r="F30" s="18">
        <v>2.22</v>
      </c>
      <c r="G30" s="12">
        <v>0</v>
      </c>
      <c r="H30" s="7">
        <v>0</v>
      </c>
      <c r="I30" s="18">
        <v>0</v>
      </c>
      <c r="J30" s="12">
        <v>0</v>
      </c>
      <c r="K30" s="7">
        <v>0</v>
      </c>
      <c r="L30" s="18">
        <v>0</v>
      </c>
      <c r="M30" s="12">
        <v>0</v>
      </c>
      <c r="N30" s="7">
        <v>0</v>
      </c>
      <c r="O30" s="18">
        <v>0</v>
      </c>
      <c r="P30" s="12">
        <v>0</v>
      </c>
      <c r="Q30" s="7">
        <v>0</v>
      </c>
      <c r="R30" s="18">
        <v>0</v>
      </c>
      <c r="S30" s="21">
        <f>average(D30, G30, J30, M30, P30)</f>
        <v>0.2</v>
      </c>
      <c r="T30" s="10">
        <f>average(E30, H30, K30, N30, Q30)</f>
        <v>0.8</v>
      </c>
      <c r="U30" s="25">
        <f>average(F30, I30, L30, O30, R30)</f>
        <v>0.444</v>
      </c>
      <c r="V30" s="8"/>
    </row>
    <row r="31" spans="1:22">
      <c r="A31" s="32">
        <v>27</v>
      </c>
      <c r="B31" s="3" t="s">
        <v>134</v>
      </c>
      <c r="C31" s="4">
        <v>4</v>
      </c>
      <c r="D31" s="11">
        <v>1</v>
      </c>
      <c r="E31" s="6">
        <v>4</v>
      </c>
      <c r="F31" s="17">
        <v>2.22</v>
      </c>
      <c r="G31" s="11">
        <v>0</v>
      </c>
      <c r="H31" s="6">
        <v>0</v>
      </c>
      <c r="I31" s="17">
        <v>0</v>
      </c>
      <c r="J31" s="11">
        <v>3</v>
      </c>
      <c r="K31" s="6">
        <v>12</v>
      </c>
      <c r="L31" s="17">
        <v>7.14</v>
      </c>
      <c r="M31" s="11">
        <v>1</v>
      </c>
      <c r="N31" s="6">
        <v>4</v>
      </c>
      <c r="O31" s="17">
        <v>2.94</v>
      </c>
      <c r="P31" s="11">
        <v>0</v>
      </c>
      <c r="Q31" s="6">
        <v>0</v>
      </c>
      <c r="R31" s="17">
        <v>0</v>
      </c>
      <c r="S31" s="20">
        <f>average(D31, G31, J31, M31, P31)</f>
        <v>1</v>
      </c>
      <c r="T31" s="9">
        <f>average(E31, H31, K31, N31, Q31)</f>
        <v>4</v>
      </c>
      <c r="U31" s="24">
        <f>average(F31, I31, L31, O31, R31)</f>
        <v>2.46</v>
      </c>
      <c r="V31" s="8"/>
    </row>
    <row r="32" spans="1:22">
      <c r="A32" s="33">
        <v>28</v>
      </c>
      <c r="B32" s="1" t="s">
        <v>335</v>
      </c>
      <c r="C32" s="5">
        <v>4</v>
      </c>
      <c r="D32" s="12">
        <v>0</v>
      </c>
      <c r="E32" s="7">
        <v>0</v>
      </c>
      <c r="F32" s="18">
        <v>0</v>
      </c>
      <c r="G32" s="12">
        <v>0</v>
      </c>
      <c r="H32" s="7">
        <v>0</v>
      </c>
      <c r="I32" s="18">
        <v>0</v>
      </c>
      <c r="J32" s="12">
        <v>1</v>
      </c>
      <c r="K32" s="7">
        <v>4</v>
      </c>
      <c r="L32" s="18">
        <v>2.38</v>
      </c>
      <c r="M32" s="12">
        <v>1</v>
      </c>
      <c r="N32" s="7">
        <v>4</v>
      </c>
      <c r="O32" s="18">
        <v>2.94</v>
      </c>
      <c r="P32" s="12">
        <v>0</v>
      </c>
      <c r="Q32" s="7">
        <v>0</v>
      </c>
      <c r="R32" s="18">
        <v>0</v>
      </c>
      <c r="S32" s="21">
        <f>average(D32, G32, J32, M32, P32)</f>
        <v>0.4</v>
      </c>
      <c r="T32" s="10">
        <f>average(E32, H32, K32, N32, Q32)</f>
        <v>1.6</v>
      </c>
      <c r="U32" s="25">
        <f>average(F32, I32, L32, O32, R32)</f>
        <v>1.064</v>
      </c>
      <c r="V32" s="8"/>
    </row>
    <row r="33" spans="1:22">
      <c r="A33" s="32">
        <v>29</v>
      </c>
      <c r="B33" s="3" t="s">
        <v>336</v>
      </c>
      <c r="C33" s="4">
        <v>8</v>
      </c>
      <c r="D33" s="11">
        <v>10</v>
      </c>
      <c r="E33" s="6">
        <v>80</v>
      </c>
      <c r="F33" s="17">
        <v>22.22</v>
      </c>
      <c r="G33" s="11">
        <v>10</v>
      </c>
      <c r="H33" s="6">
        <v>80</v>
      </c>
      <c r="I33" s="17">
        <v>23.26</v>
      </c>
      <c r="J33" s="11">
        <v>7</v>
      </c>
      <c r="K33" s="6">
        <v>56</v>
      </c>
      <c r="L33" s="17">
        <v>16.67</v>
      </c>
      <c r="M33" s="11">
        <v>3</v>
      </c>
      <c r="N33" s="6">
        <v>24</v>
      </c>
      <c r="O33" s="17">
        <v>8.82</v>
      </c>
      <c r="P33" s="11">
        <v>7</v>
      </c>
      <c r="Q33" s="6">
        <v>56</v>
      </c>
      <c r="R33" s="17">
        <v>20</v>
      </c>
      <c r="S33" s="20">
        <f>average(D33, G33, J33, M33, P33)</f>
        <v>7.4</v>
      </c>
      <c r="T33" s="9">
        <f>average(E33, H33, K33, N33, Q33)</f>
        <v>59.2</v>
      </c>
      <c r="U33" s="24">
        <f>average(F33, I33, L33, O33, R33)</f>
        <v>18.194</v>
      </c>
      <c r="V33" s="8"/>
    </row>
    <row r="34" spans="1:22">
      <c r="A34" s="33">
        <v>30</v>
      </c>
      <c r="B34" s="1" t="s">
        <v>106</v>
      </c>
      <c r="C34" s="5">
        <v>40</v>
      </c>
      <c r="D34" s="12">
        <v>7</v>
      </c>
      <c r="E34" s="7">
        <v>280</v>
      </c>
      <c r="F34" s="18">
        <v>15.56</v>
      </c>
      <c r="G34" s="12">
        <v>5</v>
      </c>
      <c r="H34" s="7">
        <v>200</v>
      </c>
      <c r="I34" s="18">
        <v>11.63</v>
      </c>
      <c r="J34" s="12">
        <v>4</v>
      </c>
      <c r="K34" s="7">
        <v>160</v>
      </c>
      <c r="L34" s="18">
        <v>9.52</v>
      </c>
      <c r="M34" s="12">
        <v>3</v>
      </c>
      <c r="N34" s="7">
        <v>120</v>
      </c>
      <c r="O34" s="18">
        <v>8.82</v>
      </c>
      <c r="P34" s="12">
        <v>3</v>
      </c>
      <c r="Q34" s="7">
        <v>120</v>
      </c>
      <c r="R34" s="18">
        <v>8.57</v>
      </c>
      <c r="S34" s="21">
        <f>average(D34, G34, J34, M34, P34)</f>
        <v>4.4</v>
      </c>
      <c r="T34" s="10">
        <f>average(E34, H34, K34, N34, Q34)</f>
        <v>176</v>
      </c>
      <c r="U34" s="25">
        <f>average(F34, I34, L34, O34, R34)</f>
        <v>10.82</v>
      </c>
      <c r="V34" s="8"/>
    </row>
    <row r="35" spans="1:22">
      <c r="A35" s="32">
        <v>31</v>
      </c>
      <c r="B35" s="3" t="s">
        <v>337</v>
      </c>
      <c r="C35" s="4">
        <v>6</v>
      </c>
      <c r="D35" s="11">
        <v>2</v>
      </c>
      <c r="E35" s="6">
        <v>12</v>
      </c>
      <c r="F35" s="17">
        <v>4.44</v>
      </c>
      <c r="G35" s="11">
        <v>0</v>
      </c>
      <c r="H35" s="6">
        <v>0</v>
      </c>
      <c r="I35" s="17">
        <v>0</v>
      </c>
      <c r="J35" s="11">
        <v>0</v>
      </c>
      <c r="K35" s="6">
        <v>0</v>
      </c>
      <c r="L35" s="17">
        <v>0</v>
      </c>
      <c r="M35" s="11">
        <v>1</v>
      </c>
      <c r="N35" s="6">
        <v>6</v>
      </c>
      <c r="O35" s="17">
        <v>2.94</v>
      </c>
      <c r="P35" s="11">
        <v>1</v>
      </c>
      <c r="Q35" s="6">
        <v>6</v>
      </c>
      <c r="R35" s="17">
        <v>2.86</v>
      </c>
      <c r="S35" s="20">
        <f>average(D35, G35, J35, M35, P35)</f>
        <v>0.8</v>
      </c>
      <c r="T35" s="9">
        <f>average(E35, H35, K35, N35, Q35)</f>
        <v>4.8</v>
      </c>
      <c r="U35" s="24">
        <f>average(F35, I35, L35, O35, R35)</f>
        <v>2.048</v>
      </c>
      <c r="V35" s="8"/>
    </row>
    <row r="36" spans="1:22">
      <c r="A36" s="33">
        <v>32</v>
      </c>
      <c r="B36" s="1" t="s">
        <v>243</v>
      </c>
      <c r="C36" s="5">
        <v>6</v>
      </c>
      <c r="D36" s="12">
        <v>7</v>
      </c>
      <c r="E36" s="7">
        <v>42</v>
      </c>
      <c r="F36" s="18">
        <v>15.56</v>
      </c>
      <c r="G36" s="12">
        <v>7</v>
      </c>
      <c r="H36" s="7">
        <v>42</v>
      </c>
      <c r="I36" s="18">
        <v>16.28</v>
      </c>
      <c r="J36" s="12">
        <v>5</v>
      </c>
      <c r="K36" s="7">
        <v>30</v>
      </c>
      <c r="L36" s="18">
        <v>11.9</v>
      </c>
      <c r="M36" s="12">
        <v>7</v>
      </c>
      <c r="N36" s="7">
        <v>42</v>
      </c>
      <c r="O36" s="18">
        <v>20.59</v>
      </c>
      <c r="P36" s="12">
        <v>9</v>
      </c>
      <c r="Q36" s="7">
        <v>54</v>
      </c>
      <c r="R36" s="18">
        <v>25.71</v>
      </c>
      <c r="S36" s="21">
        <f>average(D36, G36, J36, M36, P36)</f>
        <v>7</v>
      </c>
      <c r="T36" s="10">
        <f>average(E36, H36, K36, N36, Q36)</f>
        <v>42</v>
      </c>
      <c r="U36" s="25">
        <f>average(F36, I36, L36, O36, R36)</f>
        <v>18.008</v>
      </c>
      <c r="V36" s="8"/>
    </row>
    <row r="37" spans="1:22">
      <c r="A37" s="32">
        <v>33</v>
      </c>
      <c r="B37" s="3" t="s">
        <v>111</v>
      </c>
      <c r="C37" s="4">
        <v>10</v>
      </c>
      <c r="D37" s="11">
        <v>3</v>
      </c>
      <c r="E37" s="6">
        <v>30</v>
      </c>
      <c r="F37" s="17">
        <v>6.67</v>
      </c>
      <c r="G37" s="11">
        <v>4</v>
      </c>
      <c r="H37" s="6">
        <v>40</v>
      </c>
      <c r="I37" s="17">
        <v>9.3</v>
      </c>
      <c r="J37" s="11">
        <v>2</v>
      </c>
      <c r="K37" s="6">
        <v>20</v>
      </c>
      <c r="L37" s="17">
        <v>4.76</v>
      </c>
      <c r="M37" s="11">
        <v>1</v>
      </c>
      <c r="N37" s="6">
        <v>10</v>
      </c>
      <c r="O37" s="17">
        <v>2.94</v>
      </c>
      <c r="P37" s="11">
        <v>1</v>
      </c>
      <c r="Q37" s="6">
        <v>10</v>
      </c>
      <c r="R37" s="17">
        <v>2.86</v>
      </c>
      <c r="S37" s="20">
        <f>average(D37, G37, J37, M37, P37)</f>
        <v>2.2</v>
      </c>
      <c r="T37" s="9">
        <f>average(E37, H37, K37, N37, Q37)</f>
        <v>22</v>
      </c>
      <c r="U37" s="24">
        <f>average(F37, I37, L37, O37, R37)</f>
        <v>5.306</v>
      </c>
      <c r="V37" s="8"/>
    </row>
    <row r="38" spans="1:22">
      <c r="A38" s="33">
        <v>34</v>
      </c>
      <c r="B38" s="1" t="s">
        <v>338</v>
      </c>
      <c r="C38" s="5">
        <v>4</v>
      </c>
      <c r="D38" s="12">
        <v>6</v>
      </c>
      <c r="E38" s="7">
        <v>24</v>
      </c>
      <c r="F38" s="18">
        <v>13.33</v>
      </c>
      <c r="G38" s="12">
        <v>4</v>
      </c>
      <c r="H38" s="7">
        <v>16</v>
      </c>
      <c r="I38" s="18">
        <v>9.3</v>
      </c>
      <c r="J38" s="12">
        <v>6</v>
      </c>
      <c r="K38" s="7">
        <v>24</v>
      </c>
      <c r="L38" s="18">
        <v>14.29</v>
      </c>
      <c r="M38" s="12">
        <v>6</v>
      </c>
      <c r="N38" s="7">
        <v>24</v>
      </c>
      <c r="O38" s="18">
        <v>17.65</v>
      </c>
      <c r="P38" s="12">
        <v>6</v>
      </c>
      <c r="Q38" s="7">
        <v>24</v>
      </c>
      <c r="R38" s="18">
        <v>17.14</v>
      </c>
      <c r="S38" s="21">
        <f>average(D38, G38, J38, M38, P38)</f>
        <v>5.6</v>
      </c>
      <c r="T38" s="10">
        <f>average(E38, H38, K38, N38, Q38)</f>
        <v>22.4</v>
      </c>
      <c r="U38" s="25">
        <f>average(F38, I38, L38, O38, R38)</f>
        <v>14.342</v>
      </c>
      <c r="V38" s="8"/>
    </row>
    <row r="39" spans="1:22">
      <c r="A39" s="32">
        <v>35</v>
      </c>
      <c r="B39" s="3" t="s">
        <v>339</v>
      </c>
      <c r="C39" s="4">
        <v>15</v>
      </c>
      <c r="D39" s="11">
        <v>5</v>
      </c>
      <c r="E39" s="6">
        <v>75</v>
      </c>
      <c r="F39" s="17">
        <v>11.11</v>
      </c>
      <c r="G39" s="11">
        <v>3</v>
      </c>
      <c r="H39" s="6">
        <v>45</v>
      </c>
      <c r="I39" s="17">
        <v>6.98</v>
      </c>
      <c r="J39" s="11">
        <v>1</v>
      </c>
      <c r="K39" s="6">
        <v>15</v>
      </c>
      <c r="L39" s="17">
        <v>2.38</v>
      </c>
      <c r="M39" s="11">
        <v>3</v>
      </c>
      <c r="N39" s="6">
        <v>45</v>
      </c>
      <c r="O39" s="17">
        <v>8.82</v>
      </c>
      <c r="P39" s="11">
        <v>4</v>
      </c>
      <c r="Q39" s="6">
        <v>60</v>
      </c>
      <c r="R39" s="17">
        <v>11.43</v>
      </c>
      <c r="S39" s="20">
        <f>average(D39, G39, J39, M39, P39)</f>
        <v>3.2</v>
      </c>
      <c r="T39" s="9">
        <f>average(E39, H39, K39, N39, Q39)</f>
        <v>48</v>
      </c>
      <c r="U39" s="24">
        <f>average(F39, I39, L39, O39, R39)</f>
        <v>8.144</v>
      </c>
      <c r="V39" s="8"/>
    </row>
    <row r="40" spans="1:22">
      <c r="A40" s="33">
        <v>36</v>
      </c>
      <c r="B40" s="1" t="s">
        <v>340</v>
      </c>
      <c r="C40" s="5">
        <v>4</v>
      </c>
      <c r="D40" s="12">
        <v>0</v>
      </c>
      <c r="E40" s="7">
        <v>0</v>
      </c>
      <c r="F40" s="18">
        <v>0</v>
      </c>
      <c r="G40" s="12">
        <v>1</v>
      </c>
      <c r="H40" s="7">
        <v>4</v>
      </c>
      <c r="I40" s="18">
        <v>2.33</v>
      </c>
      <c r="J40" s="12">
        <v>0</v>
      </c>
      <c r="K40" s="7">
        <v>0</v>
      </c>
      <c r="L40" s="18">
        <v>0</v>
      </c>
      <c r="M40" s="12">
        <v>1</v>
      </c>
      <c r="N40" s="7">
        <v>4</v>
      </c>
      <c r="O40" s="18">
        <v>2.94</v>
      </c>
      <c r="P40" s="12">
        <v>0</v>
      </c>
      <c r="Q40" s="7">
        <v>0</v>
      </c>
      <c r="R40" s="18">
        <v>0</v>
      </c>
      <c r="S40" s="21">
        <f>average(D40, G40, J40, M40, P40)</f>
        <v>0.4</v>
      </c>
      <c r="T40" s="10">
        <f>average(E40, H40, K40, N40, Q40)</f>
        <v>1.6</v>
      </c>
      <c r="U40" s="25">
        <f>average(F40, I40, L40, O40, R40)</f>
        <v>1.054</v>
      </c>
      <c r="V40" s="8"/>
    </row>
    <row r="41" spans="1:22">
      <c r="A41" s="32">
        <v>37</v>
      </c>
      <c r="B41" s="3" t="s">
        <v>118</v>
      </c>
      <c r="C41" s="4">
        <v>15</v>
      </c>
      <c r="D41" s="11">
        <v>6</v>
      </c>
      <c r="E41" s="6">
        <v>90</v>
      </c>
      <c r="F41" s="17">
        <v>13.33</v>
      </c>
      <c r="G41" s="11">
        <v>5</v>
      </c>
      <c r="H41" s="6">
        <v>75</v>
      </c>
      <c r="I41" s="17">
        <v>11.63</v>
      </c>
      <c r="J41" s="11">
        <v>3</v>
      </c>
      <c r="K41" s="6">
        <v>45</v>
      </c>
      <c r="L41" s="17">
        <v>7.14</v>
      </c>
      <c r="M41" s="11">
        <v>2</v>
      </c>
      <c r="N41" s="6">
        <v>30</v>
      </c>
      <c r="O41" s="17">
        <v>5.88</v>
      </c>
      <c r="P41" s="11">
        <v>4</v>
      </c>
      <c r="Q41" s="6">
        <v>60</v>
      </c>
      <c r="R41" s="17">
        <v>11.43</v>
      </c>
      <c r="S41" s="20">
        <f>average(D41, G41, J41, M41, P41)</f>
        <v>4</v>
      </c>
      <c r="T41" s="9">
        <f>average(E41, H41, K41, N41, Q41)</f>
        <v>60</v>
      </c>
      <c r="U41" s="24">
        <f>average(F41, I41, L41, O41, R41)</f>
        <v>9.882</v>
      </c>
      <c r="V41" s="8"/>
    </row>
    <row r="42" spans="1:22">
      <c r="A42" s="33">
        <v>38</v>
      </c>
      <c r="B42" s="1" t="s">
        <v>115</v>
      </c>
      <c r="C42" s="5">
        <v>20</v>
      </c>
      <c r="D42" s="12">
        <v>4</v>
      </c>
      <c r="E42" s="7">
        <v>80</v>
      </c>
      <c r="F42" s="18">
        <v>8.89</v>
      </c>
      <c r="G42" s="12">
        <v>9</v>
      </c>
      <c r="H42" s="7">
        <v>180</v>
      </c>
      <c r="I42" s="18">
        <v>20.93</v>
      </c>
      <c r="J42" s="12">
        <v>8</v>
      </c>
      <c r="K42" s="7">
        <v>160</v>
      </c>
      <c r="L42" s="18">
        <v>19.05</v>
      </c>
      <c r="M42" s="12">
        <v>6</v>
      </c>
      <c r="N42" s="7">
        <v>120</v>
      </c>
      <c r="O42" s="18">
        <v>17.65</v>
      </c>
      <c r="P42" s="12">
        <v>6</v>
      </c>
      <c r="Q42" s="7">
        <v>120</v>
      </c>
      <c r="R42" s="18">
        <v>17.14</v>
      </c>
      <c r="S42" s="21">
        <f>average(D42, G42, J42, M42, P42)</f>
        <v>6.6</v>
      </c>
      <c r="T42" s="10">
        <f>average(E42, H42, K42, N42, Q42)</f>
        <v>132</v>
      </c>
      <c r="U42" s="25">
        <f>average(F42, I42, L42, O42, R42)</f>
        <v>16.732</v>
      </c>
      <c r="V42" s="8"/>
    </row>
    <row r="43" spans="1:22">
      <c r="A43" s="32">
        <v>39</v>
      </c>
      <c r="B43" s="3" t="s">
        <v>117</v>
      </c>
      <c r="C43" s="4">
        <v>4</v>
      </c>
      <c r="D43" s="11">
        <v>1</v>
      </c>
      <c r="E43" s="6">
        <v>4</v>
      </c>
      <c r="F43" s="17">
        <v>2.22</v>
      </c>
      <c r="G43" s="11">
        <v>2</v>
      </c>
      <c r="H43" s="6">
        <v>8</v>
      </c>
      <c r="I43" s="17">
        <v>4.65</v>
      </c>
      <c r="J43" s="11">
        <v>2</v>
      </c>
      <c r="K43" s="6">
        <v>8</v>
      </c>
      <c r="L43" s="17">
        <v>4.76</v>
      </c>
      <c r="M43" s="11">
        <v>0</v>
      </c>
      <c r="N43" s="6">
        <v>0</v>
      </c>
      <c r="O43" s="17">
        <v>0</v>
      </c>
      <c r="P43" s="11">
        <v>0</v>
      </c>
      <c r="Q43" s="6">
        <v>0</v>
      </c>
      <c r="R43" s="17">
        <v>0</v>
      </c>
      <c r="S43" s="20">
        <f>average(D43, G43, J43, M43, P43)</f>
        <v>1</v>
      </c>
      <c r="T43" s="9">
        <f>average(E43, H43, K43, N43, Q43)</f>
        <v>4</v>
      </c>
      <c r="U43" s="24">
        <f>average(F43, I43, L43, O43, R43)</f>
        <v>2.326</v>
      </c>
      <c r="V43" s="8"/>
    </row>
    <row r="44" spans="1:22">
      <c r="A44" s="33">
        <v>40</v>
      </c>
      <c r="B44" s="1" t="s">
        <v>113</v>
      </c>
      <c r="C44" s="5">
        <v>6</v>
      </c>
      <c r="D44" s="12">
        <v>5</v>
      </c>
      <c r="E44" s="7">
        <v>30</v>
      </c>
      <c r="F44" s="18">
        <v>11.11</v>
      </c>
      <c r="G44" s="12">
        <v>1</v>
      </c>
      <c r="H44" s="7">
        <v>6</v>
      </c>
      <c r="I44" s="18">
        <v>2.33</v>
      </c>
      <c r="J44" s="12">
        <v>4</v>
      </c>
      <c r="K44" s="7">
        <v>24</v>
      </c>
      <c r="L44" s="18">
        <v>9.52</v>
      </c>
      <c r="M44" s="12">
        <v>3</v>
      </c>
      <c r="N44" s="7">
        <v>18</v>
      </c>
      <c r="O44" s="18">
        <v>8.82</v>
      </c>
      <c r="P44" s="12">
        <v>3</v>
      </c>
      <c r="Q44" s="7">
        <v>18</v>
      </c>
      <c r="R44" s="18">
        <v>8.57</v>
      </c>
      <c r="S44" s="21">
        <f>average(D44, G44, J44, M44, P44)</f>
        <v>3.2</v>
      </c>
      <c r="T44" s="10">
        <f>average(E44, H44, K44, N44, Q44)</f>
        <v>19.2</v>
      </c>
      <c r="U44" s="25">
        <f>average(F44, I44, L44, O44, R44)</f>
        <v>8.07</v>
      </c>
      <c r="V44" s="8"/>
    </row>
    <row r="45" spans="1:22">
      <c r="A45" s="32">
        <v>41</v>
      </c>
      <c r="B45" s="3" t="s">
        <v>341</v>
      </c>
      <c r="C45" s="4">
        <v>4</v>
      </c>
      <c r="D45" s="11">
        <v>0</v>
      </c>
      <c r="E45" s="6">
        <v>0</v>
      </c>
      <c r="F45" s="17">
        <v>0</v>
      </c>
      <c r="G45" s="11">
        <v>1</v>
      </c>
      <c r="H45" s="6">
        <v>4</v>
      </c>
      <c r="I45" s="17">
        <v>2.33</v>
      </c>
      <c r="J45" s="11">
        <v>1</v>
      </c>
      <c r="K45" s="6">
        <v>4</v>
      </c>
      <c r="L45" s="17">
        <v>2.38</v>
      </c>
      <c r="M45" s="11">
        <v>2</v>
      </c>
      <c r="N45" s="6">
        <v>8</v>
      </c>
      <c r="O45" s="17">
        <v>5.88</v>
      </c>
      <c r="P45" s="11">
        <v>0</v>
      </c>
      <c r="Q45" s="6">
        <v>0</v>
      </c>
      <c r="R45" s="17">
        <v>0</v>
      </c>
      <c r="S45" s="20">
        <f>average(D45, G45, J45, M45, P45)</f>
        <v>0.8</v>
      </c>
      <c r="T45" s="9">
        <f>average(E45, H45, K45, N45, Q45)</f>
        <v>3.2</v>
      </c>
      <c r="U45" s="24">
        <f>average(F45, I45, L45, O45, R45)</f>
        <v>2.118</v>
      </c>
      <c r="V45" s="8"/>
    </row>
    <row r="46" spans="1:22">
      <c r="A46" s="33">
        <v>42</v>
      </c>
      <c r="B46" s="1" t="s">
        <v>342</v>
      </c>
      <c r="C46" s="5">
        <v>6</v>
      </c>
      <c r="D46" s="12">
        <v>1</v>
      </c>
      <c r="E46" s="7">
        <v>6</v>
      </c>
      <c r="F46" s="18">
        <v>2.22</v>
      </c>
      <c r="G46" s="12">
        <v>2</v>
      </c>
      <c r="H46" s="7">
        <v>12</v>
      </c>
      <c r="I46" s="18">
        <v>4.65</v>
      </c>
      <c r="J46" s="12">
        <v>3</v>
      </c>
      <c r="K46" s="7">
        <v>18</v>
      </c>
      <c r="L46" s="18">
        <v>7.14</v>
      </c>
      <c r="M46" s="12">
        <v>4</v>
      </c>
      <c r="N46" s="7">
        <v>24</v>
      </c>
      <c r="O46" s="18">
        <v>11.76</v>
      </c>
      <c r="P46" s="12">
        <v>2</v>
      </c>
      <c r="Q46" s="7">
        <v>12</v>
      </c>
      <c r="R46" s="18">
        <v>5.71</v>
      </c>
      <c r="S46" s="21">
        <f>average(D46, G46, J46, M46, P46)</f>
        <v>2.4</v>
      </c>
      <c r="T46" s="10">
        <f>average(E46, H46, K46, N46, Q46)</f>
        <v>14.4</v>
      </c>
      <c r="U46" s="25">
        <f>average(F46, I46, L46, O46, R46)</f>
        <v>6.296</v>
      </c>
      <c r="V46" s="8"/>
    </row>
    <row r="47" spans="1:22">
      <c r="A47" s="32">
        <v>43</v>
      </c>
      <c r="B47" s="3" t="s">
        <v>343</v>
      </c>
      <c r="C47" s="4">
        <v>4</v>
      </c>
      <c r="D47" s="11">
        <v>4</v>
      </c>
      <c r="E47" s="6">
        <v>16</v>
      </c>
      <c r="F47" s="17">
        <v>8.89</v>
      </c>
      <c r="G47" s="11">
        <v>4</v>
      </c>
      <c r="H47" s="6">
        <v>16</v>
      </c>
      <c r="I47" s="17">
        <v>9.3</v>
      </c>
      <c r="J47" s="11">
        <v>2</v>
      </c>
      <c r="K47" s="6">
        <v>8</v>
      </c>
      <c r="L47" s="17">
        <v>4.76</v>
      </c>
      <c r="M47" s="11">
        <v>3</v>
      </c>
      <c r="N47" s="6">
        <v>12</v>
      </c>
      <c r="O47" s="17">
        <v>8.82</v>
      </c>
      <c r="P47" s="11">
        <v>2</v>
      </c>
      <c r="Q47" s="6">
        <v>8</v>
      </c>
      <c r="R47" s="17">
        <v>5.71</v>
      </c>
      <c r="S47" s="20">
        <f>average(D47, G47, J47, M47, P47)</f>
        <v>3</v>
      </c>
      <c r="T47" s="9">
        <f>average(E47, H47, K47, N47, Q47)</f>
        <v>12</v>
      </c>
      <c r="U47" s="24">
        <f>average(F47, I47, L47, O47, R47)</f>
        <v>7.496</v>
      </c>
      <c r="V47" s="8"/>
    </row>
    <row r="48" spans="1:22">
      <c r="A48" s="33">
        <v>44</v>
      </c>
      <c r="B48" s="1" t="s">
        <v>120</v>
      </c>
      <c r="C48" s="5">
        <v>6</v>
      </c>
      <c r="D48" s="12">
        <v>9</v>
      </c>
      <c r="E48" s="7">
        <v>54</v>
      </c>
      <c r="F48" s="18">
        <v>20</v>
      </c>
      <c r="G48" s="12">
        <v>9</v>
      </c>
      <c r="H48" s="7">
        <v>54</v>
      </c>
      <c r="I48" s="18">
        <v>20.93</v>
      </c>
      <c r="J48" s="12">
        <v>6</v>
      </c>
      <c r="K48" s="7">
        <v>36</v>
      </c>
      <c r="L48" s="18">
        <v>14.29</v>
      </c>
      <c r="M48" s="12">
        <v>8</v>
      </c>
      <c r="N48" s="7">
        <v>48</v>
      </c>
      <c r="O48" s="18">
        <v>23.53</v>
      </c>
      <c r="P48" s="12">
        <v>5</v>
      </c>
      <c r="Q48" s="7">
        <v>30</v>
      </c>
      <c r="R48" s="18">
        <v>14.29</v>
      </c>
      <c r="S48" s="21">
        <f>average(D48, G48, J48, M48, P48)</f>
        <v>7.4</v>
      </c>
      <c r="T48" s="10">
        <f>average(E48, H48, K48, N48, Q48)</f>
        <v>44.4</v>
      </c>
      <c r="U48" s="25">
        <f>average(F48, I48, L48, O48, R48)</f>
        <v>18.608</v>
      </c>
      <c r="V48" s="8"/>
    </row>
    <row r="49" spans="1:22">
      <c r="A49" s="32">
        <v>45</v>
      </c>
      <c r="B49" s="3" t="s">
        <v>121</v>
      </c>
      <c r="C49" s="4">
        <v>10</v>
      </c>
      <c r="D49" s="11">
        <v>1</v>
      </c>
      <c r="E49" s="6">
        <v>10</v>
      </c>
      <c r="F49" s="17">
        <v>2.22</v>
      </c>
      <c r="G49" s="11">
        <v>0</v>
      </c>
      <c r="H49" s="6">
        <v>0</v>
      </c>
      <c r="I49" s="17">
        <v>0</v>
      </c>
      <c r="J49" s="11">
        <v>2</v>
      </c>
      <c r="K49" s="6">
        <v>20</v>
      </c>
      <c r="L49" s="17">
        <v>4.76</v>
      </c>
      <c r="M49" s="11">
        <v>0</v>
      </c>
      <c r="N49" s="6">
        <v>0</v>
      </c>
      <c r="O49" s="17">
        <v>0</v>
      </c>
      <c r="P49" s="11">
        <v>0</v>
      </c>
      <c r="Q49" s="6">
        <v>0</v>
      </c>
      <c r="R49" s="17">
        <v>0</v>
      </c>
      <c r="S49" s="20">
        <f>average(D49, G49, J49, M49, P49)</f>
        <v>0.6</v>
      </c>
      <c r="T49" s="9">
        <f>average(E49, H49, K49, N49, Q49)</f>
        <v>6</v>
      </c>
      <c r="U49" s="24">
        <f>average(F49, I49, L49, O49, R49)</f>
        <v>1.396</v>
      </c>
      <c r="V49" s="8"/>
    </row>
    <row r="50" spans="1:22">
      <c r="A50" s="33">
        <v>46</v>
      </c>
      <c r="B50" s="1" t="s">
        <v>122</v>
      </c>
      <c r="C50" s="5">
        <v>6</v>
      </c>
      <c r="D50" s="12">
        <v>8</v>
      </c>
      <c r="E50" s="7">
        <v>48</v>
      </c>
      <c r="F50" s="18">
        <v>17.78</v>
      </c>
      <c r="G50" s="12">
        <v>9</v>
      </c>
      <c r="H50" s="7">
        <v>54</v>
      </c>
      <c r="I50" s="18">
        <v>20.93</v>
      </c>
      <c r="J50" s="12">
        <v>8</v>
      </c>
      <c r="K50" s="7">
        <v>48</v>
      </c>
      <c r="L50" s="18">
        <v>19.05</v>
      </c>
      <c r="M50" s="12">
        <v>10</v>
      </c>
      <c r="N50" s="7">
        <v>60</v>
      </c>
      <c r="O50" s="18">
        <v>29.41</v>
      </c>
      <c r="P50" s="12">
        <v>10</v>
      </c>
      <c r="Q50" s="7">
        <v>60</v>
      </c>
      <c r="R50" s="18">
        <v>28.57</v>
      </c>
      <c r="S50" s="21">
        <f>average(D50, G50, J50, M50, P50)</f>
        <v>9</v>
      </c>
      <c r="T50" s="10">
        <f>average(E50, H50, K50, N50, Q50)</f>
        <v>54</v>
      </c>
      <c r="U50" s="25">
        <f>average(F50, I50, L50, O50, R50)</f>
        <v>23.148</v>
      </c>
      <c r="V50" s="8"/>
    </row>
    <row r="51" spans="1:22">
      <c r="A51" s="34">
        <v>47</v>
      </c>
      <c r="B51" s="29" t="s">
        <v>123</v>
      </c>
      <c r="C51" s="30">
        <v>20</v>
      </c>
      <c r="D51" s="13">
        <v>0</v>
      </c>
      <c r="E51" s="15">
        <v>0</v>
      </c>
      <c r="F51" s="19">
        <v>0</v>
      </c>
      <c r="G51" s="13">
        <v>1</v>
      </c>
      <c r="H51" s="15">
        <v>20</v>
      </c>
      <c r="I51" s="19">
        <v>2.33</v>
      </c>
      <c r="J51" s="13">
        <v>0</v>
      </c>
      <c r="K51" s="15">
        <v>0</v>
      </c>
      <c r="L51" s="19">
        <v>0</v>
      </c>
      <c r="M51" s="13">
        <v>0</v>
      </c>
      <c r="N51" s="15">
        <v>0</v>
      </c>
      <c r="O51" s="19">
        <v>0</v>
      </c>
      <c r="P51" s="13">
        <v>2</v>
      </c>
      <c r="Q51" s="15">
        <v>40</v>
      </c>
      <c r="R51" s="19">
        <v>5.71</v>
      </c>
      <c r="S51" s="22">
        <f>average(D51, G51, J51, M51, P51)</f>
        <v>0.6</v>
      </c>
      <c r="T51" s="23">
        <f>average(E51, H51, K51, N51, Q51)</f>
        <v>12</v>
      </c>
      <c r="U51" s="26">
        <f>average(F51, I51, L51, O51, R51)</f>
        <v>1.608</v>
      </c>
      <c r="V51" s="8"/>
    </row>
    <row r="52" spans="1:22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3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344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345</v>
      </c>
      <c r="C5" s="4">
        <v>10</v>
      </c>
      <c r="D5" s="11">
        <v>6</v>
      </c>
      <c r="E5" s="6">
        <v>60</v>
      </c>
      <c r="F5" s="17">
        <v>13.33</v>
      </c>
      <c r="G5" s="11">
        <v>12</v>
      </c>
      <c r="H5" s="6">
        <v>120</v>
      </c>
      <c r="I5" s="17">
        <v>27.91</v>
      </c>
      <c r="J5" s="11">
        <v>10</v>
      </c>
      <c r="K5" s="6">
        <v>100</v>
      </c>
      <c r="L5" s="17">
        <v>23.81</v>
      </c>
      <c r="M5" s="11">
        <v>7</v>
      </c>
      <c r="N5" s="6">
        <v>70</v>
      </c>
      <c r="O5" s="17">
        <v>20.59</v>
      </c>
      <c r="P5" s="11">
        <v>10</v>
      </c>
      <c r="Q5" s="6">
        <v>100</v>
      </c>
      <c r="R5" s="17">
        <v>28.57</v>
      </c>
      <c r="S5" s="20">
        <f>average(D5, G5, J5, M5, P5)</f>
        <v>9</v>
      </c>
      <c r="T5" s="9">
        <f>average(E5, H5, K5, N5, Q5)</f>
        <v>90</v>
      </c>
      <c r="U5" s="24">
        <f>average(F5, I5, L5, O5, R5)</f>
        <v>22.842</v>
      </c>
      <c r="V5" s="8"/>
    </row>
    <row r="6" spans="1:22">
      <c r="A6" s="33">
        <v>2</v>
      </c>
      <c r="B6" s="1" t="s">
        <v>346</v>
      </c>
      <c r="C6" s="5">
        <v>10</v>
      </c>
      <c r="D6" s="12">
        <v>4</v>
      </c>
      <c r="E6" s="7">
        <v>40</v>
      </c>
      <c r="F6" s="18">
        <v>8.89</v>
      </c>
      <c r="G6" s="12">
        <v>4</v>
      </c>
      <c r="H6" s="7">
        <v>40</v>
      </c>
      <c r="I6" s="18">
        <v>9.3</v>
      </c>
      <c r="J6" s="12">
        <v>2</v>
      </c>
      <c r="K6" s="7">
        <v>20</v>
      </c>
      <c r="L6" s="18">
        <v>4.76</v>
      </c>
      <c r="M6" s="12">
        <v>0</v>
      </c>
      <c r="N6" s="7">
        <v>0</v>
      </c>
      <c r="O6" s="18">
        <v>0</v>
      </c>
      <c r="P6" s="12">
        <v>4</v>
      </c>
      <c r="Q6" s="7">
        <v>40</v>
      </c>
      <c r="R6" s="18">
        <v>11.43</v>
      </c>
      <c r="S6" s="21">
        <f>average(D6, G6, J6, M6, P6)</f>
        <v>2.8</v>
      </c>
      <c r="T6" s="10">
        <f>average(E6, H6, K6, N6, Q6)</f>
        <v>28</v>
      </c>
      <c r="U6" s="25">
        <f>average(F6, I6, L6, O6, R6)</f>
        <v>6.876</v>
      </c>
      <c r="V6" s="8"/>
    </row>
    <row r="7" spans="1:22">
      <c r="A7" s="32">
        <v>3</v>
      </c>
      <c r="B7" s="3" t="s">
        <v>347</v>
      </c>
      <c r="C7" s="4">
        <v>10</v>
      </c>
      <c r="D7" s="11">
        <v>10</v>
      </c>
      <c r="E7" s="6">
        <v>100</v>
      </c>
      <c r="F7" s="17">
        <v>22.22</v>
      </c>
      <c r="G7" s="11">
        <v>11</v>
      </c>
      <c r="H7" s="6">
        <v>110</v>
      </c>
      <c r="I7" s="17">
        <v>25.58</v>
      </c>
      <c r="J7" s="11">
        <v>6</v>
      </c>
      <c r="K7" s="6">
        <v>60</v>
      </c>
      <c r="L7" s="17">
        <v>14.29</v>
      </c>
      <c r="M7" s="11">
        <v>9</v>
      </c>
      <c r="N7" s="6">
        <v>90</v>
      </c>
      <c r="O7" s="17">
        <v>26.47</v>
      </c>
      <c r="P7" s="11">
        <v>8</v>
      </c>
      <c r="Q7" s="6">
        <v>80</v>
      </c>
      <c r="R7" s="17">
        <v>22.86</v>
      </c>
      <c r="S7" s="20">
        <f>average(D7, G7, J7, M7, P7)</f>
        <v>8.8</v>
      </c>
      <c r="T7" s="9">
        <f>average(E7, H7, K7, N7, Q7)</f>
        <v>88</v>
      </c>
      <c r="U7" s="24">
        <f>average(F7, I7, L7, O7, R7)</f>
        <v>22.284</v>
      </c>
      <c r="V7" s="8"/>
    </row>
    <row r="8" spans="1:22">
      <c r="A8" s="33">
        <v>4</v>
      </c>
      <c r="B8" s="1" t="s">
        <v>348</v>
      </c>
      <c r="C8" s="5">
        <v>10</v>
      </c>
      <c r="D8" s="12">
        <v>16</v>
      </c>
      <c r="E8" s="7">
        <v>160</v>
      </c>
      <c r="F8" s="18">
        <v>35.56</v>
      </c>
      <c r="G8" s="12">
        <v>12</v>
      </c>
      <c r="H8" s="7">
        <v>120</v>
      </c>
      <c r="I8" s="18">
        <v>27.91</v>
      </c>
      <c r="J8" s="12">
        <v>20</v>
      </c>
      <c r="K8" s="7">
        <v>200</v>
      </c>
      <c r="L8" s="18">
        <v>47.62</v>
      </c>
      <c r="M8" s="12">
        <v>13</v>
      </c>
      <c r="N8" s="7">
        <v>130</v>
      </c>
      <c r="O8" s="18">
        <v>38.24</v>
      </c>
      <c r="P8" s="12">
        <v>9</v>
      </c>
      <c r="Q8" s="7">
        <v>90</v>
      </c>
      <c r="R8" s="18">
        <v>25.71</v>
      </c>
      <c r="S8" s="21">
        <f>average(D8, G8, J8, M8, P8)</f>
        <v>14</v>
      </c>
      <c r="T8" s="10">
        <f>average(E8, H8, K8, N8, Q8)</f>
        <v>140</v>
      </c>
      <c r="U8" s="25">
        <f>average(F8, I8, L8, O8, R8)</f>
        <v>35.008</v>
      </c>
      <c r="V8" s="8"/>
    </row>
    <row r="9" spans="1:22">
      <c r="A9" s="32">
        <v>5</v>
      </c>
      <c r="B9" s="3" t="s">
        <v>349</v>
      </c>
      <c r="C9" s="4">
        <v>8</v>
      </c>
      <c r="D9" s="11">
        <v>1</v>
      </c>
      <c r="E9" s="6">
        <v>8</v>
      </c>
      <c r="F9" s="17">
        <v>2.22</v>
      </c>
      <c r="G9" s="11">
        <v>5</v>
      </c>
      <c r="H9" s="6">
        <v>40</v>
      </c>
      <c r="I9" s="17">
        <v>11.63</v>
      </c>
      <c r="J9" s="11">
        <v>5</v>
      </c>
      <c r="K9" s="6">
        <v>40</v>
      </c>
      <c r="L9" s="17">
        <v>11.9</v>
      </c>
      <c r="M9" s="11">
        <v>6</v>
      </c>
      <c r="N9" s="6">
        <v>48</v>
      </c>
      <c r="O9" s="17">
        <v>17.65</v>
      </c>
      <c r="P9" s="11">
        <v>4</v>
      </c>
      <c r="Q9" s="6">
        <v>32</v>
      </c>
      <c r="R9" s="17">
        <v>11.43</v>
      </c>
      <c r="S9" s="20">
        <f>average(D9, G9, J9, M9, P9)</f>
        <v>4.2</v>
      </c>
      <c r="T9" s="9">
        <f>average(E9, H9, K9, N9, Q9)</f>
        <v>33.6</v>
      </c>
      <c r="U9" s="24">
        <f>average(F9, I9, L9, O9, R9)</f>
        <v>10.966</v>
      </c>
      <c r="V9" s="8"/>
    </row>
    <row r="10" spans="1:22">
      <c r="A10" s="33">
        <v>6</v>
      </c>
      <c r="B10" s="1" t="s">
        <v>350</v>
      </c>
      <c r="C10" s="5">
        <v>6</v>
      </c>
      <c r="D10" s="12">
        <v>8</v>
      </c>
      <c r="E10" s="7">
        <v>48</v>
      </c>
      <c r="F10" s="18">
        <v>17.78</v>
      </c>
      <c r="G10" s="12">
        <v>7</v>
      </c>
      <c r="H10" s="7">
        <v>42</v>
      </c>
      <c r="I10" s="18">
        <v>16.28</v>
      </c>
      <c r="J10" s="12">
        <v>5</v>
      </c>
      <c r="K10" s="7">
        <v>30</v>
      </c>
      <c r="L10" s="18">
        <v>11.9</v>
      </c>
      <c r="M10" s="12">
        <v>8</v>
      </c>
      <c r="N10" s="7">
        <v>48</v>
      </c>
      <c r="O10" s="18">
        <v>23.53</v>
      </c>
      <c r="P10" s="12">
        <v>6</v>
      </c>
      <c r="Q10" s="7">
        <v>36</v>
      </c>
      <c r="R10" s="18">
        <v>17.14</v>
      </c>
      <c r="S10" s="21">
        <f>average(D10, G10, J10, M10, P10)</f>
        <v>6.8</v>
      </c>
      <c r="T10" s="10">
        <f>average(E10, H10, K10, N10, Q10)</f>
        <v>40.8</v>
      </c>
      <c r="U10" s="25">
        <f>average(F10, I10, L10, O10, R10)</f>
        <v>17.326</v>
      </c>
      <c r="V10" s="8"/>
    </row>
    <row r="11" spans="1:22">
      <c r="A11" s="32">
        <v>7</v>
      </c>
      <c r="B11" s="3" t="s">
        <v>351</v>
      </c>
      <c r="C11" s="4">
        <v>20</v>
      </c>
      <c r="D11" s="11">
        <v>7</v>
      </c>
      <c r="E11" s="6">
        <v>140</v>
      </c>
      <c r="F11" s="17">
        <v>15.56</v>
      </c>
      <c r="G11" s="11">
        <v>7</v>
      </c>
      <c r="H11" s="6">
        <v>140</v>
      </c>
      <c r="I11" s="17">
        <v>16.28</v>
      </c>
      <c r="J11" s="11">
        <v>6</v>
      </c>
      <c r="K11" s="6">
        <v>120</v>
      </c>
      <c r="L11" s="17">
        <v>14.29</v>
      </c>
      <c r="M11" s="11">
        <v>5</v>
      </c>
      <c r="N11" s="6">
        <v>100</v>
      </c>
      <c r="O11" s="17">
        <v>14.71</v>
      </c>
      <c r="P11" s="11">
        <v>5</v>
      </c>
      <c r="Q11" s="6">
        <v>100</v>
      </c>
      <c r="R11" s="17">
        <v>14.29</v>
      </c>
      <c r="S11" s="20">
        <f>average(D11, G11, J11, M11, P11)</f>
        <v>6</v>
      </c>
      <c r="T11" s="9">
        <f>average(E11, H11, K11, N11, Q11)</f>
        <v>120</v>
      </c>
      <c r="U11" s="24">
        <f>average(F11, I11, L11, O11, R11)</f>
        <v>15.026</v>
      </c>
      <c r="V11" s="8"/>
    </row>
    <row r="12" spans="1:22">
      <c r="A12" s="33">
        <v>8</v>
      </c>
      <c r="B12" s="1" t="s">
        <v>352</v>
      </c>
      <c r="C12" s="5">
        <v>6</v>
      </c>
      <c r="D12" s="12">
        <v>8</v>
      </c>
      <c r="E12" s="7">
        <v>48</v>
      </c>
      <c r="F12" s="18">
        <v>17.78</v>
      </c>
      <c r="G12" s="12">
        <v>6</v>
      </c>
      <c r="H12" s="7">
        <v>36</v>
      </c>
      <c r="I12" s="18">
        <v>13.95</v>
      </c>
      <c r="J12" s="12">
        <v>7</v>
      </c>
      <c r="K12" s="7">
        <v>42</v>
      </c>
      <c r="L12" s="18">
        <v>16.67</v>
      </c>
      <c r="M12" s="12">
        <v>3</v>
      </c>
      <c r="N12" s="7">
        <v>18</v>
      </c>
      <c r="O12" s="18">
        <v>8.82</v>
      </c>
      <c r="P12" s="12">
        <v>3</v>
      </c>
      <c r="Q12" s="7">
        <v>18</v>
      </c>
      <c r="R12" s="18">
        <v>8.57</v>
      </c>
      <c r="S12" s="21">
        <f>average(D12, G12, J12, M12, P12)</f>
        <v>5.4</v>
      </c>
      <c r="T12" s="10">
        <f>average(E12, H12, K12, N12, Q12)</f>
        <v>32.4</v>
      </c>
      <c r="U12" s="25">
        <f>average(F12, I12, L12, O12, R12)</f>
        <v>13.158</v>
      </c>
      <c r="V12" s="8"/>
    </row>
    <row r="13" spans="1:22">
      <c r="A13" s="32">
        <v>9</v>
      </c>
      <c r="B13" s="3" t="s">
        <v>353</v>
      </c>
      <c r="C13" s="4">
        <v>20</v>
      </c>
      <c r="D13" s="11">
        <v>8</v>
      </c>
      <c r="E13" s="6">
        <v>160</v>
      </c>
      <c r="F13" s="17">
        <v>17.78</v>
      </c>
      <c r="G13" s="11">
        <v>10</v>
      </c>
      <c r="H13" s="6">
        <v>200</v>
      </c>
      <c r="I13" s="17">
        <v>23.26</v>
      </c>
      <c r="J13" s="11">
        <v>10</v>
      </c>
      <c r="K13" s="6">
        <v>200</v>
      </c>
      <c r="L13" s="17">
        <v>23.81</v>
      </c>
      <c r="M13" s="11">
        <v>6</v>
      </c>
      <c r="N13" s="6">
        <v>120</v>
      </c>
      <c r="O13" s="17">
        <v>17.65</v>
      </c>
      <c r="P13" s="11">
        <v>9</v>
      </c>
      <c r="Q13" s="6">
        <v>180</v>
      </c>
      <c r="R13" s="17">
        <v>25.71</v>
      </c>
      <c r="S13" s="20">
        <f>average(D13, G13, J13, M13, P13)</f>
        <v>8.6</v>
      </c>
      <c r="T13" s="9">
        <f>average(E13, H13, K13, N13, Q13)</f>
        <v>172</v>
      </c>
      <c r="U13" s="24">
        <f>average(F13, I13, L13, O13, R13)</f>
        <v>21.642</v>
      </c>
      <c r="V13" s="8"/>
    </row>
    <row r="14" spans="1:22">
      <c r="A14" s="33">
        <v>10</v>
      </c>
      <c r="B14" s="1" t="s">
        <v>354</v>
      </c>
      <c r="C14" s="5">
        <v>6</v>
      </c>
      <c r="D14" s="12">
        <v>7</v>
      </c>
      <c r="E14" s="7">
        <v>42</v>
      </c>
      <c r="F14" s="18">
        <v>15.56</v>
      </c>
      <c r="G14" s="12">
        <v>4</v>
      </c>
      <c r="H14" s="7">
        <v>24</v>
      </c>
      <c r="I14" s="18">
        <v>9.3</v>
      </c>
      <c r="J14" s="12">
        <v>7</v>
      </c>
      <c r="K14" s="7">
        <v>42</v>
      </c>
      <c r="L14" s="18">
        <v>16.67</v>
      </c>
      <c r="M14" s="12">
        <v>4</v>
      </c>
      <c r="N14" s="7">
        <v>24</v>
      </c>
      <c r="O14" s="18">
        <v>11.76</v>
      </c>
      <c r="P14" s="12">
        <v>3</v>
      </c>
      <c r="Q14" s="7">
        <v>18</v>
      </c>
      <c r="R14" s="18">
        <v>8.57</v>
      </c>
      <c r="S14" s="21">
        <f>average(D14, G14, J14, M14, P14)</f>
        <v>5</v>
      </c>
      <c r="T14" s="10">
        <f>average(E14, H14, K14, N14, Q14)</f>
        <v>30</v>
      </c>
      <c r="U14" s="25">
        <f>average(F14, I14, L14, O14, R14)</f>
        <v>12.372</v>
      </c>
      <c r="V14" s="8"/>
    </row>
    <row r="15" spans="1:22">
      <c r="A15" s="32">
        <v>11</v>
      </c>
      <c r="B15" s="3" t="s">
        <v>355</v>
      </c>
      <c r="C15" s="4">
        <v>6</v>
      </c>
      <c r="D15" s="11">
        <v>1</v>
      </c>
      <c r="E15" s="6">
        <v>6</v>
      </c>
      <c r="F15" s="17">
        <v>2.22</v>
      </c>
      <c r="G15" s="11">
        <v>2</v>
      </c>
      <c r="H15" s="6">
        <v>12</v>
      </c>
      <c r="I15" s="17">
        <v>4.65</v>
      </c>
      <c r="J15" s="11">
        <v>2</v>
      </c>
      <c r="K15" s="6">
        <v>12</v>
      </c>
      <c r="L15" s="17">
        <v>4.76</v>
      </c>
      <c r="M15" s="11">
        <v>1</v>
      </c>
      <c r="N15" s="6">
        <v>6</v>
      </c>
      <c r="O15" s="17">
        <v>2.94</v>
      </c>
      <c r="P15" s="11">
        <v>2</v>
      </c>
      <c r="Q15" s="6">
        <v>12</v>
      </c>
      <c r="R15" s="17">
        <v>5.71</v>
      </c>
      <c r="S15" s="20">
        <f>average(D15, G15, J15, M15, P15)</f>
        <v>1.6</v>
      </c>
      <c r="T15" s="9">
        <f>average(E15, H15, K15, N15, Q15)</f>
        <v>9.6</v>
      </c>
      <c r="U15" s="24">
        <f>average(F15, I15, L15, O15, R15)</f>
        <v>4.056</v>
      </c>
      <c r="V15" s="8"/>
    </row>
    <row r="16" spans="1:22">
      <c r="A16" s="33">
        <v>12</v>
      </c>
      <c r="B16" s="1" t="s">
        <v>356</v>
      </c>
      <c r="C16" s="5">
        <v>4</v>
      </c>
      <c r="D16" s="12">
        <v>2</v>
      </c>
      <c r="E16" s="7">
        <v>8</v>
      </c>
      <c r="F16" s="18">
        <v>4.44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12">
        <v>1</v>
      </c>
      <c r="N16" s="7">
        <v>4</v>
      </c>
      <c r="O16" s="18">
        <v>2.94</v>
      </c>
      <c r="P16" s="12">
        <v>1</v>
      </c>
      <c r="Q16" s="7">
        <v>4</v>
      </c>
      <c r="R16" s="18">
        <v>2.86</v>
      </c>
      <c r="S16" s="21">
        <f>average(D16, G16, J16, M16, P16)</f>
        <v>0.8</v>
      </c>
      <c r="T16" s="10">
        <f>average(E16, H16, K16, N16, Q16)</f>
        <v>3.2</v>
      </c>
      <c r="U16" s="25">
        <f>average(F16, I16, L16, O16, R16)</f>
        <v>2.048</v>
      </c>
      <c r="V16" s="8"/>
    </row>
    <row r="17" spans="1:22">
      <c r="A17" s="32">
        <v>13</v>
      </c>
      <c r="B17" s="3" t="s">
        <v>357</v>
      </c>
      <c r="C17" s="4">
        <v>6</v>
      </c>
      <c r="D17" s="11">
        <v>9</v>
      </c>
      <c r="E17" s="6">
        <v>54</v>
      </c>
      <c r="F17" s="17">
        <v>20</v>
      </c>
      <c r="G17" s="11">
        <v>8</v>
      </c>
      <c r="H17" s="6">
        <v>48</v>
      </c>
      <c r="I17" s="17">
        <v>18.6</v>
      </c>
      <c r="J17" s="11">
        <v>9</v>
      </c>
      <c r="K17" s="6">
        <v>54</v>
      </c>
      <c r="L17" s="17">
        <v>21.43</v>
      </c>
      <c r="M17" s="11">
        <v>6</v>
      </c>
      <c r="N17" s="6">
        <v>36</v>
      </c>
      <c r="O17" s="17">
        <v>17.65</v>
      </c>
      <c r="P17" s="11">
        <v>4</v>
      </c>
      <c r="Q17" s="6">
        <v>24</v>
      </c>
      <c r="R17" s="17">
        <v>11.43</v>
      </c>
      <c r="S17" s="20">
        <f>average(D17, G17, J17, M17, P17)</f>
        <v>7.2</v>
      </c>
      <c r="T17" s="9">
        <f>average(E17, H17, K17, N17, Q17)</f>
        <v>43.2</v>
      </c>
      <c r="U17" s="24">
        <f>average(F17, I17, L17, O17, R17)</f>
        <v>17.822</v>
      </c>
      <c r="V17" s="8"/>
    </row>
    <row r="18" spans="1:22">
      <c r="A18" s="33">
        <v>14</v>
      </c>
      <c r="B18" s="1" t="s">
        <v>358</v>
      </c>
      <c r="C18" s="5">
        <v>15</v>
      </c>
      <c r="D18" s="12">
        <v>9</v>
      </c>
      <c r="E18" s="7">
        <v>135</v>
      </c>
      <c r="F18" s="18">
        <v>20</v>
      </c>
      <c r="G18" s="12">
        <v>5</v>
      </c>
      <c r="H18" s="7">
        <v>75</v>
      </c>
      <c r="I18" s="18">
        <v>11.63</v>
      </c>
      <c r="J18" s="12">
        <v>5</v>
      </c>
      <c r="K18" s="7">
        <v>75</v>
      </c>
      <c r="L18" s="18">
        <v>11.9</v>
      </c>
      <c r="M18" s="12">
        <v>3</v>
      </c>
      <c r="N18" s="7">
        <v>45</v>
      </c>
      <c r="O18" s="18">
        <v>8.82</v>
      </c>
      <c r="P18" s="12">
        <v>2</v>
      </c>
      <c r="Q18" s="7">
        <v>30</v>
      </c>
      <c r="R18" s="18">
        <v>5.71</v>
      </c>
      <c r="S18" s="21">
        <f>average(D18, G18, J18, M18, P18)</f>
        <v>4.8</v>
      </c>
      <c r="T18" s="10">
        <f>average(E18, H18, K18, N18, Q18)</f>
        <v>72</v>
      </c>
      <c r="U18" s="25">
        <f>average(F18, I18, L18, O18, R18)</f>
        <v>11.612</v>
      </c>
      <c r="V18" s="8"/>
    </row>
    <row r="19" spans="1:22">
      <c r="A19" s="32">
        <v>15</v>
      </c>
      <c r="B19" s="3" t="s">
        <v>359</v>
      </c>
      <c r="C19" s="4">
        <v>8</v>
      </c>
      <c r="D19" s="11">
        <v>15</v>
      </c>
      <c r="E19" s="6">
        <v>120</v>
      </c>
      <c r="F19" s="17">
        <v>33.33</v>
      </c>
      <c r="G19" s="11">
        <v>22</v>
      </c>
      <c r="H19" s="6">
        <v>176</v>
      </c>
      <c r="I19" s="17">
        <v>51.16</v>
      </c>
      <c r="J19" s="11">
        <v>24</v>
      </c>
      <c r="K19" s="6">
        <v>192</v>
      </c>
      <c r="L19" s="17">
        <v>57.14</v>
      </c>
      <c r="M19" s="11">
        <v>21</v>
      </c>
      <c r="N19" s="6">
        <v>168</v>
      </c>
      <c r="O19" s="17">
        <v>61.76</v>
      </c>
      <c r="P19" s="11">
        <v>17</v>
      </c>
      <c r="Q19" s="6">
        <v>136</v>
      </c>
      <c r="R19" s="17">
        <v>48.57</v>
      </c>
      <c r="S19" s="20">
        <f>average(D19, G19, J19, M19, P19)</f>
        <v>19.8</v>
      </c>
      <c r="T19" s="9">
        <f>average(E19, H19, K19, N19, Q19)</f>
        <v>158.4</v>
      </c>
      <c r="U19" s="24">
        <f>average(F19, I19, L19, O19, R19)</f>
        <v>50.392</v>
      </c>
      <c r="V19" s="8"/>
    </row>
    <row r="20" spans="1:22">
      <c r="A20" s="33">
        <v>16</v>
      </c>
      <c r="B20" s="1" t="s">
        <v>360</v>
      </c>
      <c r="C20" s="5">
        <v>20</v>
      </c>
      <c r="D20" s="12">
        <v>16</v>
      </c>
      <c r="E20" s="7">
        <v>320</v>
      </c>
      <c r="F20" s="18">
        <v>35.56</v>
      </c>
      <c r="G20" s="12">
        <v>17</v>
      </c>
      <c r="H20" s="7">
        <v>340</v>
      </c>
      <c r="I20" s="18">
        <v>39.53</v>
      </c>
      <c r="J20" s="12">
        <v>17</v>
      </c>
      <c r="K20" s="7">
        <v>340</v>
      </c>
      <c r="L20" s="18">
        <v>40.48</v>
      </c>
      <c r="M20" s="12">
        <v>13</v>
      </c>
      <c r="N20" s="7">
        <v>260</v>
      </c>
      <c r="O20" s="18">
        <v>38.24</v>
      </c>
      <c r="P20" s="12">
        <v>17</v>
      </c>
      <c r="Q20" s="7">
        <v>340</v>
      </c>
      <c r="R20" s="18">
        <v>48.57</v>
      </c>
      <c r="S20" s="21">
        <f>average(D20, G20, J20, M20, P20)</f>
        <v>16</v>
      </c>
      <c r="T20" s="10">
        <f>average(E20, H20, K20, N20, Q20)</f>
        <v>320</v>
      </c>
      <c r="U20" s="25">
        <f>average(F20, I20, L20, O20, R20)</f>
        <v>40.476</v>
      </c>
      <c r="V20" s="8"/>
    </row>
    <row r="21" spans="1:22">
      <c r="A21" s="32">
        <v>17</v>
      </c>
      <c r="B21" s="3" t="s">
        <v>361</v>
      </c>
      <c r="C21" s="4">
        <v>6</v>
      </c>
      <c r="D21" s="11">
        <v>3</v>
      </c>
      <c r="E21" s="6">
        <v>18</v>
      </c>
      <c r="F21" s="17">
        <v>6.67</v>
      </c>
      <c r="G21" s="11">
        <v>1</v>
      </c>
      <c r="H21" s="6">
        <v>6</v>
      </c>
      <c r="I21" s="17">
        <v>2.33</v>
      </c>
      <c r="J21" s="11">
        <v>1</v>
      </c>
      <c r="K21" s="6">
        <v>6</v>
      </c>
      <c r="L21" s="17">
        <v>2.38</v>
      </c>
      <c r="M21" s="11">
        <v>0</v>
      </c>
      <c r="N21" s="6">
        <v>0</v>
      </c>
      <c r="O21" s="17">
        <v>0</v>
      </c>
      <c r="P21" s="11">
        <v>0</v>
      </c>
      <c r="Q21" s="6">
        <v>0</v>
      </c>
      <c r="R21" s="17">
        <v>0</v>
      </c>
      <c r="S21" s="20">
        <f>average(D21, G21, J21, M21, P21)</f>
        <v>1</v>
      </c>
      <c r="T21" s="9">
        <f>average(E21, H21, K21, N21, Q21)</f>
        <v>6</v>
      </c>
      <c r="U21" s="24">
        <f>average(F21, I21, L21, O21, R21)</f>
        <v>2.276</v>
      </c>
      <c r="V21" s="8"/>
    </row>
    <row r="22" spans="1:22">
      <c r="A22" s="33">
        <v>18</v>
      </c>
      <c r="B22" s="1" t="s">
        <v>362</v>
      </c>
      <c r="C22" s="5">
        <v>6</v>
      </c>
      <c r="D22" s="12">
        <v>4</v>
      </c>
      <c r="E22" s="7">
        <v>24</v>
      </c>
      <c r="F22" s="18">
        <v>8.89</v>
      </c>
      <c r="G22" s="12">
        <v>1</v>
      </c>
      <c r="H22" s="7">
        <v>6</v>
      </c>
      <c r="I22" s="18">
        <v>2.33</v>
      </c>
      <c r="J22" s="12">
        <v>2</v>
      </c>
      <c r="K22" s="7">
        <v>12</v>
      </c>
      <c r="L22" s="18">
        <v>4.76</v>
      </c>
      <c r="M22" s="12">
        <v>3</v>
      </c>
      <c r="N22" s="7">
        <v>18</v>
      </c>
      <c r="O22" s="18">
        <v>8.82</v>
      </c>
      <c r="P22" s="12">
        <v>1</v>
      </c>
      <c r="Q22" s="7">
        <v>6</v>
      </c>
      <c r="R22" s="18">
        <v>2.86</v>
      </c>
      <c r="S22" s="21">
        <f>average(D22, G22, J22, M22, P22)</f>
        <v>2.2</v>
      </c>
      <c r="T22" s="10">
        <f>average(E22, H22, K22, N22, Q22)</f>
        <v>13.2</v>
      </c>
      <c r="U22" s="25">
        <f>average(F22, I22, L22, O22, R22)</f>
        <v>5.532</v>
      </c>
      <c r="V22" s="8"/>
    </row>
    <row r="23" spans="1:22">
      <c r="A23" s="32">
        <v>19</v>
      </c>
      <c r="B23" s="3" t="s">
        <v>363</v>
      </c>
      <c r="C23" s="4">
        <v>10</v>
      </c>
      <c r="D23" s="11">
        <v>11</v>
      </c>
      <c r="E23" s="6">
        <v>110</v>
      </c>
      <c r="F23" s="17">
        <v>24.44</v>
      </c>
      <c r="G23" s="11">
        <v>15</v>
      </c>
      <c r="H23" s="6">
        <v>150</v>
      </c>
      <c r="I23" s="17">
        <v>34.88</v>
      </c>
      <c r="J23" s="11">
        <v>15</v>
      </c>
      <c r="K23" s="6">
        <v>150</v>
      </c>
      <c r="L23" s="17">
        <v>35.71</v>
      </c>
      <c r="M23" s="11">
        <v>11</v>
      </c>
      <c r="N23" s="6">
        <v>110</v>
      </c>
      <c r="O23" s="17">
        <v>32.35</v>
      </c>
      <c r="P23" s="11">
        <v>11</v>
      </c>
      <c r="Q23" s="6">
        <v>110</v>
      </c>
      <c r="R23" s="17">
        <v>31.43</v>
      </c>
      <c r="S23" s="20">
        <f>average(D23, G23, J23, M23, P23)</f>
        <v>12.6</v>
      </c>
      <c r="T23" s="9">
        <f>average(E23, H23, K23, N23, Q23)</f>
        <v>126</v>
      </c>
      <c r="U23" s="24">
        <f>average(F23, I23, L23, O23, R23)</f>
        <v>31.762</v>
      </c>
      <c r="V23" s="8"/>
    </row>
    <row r="24" spans="1:22">
      <c r="A24" s="33">
        <v>20</v>
      </c>
      <c r="B24" s="1" t="s">
        <v>364</v>
      </c>
      <c r="C24" s="5">
        <v>4</v>
      </c>
      <c r="D24" s="12">
        <v>0</v>
      </c>
      <c r="E24" s="7">
        <v>0</v>
      </c>
      <c r="F24" s="18">
        <v>0</v>
      </c>
      <c r="G24" s="12">
        <v>0</v>
      </c>
      <c r="H24" s="7">
        <v>0</v>
      </c>
      <c r="I24" s="18">
        <v>0</v>
      </c>
      <c r="J24" s="12">
        <v>0</v>
      </c>
      <c r="K24" s="7">
        <v>0</v>
      </c>
      <c r="L24" s="18">
        <v>0</v>
      </c>
      <c r="M24" s="12">
        <v>1</v>
      </c>
      <c r="N24" s="7">
        <v>4</v>
      </c>
      <c r="O24" s="18">
        <v>2.94</v>
      </c>
      <c r="P24" s="12">
        <v>2</v>
      </c>
      <c r="Q24" s="7">
        <v>8</v>
      </c>
      <c r="R24" s="18">
        <v>5.71</v>
      </c>
      <c r="S24" s="21">
        <f>average(D24, G24, J24, M24, P24)</f>
        <v>0.6</v>
      </c>
      <c r="T24" s="10">
        <f>average(E24, H24, K24, N24, Q24)</f>
        <v>2.4</v>
      </c>
      <c r="U24" s="25">
        <f>average(F24, I24, L24, O24, R24)</f>
        <v>1.73</v>
      </c>
      <c r="V24" s="8"/>
    </row>
    <row r="25" spans="1:22">
      <c r="A25" s="32">
        <v>21</v>
      </c>
      <c r="B25" s="3" t="s">
        <v>365</v>
      </c>
      <c r="C25" s="4">
        <v>15</v>
      </c>
      <c r="D25" s="11">
        <v>11</v>
      </c>
      <c r="E25" s="6">
        <v>165</v>
      </c>
      <c r="F25" s="17">
        <v>24.44</v>
      </c>
      <c r="G25" s="11">
        <v>9</v>
      </c>
      <c r="H25" s="6">
        <v>135</v>
      </c>
      <c r="I25" s="17">
        <v>20.93</v>
      </c>
      <c r="J25" s="11">
        <v>13</v>
      </c>
      <c r="K25" s="6">
        <v>195</v>
      </c>
      <c r="L25" s="17">
        <v>30.95</v>
      </c>
      <c r="M25" s="11">
        <v>16</v>
      </c>
      <c r="N25" s="6">
        <v>240</v>
      </c>
      <c r="O25" s="17">
        <v>47.06</v>
      </c>
      <c r="P25" s="11">
        <v>12</v>
      </c>
      <c r="Q25" s="6">
        <v>180</v>
      </c>
      <c r="R25" s="17">
        <v>34.29</v>
      </c>
      <c r="S25" s="20">
        <f>average(D25, G25, J25, M25, P25)</f>
        <v>12.2</v>
      </c>
      <c r="T25" s="9">
        <f>average(E25, H25, K25, N25, Q25)</f>
        <v>183</v>
      </c>
      <c r="U25" s="24">
        <f>average(F25, I25, L25, O25, R25)</f>
        <v>31.534</v>
      </c>
      <c r="V25" s="8"/>
    </row>
    <row r="26" spans="1:22">
      <c r="A26" s="33">
        <v>22</v>
      </c>
      <c r="B26" s="1" t="s">
        <v>121</v>
      </c>
      <c r="C26" s="5">
        <v>10</v>
      </c>
      <c r="D26" s="12">
        <v>4</v>
      </c>
      <c r="E26" s="7">
        <v>40</v>
      </c>
      <c r="F26" s="18">
        <v>8.89</v>
      </c>
      <c r="G26" s="12">
        <v>2</v>
      </c>
      <c r="H26" s="7">
        <v>20</v>
      </c>
      <c r="I26" s="18">
        <v>4.65</v>
      </c>
      <c r="J26" s="12">
        <v>1</v>
      </c>
      <c r="K26" s="7">
        <v>10</v>
      </c>
      <c r="L26" s="18">
        <v>2.38</v>
      </c>
      <c r="M26" s="12">
        <v>1</v>
      </c>
      <c r="N26" s="7">
        <v>10</v>
      </c>
      <c r="O26" s="18">
        <v>2.94</v>
      </c>
      <c r="P26" s="12">
        <v>1</v>
      </c>
      <c r="Q26" s="7">
        <v>10</v>
      </c>
      <c r="R26" s="18">
        <v>2.86</v>
      </c>
      <c r="S26" s="21">
        <f>average(D26, G26, J26, M26, P26)</f>
        <v>1.8</v>
      </c>
      <c r="T26" s="10">
        <f>average(E26, H26, K26, N26, Q26)</f>
        <v>18</v>
      </c>
      <c r="U26" s="25">
        <f>average(F26, I26, L26, O26, R26)</f>
        <v>4.344</v>
      </c>
      <c r="V26" s="8"/>
    </row>
    <row r="27" spans="1:22">
      <c r="A27" s="32">
        <v>23</v>
      </c>
      <c r="B27" s="3" t="s">
        <v>135</v>
      </c>
      <c r="C27" s="4">
        <v>20</v>
      </c>
      <c r="D27" s="11">
        <v>5</v>
      </c>
      <c r="E27" s="6">
        <v>100</v>
      </c>
      <c r="F27" s="17">
        <v>11.11</v>
      </c>
      <c r="G27" s="11">
        <v>6</v>
      </c>
      <c r="H27" s="6">
        <v>120</v>
      </c>
      <c r="I27" s="17">
        <v>13.95</v>
      </c>
      <c r="J27" s="11">
        <v>5</v>
      </c>
      <c r="K27" s="6">
        <v>100</v>
      </c>
      <c r="L27" s="17">
        <v>11.9</v>
      </c>
      <c r="M27" s="11">
        <v>6</v>
      </c>
      <c r="N27" s="6">
        <v>120</v>
      </c>
      <c r="O27" s="17">
        <v>17.65</v>
      </c>
      <c r="P27" s="11">
        <v>5</v>
      </c>
      <c r="Q27" s="6">
        <v>100</v>
      </c>
      <c r="R27" s="17">
        <v>14.29</v>
      </c>
      <c r="S27" s="20">
        <f>average(D27, G27, J27, M27, P27)</f>
        <v>5.4</v>
      </c>
      <c r="T27" s="9">
        <f>average(E27, H27, K27, N27, Q27)</f>
        <v>108</v>
      </c>
      <c r="U27" s="24">
        <f>average(F27, I27, L27, O27, R27)</f>
        <v>13.78</v>
      </c>
      <c r="V27" s="8"/>
    </row>
    <row r="28" spans="1:22">
      <c r="A28" s="33">
        <v>24</v>
      </c>
      <c r="B28" s="1" t="s">
        <v>366</v>
      </c>
      <c r="C28" s="5">
        <v>10</v>
      </c>
      <c r="D28" s="12">
        <v>8</v>
      </c>
      <c r="E28" s="7">
        <v>80</v>
      </c>
      <c r="F28" s="18">
        <v>17.78</v>
      </c>
      <c r="G28" s="12">
        <v>9</v>
      </c>
      <c r="H28" s="7">
        <v>90</v>
      </c>
      <c r="I28" s="18">
        <v>20.93</v>
      </c>
      <c r="J28" s="12">
        <v>8</v>
      </c>
      <c r="K28" s="7">
        <v>80</v>
      </c>
      <c r="L28" s="18">
        <v>19.05</v>
      </c>
      <c r="M28" s="12">
        <v>3</v>
      </c>
      <c r="N28" s="7">
        <v>30</v>
      </c>
      <c r="O28" s="18">
        <v>8.82</v>
      </c>
      <c r="P28" s="12">
        <v>5</v>
      </c>
      <c r="Q28" s="7">
        <v>50</v>
      </c>
      <c r="R28" s="18">
        <v>14.29</v>
      </c>
      <c r="S28" s="21">
        <f>average(D28, G28, J28, M28, P28)</f>
        <v>6.6</v>
      </c>
      <c r="T28" s="10">
        <f>average(E28, H28, K28, N28, Q28)</f>
        <v>66</v>
      </c>
      <c r="U28" s="25">
        <f>average(F28, I28, L28, O28, R28)</f>
        <v>16.174</v>
      </c>
      <c r="V28" s="8"/>
    </row>
    <row r="29" spans="1:22">
      <c r="A29" s="32">
        <v>25</v>
      </c>
      <c r="B29" s="3" t="s">
        <v>367</v>
      </c>
      <c r="C29" s="4">
        <v>4</v>
      </c>
      <c r="D29" s="11">
        <v>7</v>
      </c>
      <c r="E29" s="6">
        <v>28</v>
      </c>
      <c r="F29" s="17">
        <v>15.56</v>
      </c>
      <c r="G29" s="11">
        <v>8</v>
      </c>
      <c r="H29" s="6">
        <v>32</v>
      </c>
      <c r="I29" s="17">
        <v>18.6</v>
      </c>
      <c r="J29" s="11">
        <v>5</v>
      </c>
      <c r="K29" s="6">
        <v>20</v>
      </c>
      <c r="L29" s="17">
        <v>11.9</v>
      </c>
      <c r="M29" s="11">
        <v>6</v>
      </c>
      <c r="N29" s="6">
        <v>24</v>
      </c>
      <c r="O29" s="17">
        <v>17.65</v>
      </c>
      <c r="P29" s="11">
        <v>4</v>
      </c>
      <c r="Q29" s="6">
        <v>16</v>
      </c>
      <c r="R29" s="17">
        <v>11.43</v>
      </c>
      <c r="S29" s="20">
        <f>average(D29, G29, J29, M29, P29)</f>
        <v>6</v>
      </c>
      <c r="T29" s="9">
        <f>average(E29, H29, K29, N29, Q29)</f>
        <v>24</v>
      </c>
      <c r="U29" s="24">
        <f>average(F29, I29, L29, O29, R29)</f>
        <v>15.028</v>
      </c>
      <c r="V29" s="8"/>
    </row>
    <row r="30" spans="1:22">
      <c r="A30" s="33">
        <v>26</v>
      </c>
      <c r="B30" s="1" t="s">
        <v>368</v>
      </c>
      <c r="C30" s="5">
        <v>8</v>
      </c>
      <c r="D30" s="12">
        <v>4</v>
      </c>
      <c r="E30" s="7">
        <v>32</v>
      </c>
      <c r="F30" s="18">
        <v>8.89</v>
      </c>
      <c r="G30" s="12">
        <v>3</v>
      </c>
      <c r="H30" s="7">
        <v>24</v>
      </c>
      <c r="I30" s="18">
        <v>6.98</v>
      </c>
      <c r="J30" s="12">
        <v>5</v>
      </c>
      <c r="K30" s="7">
        <v>40</v>
      </c>
      <c r="L30" s="18">
        <v>11.9</v>
      </c>
      <c r="M30" s="12">
        <v>2</v>
      </c>
      <c r="N30" s="7">
        <v>16</v>
      </c>
      <c r="O30" s="18">
        <v>5.88</v>
      </c>
      <c r="P30" s="12">
        <v>1</v>
      </c>
      <c r="Q30" s="7">
        <v>8</v>
      </c>
      <c r="R30" s="18">
        <v>2.86</v>
      </c>
      <c r="S30" s="21">
        <f>average(D30, G30, J30, M30, P30)</f>
        <v>3</v>
      </c>
      <c r="T30" s="10">
        <f>average(E30, H30, K30, N30, Q30)</f>
        <v>24</v>
      </c>
      <c r="U30" s="25">
        <f>average(F30, I30, L30, O30, R30)</f>
        <v>7.302</v>
      </c>
      <c r="V30" s="8"/>
    </row>
    <row r="31" spans="1:22">
      <c r="A31" s="32">
        <v>27</v>
      </c>
      <c r="B31" s="3" t="s">
        <v>369</v>
      </c>
      <c r="C31" s="4">
        <v>8</v>
      </c>
      <c r="D31" s="11">
        <v>3</v>
      </c>
      <c r="E31" s="6">
        <v>24</v>
      </c>
      <c r="F31" s="17">
        <v>6.67</v>
      </c>
      <c r="G31" s="11">
        <v>1</v>
      </c>
      <c r="H31" s="6">
        <v>8</v>
      </c>
      <c r="I31" s="17">
        <v>2.33</v>
      </c>
      <c r="J31" s="11">
        <v>2</v>
      </c>
      <c r="K31" s="6">
        <v>16</v>
      </c>
      <c r="L31" s="17">
        <v>4.76</v>
      </c>
      <c r="M31" s="11">
        <v>1</v>
      </c>
      <c r="N31" s="6">
        <v>8</v>
      </c>
      <c r="O31" s="17">
        <v>2.94</v>
      </c>
      <c r="P31" s="11">
        <v>0</v>
      </c>
      <c r="Q31" s="6">
        <v>0</v>
      </c>
      <c r="R31" s="17">
        <v>0</v>
      </c>
      <c r="S31" s="20">
        <f>average(D31, G31, J31, M31, P31)</f>
        <v>1.4</v>
      </c>
      <c r="T31" s="9">
        <f>average(E31, H31, K31, N31, Q31)</f>
        <v>11.2</v>
      </c>
      <c r="U31" s="24">
        <f>average(F31, I31, L31, O31, R31)</f>
        <v>3.34</v>
      </c>
      <c r="V31" s="8"/>
    </row>
    <row r="32" spans="1:22">
      <c r="A32" s="33">
        <v>28</v>
      </c>
      <c r="B32" s="1" t="s">
        <v>282</v>
      </c>
      <c r="C32" s="5">
        <v>8</v>
      </c>
      <c r="D32" s="12">
        <v>2</v>
      </c>
      <c r="E32" s="7">
        <v>16</v>
      </c>
      <c r="F32" s="18">
        <v>4.44</v>
      </c>
      <c r="G32" s="12">
        <v>2</v>
      </c>
      <c r="H32" s="7">
        <v>16</v>
      </c>
      <c r="I32" s="18">
        <v>4.65</v>
      </c>
      <c r="J32" s="12">
        <v>1</v>
      </c>
      <c r="K32" s="7">
        <v>8</v>
      </c>
      <c r="L32" s="18">
        <v>2.38</v>
      </c>
      <c r="M32" s="12">
        <v>4</v>
      </c>
      <c r="N32" s="7">
        <v>32</v>
      </c>
      <c r="O32" s="18">
        <v>11.76</v>
      </c>
      <c r="P32" s="12">
        <v>4</v>
      </c>
      <c r="Q32" s="7">
        <v>32</v>
      </c>
      <c r="R32" s="18">
        <v>11.43</v>
      </c>
      <c r="S32" s="21">
        <f>average(D32, G32, J32, M32, P32)</f>
        <v>2.6</v>
      </c>
      <c r="T32" s="10">
        <f>average(E32, H32, K32, N32, Q32)</f>
        <v>20.8</v>
      </c>
      <c r="U32" s="25">
        <f>average(F32, I32, L32, O32, R32)</f>
        <v>6.932</v>
      </c>
      <c r="V32" s="8"/>
    </row>
    <row r="33" spans="1:22">
      <c r="A33" s="32">
        <v>29</v>
      </c>
      <c r="B33" s="3" t="s">
        <v>370</v>
      </c>
      <c r="C33" s="4">
        <v>20</v>
      </c>
      <c r="D33" s="11">
        <v>5</v>
      </c>
      <c r="E33" s="6">
        <v>100</v>
      </c>
      <c r="F33" s="17">
        <v>11.11</v>
      </c>
      <c r="G33" s="11">
        <v>6</v>
      </c>
      <c r="H33" s="6">
        <v>120</v>
      </c>
      <c r="I33" s="17">
        <v>13.95</v>
      </c>
      <c r="J33" s="11">
        <v>5</v>
      </c>
      <c r="K33" s="6">
        <v>100</v>
      </c>
      <c r="L33" s="17">
        <v>11.9</v>
      </c>
      <c r="M33" s="11">
        <v>4</v>
      </c>
      <c r="N33" s="6">
        <v>80</v>
      </c>
      <c r="O33" s="17">
        <v>11.76</v>
      </c>
      <c r="P33" s="11">
        <v>1</v>
      </c>
      <c r="Q33" s="6">
        <v>20</v>
      </c>
      <c r="R33" s="17">
        <v>2.86</v>
      </c>
      <c r="S33" s="20">
        <f>average(D33, G33, J33, M33, P33)</f>
        <v>4.2</v>
      </c>
      <c r="T33" s="9">
        <f>average(E33, H33, K33, N33, Q33)</f>
        <v>84</v>
      </c>
      <c r="U33" s="24">
        <f>average(F33, I33, L33, O33, R33)</f>
        <v>10.316</v>
      </c>
      <c r="V33" s="8"/>
    </row>
    <row r="34" spans="1:22">
      <c r="A34" s="34">
        <v>30</v>
      </c>
      <c r="B34" s="29" t="s">
        <v>371</v>
      </c>
      <c r="C34" s="30">
        <v>10</v>
      </c>
      <c r="D34" s="13">
        <v>5</v>
      </c>
      <c r="E34" s="15">
        <v>50</v>
      </c>
      <c r="F34" s="19">
        <v>11.11</v>
      </c>
      <c r="G34" s="13">
        <v>4</v>
      </c>
      <c r="H34" s="15">
        <v>40</v>
      </c>
      <c r="I34" s="19">
        <v>9.3</v>
      </c>
      <c r="J34" s="13">
        <v>2</v>
      </c>
      <c r="K34" s="15">
        <v>20</v>
      </c>
      <c r="L34" s="19">
        <v>4.76</v>
      </c>
      <c r="M34" s="13">
        <v>1</v>
      </c>
      <c r="N34" s="15">
        <v>10</v>
      </c>
      <c r="O34" s="19">
        <v>2.94</v>
      </c>
      <c r="P34" s="13">
        <v>1</v>
      </c>
      <c r="Q34" s="15">
        <v>10</v>
      </c>
      <c r="R34" s="19">
        <v>2.86</v>
      </c>
      <c r="S34" s="22">
        <f>average(D34, G34, J34, M34, P34)</f>
        <v>2.6</v>
      </c>
      <c r="T34" s="23">
        <f>average(E34, H34, K34, N34, Q34)</f>
        <v>26</v>
      </c>
      <c r="U34" s="26">
        <f>average(F34, I34, L34, O34, R34)</f>
        <v>6.194</v>
      </c>
      <c r="V34" s="8"/>
    </row>
    <row r="35" spans="1:22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4.129639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372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373</v>
      </c>
      <c r="C5" s="4">
        <v>8</v>
      </c>
      <c r="D5" s="11">
        <v>4</v>
      </c>
      <c r="E5" s="6">
        <v>32</v>
      </c>
      <c r="F5" s="17">
        <v>8.89</v>
      </c>
      <c r="G5" s="11">
        <v>1</v>
      </c>
      <c r="H5" s="6">
        <v>8</v>
      </c>
      <c r="I5" s="17">
        <v>2.33</v>
      </c>
      <c r="J5" s="11">
        <v>2</v>
      </c>
      <c r="K5" s="6">
        <v>16</v>
      </c>
      <c r="L5" s="17">
        <v>4.76</v>
      </c>
      <c r="M5" s="11">
        <v>2</v>
      </c>
      <c r="N5" s="6">
        <v>16</v>
      </c>
      <c r="O5" s="17">
        <v>5.88</v>
      </c>
      <c r="P5" s="11">
        <v>2</v>
      </c>
      <c r="Q5" s="6">
        <v>16</v>
      </c>
      <c r="R5" s="17">
        <v>5.71</v>
      </c>
      <c r="S5" s="20">
        <f>average(D5, G5, J5, M5, P5)</f>
        <v>2.2</v>
      </c>
      <c r="T5" s="9">
        <f>average(E5, H5, K5, N5, Q5)</f>
        <v>17.6</v>
      </c>
      <c r="U5" s="24">
        <f>average(F5, I5, L5, O5, R5)</f>
        <v>5.514</v>
      </c>
      <c r="V5" s="8"/>
    </row>
    <row r="6" spans="1:22">
      <c r="A6" s="33">
        <v>2</v>
      </c>
      <c r="B6" s="1" t="s">
        <v>374</v>
      </c>
      <c r="C6" s="5">
        <v>8</v>
      </c>
      <c r="D6" s="12">
        <v>2</v>
      </c>
      <c r="E6" s="7">
        <v>16</v>
      </c>
      <c r="F6" s="18">
        <v>4.44</v>
      </c>
      <c r="G6" s="12">
        <v>1</v>
      </c>
      <c r="H6" s="7">
        <v>8</v>
      </c>
      <c r="I6" s="18">
        <v>2.33</v>
      </c>
      <c r="J6" s="12">
        <v>1</v>
      </c>
      <c r="K6" s="7">
        <v>8</v>
      </c>
      <c r="L6" s="18">
        <v>2.38</v>
      </c>
      <c r="M6" s="12">
        <v>2</v>
      </c>
      <c r="N6" s="7">
        <v>16</v>
      </c>
      <c r="O6" s="18">
        <v>5.88</v>
      </c>
      <c r="P6" s="12">
        <v>0</v>
      </c>
      <c r="Q6" s="7">
        <v>0</v>
      </c>
      <c r="R6" s="18">
        <v>0</v>
      </c>
      <c r="S6" s="21">
        <f>average(D6, G6, J6, M6, P6)</f>
        <v>1.2</v>
      </c>
      <c r="T6" s="10">
        <f>average(E6, H6, K6, N6, Q6)</f>
        <v>9.6</v>
      </c>
      <c r="U6" s="25">
        <f>average(F6, I6, L6, O6, R6)</f>
        <v>3.006</v>
      </c>
      <c r="V6" s="8"/>
    </row>
    <row r="7" spans="1:22">
      <c r="A7" s="32">
        <v>3</v>
      </c>
      <c r="B7" s="3" t="s">
        <v>375</v>
      </c>
      <c r="C7" s="4">
        <v>20</v>
      </c>
      <c r="D7" s="11">
        <v>8</v>
      </c>
      <c r="E7" s="6">
        <v>160</v>
      </c>
      <c r="F7" s="17">
        <v>17.78</v>
      </c>
      <c r="G7" s="11">
        <v>7</v>
      </c>
      <c r="H7" s="6">
        <v>140</v>
      </c>
      <c r="I7" s="17">
        <v>16.28</v>
      </c>
      <c r="J7" s="11">
        <v>4</v>
      </c>
      <c r="K7" s="6">
        <v>80</v>
      </c>
      <c r="L7" s="17">
        <v>9.52</v>
      </c>
      <c r="M7" s="11">
        <v>2</v>
      </c>
      <c r="N7" s="6">
        <v>40</v>
      </c>
      <c r="O7" s="17">
        <v>5.88</v>
      </c>
      <c r="P7" s="11">
        <v>5</v>
      </c>
      <c r="Q7" s="6">
        <v>100</v>
      </c>
      <c r="R7" s="17">
        <v>14.29</v>
      </c>
      <c r="S7" s="20">
        <f>average(D7, G7, J7, M7, P7)</f>
        <v>5.2</v>
      </c>
      <c r="T7" s="9">
        <f>average(E7, H7, K7, N7, Q7)</f>
        <v>104</v>
      </c>
      <c r="U7" s="24">
        <f>average(F7, I7, L7, O7, R7)</f>
        <v>12.75</v>
      </c>
      <c r="V7" s="8"/>
    </row>
    <row r="8" spans="1:22">
      <c r="A8" s="33">
        <v>4</v>
      </c>
      <c r="B8" s="1" t="s">
        <v>376</v>
      </c>
      <c r="C8" s="5">
        <v>6</v>
      </c>
      <c r="D8" s="12">
        <v>2</v>
      </c>
      <c r="E8" s="7">
        <v>12</v>
      </c>
      <c r="F8" s="18">
        <v>4.44</v>
      </c>
      <c r="G8" s="12">
        <v>3</v>
      </c>
      <c r="H8" s="7">
        <v>18</v>
      </c>
      <c r="I8" s="18">
        <v>6.98</v>
      </c>
      <c r="J8" s="12">
        <v>1</v>
      </c>
      <c r="K8" s="7">
        <v>6</v>
      </c>
      <c r="L8" s="18">
        <v>2.38</v>
      </c>
      <c r="M8" s="12">
        <v>3</v>
      </c>
      <c r="N8" s="7">
        <v>18</v>
      </c>
      <c r="O8" s="18">
        <v>8.82</v>
      </c>
      <c r="P8" s="12">
        <v>2</v>
      </c>
      <c r="Q8" s="7">
        <v>12</v>
      </c>
      <c r="R8" s="18">
        <v>5.71</v>
      </c>
      <c r="S8" s="21">
        <f>average(D8, G8, J8, M8, P8)</f>
        <v>2.2</v>
      </c>
      <c r="T8" s="10">
        <f>average(E8, H8, K8, N8, Q8)</f>
        <v>13.2</v>
      </c>
      <c r="U8" s="25">
        <f>average(F8, I8, L8, O8, R8)</f>
        <v>5.666</v>
      </c>
      <c r="V8" s="8"/>
    </row>
    <row r="9" spans="1:22">
      <c r="A9" s="32">
        <v>5</v>
      </c>
      <c r="B9" s="3" t="s">
        <v>191</v>
      </c>
      <c r="C9" s="4">
        <v>8</v>
      </c>
      <c r="D9" s="11">
        <v>0</v>
      </c>
      <c r="E9" s="6">
        <v>0</v>
      </c>
      <c r="F9" s="17">
        <v>0</v>
      </c>
      <c r="G9" s="11">
        <v>0</v>
      </c>
      <c r="H9" s="6">
        <v>0</v>
      </c>
      <c r="I9" s="17">
        <v>0</v>
      </c>
      <c r="J9" s="11">
        <v>0</v>
      </c>
      <c r="K9" s="6">
        <v>0</v>
      </c>
      <c r="L9" s="17">
        <v>0</v>
      </c>
      <c r="M9" s="11">
        <v>0</v>
      </c>
      <c r="N9" s="6">
        <v>0</v>
      </c>
      <c r="O9" s="17">
        <v>0</v>
      </c>
      <c r="P9" s="11">
        <v>0</v>
      </c>
      <c r="Q9" s="6">
        <v>0</v>
      </c>
      <c r="R9" s="17">
        <v>0</v>
      </c>
      <c r="S9" s="20">
        <f>average(D9, G9, J9, M9, P9)</f>
        <v>0</v>
      </c>
      <c r="T9" s="9">
        <f>average(E9, H9, K9, N9, Q9)</f>
        <v>0</v>
      </c>
      <c r="U9" s="24">
        <f>average(F9, I9, L9, O9, R9)</f>
        <v>0</v>
      </c>
      <c r="V9" s="8"/>
    </row>
    <row r="10" spans="1:22">
      <c r="A10" s="33">
        <v>6</v>
      </c>
      <c r="B10" s="1" t="s">
        <v>377</v>
      </c>
      <c r="C10" s="5">
        <v>20</v>
      </c>
      <c r="D10" s="12">
        <v>6</v>
      </c>
      <c r="E10" s="7">
        <v>120</v>
      </c>
      <c r="F10" s="18">
        <v>13.33</v>
      </c>
      <c r="G10" s="12">
        <v>5</v>
      </c>
      <c r="H10" s="7">
        <v>100</v>
      </c>
      <c r="I10" s="18">
        <v>11.63</v>
      </c>
      <c r="J10" s="12">
        <v>6</v>
      </c>
      <c r="K10" s="7">
        <v>120</v>
      </c>
      <c r="L10" s="18">
        <v>14.29</v>
      </c>
      <c r="M10" s="12">
        <v>7</v>
      </c>
      <c r="N10" s="7">
        <v>140</v>
      </c>
      <c r="O10" s="18">
        <v>20.59</v>
      </c>
      <c r="P10" s="12">
        <v>3</v>
      </c>
      <c r="Q10" s="7">
        <v>60</v>
      </c>
      <c r="R10" s="18">
        <v>8.57</v>
      </c>
      <c r="S10" s="21">
        <f>average(D10, G10, J10, M10, P10)</f>
        <v>5.4</v>
      </c>
      <c r="T10" s="10">
        <f>average(E10, H10, K10, N10, Q10)</f>
        <v>108</v>
      </c>
      <c r="U10" s="25">
        <f>average(F10, I10, L10, O10, R10)</f>
        <v>13.682</v>
      </c>
      <c r="V10" s="8"/>
    </row>
    <row r="11" spans="1:22">
      <c r="A11" s="32">
        <v>7</v>
      </c>
      <c r="B11" s="3" t="s">
        <v>378</v>
      </c>
      <c r="C11" s="4">
        <v>6</v>
      </c>
      <c r="D11" s="11">
        <v>2</v>
      </c>
      <c r="E11" s="6">
        <v>12</v>
      </c>
      <c r="F11" s="17">
        <v>4.44</v>
      </c>
      <c r="G11" s="11">
        <v>1</v>
      </c>
      <c r="H11" s="6">
        <v>6</v>
      </c>
      <c r="I11" s="17">
        <v>2.33</v>
      </c>
      <c r="J11" s="11">
        <v>0</v>
      </c>
      <c r="K11" s="6">
        <v>0</v>
      </c>
      <c r="L11" s="17">
        <v>0</v>
      </c>
      <c r="M11" s="11">
        <v>2</v>
      </c>
      <c r="N11" s="6">
        <v>12</v>
      </c>
      <c r="O11" s="17">
        <v>5.88</v>
      </c>
      <c r="P11" s="11">
        <v>0</v>
      </c>
      <c r="Q11" s="6">
        <v>0</v>
      </c>
      <c r="R11" s="17">
        <v>0</v>
      </c>
      <c r="S11" s="20">
        <f>average(D11, G11, J11, M11, P11)</f>
        <v>1</v>
      </c>
      <c r="T11" s="9">
        <f>average(E11, H11, K11, N11, Q11)</f>
        <v>6</v>
      </c>
      <c r="U11" s="24">
        <f>average(F11, I11, L11, O11, R11)</f>
        <v>2.53</v>
      </c>
      <c r="V11" s="8"/>
    </row>
    <row r="12" spans="1:22">
      <c r="A12" s="33">
        <v>8</v>
      </c>
      <c r="B12" s="1" t="s">
        <v>379</v>
      </c>
      <c r="C12" s="5">
        <v>6</v>
      </c>
      <c r="D12" s="12">
        <v>1</v>
      </c>
      <c r="E12" s="7">
        <v>6</v>
      </c>
      <c r="F12" s="18">
        <v>2.22</v>
      </c>
      <c r="G12" s="12">
        <v>1</v>
      </c>
      <c r="H12" s="7">
        <v>6</v>
      </c>
      <c r="I12" s="18">
        <v>2.33</v>
      </c>
      <c r="J12" s="12">
        <v>0</v>
      </c>
      <c r="K12" s="7">
        <v>0</v>
      </c>
      <c r="L12" s="18">
        <v>0</v>
      </c>
      <c r="M12" s="12">
        <v>0</v>
      </c>
      <c r="N12" s="7">
        <v>0</v>
      </c>
      <c r="O12" s="18">
        <v>0</v>
      </c>
      <c r="P12" s="12">
        <v>0</v>
      </c>
      <c r="Q12" s="7">
        <v>0</v>
      </c>
      <c r="R12" s="18">
        <v>0</v>
      </c>
      <c r="S12" s="21">
        <f>average(D12, G12, J12, M12, P12)</f>
        <v>0.4</v>
      </c>
      <c r="T12" s="10">
        <f>average(E12, H12, K12, N12, Q12)</f>
        <v>2.4</v>
      </c>
      <c r="U12" s="25">
        <f>average(F12, I12, L12, O12, R12)</f>
        <v>0.91</v>
      </c>
      <c r="V12" s="8"/>
    </row>
    <row r="13" spans="1:22">
      <c r="A13" s="32">
        <v>9</v>
      </c>
      <c r="B13" s="3" t="s">
        <v>182</v>
      </c>
      <c r="C13" s="4">
        <v>20</v>
      </c>
      <c r="D13" s="11">
        <v>10</v>
      </c>
      <c r="E13" s="6">
        <v>200</v>
      </c>
      <c r="F13" s="17">
        <v>22.22</v>
      </c>
      <c r="G13" s="11">
        <v>13</v>
      </c>
      <c r="H13" s="6">
        <v>260</v>
      </c>
      <c r="I13" s="17">
        <v>30.23</v>
      </c>
      <c r="J13" s="11">
        <v>9</v>
      </c>
      <c r="K13" s="6">
        <v>180</v>
      </c>
      <c r="L13" s="17">
        <v>21.43</v>
      </c>
      <c r="M13" s="11">
        <v>8</v>
      </c>
      <c r="N13" s="6">
        <v>160</v>
      </c>
      <c r="O13" s="17">
        <v>23.53</v>
      </c>
      <c r="P13" s="11">
        <v>10</v>
      </c>
      <c r="Q13" s="6">
        <v>200</v>
      </c>
      <c r="R13" s="17">
        <v>28.57</v>
      </c>
      <c r="S13" s="20">
        <f>average(D13, G13, J13, M13, P13)</f>
        <v>10</v>
      </c>
      <c r="T13" s="9">
        <f>average(E13, H13, K13, N13, Q13)</f>
        <v>200</v>
      </c>
      <c r="U13" s="24">
        <f>average(F13, I13, L13, O13, R13)</f>
        <v>25.196</v>
      </c>
      <c r="V13" s="8"/>
    </row>
    <row r="14" spans="1:22">
      <c r="A14" s="33">
        <v>10</v>
      </c>
      <c r="B14" s="1" t="s">
        <v>380</v>
      </c>
      <c r="C14" s="5">
        <v>20</v>
      </c>
      <c r="D14" s="12">
        <v>2</v>
      </c>
      <c r="E14" s="7">
        <v>40</v>
      </c>
      <c r="F14" s="18">
        <v>4.44</v>
      </c>
      <c r="G14" s="12">
        <v>1</v>
      </c>
      <c r="H14" s="7">
        <v>20</v>
      </c>
      <c r="I14" s="18">
        <v>2.33</v>
      </c>
      <c r="J14" s="12">
        <v>1</v>
      </c>
      <c r="K14" s="7">
        <v>20</v>
      </c>
      <c r="L14" s="18">
        <v>2.38</v>
      </c>
      <c r="M14" s="12">
        <v>2</v>
      </c>
      <c r="N14" s="7">
        <v>40</v>
      </c>
      <c r="O14" s="18">
        <v>5.88</v>
      </c>
      <c r="P14" s="12">
        <v>3</v>
      </c>
      <c r="Q14" s="7">
        <v>60</v>
      </c>
      <c r="R14" s="18">
        <v>8.57</v>
      </c>
      <c r="S14" s="21">
        <f>average(D14, G14, J14, M14, P14)</f>
        <v>1.8</v>
      </c>
      <c r="T14" s="10">
        <f>average(E14, H14, K14, N14, Q14)</f>
        <v>36</v>
      </c>
      <c r="U14" s="25">
        <f>average(F14, I14, L14, O14, R14)</f>
        <v>4.72</v>
      </c>
      <c r="V14" s="8"/>
    </row>
    <row r="15" spans="1:22">
      <c r="A15" s="32">
        <v>11</v>
      </c>
      <c r="B15" s="3" t="s">
        <v>381</v>
      </c>
      <c r="C15" s="4">
        <v>8</v>
      </c>
      <c r="D15" s="11">
        <v>6</v>
      </c>
      <c r="E15" s="6">
        <v>48</v>
      </c>
      <c r="F15" s="17">
        <v>13.33</v>
      </c>
      <c r="G15" s="11">
        <v>9</v>
      </c>
      <c r="H15" s="6">
        <v>72</v>
      </c>
      <c r="I15" s="17">
        <v>20.93</v>
      </c>
      <c r="J15" s="11">
        <v>5</v>
      </c>
      <c r="K15" s="6">
        <v>40</v>
      </c>
      <c r="L15" s="17">
        <v>11.9</v>
      </c>
      <c r="M15" s="11">
        <v>3</v>
      </c>
      <c r="N15" s="6">
        <v>24</v>
      </c>
      <c r="O15" s="17">
        <v>8.82</v>
      </c>
      <c r="P15" s="11">
        <v>4</v>
      </c>
      <c r="Q15" s="6">
        <v>32</v>
      </c>
      <c r="R15" s="17">
        <v>11.43</v>
      </c>
      <c r="S15" s="20">
        <f>average(D15, G15, J15, M15, P15)</f>
        <v>5.4</v>
      </c>
      <c r="T15" s="9">
        <f>average(E15, H15, K15, N15, Q15)</f>
        <v>43.2</v>
      </c>
      <c r="U15" s="24">
        <f>average(F15, I15, L15, O15, R15)</f>
        <v>13.282</v>
      </c>
      <c r="V15" s="8"/>
    </row>
    <row r="16" spans="1:22">
      <c r="A16" s="33">
        <v>12</v>
      </c>
      <c r="B16" s="1" t="s">
        <v>382</v>
      </c>
      <c r="C16" s="5">
        <v>4</v>
      </c>
      <c r="D16" s="12">
        <v>0</v>
      </c>
      <c r="E16" s="7">
        <v>0</v>
      </c>
      <c r="F16" s="18">
        <v>0</v>
      </c>
      <c r="G16" s="12">
        <v>1</v>
      </c>
      <c r="H16" s="7">
        <v>4</v>
      </c>
      <c r="I16" s="18">
        <v>2.33</v>
      </c>
      <c r="J16" s="12">
        <v>1</v>
      </c>
      <c r="K16" s="7">
        <v>4</v>
      </c>
      <c r="L16" s="18">
        <v>2.38</v>
      </c>
      <c r="M16" s="12">
        <v>1</v>
      </c>
      <c r="N16" s="7">
        <v>4</v>
      </c>
      <c r="O16" s="18">
        <v>2.94</v>
      </c>
      <c r="P16" s="12">
        <v>0</v>
      </c>
      <c r="Q16" s="7">
        <v>0</v>
      </c>
      <c r="R16" s="18">
        <v>0</v>
      </c>
      <c r="S16" s="21">
        <f>average(D16, G16, J16, M16, P16)</f>
        <v>0.6</v>
      </c>
      <c r="T16" s="10">
        <f>average(E16, H16, K16, N16, Q16)</f>
        <v>2.4</v>
      </c>
      <c r="U16" s="25">
        <f>average(F16, I16, L16, O16, R16)</f>
        <v>1.53</v>
      </c>
      <c r="V16" s="8"/>
    </row>
    <row r="17" spans="1:22">
      <c r="A17" s="32">
        <v>13</v>
      </c>
      <c r="B17" s="3" t="s">
        <v>383</v>
      </c>
      <c r="C17" s="4">
        <v>20</v>
      </c>
      <c r="D17" s="11">
        <v>6</v>
      </c>
      <c r="E17" s="6">
        <v>120</v>
      </c>
      <c r="F17" s="17">
        <v>13.33</v>
      </c>
      <c r="G17" s="11">
        <v>10</v>
      </c>
      <c r="H17" s="6">
        <v>200</v>
      </c>
      <c r="I17" s="17">
        <v>23.26</v>
      </c>
      <c r="J17" s="11">
        <v>5</v>
      </c>
      <c r="K17" s="6">
        <v>100</v>
      </c>
      <c r="L17" s="17">
        <v>11.9</v>
      </c>
      <c r="M17" s="11">
        <v>9</v>
      </c>
      <c r="N17" s="6">
        <v>180</v>
      </c>
      <c r="O17" s="17">
        <v>26.47</v>
      </c>
      <c r="P17" s="11">
        <v>6</v>
      </c>
      <c r="Q17" s="6">
        <v>120</v>
      </c>
      <c r="R17" s="17">
        <v>17.14</v>
      </c>
      <c r="S17" s="20">
        <f>average(D17, G17, J17, M17, P17)</f>
        <v>7.2</v>
      </c>
      <c r="T17" s="9">
        <f>average(E17, H17, K17, N17, Q17)</f>
        <v>144</v>
      </c>
      <c r="U17" s="24">
        <f>average(F17, I17, L17, O17, R17)</f>
        <v>18.42</v>
      </c>
      <c r="V17" s="8"/>
    </row>
    <row r="18" spans="1:22">
      <c r="A18" s="33">
        <v>14</v>
      </c>
      <c r="B18" s="1" t="s">
        <v>384</v>
      </c>
      <c r="C18" s="5">
        <v>4</v>
      </c>
      <c r="D18" s="12">
        <v>1</v>
      </c>
      <c r="E18" s="7">
        <v>4</v>
      </c>
      <c r="F18" s="18">
        <v>2.22</v>
      </c>
      <c r="G18" s="12">
        <v>3</v>
      </c>
      <c r="H18" s="7">
        <v>12</v>
      </c>
      <c r="I18" s="18">
        <v>6.98</v>
      </c>
      <c r="J18" s="12">
        <v>2</v>
      </c>
      <c r="K18" s="7">
        <v>8</v>
      </c>
      <c r="L18" s="18">
        <v>4.76</v>
      </c>
      <c r="M18" s="12">
        <v>1</v>
      </c>
      <c r="N18" s="7">
        <v>4</v>
      </c>
      <c r="O18" s="18">
        <v>2.94</v>
      </c>
      <c r="P18" s="12">
        <v>0</v>
      </c>
      <c r="Q18" s="7">
        <v>0</v>
      </c>
      <c r="R18" s="18">
        <v>0</v>
      </c>
      <c r="S18" s="21">
        <f>average(D18, G18, J18, M18, P18)</f>
        <v>1.4</v>
      </c>
      <c r="T18" s="10">
        <f>average(E18, H18, K18, N18, Q18)</f>
        <v>5.6</v>
      </c>
      <c r="U18" s="25">
        <f>average(F18, I18, L18, O18, R18)</f>
        <v>3.38</v>
      </c>
      <c r="V18" s="8"/>
    </row>
    <row r="19" spans="1:22">
      <c r="A19" s="32">
        <v>15</v>
      </c>
      <c r="B19" s="3" t="s">
        <v>385</v>
      </c>
      <c r="C19" s="4">
        <v>4</v>
      </c>
      <c r="D19" s="11">
        <v>0</v>
      </c>
      <c r="E19" s="6">
        <v>0</v>
      </c>
      <c r="F19" s="17">
        <v>0</v>
      </c>
      <c r="G19" s="11">
        <v>1</v>
      </c>
      <c r="H19" s="6">
        <v>4</v>
      </c>
      <c r="I19" s="17">
        <v>2.33</v>
      </c>
      <c r="J19" s="11">
        <v>2</v>
      </c>
      <c r="K19" s="6">
        <v>8</v>
      </c>
      <c r="L19" s="17">
        <v>4.76</v>
      </c>
      <c r="M19" s="11">
        <v>1</v>
      </c>
      <c r="N19" s="6">
        <v>4</v>
      </c>
      <c r="O19" s="17">
        <v>2.94</v>
      </c>
      <c r="P19" s="11">
        <v>0</v>
      </c>
      <c r="Q19" s="6">
        <v>0</v>
      </c>
      <c r="R19" s="17">
        <v>0</v>
      </c>
      <c r="S19" s="20">
        <f>average(D19, G19, J19, M19, P19)</f>
        <v>0.8</v>
      </c>
      <c r="T19" s="9">
        <f>average(E19, H19, K19, N19, Q19)</f>
        <v>3.2</v>
      </c>
      <c r="U19" s="24">
        <f>average(F19, I19, L19, O19, R19)</f>
        <v>2.006</v>
      </c>
      <c r="V19" s="8"/>
    </row>
    <row r="20" spans="1:22">
      <c r="A20" s="33">
        <v>16</v>
      </c>
      <c r="B20" s="1" t="s">
        <v>386</v>
      </c>
      <c r="C20" s="5">
        <v>4</v>
      </c>
      <c r="D20" s="12">
        <v>7</v>
      </c>
      <c r="E20" s="7">
        <v>28</v>
      </c>
      <c r="F20" s="18">
        <v>15.56</v>
      </c>
      <c r="G20" s="12">
        <v>7</v>
      </c>
      <c r="H20" s="7">
        <v>28</v>
      </c>
      <c r="I20" s="18">
        <v>16.28</v>
      </c>
      <c r="J20" s="12">
        <v>8</v>
      </c>
      <c r="K20" s="7">
        <v>32</v>
      </c>
      <c r="L20" s="18">
        <v>19.05</v>
      </c>
      <c r="M20" s="12">
        <v>8</v>
      </c>
      <c r="N20" s="7">
        <v>32</v>
      </c>
      <c r="O20" s="18">
        <v>23.53</v>
      </c>
      <c r="P20" s="12">
        <v>3</v>
      </c>
      <c r="Q20" s="7">
        <v>12</v>
      </c>
      <c r="R20" s="18">
        <v>8.57</v>
      </c>
      <c r="S20" s="21">
        <f>average(D20, G20, J20, M20, P20)</f>
        <v>6.6</v>
      </c>
      <c r="T20" s="10">
        <f>average(E20, H20, K20, N20, Q20)</f>
        <v>26.4</v>
      </c>
      <c r="U20" s="25">
        <f>average(F20, I20, L20, O20, R20)</f>
        <v>16.598</v>
      </c>
      <c r="V20" s="8"/>
    </row>
    <row r="21" spans="1:22">
      <c r="A21" s="32">
        <v>17</v>
      </c>
      <c r="B21" s="3" t="s">
        <v>387</v>
      </c>
      <c r="C21" s="4">
        <v>8</v>
      </c>
      <c r="D21" s="11">
        <v>5</v>
      </c>
      <c r="E21" s="6">
        <v>40</v>
      </c>
      <c r="F21" s="17">
        <v>11.11</v>
      </c>
      <c r="G21" s="11">
        <v>5</v>
      </c>
      <c r="H21" s="6">
        <v>40</v>
      </c>
      <c r="I21" s="17">
        <v>11.63</v>
      </c>
      <c r="J21" s="11">
        <v>7</v>
      </c>
      <c r="K21" s="6">
        <v>56</v>
      </c>
      <c r="L21" s="17">
        <v>16.67</v>
      </c>
      <c r="M21" s="11">
        <v>7</v>
      </c>
      <c r="N21" s="6">
        <v>56</v>
      </c>
      <c r="O21" s="17">
        <v>20.59</v>
      </c>
      <c r="P21" s="11">
        <v>9</v>
      </c>
      <c r="Q21" s="6">
        <v>72</v>
      </c>
      <c r="R21" s="17">
        <v>25.71</v>
      </c>
      <c r="S21" s="20">
        <f>average(D21, G21, J21, M21, P21)</f>
        <v>6.6</v>
      </c>
      <c r="T21" s="9">
        <f>average(E21, H21, K21, N21, Q21)</f>
        <v>52.8</v>
      </c>
      <c r="U21" s="24">
        <f>average(F21, I21, L21, O21, R21)</f>
        <v>17.142</v>
      </c>
      <c r="V21" s="8"/>
    </row>
    <row r="22" spans="1:22">
      <c r="A22" s="33">
        <v>18</v>
      </c>
      <c r="B22" s="1" t="s">
        <v>388</v>
      </c>
      <c r="C22" s="5">
        <v>4</v>
      </c>
      <c r="D22" s="12">
        <v>1</v>
      </c>
      <c r="E22" s="7">
        <v>4</v>
      </c>
      <c r="F22" s="18">
        <v>2.22</v>
      </c>
      <c r="G22" s="12">
        <v>1</v>
      </c>
      <c r="H22" s="7">
        <v>4</v>
      </c>
      <c r="I22" s="18">
        <v>2.33</v>
      </c>
      <c r="J22" s="12">
        <v>0</v>
      </c>
      <c r="K22" s="7">
        <v>0</v>
      </c>
      <c r="L22" s="18">
        <v>0</v>
      </c>
      <c r="M22" s="12">
        <v>1</v>
      </c>
      <c r="N22" s="7">
        <v>4</v>
      </c>
      <c r="O22" s="18">
        <v>2.94</v>
      </c>
      <c r="P22" s="12">
        <v>0</v>
      </c>
      <c r="Q22" s="7">
        <v>0</v>
      </c>
      <c r="R22" s="18">
        <v>0</v>
      </c>
      <c r="S22" s="21">
        <f>average(D22, G22, J22, M22, P22)</f>
        <v>0.6</v>
      </c>
      <c r="T22" s="10">
        <f>average(E22, H22, K22, N22, Q22)</f>
        <v>2.4</v>
      </c>
      <c r="U22" s="25">
        <f>average(F22, I22, L22, O22, R22)</f>
        <v>1.498</v>
      </c>
      <c r="V22" s="8"/>
    </row>
    <row r="23" spans="1:22">
      <c r="A23" s="32">
        <v>19</v>
      </c>
      <c r="B23" s="3" t="s">
        <v>389</v>
      </c>
      <c r="C23" s="4">
        <v>4</v>
      </c>
      <c r="D23" s="11">
        <v>3</v>
      </c>
      <c r="E23" s="6">
        <v>12</v>
      </c>
      <c r="F23" s="17">
        <v>6.67</v>
      </c>
      <c r="G23" s="11">
        <v>5</v>
      </c>
      <c r="H23" s="6">
        <v>20</v>
      </c>
      <c r="I23" s="17">
        <v>11.63</v>
      </c>
      <c r="J23" s="11">
        <v>4</v>
      </c>
      <c r="K23" s="6">
        <v>16</v>
      </c>
      <c r="L23" s="17">
        <v>9.52</v>
      </c>
      <c r="M23" s="11">
        <v>3</v>
      </c>
      <c r="N23" s="6">
        <v>12</v>
      </c>
      <c r="O23" s="17">
        <v>8.82</v>
      </c>
      <c r="P23" s="11">
        <v>3</v>
      </c>
      <c r="Q23" s="6">
        <v>12</v>
      </c>
      <c r="R23" s="17">
        <v>8.57</v>
      </c>
      <c r="S23" s="20">
        <f>average(D23, G23, J23, M23, P23)</f>
        <v>3.6</v>
      </c>
      <c r="T23" s="9">
        <f>average(E23, H23, K23, N23, Q23)</f>
        <v>14.4</v>
      </c>
      <c r="U23" s="24">
        <f>average(F23, I23, L23, O23, R23)</f>
        <v>9.042</v>
      </c>
      <c r="V23" s="8"/>
    </row>
    <row r="24" spans="1:22">
      <c r="A24" s="33">
        <v>20</v>
      </c>
      <c r="B24" s="1" t="s">
        <v>390</v>
      </c>
      <c r="C24" s="5">
        <v>4</v>
      </c>
      <c r="D24" s="12">
        <v>4</v>
      </c>
      <c r="E24" s="7">
        <v>16</v>
      </c>
      <c r="F24" s="18">
        <v>8.89</v>
      </c>
      <c r="G24" s="12">
        <v>5</v>
      </c>
      <c r="H24" s="7">
        <v>20</v>
      </c>
      <c r="I24" s="18">
        <v>11.63</v>
      </c>
      <c r="J24" s="12">
        <v>3</v>
      </c>
      <c r="K24" s="7">
        <v>12</v>
      </c>
      <c r="L24" s="18">
        <v>7.14</v>
      </c>
      <c r="M24" s="12">
        <v>4</v>
      </c>
      <c r="N24" s="7">
        <v>16</v>
      </c>
      <c r="O24" s="18">
        <v>11.76</v>
      </c>
      <c r="P24" s="12">
        <v>2</v>
      </c>
      <c r="Q24" s="7">
        <v>8</v>
      </c>
      <c r="R24" s="18">
        <v>5.71</v>
      </c>
      <c r="S24" s="21">
        <f>average(D24, G24, J24, M24, P24)</f>
        <v>3.6</v>
      </c>
      <c r="T24" s="10">
        <f>average(E24, H24, K24, N24, Q24)</f>
        <v>14.4</v>
      </c>
      <c r="U24" s="25">
        <f>average(F24, I24, L24, O24, R24)</f>
        <v>9.026</v>
      </c>
      <c r="V24" s="8"/>
    </row>
    <row r="25" spans="1:22">
      <c r="A25" s="32">
        <v>21</v>
      </c>
      <c r="B25" s="3" t="s">
        <v>391</v>
      </c>
      <c r="C25" s="4">
        <v>4</v>
      </c>
      <c r="D25" s="11">
        <v>4</v>
      </c>
      <c r="E25" s="6">
        <v>16</v>
      </c>
      <c r="F25" s="17">
        <v>8.89</v>
      </c>
      <c r="G25" s="11">
        <v>5</v>
      </c>
      <c r="H25" s="6">
        <v>20</v>
      </c>
      <c r="I25" s="17">
        <v>11.63</v>
      </c>
      <c r="J25" s="11">
        <v>6</v>
      </c>
      <c r="K25" s="6">
        <v>24</v>
      </c>
      <c r="L25" s="17">
        <v>14.29</v>
      </c>
      <c r="M25" s="11">
        <v>3</v>
      </c>
      <c r="N25" s="6">
        <v>12</v>
      </c>
      <c r="O25" s="17">
        <v>8.82</v>
      </c>
      <c r="P25" s="11">
        <v>1</v>
      </c>
      <c r="Q25" s="6">
        <v>4</v>
      </c>
      <c r="R25" s="17">
        <v>2.86</v>
      </c>
      <c r="S25" s="20">
        <f>average(D25, G25, J25, M25, P25)</f>
        <v>3.8</v>
      </c>
      <c r="T25" s="9">
        <f>average(E25, H25, K25, N25, Q25)</f>
        <v>15.2</v>
      </c>
      <c r="U25" s="24">
        <f>average(F25, I25, L25, O25, R25)</f>
        <v>9.298</v>
      </c>
      <c r="V25" s="8"/>
    </row>
    <row r="26" spans="1:22">
      <c r="A26" s="34">
        <v>22</v>
      </c>
      <c r="B26" s="29" t="s">
        <v>392</v>
      </c>
      <c r="C26" s="30">
        <v>4</v>
      </c>
      <c r="D26" s="13">
        <v>4</v>
      </c>
      <c r="E26" s="15">
        <v>16</v>
      </c>
      <c r="F26" s="19">
        <v>8.89</v>
      </c>
      <c r="G26" s="13">
        <v>11</v>
      </c>
      <c r="H26" s="15">
        <v>44</v>
      </c>
      <c r="I26" s="19">
        <v>25.58</v>
      </c>
      <c r="J26" s="13">
        <v>6</v>
      </c>
      <c r="K26" s="15">
        <v>24</v>
      </c>
      <c r="L26" s="19">
        <v>14.29</v>
      </c>
      <c r="M26" s="13">
        <v>8</v>
      </c>
      <c r="N26" s="15">
        <v>32</v>
      </c>
      <c r="O26" s="19">
        <v>23.53</v>
      </c>
      <c r="P26" s="13">
        <v>9</v>
      </c>
      <c r="Q26" s="15">
        <v>36</v>
      </c>
      <c r="R26" s="19">
        <v>25.71</v>
      </c>
      <c r="S26" s="22">
        <f>average(D26, G26, J26, M26, P26)</f>
        <v>7.6</v>
      </c>
      <c r="T26" s="23">
        <f>average(E26, H26, K26, N26, Q26)</f>
        <v>30.4</v>
      </c>
      <c r="U26" s="26">
        <f>average(F26, I26, L26, O26, R26)</f>
        <v>19.6</v>
      </c>
      <c r="V26" s="8"/>
    </row>
    <row r="27" spans="1:22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4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393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394</v>
      </c>
      <c r="C5" s="4">
        <v>4</v>
      </c>
      <c r="D5" s="11">
        <v>3</v>
      </c>
      <c r="E5" s="6">
        <v>12</v>
      </c>
      <c r="F5" s="17">
        <v>6.67</v>
      </c>
      <c r="G5" s="11">
        <v>5</v>
      </c>
      <c r="H5" s="6">
        <v>20</v>
      </c>
      <c r="I5" s="17">
        <v>11.63</v>
      </c>
      <c r="J5" s="11">
        <v>4</v>
      </c>
      <c r="K5" s="6">
        <v>16</v>
      </c>
      <c r="L5" s="17">
        <v>9.52</v>
      </c>
      <c r="M5" s="11">
        <v>2</v>
      </c>
      <c r="N5" s="6">
        <v>8</v>
      </c>
      <c r="O5" s="17">
        <v>5.88</v>
      </c>
      <c r="P5" s="11">
        <v>3</v>
      </c>
      <c r="Q5" s="6">
        <v>12</v>
      </c>
      <c r="R5" s="17">
        <v>8.57</v>
      </c>
      <c r="S5" s="20">
        <f>average(D5, G5, J5, M5, P5)</f>
        <v>3.4</v>
      </c>
      <c r="T5" s="9">
        <f>average(E5, H5, K5, N5, Q5)</f>
        <v>13.6</v>
      </c>
      <c r="U5" s="24">
        <f>average(F5, I5, L5, O5, R5)</f>
        <v>8.454</v>
      </c>
      <c r="V5" s="8"/>
    </row>
    <row r="6" spans="1:22">
      <c r="A6" s="33">
        <v>2</v>
      </c>
      <c r="B6" s="1" t="s">
        <v>395</v>
      </c>
      <c r="C6" s="5">
        <v>4</v>
      </c>
      <c r="D6" s="12">
        <v>5</v>
      </c>
      <c r="E6" s="7">
        <v>20</v>
      </c>
      <c r="F6" s="18">
        <v>11.11</v>
      </c>
      <c r="G6" s="12">
        <v>3</v>
      </c>
      <c r="H6" s="7">
        <v>12</v>
      </c>
      <c r="I6" s="18">
        <v>6.98</v>
      </c>
      <c r="J6" s="12">
        <v>5</v>
      </c>
      <c r="K6" s="7">
        <v>20</v>
      </c>
      <c r="L6" s="18">
        <v>11.9</v>
      </c>
      <c r="M6" s="12">
        <v>3</v>
      </c>
      <c r="N6" s="7">
        <v>12</v>
      </c>
      <c r="O6" s="18">
        <v>8.82</v>
      </c>
      <c r="P6" s="12">
        <v>3</v>
      </c>
      <c r="Q6" s="7">
        <v>12</v>
      </c>
      <c r="R6" s="18">
        <v>8.57</v>
      </c>
      <c r="S6" s="21">
        <f>average(D6, G6, J6, M6, P6)</f>
        <v>3.8</v>
      </c>
      <c r="T6" s="10">
        <f>average(E6, H6, K6, N6, Q6)</f>
        <v>15.2</v>
      </c>
      <c r="U6" s="25">
        <f>average(F6, I6, L6, O6, R6)</f>
        <v>9.476</v>
      </c>
      <c r="V6" s="8"/>
    </row>
    <row r="7" spans="1:22">
      <c r="A7" s="32">
        <v>3</v>
      </c>
      <c r="B7" s="3" t="s">
        <v>396</v>
      </c>
      <c r="C7" s="4">
        <v>6</v>
      </c>
      <c r="D7" s="11">
        <v>8</v>
      </c>
      <c r="E7" s="6">
        <v>48</v>
      </c>
      <c r="F7" s="17">
        <v>17.78</v>
      </c>
      <c r="G7" s="11">
        <v>3</v>
      </c>
      <c r="H7" s="6">
        <v>18</v>
      </c>
      <c r="I7" s="17">
        <v>6.98</v>
      </c>
      <c r="J7" s="11">
        <v>3</v>
      </c>
      <c r="K7" s="6">
        <v>18</v>
      </c>
      <c r="L7" s="17">
        <v>7.14</v>
      </c>
      <c r="M7" s="11">
        <v>4</v>
      </c>
      <c r="N7" s="6">
        <v>24</v>
      </c>
      <c r="O7" s="17">
        <v>11.76</v>
      </c>
      <c r="P7" s="11">
        <v>3</v>
      </c>
      <c r="Q7" s="6">
        <v>18</v>
      </c>
      <c r="R7" s="17">
        <v>8.57</v>
      </c>
      <c r="S7" s="20">
        <f>average(D7, G7, J7, M7, P7)</f>
        <v>4.2</v>
      </c>
      <c r="T7" s="9">
        <f>average(E7, H7, K7, N7, Q7)</f>
        <v>25.2</v>
      </c>
      <c r="U7" s="24">
        <f>average(F7, I7, L7, O7, R7)</f>
        <v>10.446</v>
      </c>
      <c r="V7" s="8"/>
    </row>
    <row r="8" spans="1:22">
      <c r="A8" s="33">
        <v>4</v>
      </c>
      <c r="B8" s="1" t="s">
        <v>397</v>
      </c>
      <c r="C8" s="5">
        <v>10</v>
      </c>
      <c r="D8" s="12">
        <v>8</v>
      </c>
      <c r="E8" s="7">
        <v>80</v>
      </c>
      <c r="F8" s="18">
        <v>17.78</v>
      </c>
      <c r="G8" s="12">
        <v>13</v>
      </c>
      <c r="H8" s="7">
        <v>130</v>
      </c>
      <c r="I8" s="18">
        <v>30.23</v>
      </c>
      <c r="J8" s="12">
        <v>10</v>
      </c>
      <c r="K8" s="7">
        <v>100</v>
      </c>
      <c r="L8" s="18">
        <v>23.81</v>
      </c>
      <c r="M8" s="12">
        <v>4</v>
      </c>
      <c r="N8" s="7">
        <v>40</v>
      </c>
      <c r="O8" s="18">
        <v>11.76</v>
      </c>
      <c r="P8" s="12">
        <v>6</v>
      </c>
      <c r="Q8" s="7">
        <v>60</v>
      </c>
      <c r="R8" s="18">
        <v>17.14</v>
      </c>
      <c r="S8" s="21">
        <f>average(D8, G8, J8, M8, P8)</f>
        <v>8.2</v>
      </c>
      <c r="T8" s="10">
        <f>average(E8, H8, K8, N8, Q8)</f>
        <v>82</v>
      </c>
      <c r="U8" s="25">
        <f>average(F8, I8, L8, O8, R8)</f>
        <v>20.144</v>
      </c>
      <c r="V8" s="8"/>
    </row>
    <row r="9" spans="1:22">
      <c r="A9" s="32">
        <v>5</v>
      </c>
      <c r="B9" s="3" t="s">
        <v>398</v>
      </c>
      <c r="C9" s="4">
        <v>6</v>
      </c>
      <c r="D9" s="11">
        <v>2</v>
      </c>
      <c r="E9" s="6">
        <v>12</v>
      </c>
      <c r="F9" s="17">
        <v>4.44</v>
      </c>
      <c r="G9" s="11">
        <v>6</v>
      </c>
      <c r="H9" s="6">
        <v>36</v>
      </c>
      <c r="I9" s="17">
        <v>13.95</v>
      </c>
      <c r="J9" s="11">
        <v>5</v>
      </c>
      <c r="K9" s="6">
        <v>30</v>
      </c>
      <c r="L9" s="17">
        <v>11.9</v>
      </c>
      <c r="M9" s="11">
        <v>2</v>
      </c>
      <c r="N9" s="6">
        <v>12</v>
      </c>
      <c r="O9" s="17">
        <v>5.88</v>
      </c>
      <c r="P9" s="11">
        <v>2</v>
      </c>
      <c r="Q9" s="6">
        <v>12</v>
      </c>
      <c r="R9" s="17">
        <v>5.71</v>
      </c>
      <c r="S9" s="20">
        <f>average(D9, G9, J9, M9, P9)</f>
        <v>3.4</v>
      </c>
      <c r="T9" s="9">
        <f>average(E9, H9, K9, N9, Q9)</f>
        <v>20.4</v>
      </c>
      <c r="U9" s="24">
        <f>average(F9, I9, L9, O9, R9)</f>
        <v>8.376</v>
      </c>
      <c r="V9" s="8"/>
    </row>
    <row r="10" spans="1:22">
      <c r="A10" s="33">
        <v>6</v>
      </c>
      <c r="B10" s="1" t="s">
        <v>399</v>
      </c>
      <c r="C10" s="5">
        <v>10</v>
      </c>
      <c r="D10" s="12">
        <v>8</v>
      </c>
      <c r="E10" s="7">
        <v>80</v>
      </c>
      <c r="F10" s="18">
        <v>17.78</v>
      </c>
      <c r="G10" s="12">
        <v>8</v>
      </c>
      <c r="H10" s="7">
        <v>80</v>
      </c>
      <c r="I10" s="18">
        <v>18.6</v>
      </c>
      <c r="J10" s="12">
        <v>7</v>
      </c>
      <c r="K10" s="7">
        <v>70</v>
      </c>
      <c r="L10" s="18">
        <v>16.67</v>
      </c>
      <c r="M10" s="12">
        <v>8</v>
      </c>
      <c r="N10" s="7">
        <v>80</v>
      </c>
      <c r="O10" s="18">
        <v>23.53</v>
      </c>
      <c r="P10" s="12">
        <v>4</v>
      </c>
      <c r="Q10" s="7">
        <v>40</v>
      </c>
      <c r="R10" s="18">
        <v>11.43</v>
      </c>
      <c r="S10" s="21">
        <f>average(D10, G10, J10, M10, P10)</f>
        <v>7</v>
      </c>
      <c r="T10" s="10">
        <f>average(E10, H10, K10, N10, Q10)</f>
        <v>70</v>
      </c>
      <c r="U10" s="25">
        <f>average(F10, I10, L10, O10, R10)</f>
        <v>17.602</v>
      </c>
      <c r="V10" s="8"/>
    </row>
    <row r="11" spans="1:22">
      <c r="A11" s="32">
        <v>7</v>
      </c>
      <c r="B11" s="3" t="s">
        <v>400</v>
      </c>
      <c r="C11" s="4">
        <v>6</v>
      </c>
      <c r="D11" s="11">
        <v>11</v>
      </c>
      <c r="E11" s="6">
        <v>66</v>
      </c>
      <c r="F11" s="17">
        <v>24.44</v>
      </c>
      <c r="G11" s="11">
        <v>11</v>
      </c>
      <c r="H11" s="6">
        <v>66</v>
      </c>
      <c r="I11" s="17">
        <v>25.58</v>
      </c>
      <c r="J11" s="11">
        <v>8</v>
      </c>
      <c r="K11" s="6">
        <v>48</v>
      </c>
      <c r="L11" s="17">
        <v>19.05</v>
      </c>
      <c r="M11" s="11">
        <v>3</v>
      </c>
      <c r="N11" s="6">
        <v>18</v>
      </c>
      <c r="O11" s="17">
        <v>8.82</v>
      </c>
      <c r="P11" s="11">
        <v>5</v>
      </c>
      <c r="Q11" s="6">
        <v>30</v>
      </c>
      <c r="R11" s="17">
        <v>14.29</v>
      </c>
      <c r="S11" s="20">
        <f>average(D11, G11, J11, M11, P11)</f>
        <v>7.6</v>
      </c>
      <c r="T11" s="9">
        <f>average(E11, H11, K11, N11, Q11)</f>
        <v>45.6</v>
      </c>
      <c r="U11" s="24">
        <f>average(F11, I11, L11, O11, R11)</f>
        <v>18.436</v>
      </c>
      <c r="V11" s="8"/>
    </row>
    <row r="12" spans="1:22">
      <c r="A12" s="33">
        <v>8</v>
      </c>
      <c r="B12" s="1" t="s">
        <v>401</v>
      </c>
      <c r="C12" s="5">
        <v>8</v>
      </c>
      <c r="D12" s="12">
        <v>9</v>
      </c>
      <c r="E12" s="7">
        <v>72</v>
      </c>
      <c r="F12" s="18">
        <v>20</v>
      </c>
      <c r="G12" s="12">
        <v>12</v>
      </c>
      <c r="H12" s="7">
        <v>96</v>
      </c>
      <c r="I12" s="18">
        <v>27.91</v>
      </c>
      <c r="J12" s="12">
        <v>13</v>
      </c>
      <c r="K12" s="7">
        <v>104</v>
      </c>
      <c r="L12" s="18">
        <v>30.95</v>
      </c>
      <c r="M12" s="12">
        <v>13</v>
      </c>
      <c r="N12" s="7">
        <v>104</v>
      </c>
      <c r="O12" s="18">
        <v>38.24</v>
      </c>
      <c r="P12" s="12">
        <v>10</v>
      </c>
      <c r="Q12" s="7">
        <v>80</v>
      </c>
      <c r="R12" s="18">
        <v>28.57</v>
      </c>
      <c r="S12" s="21">
        <f>average(D12, G12, J12, M12, P12)</f>
        <v>11.4</v>
      </c>
      <c r="T12" s="10">
        <f>average(E12, H12, K12, N12, Q12)</f>
        <v>91.2</v>
      </c>
      <c r="U12" s="25">
        <f>average(F12, I12, L12, O12, R12)</f>
        <v>29.134</v>
      </c>
      <c r="V12" s="8"/>
    </row>
    <row r="13" spans="1:22">
      <c r="A13" s="32">
        <v>9</v>
      </c>
      <c r="B13" s="3" t="s">
        <v>402</v>
      </c>
      <c r="C13" s="4">
        <v>8</v>
      </c>
      <c r="D13" s="11">
        <v>1</v>
      </c>
      <c r="E13" s="6">
        <v>8</v>
      </c>
      <c r="F13" s="17">
        <v>2.22</v>
      </c>
      <c r="G13" s="11">
        <v>1</v>
      </c>
      <c r="H13" s="6">
        <v>8</v>
      </c>
      <c r="I13" s="17">
        <v>2.33</v>
      </c>
      <c r="J13" s="11">
        <v>1</v>
      </c>
      <c r="K13" s="6">
        <v>8</v>
      </c>
      <c r="L13" s="17">
        <v>2.38</v>
      </c>
      <c r="M13" s="11">
        <v>0</v>
      </c>
      <c r="N13" s="6">
        <v>0</v>
      </c>
      <c r="O13" s="17">
        <v>0</v>
      </c>
      <c r="P13" s="11">
        <v>0</v>
      </c>
      <c r="Q13" s="6">
        <v>0</v>
      </c>
      <c r="R13" s="17">
        <v>0</v>
      </c>
      <c r="S13" s="20">
        <f>average(D13, G13, J13, M13, P13)</f>
        <v>0.6</v>
      </c>
      <c r="T13" s="9">
        <f>average(E13, H13, K13, N13, Q13)</f>
        <v>4.8</v>
      </c>
      <c r="U13" s="24">
        <f>average(F13, I13, L13, O13, R13)</f>
        <v>1.386</v>
      </c>
      <c r="V13" s="8"/>
    </row>
    <row r="14" spans="1:22">
      <c r="A14" s="33">
        <v>10</v>
      </c>
      <c r="B14" s="1" t="s">
        <v>403</v>
      </c>
      <c r="C14" s="5">
        <v>20</v>
      </c>
      <c r="D14" s="12">
        <v>4</v>
      </c>
      <c r="E14" s="7">
        <v>80</v>
      </c>
      <c r="F14" s="18">
        <v>8.89</v>
      </c>
      <c r="G14" s="12">
        <v>4</v>
      </c>
      <c r="H14" s="7">
        <v>80</v>
      </c>
      <c r="I14" s="18">
        <v>9.3</v>
      </c>
      <c r="J14" s="12">
        <v>9</v>
      </c>
      <c r="K14" s="7">
        <v>180</v>
      </c>
      <c r="L14" s="18">
        <v>21.43</v>
      </c>
      <c r="M14" s="12">
        <v>4</v>
      </c>
      <c r="N14" s="7">
        <v>80</v>
      </c>
      <c r="O14" s="18">
        <v>11.76</v>
      </c>
      <c r="P14" s="12">
        <v>4</v>
      </c>
      <c r="Q14" s="7">
        <v>80</v>
      </c>
      <c r="R14" s="18">
        <v>11.43</v>
      </c>
      <c r="S14" s="21">
        <f>average(D14, G14, J14, M14, P14)</f>
        <v>5</v>
      </c>
      <c r="T14" s="10">
        <f>average(E14, H14, K14, N14, Q14)</f>
        <v>100</v>
      </c>
      <c r="U14" s="25">
        <f>average(F14, I14, L14, O14, R14)</f>
        <v>12.562</v>
      </c>
      <c r="V14" s="8"/>
    </row>
    <row r="15" spans="1:22">
      <c r="A15" s="32">
        <v>11</v>
      </c>
      <c r="B15" s="3" t="s">
        <v>404</v>
      </c>
      <c r="C15" s="4">
        <v>8</v>
      </c>
      <c r="D15" s="11">
        <v>12</v>
      </c>
      <c r="E15" s="6">
        <v>96</v>
      </c>
      <c r="F15" s="17">
        <v>26.67</v>
      </c>
      <c r="G15" s="11">
        <v>15</v>
      </c>
      <c r="H15" s="6">
        <v>120</v>
      </c>
      <c r="I15" s="17">
        <v>34.88</v>
      </c>
      <c r="J15" s="11">
        <v>15</v>
      </c>
      <c r="K15" s="6">
        <v>120</v>
      </c>
      <c r="L15" s="17">
        <v>35.71</v>
      </c>
      <c r="M15" s="11">
        <v>14</v>
      </c>
      <c r="N15" s="6">
        <v>112</v>
      </c>
      <c r="O15" s="17">
        <v>41.18</v>
      </c>
      <c r="P15" s="11">
        <v>15</v>
      </c>
      <c r="Q15" s="6">
        <v>120</v>
      </c>
      <c r="R15" s="17">
        <v>42.86</v>
      </c>
      <c r="S15" s="20">
        <f>average(D15, G15, J15, M15, P15)</f>
        <v>14.2</v>
      </c>
      <c r="T15" s="9">
        <f>average(E15, H15, K15, N15, Q15)</f>
        <v>113.6</v>
      </c>
      <c r="U15" s="24">
        <f>average(F15, I15, L15, O15, R15)</f>
        <v>36.26</v>
      </c>
      <c r="V15" s="8"/>
    </row>
    <row r="16" spans="1:22">
      <c r="A16" s="33">
        <v>12</v>
      </c>
      <c r="B16" s="1" t="s">
        <v>405</v>
      </c>
      <c r="C16" s="5">
        <v>8</v>
      </c>
      <c r="D16" s="12">
        <v>5</v>
      </c>
      <c r="E16" s="7">
        <v>40</v>
      </c>
      <c r="F16" s="18">
        <v>11.11</v>
      </c>
      <c r="G16" s="12">
        <v>7</v>
      </c>
      <c r="H16" s="7">
        <v>56</v>
      </c>
      <c r="I16" s="18">
        <v>16.28</v>
      </c>
      <c r="J16" s="12">
        <v>3</v>
      </c>
      <c r="K16" s="7">
        <v>24</v>
      </c>
      <c r="L16" s="18">
        <v>7.14</v>
      </c>
      <c r="M16" s="12">
        <v>5</v>
      </c>
      <c r="N16" s="7">
        <v>40</v>
      </c>
      <c r="O16" s="18">
        <v>14.71</v>
      </c>
      <c r="P16" s="12">
        <v>5</v>
      </c>
      <c r="Q16" s="7">
        <v>40</v>
      </c>
      <c r="R16" s="18">
        <v>14.29</v>
      </c>
      <c r="S16" s="21">
        <f>average(D16, G16, J16, M16, P16)</f>
        <v>5</v>
      </c>
      <c r="T16" s="10">
        <f>average(E16, H16, K16, N16, Q16)</f>
        <v>40</v>
      </c>
      <c r="U16" s="25">
        <f>average(F16, I16, L16, O16, R16)</f>
        <v>12.706</v>
      </c>
      <c r="V16" s="8"/>
    </row>
    <row r="17" spans="1:22">
      <c r="A17" s="32">
        <v>13</v>
      </c>
      <c r="B17" s="3" t="s">
        <v>406</v>
      </c>
      <c r="C17" s="4">
        <v>8</v>
      </c>
      <c r="D17" s="11">
        <v>1</v>
      </c>
      <c r="E17" s="6">
        <v>8</v>
      </c>
      <c r="F17" s="17">
        <v>2.22</v>
      </c>
      <c r="G17" s="11">
        <v>0</v>
      </c>
      <c r="H17" s="6">
        <v>0</v>
      </c>
      <c r="I17" s="17">
        <v>0</v>
      </c>
      <c r="J17" s="11">
        <v>1</v>
      </c>
      <c r="K17" s="6">
        <v>8</v>
      </c>
      <c r="L17" s="17">
        <v>2.38</v>
      </c>
      <c r="M17" s="11">
        <v>3</v>
      </c>
      <c r="N17" s="6">
        <v>24</v>
      </c>
      <c r="O17" s="17">
        <v>8.82</v>
      </c>
      <c r="P17" s="11">
        <v>3</v>
      </c>
      <c r="Q17" s="6">
        <v>24</v>
      </c>
      <c r="R17" s="17">
        <v>8.57</v>
      </c>
      <c r="S17" s="20">
        <f>average(D17, G17, J17, M17, P17)</f>
        <v>1.6</v>
      </c>
      <c r="T17" s="9">
        <f>average(E17, H17, K17, N17, Q17)</f>
        <v>12.8</v>
      </c>
      <c r="U17" s="24">
        <f>average(F17, I17, L17, O17, R17)</f>
        <v>4.398</v>
      </c>
      <c r="V17" s="8"/>
    </row>
    <row r="18" spans="1:22">
      <c r="A18" s="33">
        <v>14</v>
      </c>
      <c r="B18" s="1" t="s">
        <v>392</v>
      </c>
      <c r="C18" s="5">
        <v>4</v>
      </c>
      <c r="D18" s="12">
        <v>0</v>
      </c>
      <c r="E18" s="7">
        <v>0</v>
      </c>
      <c r="F18" s="18">
        <v>0</v>
      </c>
      <c r="G18" s="12">
        <v>0</v>
      </c>
      <c r="H18" s="7">
        <v>0</v>
      </c>
      <c r="I18" s="18">
        <v>0</v>
      </c>
      <c r="J18" s="12">
        <v>2</v>
      </c>
      <c r="K18" s="7">
        <v>8</v>
      </c>
      <c r="L18" s="18">
        <v>4.76</v>
      </c>
      <c r="M18" s="12">
        <v>2</v>
      </c>
      <c r="N18" s="7">
        <v>8</v>
      </c>
      <c r="O18" s="18">
        <v>5.88</v>
      </c>
      <c r="P18" s="12">
        <v>2</v>
      </c>
      <c r="Q18" s="7">
        <v>8</v>
      </c>
      <c r="R18" s="18">
        <v>5.71</v>
      </c>
      <c r="S18" s="21">
        <f>average(D18, G18, J18, M18, P18)</f>
        <v>1.2</v>
      </c>
      <c r="T18" s="10">
        <f>average(E18, H18, K18, N18, Q18)</f>
        <v>4.8</v>
      </c>
      <c r="U18" s="25">
        <f>average(F18, I18, L18, O18, R18)</f>
        <v>3.27</v>
      </c>
      <c r="V18" s="8"/>
    </row>
    <row r="19" spans="1:22">
      <c r="A19" s="32">
        <v>15</v>
      </c>
      <c r="B19" s="3" t="s">
        <v>407</v>
      </c>
      <c r="C19" s="4">
        <v>6</v>
      </c>
      <c r="D19" s="11">
        <v>10</v>
      </c>
      <c r="E19" s="6">
        <v>60</v>
      </c>
      <c r="F19" s="17">
        <v>22.22</v>
      </c>
      <c r="G19" s="11">
        <v>15</v>
      </c>
      <c r="H19" s="6">
        <v>90</v>
      </c>
      <c r="I19" s="17">
        <v>34.88</v>
      </c>
      <c r="J19" s="11">
        <v>17</v>
      </c>
      <c r="K19" s="6">
        <v>102</v>
      </c>
      <c r="L19" s="17">
        <v>40.48</v>
      </c>
      <c r="M19" s="11">
        <v>13</v>
      </c>
      <c r="N19" s="6">
        <v>78</v>
      </c>
      <c r="O19" s="17">
        <v>38.24</v>
      </c>
      <c r="P19" s="11">
        <v>11</v>
      </c>
      <c r="Q19" s="6">
        <v>66</v>
      </c>
      <c r="R19" s="17">
        <v>31.43</v>
      </c>
      <c r="S19" s="20">
        <f>average(D19, G19, J19, M19, P19)</f>
        <v>13.2</v>
      </c>
      <c r="T19" s="9">
        <f>average(E19, H19, K19, N19, Q19)</f>
        <v>79.2</v>
      </c>
      <c r="U19" s="24">
        <f>average(F19, I19, L19, O19, R19)</f>
        <v>33.45</v>
      </c>
      <c r="V19" s="8"/>
    </row>
    <row r="20" spans="1:22">
      <c r="A20" s="33">
        <v>16</v>
      </c>
      <c r="B20" s="1" t="s">
        <v>408</v>
      </c>
      <c r="C20" s="5">
        <v>6</v>
      </c>
      <c r="D20" s="12">
        <v>8</v>
      </c>
      <c r="E20" s="7">
        <v>48</v>
      </c>
      <c r="F20" s="18">
        <v>17.78</v>
      </c>
      <c r="G20" s="12">
        <v>4</v>
      </c>
      <c r="H20" s="7">
        <v>24</v>
      </c>
      <c r="I20" s="18">
        <v>9.3</v>
      </c>
      <c r="J20" s="12">
        <v>8</v>
      </c>
      <c r="K20" s="7">
        <v>48</v>
      </c>
      <c r="L20" s="18">
        <v>19.05</v>
      </c>
      <c r="M20" s="12">
        <v>6</v>
      </c>
      <c r="N20" s="7">
        <v>36</v>
      </c>
      <c r="O20" s="18">
        <v>17.65</v>
      </c>
      <c r="P20" s="12">
        <v>9</v>
      </c>
      <c r="Q20" s="7">
        <v>54</v>
      </c>
      <c r="R20" s="18">
        <v>25.71</v>
      </c>
      <c r="S20" s="21">
        <f>average(D20, G20, J20, M20, P20)</f>
        <v>7</v>
      </c>
      <c r="T20" s="10">
        <f>average(E20, H20, K20, N20, Q20)</f>
        <v>42</v>
      </c>
      <c r="U20" s="25">
        <f>average(F20, I20, L20, O20, R20)</f>
        <v>17.898</v>
      </c>
      <c r="V20" s="8"/>
    </row>
    <row r="21" spans="1:22">
      <c r="A21" s="32">
        <v>17</v>
      </c>
      <c r="B21" s="3" t="s">
        <v>409</v>
      </c>
      <c r="C21" s="4">
        <v>6</v>
      </c>
      <c r="D21" s="11">
        <v>10</v>
      </c>
      <c r="E21" s="6">
        <v>60</v>
      </c>
      <c r="F21" s="17">
        <v>22.22</v>
      </c>
      <c r="G21" s="11">
        <v>4</v>
      </c>
      <c r="H21" s="6">
        <v>24</v>
      </c>
      <c r="I21" s="17">
        <v>9.3</v>
      </c>
      <c r="J21" s="11">
        <v>8</v>
      </c>
      <c r="K21" s="6">
        <v>48</v>
      </c>
      <c r="L21" s="17">
        <v>19.05</v>
      </c>
      <c r="M21" s="11">
        <v>8</v>
      </c>
      <c r="N21" s="6">
        <v>48</v>
      </c>
      <c r="O21" s="17">
        <v>23.53</v>
      </c>
      <c r="P21" s="11">
        <v>7</v>
      </c>
      <c r="Q21" s="6">
        <v>42</v>
      </c>
      <c r="R21" s="17">
        <v>20</v>
      </c>
      <c r="S21" s="20">
        <f>average(D21, G21, J21, M21, P21)</f>
        <v>7.4</v>
      </c>
      <c r="T21" s="9">
        <f>average(E21, H21, K21, N21, Q21)</f>
        <v>44.4</v>
      </c>
      <c r="U21" s="24">
        <f>average(F21, I21, L21, O21, R21)</f>
        <v>18.82</v>
      </c>
      <c r="V21" s="8"/>
    </row>
    <row r="22" spans="1:22">
      <c r="A22" s="33">
        <v>18</v>
      </c>
      <c r="B22" s="1" t="s">
        <v>410</v>
      </c>
      <c r="C22" s="5">
        <v>4</v>
      </c>
      <c r="D22" s="12">
        <v>2</v>
      </c>
      <c r="E22" s="7">
        <v>8</v>
      </c>
      <c r="F22" s="18">
        <v>4.44</v>
      </c>
      <c r="G22" s="12">
        <v>3</v>
      </c>
      <c r="H22" s="7">
        <v>12</v>
      </c>
      <c r="I22" s="18">
        <v>6.98</v>
      </c>
      <c r="J22" s="12">
        <v>2</v>
      </c>
      <c r="K22" s="7">
        <v>8</v>
      </c>
      <c r="L22" s="18">
        <v>4.76</v>
      </c>
      <c r="M22" s="12">
        <v>0</v>
      </c>
      <c r="N22" s="7">
        <v>0</v>
      </c>
      <c r="O22" s="18">
        <v>0</v>
      </c>
      <c r="P22" s="12">
        <v>3</v>
      </c>
      <c r="Q22" s="7">
        <v>12</v>
      </c>
      <c r="R22" s="18">
        <v>8.57</v>
      </c>
      <c r="S22" s="21">
        <f>average(D22, G22, J22, M22, P22)</f>
        <v>2</v>
      </c>
      <c r="T22" s="10">
        <f>average(E22, H22, K22, N22, Q22)</f>
        <v>8</v>
      </c>
      <c r="U22" s="25">
        <f>average(F22, I22, L22, O22, R22)</f>
        <v>4.95</v>
      </c>
      <c r="V22" s="8"/>
    </row>
    <row r="23" spans="1:22">
      <c r="A23" s="32">
        <v>19</v>
      </c>
      <c r="B23" s="3" t="s">
        <v>411</v>
      </c>
      <c r="C23" s="4">
        <v>20</v>
      </c>
      <c r="D23" s="11">
        <v>8</v>
      </c>
      <c r="E23" s="6">
        <v>160</v>
      </c>
      <c r="F23" s="17">
        <v>17.78</v>
      </c>
      <c r="G23" s="11">
        <v>5</v>
      </c>
      <c r="H23" s="6">
        <v>100</v>
      </c>
      <c r="I23" s="17">
        <v>11.63</v>
      </c>
      <c r="J23" s="11">
        <v>7</v>
      </c>
      <c r="K23" s="6">
        <v>140</v>
      </c>
      <c r="L23" s="17">
        <v>16.67</v>
      </c>
      <c r="M23" s="11">
        <v>8</v>
      </c>
      <c r="N23" s="6">
        <v>160</v>
      </c>
      <c r="O23" s="17">
        <v>23.53</v>
      </c>
      <c r="P23" s="11">
        <v>3</v>
      </c>
      <c r="Q23" s="6">
        <v>60</v>
      </c>
      <c r="R23" s="17">
        <v>8.57</v>
      </c>
      <c r="S23" s="20">
        <f>average(D23, G23, J23, M23, P23)</f>
        <v>6.2</v>
      </c>
      <c r="T23" s="9">
        <f>average(E23, H23, K23, N23, Q23)</f>
        <v>124</v>
      </c>
      <c r="U23" s="24">
        <f>average(F23, I23, L23, O23, R23)</f>
        <v>15.636</v>
      </c>
      <c r="V23" s="8"/>
    </row>
    <row r="24" spans="1:22">
      <c r="A24" s="33">
        <v>20</v>
      </c>
      <c r="B24" s="1" t="s">
        <v>412</v>
      </c>
      <c r="C24" s="5">
        <v>8</v>
      </c>
      <c r="D24" s="12">
        <v>9</v>
      </c>
      <c r="E24" s="7">
        <v>72</v>
      </c>
      <c r="F24" s="18">
        <v>20</v>
      </c>
      <c r="G24" s="12">
        <v>6</v>
      </c>
      <c r="H24" s="7">
        <v>48</v>
      </c>
      <c r="I24" s="18">
        <v>13.95</v>
      </c>
      <c r="J24" s="12">
        <v>13</v>
      </c>
      <c r="K24" s="7">
        <v>104</v>
      </c>
      <c r="L24" s="18">
        <v>30.95</v>
      </c>
      <c r="M24" s="12">
        <v>9</v>
      </c>
      <c r="N24" s="7">
        <v>72</v>
      </c>
      <c r="O24" s="18">
        <v>26.47</v>
      </c>
      <c r="P24" s="12">
        <v>7</v>
      </c>
      <c r="Q24" s="7">
        <v>56</v>
      </c>
      <c r="R24" s="18">
        <v>20</v>
      </c>
      <c r="S24" s="21">
        <f>average(D24, G24, J24, M24, P24)</f>
        <v>8.8</v>
      </c>
      <c r="T24" s="10">
        <f>average(E24, H24, K24, N24, Q24)</f>
        <v>70.4</v>
      </c>
      <c r="U24" s="25">
        <f>average(F24, I24, L24, O24, R24)</f>
        <v>22.274</v>
      </c>
      <c r="V24" s="8"/>
    </row>
    <row r="25" spans="1:22">
      <c r="A25" s="32">
        <v>21</v>
      </c>
      <c r="B25" s="3" t="s">
        <v>413</v>
      </c>
      <c r="C25" s="4">
        <v>20</v>
      </c>
      <c r="D25" s="11">
        <v>7</v>
      </c>
      <c r="E25" s="6">
        <v>140</v>
      </c>
      <c r="F25" s="17">
        <v>15.56</v>
      </c>
      <c r="G25" s="11">
        <v>7</v>
      </c>
      <c r="H25" s="6">
        <v>140</v>
      </c>
      <c r="I25" s="17">
        <v>16.28</v>
      </c>
      <c r="J25" s="11">
        <v>5</v>
      </c>
      <c r="K25" s="6">
        <v>100</v>
      </c>
      <c r="L25" s="17">
        <v>11.9</v>
      </c>
      <c r="M25" s="11">
        <v>8</v>
      </c>
      <c r="N25" s="6">
        <v>160</v>
      </c>
      <c r="O25" s="17">
        <v>23.53</v>
      </c>
      <c r="P25" s="11">
        <v>6</v>
      </c>
      <c r="Q25" s="6">
        <v>120</v>
      </c>
      <c r="R25" s="17">
        <v>17.14</v>
      </c>
      <c r="S25" s="20">
        <f>average(D25, G25, J25, M25, P25)</f>
        <v>6.6</v>
      </c>
      <c r="T25" s="9">
        <f>average(E25, H25, K25, N25, Q25)</f>
        <v>132</v>
      </c>
      <c r="U25" s="24">
        <f>average(F25, I25, L25, O25, R25)</f>
        <v>16.882</v>
      </c>
      <c r="V25" s="8"/>
    </row>
    <row r="26" spans="1:22">
      <c r="A26" s="33">
        <v>22</v>
      </c>
      <c r="B26" s="1" t="s">
        <v>414</v>
      </c>
      <c r="C26" s="5">
        <v>8</v>
      </c>
      <c r="D26" s="12">
        <v>8</v>
      </c>
      <c r="E26" s="7">
        <v>64</v>
      </c>
      <c r="F26" s="18">
        <v>17.78</v>
      </c>
      <c r="G26" s="12">
        <v>11</v>
      </c>
      <c r="H26" s="7">
        <v>88</v>
      </c>
      <c r="I26" s="18">
        <v>25.58</v>
      </c>
      <c r="J26" s="12">
        <v>7</v>
      </c>
      <c r="K26" s="7">
        <v>56</v>
      </c>
      <c r="L26" s="18">
        <v>16.67</v>
      </c>
      <c r="M26" s="12">
        <v>11</v>
      </c>
      <c r="N26" s="7">
        <v>88</v>
      </c>
      <c r="O26" s="18">
        <v>32.35</v>
      </c>
      <c r="P26" s="12">
        <v>7</v>
      </c>
      <c r="Q26" s="7">
        <v>56</v>
      </c>
      <c r="R26" s="18">
        <v>20</v>
      </c>
      <c r="S26" s="21">
        <f>average(D26, G26, J26, M26, P26)</f>
        <v>8.8</v>
      </c>
      <c r="T26" s="10">
        <f>average(E26, H26, K26, N26, Q26)</f>
        <v>70.4</v>
      </c>
      <c r="U26" s="25">
        <f>average(F26, I26, L26, O26, R26)</f>
        <v>22.476</v>
      </c>
      <c r="V26" s="8"/>
    </row>
    <row r="27" spans="1:22">
      <c r="A27" s="32">
        <v>23</v>
      </c>
      <c r="B27" s="3" t="s">
        <v>415</v>
      </c>
      <c r="C27" s="4">
        <v>20</v>
      </c>
      <c r="D27" s="11">
        <v>2</v>
      </c>
      <c r="E27" s="6">
        <v>40</v>
      </c>
      <c r="F27" s="17">
        <v>4.44</v>
      </c>
      <c r="G27" s="11">
        <v>3</v>
      </c>
      <c r="H27" s="6">
        <v>60</v>
      </c>
      <c r="I27" s="17">
        <v>6.98</v>
      </c>
      <c r="J27" s="11">
        <v>1</v>
      </c>
      <c r="K27" s="6">
        <v>20</v>
      </c>
      <c r="L27" s="17">
        <v>2.38</v>
      </c>
      <c r="M27" s="11">
        <v>0</v>
      </c>
      <c r="N27" s="6">
        <v>0</v>
      </c>
      <c r="O27" s="17">
        <v>0</v>
      </c>
      <c r="P27" s="11">
        <v>0</v>
      </c>
      <c r="Q27" s="6">
        <v>0</v>
      </c>
      <c r="R27" s="17">
        <v>0</v>
      </c>
      <c r="S27" s="20">
        <f>average(D27, G27, J27, M27, P27)</f>
        <v>1.2</v>
      </c>
      <c r="T27" s="9">
        <f>average(E27, H27, K27, N27, Q27)</f>
        <v>24</v>
      </c>
      <c r="U27" s="24">
        <f>average(F27, I27, L27, O27, R27)</f>
        <v>2.76</v>
      </c>
      <c r="V27" s="8"/>
    </row>
    <row r="28" spans="1:22">
      <c r="A28" s="33">
        <v>24</v>
      </c>
      <c r="B28" s="1" t="s">
        <v>416</v>
      </c>
      <c r="C28" s="5">
        <v>20</v>
      </c>
      <c r="D28" s="12">
        <v>9</v>
      </c>
      <c r="E28" s="7">
        <v>180</v>
      </c>
      <c r="F28" s="18">
        <v>20</v>
      </c>
      <c r="G28" s="12">
        <v>10</v>
      </c>
      <c r="H28" s="7">
        <v>200</v>
      </c>
      <c r="I28" s="18">
        <v>23.26</v>
      </c>
      <c r="J28" s="12">
        <v>9</v>
      </c>
      <c r="K28" s="7">
        <v>180</v>
      </c>
      <c r="L28" s="18">
        <v>21.43</v>
      </c>
      <c r="M28" s="12">
        <v>5</v>
      </c>
      <c r="N28" s="7">
        <v>100</v>
      </c>
      <c r="O28" s="18">
        <v>14.71</v>
      </c>
      <c r="P28" s="12">
        <v>6</v>
      </c>
      <c r="Q28" s="7">
        <v>120</v>
      </c>
      <c r="R28" s="18">
        <v>17.14</v>
      </c>
      <c r="S28" s="21">
        <f>average(D28, G28, J28, M28, P28)</f>
        <v>7.8</v>
      </c>
      <c r="T28" s="10">
        <f>average(E28, H28, K28, N28, Q28)</f>
        <v>156</v>
      </c>
      <c r="U28" s="25">
        <f>average(F28, I28, L28, O28, R28)</f>
        <v>19.308</v>
      </c>
      <c r="V28" s="8"/>
    </row>
    <row r="29" spans="1:22">
      <c r="A29" s="32">
        <v>25</v>
      </c>
      <c r="B29" s="3" t="s">
        <v>417</v>
      </c>
      <c r="C29" s="4">
        <v>20</v>
      </c>
      <c r="D29" s="11">
        <v>0</v>
      </c>
      <c r="E29" s="6">
        <v>0</v>
      </c>
      <c r="F29" s="17">
        <v>0</v>
      </c>
      <c r="G29" s="11">
        <v>1</v>
      </c>
      <c r="H29" s="6">
        <v>20</v>
      </c>
      <c r="I29" s="17">
        <v>2.33</v>
      </c>
      <c r="J29" s="11">
        <v>1</v>
      </c>
      <c r="K29" s="6">
        <v>20</v>
      </c>
      <c r="L29" s="17">
        <v>2.38</v>
      </c>
      <c r="M29" s="11">
        <v>2</v>
      </c>
      <c r="N29" s="6">
        <v>40</v>
      </c>
      <c r="O29" s="17">
        <v>5.88</v>
      </c>
      <c r="P29" s="11">
        <v>1</v>
      </c>
      <c r="Q29" s="6">
        <v>20</v>
      </c>
      <c r="R29" s="17">
        <v>2.86</v>
      </c>
      <c r="S29" s="20">
        <f>average(D29, G29, J29, M29, P29)</f>
        <v>1</v>
      </c>
      <c r="T29" s="9">
        <f>average(E29, H29, K29, N29, Q29)</f>
        <v>20</v>
      </c>
      <c r="U29" s="24">
        <f>average(F29, I29, L29, O29, R29)</f>
        <v>2.69</v>
      </c>
      <c r="V29" s="8"/>
    </row>
    <row r="30" spans="1:22">
      <c r="A30" s="33">
        <v>26</v>
      </c>
      <c r="B30" s="1" t="s">
        <v>418</v>
      </c>
      <c r="C30" s="5">
        <v>20</v>
      </c>
      <c r="D30" s="12">
        <v>5</v>
      </c>
      <c r="E30" s="7">
        <v>100</v>
      </c>
      <c r="F30" s="18">
        <v>11.11</v>
      </c>
      <c r="G30" s="12">
        <v>7</v>
      </c>
      <c r="H30" s="7">
        <v>140</v>
      </c>
      <c r="I30" s="18">
        <v>16.28</v>
      </c>
      <c r="J30" s="12">
        <v>5</v>
      </c>
      <c r="K30" s="7">
        <v>100</v>
      </c>
      <c r="L30" s="18">
        <v>11.9</v>
      </c>
      <c r="M30" s="12">
        <v>7</v>
      </c>
      <c r="N30" s="7">
        <v>140</v>
      </c>
      <c r="O30" s="18">
        <v>20.59</v>
      </c>
      <c r="P30" s="12">
        <v>4</v>
      </c>
      <c r="Q30" s="7">
        <v>80</v>
      </c>
      <c r="R30" s="18">
        <v>11.43</v>
      </c>
      <c r="S30" s="21">
        <f>average(D30, G30, J30, M30, P30)</f>
        <v>5.6</v>
      </c>
      <c r="T30" s="10">
        <f>average(E30, H30, K30, N30, Q30)</f>
        <v>112</v>
      </c>
      <c r="U30" s="25">
        <f>average(F30, I30, L30, O30, R30)</f>
        <v>14.262</v>
      </c>
      <c r="V30" s="8"/>
    </row>
    <row r="31" spans="1:22">
      <c r="A31" s="32">
        <v>27</v>
      </c>
      <c r="B31" s="3" t="s">
        <v>419</v>
      </c>
      <c r="C31" s="4">
        <v>6</v>
      </c>
      <c r="D31" s="11">
        <v>4</v>
      </c>
      <c r="E31" s="6">
        <v>24</v>
      </c>
      <c r="F31" s="17">
        <v>8.89</v>
      </c>
      <c r="G31" s="11">
        <v>2</v>
      </c>
      <c r="H31" s="6">
        <v>12</v>
      </c>
      <c r="I31" s="17">
        <v>4.65</v>
      </c>
      <c r="J31" s="11">
        <v>2</v>
      </c>
      <c r="K31" s="6">
        <v>12</v>
      </c>
      <c r="L31" s="17">
        <v>4.76</v>
      </c>
      <c r="M31" s="11">
        <v>4</v>
      </c>
      <c r="N31" s="6">
        <v>24</v>
      </c>
      <c r="O31" s="17">
        <v>11.76</v>
      </c>
      <c r="P31" s="11">
        <v>3</v>
      </c>
      <c r="Q31" s="6">
        <v>18</v>
      </c>
      <c r="R31" s="17">
        <v>8.57</v>
      </c>
      <c r="S31" s="20">
        <f>average(D31, G31, J31, M31, P31)</f>
        <v>3</v>
      </c>
      <c r="T31" s="9">
        <f>average(E31, H31, K31, N31, Q31)</f>
        <v>18</v>
      </c>
      <c r="U31" s="24">
        <f>average(F31, I31, L31, O31, R31)</f>
        <v>7.726</v>
      </c>
      <c r="V31" s="8"/>
    </row>
    <row r="32" spans="1:22">
      <c r="A32" s="33">
        <v>28</v>
      </c>
      <c r="B32" s="1" t="s">
        <v>420</v>
      </c>
      <c r="C32" s="5">
        <v>25</v>
      </c>
      <c r="D32" s="12">
        <v>17</v>
      </c>
      <c r="E32" s="7">
        <v>425</v>
      </c>
      <c r="F32" s="18">
        <v>37.78</v>
      </c>
      <c r="G32" s="12">
        <v>19</v>
      </c>
      <c r="H32" s="7">
        <v>475</v>
      </c>
      <c r="I32" s="18">
        <v>44.19</v>
      </c>
      <c r="J32" s="12">
        <v>19</v>
      </c>
      <c r="K32" s="7">
        <v>475</v>
      </c>
      <c r="L32" s="18">
        <v>45.24</v>
      </c>
      <c r="M32" s="12">
        <v>15</v>
      </c>
      <c r="N32" s="7">
        <v>375</v>
      </c>
      <c r="O32" s="18">
        <v>44.12</v>
      </c>
      <c r="P32" s="12">
        <v>14</v>
      </c>
      <c r="Q32" s="7">
        <v>350</v>
      </c>
      <c r="R32" s="18">
        <v>40</v>
      </c>
      <c r="S32" s="21">
        <f>average(D32, G32, J32, M32, P32)</f>
        <v>16.8</v>
      </c>
      <c r="T32" s="10">
        <f>average(E32, H32, K32, N32, Q32)</f>
        <v>420</v>
      </c>
      <c r="U32" s="25">
        <f>average(F32, I32, L32, O32, R32)</f>
        <v>42.266</v>
      </c>
      <c r="V32" s="8"/>
    </row>
    <row r="33" spans="1:22">
      <c r="A33" s="32">
        <v>29</v>
      </c>
      <c r="B33" s="3" t="s">
        <v>421</v>
      </c>
      <c r="C33" s="4">
        <v>10</v>
      </c>
      <c r="D33" s="11">
        <v>1</v>
      </c>
      <c r="E33" s="6">
        <v>10</v>
      </c>
      <c r="F33" s="17">
        <v>2.22</v>
      </c>
      <c r="G33" s="11">
        <v>0</v>
      </c>
      <c r="H33" s="6">
        <v>0</v>
      </c>
      <c r="I33" s="17">
        <v>0</v>
      </c>
      <c r="J33" s="11">
        <v>1</v>
      </c>
      <c r="K33" s="6">
        <v>10</v>
      </c>
      <c r="L33" s="17">
        <v>2.38</v>
      </c>
      <c r="M33" s="11">
        <v>1</v>
      </c>
      <c r="N33" s="6">
        <v>10</v>
      </c>
      <c r="O33" s="17">
        <v>2.94</v>
      </c>
      <c r="P33" s="11">
        <v>0</v>
      </c>
      <c r="Q33" s="6">
        <v>0</v>
      </c>
      <c r="R33" s="17">
        <v>0</v>
      </c>
      <c r="S33" s="20">
        <f>average(D33, G33, J33, M33, P33)</f>
        <v>0.6</v>
      </c>
      <c r="T33" s="9">
        <f>average(E33, H33, K33, N33, Q33)</f>
        <v>6</v>
      </c>
      <c r="U33" s="24">
        <f>average(F33, I33, L33, O33, R33)</f>
        <v>1.508</v>
      </c>
      <c r="V33" s="8"/>
    </row>
    <row r="34" spans="1:22">
      <c r="A34" s="33">
        <v>30</v>
      </c>
      <c r="B34" s="1" t="s">
        <v>422</v>
      </c>
      <c r="C34" s="5">
        <v>10</v>
      </c>
      <c r="D34" s="12">
        <v>3</v>
      </c>
      <c r="E34" s="7">
        <v>30</v>
      </c>
      <c r="F34" s="18">
        <v>6.67</v>
      </c>
      <c r="G34" s="12">
        <v>4</v>
      </c>
      <c r="H34" s="7">
        <v>40</v>
      </c>
      <c r="I34" s="18">
        <v>9.3</v>
      </c>
      <c r="J34" s="12">
        <v>7</v>
      </c>
      <c r="K34" s="7">
        <v>70</v>
      </c>
      <c r="L34" s="18">
        <v>16.67</v>
      </c>
      <c r="M34" s="12">
        <v>5</v>
      </c>
      <c r="N34" s="7">
        <v>50</v>
      </c>
      <c r="O34" s="18">
        <v>14.71</v>
      </c>
      <c r="P34" s="12">
        <v>2</v>
      </c>
      <c r="Q34" s="7">
        <v>20</v>
      </c>
      <c r="R34" s="18">
        <v>5.71</v>
      </c>
      <c r="S34" s="21">
        <f>average(D34, G34, J34, M34, P34)</f>
        <v>4.2</v>
      </c>
      <c r="T34" s="10">
        <f>average(E34, H34, K34, N34, Q34)</f>
        <v>42</v>
      </c>
      <c r="U34" s="25">
        <f>average(F34, I34, L34, O34, R34)</f>
        <v>10.612</v>
      </c>
      <c r="V34" s="8"/>
    </row>
    <row r="35" spans="1:22">
      <c r="A35" s="32">
        <v>31</v>
      </c>
      <c r="B35" s="3" t="s">
        <v>423</v>
      </c>
      <c r="C35" s="4">
        <v>8</v>
      </c>
      <c r="D35" s="11">
        <v>3</v>
      </c>
      <c r="E35" s="6">
        <v>24</v>
      </c>
      <c r="F35" s="17">
        <v>6.67</v>
      </c>
      <c r="G35" s="11">
        <v>0</v>
      </c>
      <c r="H35" s="6">
        <v>0</v>
      </c>
      <c r="I35" s="17">
        <v>0</v>
      </c>
      <c r="J35" s="11">
        <v>1</v>
      </c>
      <c r="K35" s="6">
        <v>8</v>
      </c>
      <c r="L35" s="17">
        <v>2.38</v>
      </c>
      <c r="M35" s="11">
        <v>0</v>
      </c>
      <c r="N35" s="6">
        <v>0</v>
      </c>
      <c r="O35" s="17">
        <v>0</v>
      </c>
      <c r="P35" s="11">
        <v>1</v>
      </c>
      <c r="Q35" s="6">
        <v>8</v>
      </c>
      <c r="R35" s="17">
        <v>2.86</v>
      </c>
      <c r="S35" s="20">
        <f>average(D35, G35, J35, M35, P35)</f>
        <v>1</v>
      </c>
      <c r="T35" s="9">
        <f>average(E35, H35, K35, N35, Q35)</f>
        <v>8</v>
      </c>
      <c r="U35" s="24">
        <f>average(F35, I35, L35, O35, R35)</f>
        <v>2.382</v>
      </c>
      <c r="V35" s="8"/>
    </row>
    <row r="36" spans="1:22">
      <c r="A36" s="33">
        <v>32</v>
      </c>
      <c r="B36" s="1" t="s">
        <v>424</v>
      </c>
      <c r="C36" s="5">
        <v>8</v>
      </c>
      <c r="D36" s="12">
        <v>2</v>
      </c>
      <c r="E36" s="7">
        <v>16</v>
      </c>
      <c r="F36" s="18">
        <v>4.44</v>
      </c>
      <c r="G36" s="12">
        <v>1</v>
      </c>
      <c r="H36" s="7">
        <v>8</v>
      </c>
      <c r="I36" s="18">
        <v>2.33</v>
      </c>
      <c r="J36" s="12">
        <v>0</v>
      </c>
      <c r="K36" s="7">
        <v>0</v>
      </c>
      <c r="L36" s="18">
        <v>0</v>
      </c>
      <c r="M36" s="12">
        <v>0</v>
      </c>
      <c r="N36" s="7">
        <v>0</v>
      </c>
      <c r="O36" s="18">
        <v>0</v>
      </c>
      <c r="P36" s="12">
        <v>0</v>
      </c>
      <c r="Q36" s="7">
        <v>0</v>
      </c>
      <c r="R36" s="18">
        <v>0</v>
      </c>
      <c r="S36" s="21">
        <f>average(D36, G36, J36, M36, P36)</f>
        <v>0.6</v>
      </c>
      <c r="T36" s="10">
        <f>average(E36, H36, K36, N36, Q36)</f>
        <v>4.8</v>
      </c>
      <c r="U36" s="25">
        <f>average(F36, I36, L36, O36, R36)</f>
        <v>1.354</v>
      </c>
      <c r="V36" s="8"/>
    </row>
    <row r="37" spans="1:22">
      <c r="A37" s="32">
        <v>33</v>
      </c>
      <c r="B37" s="3" t="s">
        <v>425</v>
      </c>
      <c r="C37" s="4">
        <v>20</v>
      </c>
      <c r="D37" s="11">
        <v>3</v>
      </c>
      <c r="E37" s="6">
        <v>60</v>
      </c>
      <c r="F37" s="17">
        <v>6.67</v>
      </c>
      <c r="G37" s="11">
        <v>2</v>
      </c>
      <c r="H37" s="6">
        <v>40</v>
      </c>
      <c r="I37" s="17">
        <v>4.65</v>
      </c>
      <c r="J37" s="11">
        <v>1</v>
      </c>
      <c r="K37" s="6">
        <v>20</v>
      </c>
      <c r="L37" s="17">
        <v>2.38</v>
      </c>
      <c r="M37" s="11">
        <v>3</v>
      </c>
      <c r="N37" s="6">
        <v>60</v>
      </c>
      <c r="O37" s="17">
        <v>8.82</v>
      </c>
      <c r="P37" s="11">
        <v>0</v>
      </c>
      <c r="Q37" s="6">
        <v>0</v>
      </c>
      <c r="R37" s="17">
        <v>0</v>
      </c>
      <c r="S37" s="20">
        <f>average(D37, G37, J37, M37, P37)</f>
        <v>1.8</v>
      </c>
      <c r="T37" s="9">
        <f>average(E37, H37, K37, N37, Q37)</f>
        <v>36</v>
      </c>
      <c r="U37" s="24">
        <f>average(F37, I37, L37, O37, R37)</f>
        <v>4.504</v>
      </c>
      <c r="V37" s="8"/>
    </row>
    <row r="38" spans="1:22">
      <c r="A38" s="33">
        <v>34</v>
      </c>
      <c r="B38" s="1" t="s">
        <v>426</v>
      </c>
      <c r="C38" s="5">
        <v>20</v>
      </c>
      <c r="D38" s="12">
        <v>10</v>
      </c>
      <c r="E38" s="7">
        <v>200</v>
      </c>
      <c r="F38" s="18">
        <v>22.22</v>
      </c>
      <c r="G38" s="12">
        <v>11</v>
      </c>
      <c r="H38" s="7">
        <v>220</v>
      </c>
      <c r="I38" s="18">
        <v>25.58</v>
      </c>
      <c r="J38" s="12">
        <v>7</v>
      </c>
      <c r="K38" s="7">
        <v>140</v>
      </c>
      <c r="L38" s="18">
        <v>16.67</v>
      </c>
      <c r="M38" s="12">
        <v>7</v>
      </c>
      <c r="N38" s="7">
        <v>140</v>
      </c>
      <c r="O38" s="18">
        <v>20.59</v>
      </c>
      <c r="P38" s="12">
        <v>4</v>
      </c>
      <c r="Q38" s="7">
        <v>80</v>
      </c>
      <c r="R38" s="18">
        <v>11.43</v>
      </c>
      <c r="S38" s="21">
        <f>average(D38, G38, J38, M38, P38)</f>
        <v>7.8</v>
      </c>
      <c r="T38" s="10">
        <f>average(E38, H38, K38, N38, Q38)</f>
        <v>156</v>
      </c>
      <c r="U38" s="25">
        <f>average(F38, I38, L38, O38, R38)</f>
        <v>19.298</v>
      </c>
      <c r="V38" s="8"/>
    </row>
    <row r="39" spans="1:22">
      <c r="A39" s="32">
        <v>35</v>
      </c>
      <c r="B39" s="3" t="s">
        <v>120</v>
      </c>
      <c r="C39" s="4">
        <v>6</v>
      </c>
      <c r="D39" s="11">
        <v>7</v>
      </c>
      <c r="E39" s="6">
        <v>42</v>
      </c>
      <c r="F39" s="17">
        <v>15.56</v>
      </c>
      <c r="G39" s="11">
        <v>8</v>
      </c>
      <c r="H39" s="6">
        <v>48</v>
      </c>
      <c r="I39" s="17">
        <v>18.6</v>
      </c>
      <c r="J39" s="11">
        <v>6</v>
      </c>
      <c r="K39" s="6">
        <v>36</v>
      </c>
      <c r="L39" s="17">
        <v>14.29</v>
      </c>
      <c r="M39" s="11">
        <v>4</v>
      </c>
      <c r="N39" s="6">
        <v>24</v>
      </c>
      <c r="O39" s="17">
        <v>11.76</v>
      </c>
      <c r="P39" s="11">
        <v>4</v>
      </c>
      <c r="Q39" s="6">
        <v>24</v>
      </c>
      <c r="R39" s="17">
        <v>11.43</v>
      </c>
      <c r="S39" s="20">
        <f>average(D39, G39, J39, M39, P39)</f>
        <v>5.8</v>
      </c>
      <c r="T39" s="9">
        <f>average(E39, H39, K39, N39, Q39)</f>
        <v>34.8</v>
      </c>
      <c r="U39" s="24">
        <f>average(F39, I39, L39, O39, R39)</f>
        <v>14.328</v>
      </c>
      <c r="V39" s="8"/>
    </row>
    <row r="40" spans="1:22">
      <c r="A40" s="33">
        <v>36</v>
      </c>
      <c r="B40" s="1" t="s">
        <v>427</v>
      </c>
      <c r="C40" s="5">
        <v>10</v>
      </c>
      <c r="D40" s="12">
        <v>2</v>
      </c>
      <c r="E40" s="7">
        <v>20</v>
      </c>
      <c r="F40" s="18">
        <v>4.44</v>
      </c>
      <c r="G40" s="12">
        <v>2</v>
      </c>
      <c r="H40" s="7">
        <v>20</v>
      </c>
      <c r="I40" s="18">
        <v>4.65</v>
      </c>
      <c r="J40" s="12">
        <v>2</v>
      </c>
      <c r="K40" s="7">
        <v>20</v>
      </c>
      <c r="L40" s="18">
        <v>4.76</v>
      </c>
      <c r="M40" s="12">
        <v>0</v>
      </c>
      <c r="N40" s="7">
        <v>0</v>
      </c>
      <c r="O40" s="18">
        <v>0</v>
      </c>
      <c r="P40" s="12">
        <v>2</v>
      </c>
      <c r="Q40" s="7">
        <v>20</v>
      </c>
      <c r="R40" s="18">
        <v>5.71</v>
      </c>
      <c r="S40" s="21">
        <f>average(D40, G40, J40, M40, P40)</f>
        <v>1.6</v>
      </c>
      <c r="T40" s="10">
        <f>average(E40, H40, K40, N40, Q40)</f>
        <v>16</v>
      </c>
      <c r="U40" s="25">
        <f>average(F40, I40, L40, O40, R40)</f>
        <v>3.912</v>
      </c>
      <c r="V40" s="8"/>
    </row>
    <row r="41" spans="1:22">
      <c r="A41" s="34">
        <v>37</v>
      </c>
      <c r="B41" s="29" t="s">
        <v>428</v>
      </c>
      <c r="C41" s="30">
        <v>10</v>
      </c>
      <c r="D41" s="13">
        <v>1</v>
      </c>
      <c r="E41" s="15">
        <v>10</v>
      </c>
      <c r="F41" s="19">
        <v>2.22</v>
      </c>
      <c r="G41" s="13">
        <v>1</v>
      </c>
      <c r="H41" s="15">
        <v>10</v>
      </c>
      <c r="I41" s="19">
        <v>2.33</v>
      </c>
      <c r="J41" s="13">
        <v>1</v>
      </c>
      <c r="K41" s="15">
        <v>10</v>
      </c>
      <c r="L41" s="19">
        <v>2.38</v>
      </c>
      <c r="M41" s="13">
        <v>1</v>
      </c>
      <c r="N41" s="15">
        <v>10</v>
      </c>
      <c r="O41" s="19">
        <v>2.94</v>
      </c>
      <c r="P41" s="13">
        <v>0</v>
      </c>
      <c r="Q41" s="15">
        <v>0</v>
      </c>
      <c r="R41" s="19">
        <v>0</v>
      </c>
      <c r="S41" s="22">
        <f>average(D41, G41, J41, M41, P41)</f>
        <v>0.8</v>
      </c>
      <c r="T41" s="23">
        <f>average(E41, H41, K41, N41, Q41)</f>
        <v>8</v>
      </c>
      <c r="U41" s="26">
        <f>average(F41, I41, L41, O41, R41)</f>
        <v>1.974</v>
      </c>
      <c r="V41" s="8"/>
    </row>
    <row r="42" spans="1:22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44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429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430</v>
      </c>
      <c r="C5" s="4">
        <v>15</v>
      </c>
      <c r="D5" s="11">
        <v>5</v>
      </c>
      <c r="E5" s="6">
        <v>75</v>
      </c>
      <c r="F5" s="17">
        <v>11.11</v>
      </c>
      <c r="G5" s="11">
        <v>4</v>
      </c>
      <c r="H5" s="6">
        <v>60</v>
      </c>
      <c r="I5" s="17">
        <v>9.3</v>
      </c>
      <c r="J5" s="11">
        <v>4</v>
      </c>
      <c r="K5" s="6">
        <v>60</v>
      </c>
      <c r="L5" s="17">
        <v>9.52</v>
      </c>
      <c r="M5" s="11">
        <v>0</v>
      </c>
      <c r="N5" s="6">
        <v>0</v>
      </c>
      <c r="O5" s="17">
        <v>0</v>
      </c>
      <c r="P5" s="11">
        <v>2</v>
      </c>
      <c r="Q5" s="6">
        <v>30</v>
      </c>
      <c r="R5" s="17">
        <v>5.71</v>
      </c>
      <c r="S5" s="20">
        <f>average(D5, G5, J5, M5, P5)</f>
        <v>3</v>
      </c>
      <c r="T5" s="9">
        <f>average(E5, H5, K5, N5, Q5)</f>
        <v>45</v>
      </c>
      <c r="U5" s="24">
        <f>average(F5, I5, L5, O5, R5)</f>
        <v>7.128</v>
      </c>
      <c r="V5" s="8"/>
    </row>
    <row r="6" spans="1:22">
      <c r="A6" s="33">
        <v>2</v>
      </c>
      <c r="B6" s="1" t="s">
        <v>431</v>
      </c>
      <c r="C6" s="5">
        <v>15</v>
      </c>
      <c r="D6" s="12">
        <v>3</v>
      </c>
      <c r="E6" s="7">
        <v>45</v>
      </c>
      <c r="F6" s="18">
        <v>6.67</v>
      </c>
      <c r="G6" s="12">
        <v>1</v>
      </c>
      <c r="H6" s="7">
        <v>15</v>
      </c>
      <c r="I6" s="18">
        <v>2.33</v>
      </c>
      <c r="J6" s="12">
        <v>2</v>
      </c>
      <c r="K6" s="7">
        <v>30</v>
      </c>
      <c r="L6" s="18">
        <v>4.76</v>
      </c>
      <c r="M6" s="12">
        <v>0</v>
      </c>
      <c r="N6" s="7">
        <v>0</v>
      </c>
      <c r="O6" s="18">
        <v>0</v>
      </c>
      <c r="P6" s="12">
        <v>1</v>
      </c>
      <c r="Q6" s="7">
        <v>15</v>
      </c>
      <c r="R6" s="18">
        <v>2.86</v>
      </c>
      <c r="S6" s="21">
        <f>average(D6, G6, J6, M6, P6)</f>
        <v>1.4</v>
      </c>
      <c r="T6" s="10">
        <f>average(E6, H6, K6, N6, Q6)</f>
        <v>21</v>
      </c>
      <c r="U6" s="25">
        <f>average(F6, I6, L6, O6, R6)</f>
        <v>3.324</v>
      </c>
      <c r="V6" s="8"/>
    </row>
    <row r="7" spans="1:22">
      <c r="A7" s="32">
        <v>3</v>
      </c>
      <c r="B7" s="3" t="s">
        <v>432</v>
      </c>
      <c r="C7" s="4">
        <v>15</v>
      </c>
      <c r="D7" s="11">
        <v>2</v>
      </c>
      <c r="E7" s="6">
        <v>30</v>
      </c>
      <c r="F7" s="17">
        <v>4.44</v>
      </c>
      <c r="G7" s="11">
        <v>0</v>
      </c>
      <c r="H7" s="6">
        <v>0</v>
      </c>
      <c r="I7" s="17">
        <v>0</v>
      </c>
      <c r="J7" s="11">
        <v>4</v>
      </c>
      <c r="K7" s="6">
        <v>60</v>
      </c>
      <c r="L7" s="17">
        <v>9.52</v>
      </c>
      <c r="M7" s="11">
        <v>1</v>
      </c>
      <c r="N7" s="6">
        <v>15</v>
      </c>
      <c r="O7" s="17">
        <v>2.94</v>
      </c>
      <c r="P7" s="11">
        <v>3</v>
      </c>
      <c r="Q7" s="6">
        <v>45</v>
      </c>
      <c r="R7" s="17">
        <v>8.57</v>
      </c>
      <c r="S7" s="20">
        <f>average(D7, G7, J7, M7, P7)</f>
        <v>2</v>
      </c>
      <c r="T7" s="9">
        <f>average(E7, H7, K7, N7, Q7)</f>
        <v>30</v>
      </c>
      <c r="U7" s="24">
        <f>average(F7, I7, L7, O7, R7)</f>
        <v>5.094</v>
      </c>
      <c r="V7" s="8"/>
    </row>
    <row r="8" spans="1:22">
      <c r="A8" s="33">
        <v>4</v>
      </c>
      <c r="B8" s="1" t="s">
        <v>433</v>
      </c>
      <c r="C8" s="5">
        <v>15</v>
      </c>
      <c r="D8" s="12">
        <v>2</v>
      </c>
      <c r="E8" s="7">
        <v>30</v>
      </c>
      <c r="F8" s="18">
        <v>4.44</v>
      </c>
      <c r="G8" s="12">
        <v>0</v>
      </c>
      <c r="H8" s="7">
        <v>0</v>
      </c>
      <c r="I8" s="18">
        <v>0</v>
      </c>
      <c r="J8" s="12">
        <v>2</v>
      </c>
      <c r="K8" s="7">
        <v>30</v>
      </c>
      <c r="L8" s="18">
        <v>4.76</v>
      </c>
      <c r="M8" s="12">
        <v>1</v>
      </c>
      <c r="N8" s="7">
        <v>15</v>
      </c>
      <c r="O8" s="18">
        <v>2.94</v>
      </c>
      <c r="P8" s="12">
        <v>1</v>
      </c>
      <c r="Q8" s="7">
        <v>15</v>
      </c>
      <c r="R8" s="18">
        <v>2.86</v>
      </c>
      <c r="S8" s="21">
        <f>average(D8, G8, J8, M8, P8)</f>
        <v>1.2</v>
      </c>
      <c r="T8" s="10">
        <f>average(E8, H8, K8, N8, Q8)</f>
        <v>18</v>
      </c>
      <c r="U8" s="25">
        <f>average(F8, I8, L8, O8, R8)</f>
        <v>3</v>
      </c>
      <c r="V8" s="8"/>
    </row>
    <row r="9" spans="1:22">
      <c r="A9" s="32">
        <v>5</v>
      </c>
      <c r="B9" s="3" t="s">
        <v>434</v>
      </c>
      <c r="C9" s="4">
        <v>15</v>
      </c>
      <c r="D9" s="11">
        <v>1</v>
      </c>
      <c r="E9" s="6">
        <v>15</v>
      </c>
      <c r="F9" s="17">
        <v>2.22</v>
      </c>
      <c r="G9" s="11">
        <v>0</v>
      </c>
      <c r="H9" s="6">
        <v>0</v>
      </c>
      <c r="I9" s="17">
        <v>0</v>
      </c>
      <c r="J9" s="11">
        <v>1</v>
      </c>
      <c r="K9" s="6">
        <v>15</v>
      </c>
      <c r="L9" s="17">
        <v>2.38</v>
      </c>
      <c r="M9" s="11">
        <v>1</v>
      </c>
      <c r="N9" s="6">
        <v>15</v>
      </c>
      <c r="O9" s="17">
        <v>2.94</v>
      </c>
      <c r="P9" s="11">
        <v>0</v>
      </c>
      <c r="Q9" s="6">
        <v>0</v>
      </c>
      <c r="R9" s="17">
        <v>0</v>
      </c>
      <c r="S9" s="20">
        <f>average(D9, G9, J9, M9, P9)</f>
        <v>0.6</v>
      </c>
      <c r="T9" s="9">
        <f>average(E9, H9, K9, N9, Q9)</f>
        <v>9</v>
      </c>
      <c r="U9" s="24">
        <f>average(F9, I9, L9, O9, R9)</f>
        <v>1.508</v>
      </c>
      <c r="V9" s="8"/>
    </row>
    <row r="10" spans="1:22">
      <c r="A10" s="33">
        <v>6</v>
      </c>
      <c r="B10" s="1" t="s">
        <v>435</v>
      </c>
      <c r="C10" s="5">
        <v>15</v>
      </c>
      <c r="D10" s="12">
        <v>1</v>
      </c>
      <c r="E10" s="7">
        <v>15</v>
      </c>
      <c r="F10" s="18">
        <v>2.22</v>
      </c>
      <c r="G10" s="12">
        <v>2</v>
      </c>
      <c r="H10" s="7">
        <v>30</v>
      </c>
      <c r="I10" s="18">
        <v>4.65</v>
      </c>
      <c r="J10" s="12">
        <v>2</v>
      </c>
      <c r="K10" s="7">
        <v>30</v>
      </c>
      <c r="L10" s="18">
        <v>4.76</v>
      </c>
      <c r="M10" s="12">
        <v>0</v>
      </c>
      <c r="N10" s="7">
        <v>0</v>
      </c>
      <c r="O10" s="18">
        <v>0</v>
      </c>
      <c r="P10" s="12">
        <v>0</v>
      </c>
      <c r="Q10" s="7">
        <v>0</v>
      </c>
      <c r="R10" s="18">
        <v>0</v>
      </c>
      <c r="S10" s="21">
        <f>average(D10, G10, J10, M10, P10)</f>
        <v>1</v>
      </c>
      <c r="T10" s="10">
        <f>average(E10, H10, K10, N10, Q10)</f>
        <v>15</v>
      </c>
      <c r="U10" s="25">
        <f>average(F10, I10, L10, O10, R10)</f>
        <v>2.326</v>
      </c>
      <c r="V10" s="8"/>
    </row>
    <row r="11" spans="1:22">
      <c r="A11" s="32">
        <v>7</v>
      </c>
      <c r="B11" s="3" t="s">
        <v>436</v>
      </c>
      <c r="C11" s="4">
        <v>15</v>
      </c>
      <c r="D11" s="11">
        <v>3</v>
      </c>
      <c r="E11" s="6">
        <v>45</v>
      </c>
      <c r="F11" s="17">
        <v>6.67</v>
      </c>
      <c r="G11" s="11">
        <v>3</v>
      </c>
      <c r="H11" s="6">
        <v>45</v>
      </c>
      <c r="I11" s="17">
        <v>6.98</v>
      </c>
      <c r="J11" s="11">
        <v>5</v>
      </c>
      <c r="K11" s="6">
        <v>75</v>
      </c>
      <c r="L11" s="17">
        <v>11.9</v>
      </c>
      <c r="M11" s="11">
        <v>1</v>
      </c>
      <c r="N11" s="6">
        <v>15</v>
      </c>
      <c r="O11" s="17">
        <v>2.94</v>
      </c>
      <c r="P11" s="11">
        <v>3</v>
      </c>
      <c r="Q11" s="6">
        <v>45</v>
      </c>
      <c r="R11" s="17">
        <v>8.57</v>
      </c>
      <c r="S11" s="20">
        <f>average(D11, G11, J11, M11, P11)</f>
        <v>3</v>
      </c>
      <c r="T11" s="9">
        <f>average(E11, H11, K11, N11, Q11)</f>
        <v>45</v>
      </c>
      <c r="U11" s="24">
        <f>average(F11, I11, L11, O11, R11)</f>
        <v>7.412</v>
      </c>
      <c r="V11" s="8"/>
    </row>
    <row r="12" spans="1:22">
      <c r="A12" s="33">
        <v>8</v>
      </c>
      <c r="B12" s="1" t="s">
        <v>281</v>
      </c>
      <c r="C12" s="5">
        <v>4</v>
      </c>
      <c r="D12" s="12">
        <v>5</v>
      </c>
      <c r="E12" s="7">
        <v>20</v>
      </c>
      <c r="F12" s="18">
        <v>11.11</v>
      </c>
      <c r="G12" s="12">
        <v>5</v>
      </c>
      <c r="H12" s="7">
        <v>20</v>
      </c>
      <c r="I12" s="18">
        <v>11.63</v>
      </c>
      <c r="J12" s="12">
        <v>2</v>
      </c>
      <c r="K12" s="7">
        <v>8</v>
      </c>
      <c r="L12" s="18">
        <v>4.76</v>
      </c>
      <c r="M12" s="12">
        <v>3</v>
      </c>
      <c r="N12" s="7">
        <v>12</v>
      </c>
      <c r="O12" s="18">
        <v>8.82</v>
      </c>
      <c r="P12" s="12">
        <v>1</v>
      </c>
      <c r="Q12" s="7">
        <v>4</v>
      </c>
      <c r="R12" s="18">
        <v>2.86</v>
      </c>
      <c r="S12" s="21">
        <f>average(D12, G12, J12, M12, P12)</f>
        <v>3.2</v>
      </c>
      <c r="T12" s="10">
        <f>average(E12, H12, K12, N12, Q12)</f>
        <v>12.8</v>
      </c>
      <c r="U12" s="25">
        <f>average(F12, I12, L12, O12, R12)</f>
        <v>7.836</v>
      </c>
      <c r="V12" s="8"/>
    </row>
    <row r="13" spans="1:22">
      <c r="A13" s="32">
        <v>9</v>
      </c>
      <c r="B13" s="3" t="s">
        <v>135</v>
      </c>
      <c r="C13" s="4">
        <v>20</v>
      </c>
      <c r="D13" s="11">
        <v>3</v>
      </c>
      <c r="E13" s="6">
        <v>60</v>
      </c>
      <c r="F13" s="17">
        <v>6.67</v>
      </c>
      <c r="G13" s="11">
        <v>2</v>
      </c>
      <c r="H13" s="6">
        <v>40</v>
      </c>
      <c r="I13" s="17">
        <v>4.65</v>
      </c>
      <c r="J13" s="11">
        <v>5</v>
      </c>
      <c r="K13" s="6">
        <v>100</v>
      </c>
      <c r="L13" s="17">
        <v>11.9</v>
      </c>
      <c r="M13" s="11">
        <v>0</v>
      </c>
      <c r="N13" s="6">
        <v>0</v>
      </c>
      <c r="O13" s="17">
        <v>0</v>
      </c>
      <c r="P13" s="11">
        <v>1</v>
      </c>
      <c r="Q13" s="6">
        <v>20</v>
      </c>
      <c r="R13" s="17">
        <v>2.86</v>
      </c>
      <c r="S13" s="20">
        <f>average(D13, G13, J13, M13, P13)</f>
        <v>2.2</v>
      </c>
      <c r="T13" s="9">
        <f>average(E13, H13, K13, N13, Q13)</f>
        <v>44</v>
      </c>
      <c r="U13" s="24">
        <f>average(F13, I13, L13, O13, R13)</f>
        <v>5.216</v>
      </c>
      <c r="V13" s="8"/>
    </row>
    <row r="14" spans="1:22">
      <c r="A14" s="33">
        <v>10</v>
      </c>
      <c r="B14" s="1" t="s">
        <v>437</v>
      </c>
      <c r="C14" s="5">
        <v>4</v>
      </c>
      <c r="D14" s="12">
        <v>4</v>
      </c>
      <c r="E14" s="7">
        <v>16</v>
      </c>
      <c r="F14" s="18">
        <v>8.89</v>
      </c>
      <c r="G14" s="12">
        <v>3</v>
      </c>
      <c r="H14" s="7">
        <v>12</v>
      </c>
      <c r="I14" s="18">
        <v>6.98</v>
      </c>
      <c r="J14" s="12">
        <v>2</v>
      </c>
      <c r="K14" s="7">
        <v>8</v>
      </c>
      <c r="L14" s="18">
        <v>4.76</v>
      </c>
      <c r="M14" s="12">
        <v>3</v>
      </c>
      <c r="N14" s="7">
        <v>12</v>
      </c>
      <c r="O14" s="18">
        <v>8.82</v>
      </c>
      <c r="P14" s="12">
        <v>2</v>
      </c>
      <c r="Q14" s="7">
        <v>8</v>
      </c>
      <c r="R14" s="18">
        <v>5.71</v>
      </c>
      <c r="S14" s="21">
        <f>average(D14, G14, J14, M14, P14)</f>
        <v>2.8</v>
      </c>
      <c r="T14" s="10">
        <f>average(E14, H14, K14, N14, Q14)</f>
        <v>11.2</v>
      </c>
      <c r="U14" s="25">
        <f>average(F14, I14, L14, O14, R14)</f>
        <v>7.032</v>
      </c>
      <c r="V14" s="8"/>
    </row>
    <row r="15" spans="1:22">
      <c r="A15" s="32">
        <v>11</v>
      </c>
      <c r="B15" s="3" t="s">
        <v>282</v>
      </c>
      <c r="C15" s="4">
        <v>8</v>
      </c>
      <c r="D15" s="11">
        <v>5</v>
      </c>
      <c r="E15" s="6">
        <v>40</v>
      </c>
      <c r="F15" s="17">
        <v>11.11</v>
      </c>
      <c r="G15" s="11">
        <v>5</v>
      </c>
      <c r="H15" s="6">
        <v>40</v>
      </c>
      <c r="I15" s="17">
        <v>11.63</v>
      </c>
      <c r="J15" s="11">
        <v>4</v>
      </c>
      <c r="K15" s="6">
        <v>32</v>
      </c>
      <c r="L15" s="17">
        <v>9.52</v>
      </c>
      <c r="M15" s="11">
        <v>3</v>
      </c>
      <c r="N15" s="6">
        <v>24</v>
      </c>
      <c r="O15" s="17">
        <v>8.82</v>
      </c>
      <c r="P15" s="11">
        <v>2</v>
      </c>
      <c r="Q15" s="6">
        <v>16</v>
      </c>
      <c r="R15" s="17">
        <v>5.71</v>
      </c>
      <c r="S15" s="20">
        <f>average(D15, G15, J15, M15, P15)</f>
        <v>3.8</v>
      </c>
      <c r="T15" s="9">
        <f>average(E15, H15, K15, N15, Q15)</f>
        <v>30.4</v>
      </c>
      <c r="U15" s="24">
        <f>average(F15, I15, L15, O15, R15)</f>
        <v>9.358</v>
      </c>
      <c r="V15" s="8"/>
    </row>
    <row r="16" spans="1:22">
      <c r="A16" s="33">
        <v>12</v>
      </c>
      <c r="B16" s="1" t="s">
        <v>136</v>
      </c>
      <c r="C16" s="5">
        <v>4</v>
      </c>
      <c r="D16" s="12">
        <v>5</v>
      </c>
      <c r="E16" s="7">
        <v>20</v>
      </c>
      <c r="F16" s="18">
        <v>11.11</v>
      </c>
      <c r="G16" s="12">
        <v>3</v>
      </c>
      <c r="H16" s="7">
        <v>12</v>
      </c>
      <c r="I16" s="18">
        <v>6.98</v>
      </c>
      <c r="J16" s="12">
        <v>7</v>
      </c>
      <c r="K16" s="7">
        <v>28</v>
      </c>
      <c r="L16" s="18">
        <v>16.67</v>
      </c>
      <c r="M16" s="12">
        <v>5</v>
      </c>
      <c r="N16" s="7">
        <v>20</v>
      </c>
      <c r="O16" s="18">
        <v>14.71</v>
      </c>
      <c r="P16" s="12">
        <v>3</v>
      </c>
      <c r="Q16" s="7">
        <v>12</v>
      </c>
      <c r="R16" s="18">
        <v>8.57</v>
      </c>
      <c r="S16" s="21">
        <f>average(D16, G16, J16, M16, P16)</f>
        <v>4.6</v>
      </c>
      <c r="T16" s="10">
        <f>average(E16, H16, K16, N16, Q16)</f>
        <v>18.4</v>
      </c>
      <c r="U16" s="25">
        <f>average(F16, I16, L16, O16, R16)</f>
        <v>11.608</v>
      </c>
      <c r="V16" s="8"/>
    </row>
    <row r="17" spans="1:22">
      <c r="A17" s="32">
        <v>13</v>
      </c>
      <c r="B17" s="3" t="s">
        <v>438</v>
      </c>
      <c r="C17" s="4">
        <v>8</v>
      </c>
      <c r="D17" s="11">
        <v>4</v>
      </c>
      <c r="E17" s="6">
        <v>32</v>
      </c>
      <c r="F17" s="17">
        <v>8.89</v>
      </c>
      <c r="G17" s="11">
        <v>2</v>
      </c>
      <c r="H17" s="6">
        <v>16</v>
      </c>
      <c r="I17" s="17">
        <v>4.65</v>
      </c>
      <c r="J17" s="11">
        <v>5</v>
      </c>
      <c r="K17" s="6">
        <v>40</v>
      </c>
      <c r="L17" s="17">
        <v>11.9</v>
      </c>
      <c r="M17" s="11">
        <v>3</v>
      </c>
      <c r="N17" s="6">
        <v>24</v>
      </c>
      <c r="O17" s="17">
        <v>8.82</v>
      </c>
      <c r="P17" s="11">
        <v>2</v>
      </c>
      <c r="Q17" s="6">
        <v>16</v>
      </c>
      <c r="R17" s="17">
        <v>5.71</v>
      </c>
      <c r="S17" s="20">
        <f>average(D17, G17, J17, M17, P17)</f>
        <v>3.2</v>
      </c>
      <c r="T17" s="9">
        <f>average(E17, H17, K17, N17, Q17)</f>
        <v>25.6</v>
      </c>
      <c r="U17" s="24">
        <f>average(F17, I17, L17, O17, R17)</f>
        <v>7.994</v>
      </c>
      <c r="V17" s="8"/>
    </row>
    <row r="18" spans="1:22">
      <c r="A18" s="33">
        <v>14</v>
      </c>
      <c r="B18" s="1" t="s">
        <v>102</v>
      </c>
      <c r="C18" s="5">
        <v>20</v>
      </c>
      <c r="D18" s="12">
        <v>4</v>
      </c>
      <c r="E18" s="7">
        <v>80</v>
      </c>
      <c r="F18" s="18">
        <v>8.89</v>
      </c>
      <c r="G18" s="12">
        <v>3</v>
      </c>
      <c r="H18" s="7">
        <v>60</v>
      </c>
      <c r="I18" s="18">
        <v>6.98</v>
      </c>
      <c r="J18" s="12">
        <v>2</v>
      </c>
      <c r="K18" s="7">
        <v>40</v>
      </c>
      <c r="L18" s="18">
        <v>4.76</v>
      </c>
      <c r="M18" s="12">
        <v>1</v>
      </c>
      <c r="N18" s="7">
        <v>20</v>
      </c>
      <c r="O18" s="18">
        <v>2.94</v>
      </c>
      <c r="P18" s="12">
        <v>1</v>
      </c>
      <c r="Q18" s="7">
        <v>20</v>
      </c>
      <c r="R18" s="18">
        <v>2.86</v>
      </c>
      <c r="S18" s="21">
        <f>average(D18, G18, J18, M18, P18)</f>
        <v>2.2</v>
      </c>
      <c r="T18" s="10">
        <f>average(E18, H18, K18, N18, Q18)</f>
        <v>44</v>
      </c>
      <c r="U18" s="25">
        <f>average(F18, I18, L18, O18, R18)</f>
        <v>5.286</v>
      </c>
      <c r="V18" s="8"/>
    </row>
    <row r="19" spans="1:22">
      <c r="A19" s="32">
        <v>15</v>
      </c>
      <c r="B19" s="3" t="s">
        <v>284</v>
      </c>
      <c r="C19" s="4">
        <v>4</v>
      </c>
      <c r="D19" s="11">
        <v>3</v>
      </c>
      <c r="E19" s="6">
        <v>12</v>
      </c>
      <c r="F19" s="17">
        <v>6.67</v>
      </c>
      <c r="G19" s="11">
        <v>4</v>
      </c>
      <c r="H19" s="6">
        <v>16</v>
      </c>
      <c r="I19" s="17">
        <v>9.3</v>
      </c>
      <c r="J19" s="11">
        <v>2</v>
      </c>
      <c r="K19" s="6">
        <v>8</v>
      </c>
      <c r="L19" s="17">
        <v>4.76</v>
      </c>
      <c r="M19" s="11">
        <v>1</v>
      </c>
      <c r="N19" s="6">
        <v>4</v>
      </c>
      <c r="O19" s="17">
        <v>2.94</v>
      </c>
      <c r="P19" s="11">
        <v>3</v>
      </c>
      <c r="Q19" s="6">
        <v>12</v>
      </c>
      <c r="R19" s="17">
        <v>8.57</v>
      </c>
      <c r="S19" s="20">
        <f>average(D19, G19, J19, M19, P19)</f>
        <v>2.6</v>
      </c>
      <c r="T19" s="9">
        <f>average(E19, H19, K19, N19, Q19)</f>
        <v>10.4</v>
      </c>
      <c r="U19" s="24">
        <f>average(F19, I19, L19, O19, R19)</f>
        <v>6.448</v>
      </c>
      <c r="V19" s="8"/>
    </row>
    <row r="20" spans="1:22">
      <c r="A20" s="33">
        <v>16</v>
      </c>
      <c r="B20" s="1" t="s">
        <v>285</v>
      </c>
      <c r="C20" s="5">
        <v>4</v>
      </c>
      <c r="D20" s="12">
        <v>2</v>
      </c>
      <c r="E20" s="7">
        <v>8</v>
      </c>
      <c r="F20" s="18">
        <v>4.44</v>
      </c>
      <c r="G20" s="12">
        <v>1</v>
      </c>
      <c r="H20" s="7">
        <v>4</v>
      </c>
      <c r="I20" s="18">
        <v>2.33</v>
      </c>
      <c r="J20" s="12">
        <v>0</v>
      </c>
      <c r="K20" s="7">
        <v>0</v>
      </c>
      <c r="L20" s="18">
        <v>0</v>
      </c>
      <c r="M20" s="12">
        <v>2</v>
      </c>
      <c r="N20" s="7">
        <v>8</v>
      </c>
      <c r="O20" s="18">
        <v>5.88</v>
      </c>
      <c r="P20" s="12">
        <v>2</v>
      </c>
      <c r="Q20" s="7">
        <v>8</v>
      </c>
      <c r="R20" s="18">
        <v>5.71</v>
      </c>
      <c r="S20" s="21">
        <f>average(D20, G20, J20, M20, P20)</f>
        <v>1.4</v>
      </c>
      <c r="T20" s="10">
        <f>average(E20, H20, K20, N20, Q20)</f>
        <v>5.6</v>
      </c>
      <c r="U20" s="25">
        <f>average(F20, I20, L20, O20, R20)</f>
        <v>3.672</v>
      </c>
      <c r="V20" s="8"/>
    </row>
    <row r="21" spans="1:22">
      <c r="A21" s="32">
        <v>17</v>
      </c>
      <c r="B21" s="3" t="s">
        <v>439</v>
      </c>
      <c r="C21" s="4">
        <v>4</v>
      </c>
      <c r="D21" s="11">
        <v>1</v>
      </c>
      <c r="E21" s="6">
        <v>4</v>
      </c>
      <c r="F21" s="17">
        <v>2.22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11">
        <v>3</v>
      </c>
      <c r="N21" s="6">
        <v>12</v>
      </c>
      <c r="O21" s="17">
        <v>8.82</v>
      </c>
      <c r="P21" s="11">
        <v>4</v>
      </c>
      <c r="Q21" s="6">
        <v>16</v>
      </c>
      <c r="R21" s="17">
        <v>11.43</v>
      </c>
      <c r="S21" s="20">
        <f>average(D21, G21, J21, M21, P21)</f>
        <v>1.8</v>
      </c>
      <c r="T21" s="9">
        <f>average(E21, H21, K21, N21, Q21)</f>
        <v>7.2</v>
      </c>
      <c r="U21" s="24">
        <f>average(F21, I21, L21, O21, R21)</f>
        <v>4.97</v>
      </c>
      <c r="V21" s="8"/>
    </row>
    <row r="22" spans="1:22">
      <c r="A22" s="33">
        <v>18</v>
      </c>
      <c r="B22" s="1" t="s">
        <v>440</v>
      </c>
      <c r="C22" s="5">
        <v>4</v>
      </c>
      <c r="D22" s="12">
        <v>1</v>
      </c>
      <c r="E22" s="7">
        <v>4</v>
      </c>
      <c r="F22" s="18">
        <v>2.22</v>
      </c>
      <c r="G22" s="12">
        <v>0</v>
      </c>
      <c r="H22" s="7">
        <v>0</v>
      </c>
      <c r="I22" s="18">
        <v>0</v>
      </c>
      <c r="J22" s="12">
        <v>0</v>
      </c>
      <c r="K22" s="7">
        <v>0</v>
      </c>
      <c r="L22" s="18">
        <v>0</v>
      </c>
      <c r="M22" s="12">
        <v>0</v>
      </c>
      <c r="N22" s="7">
        <v>0</v>
      </c>
      <c r="O22" s="18">
        <v>0</v>
      </c>
      <c r="P22" s="12">
        <v>0</v>
      </c>
      <c r="Q22" s="7">
        <v>0</v>
      </c>
      <c r="R22" s="18">
        <v>0</v>
      </c>
      <c r="S22" s="21">
        <f>average(D22, G22, J22, M22, P22)</f>
        <v>0.2</v>
      </c>
      <c r="T22" s="10">
        <f>average(E22, H22, K22, N22, Q22)</f>
        <v>0.8</v>
      </c>
      <c r="U22" s="25">
        <f>average(F22, I22, L22, O22, R22)</f>
        <v>0.444</v>
      </c>
      <c r="V22" s="8"/>
    </row>
    <row r="23" spans="1:22">
      <c r="A23" s="32">
        <v>19</v>
      </c>
      <c r="B23" s="3" t="s">
        <v>134</v>
      </c>
      <c r="C23" s="4">
        <v>4</v>
      </c>
      <c r="D23" s="11">
        <v>1</v>
      </c>
      <c r="E23" s="6">
        <v>4</v>
      </c>
      <c r="F23" s="17">
        <v>2.22</v>
      </c>
      <c r="G23" s="11">
        <v>0</v>
      </c>
      <c r="H23" s="6">
        <v>0</v>
      </c>
      <c r="I23" s="17">
        <v>0</v>
      </c>
      <c r="J23" s="11">
        <v>1</v>
      </c>
      <c r="K23" s="6">
        <v>4</v>
      </c>
      <c r="L23" s="17">
        <v>2.38</v>
      </c>
      <c r="M23" s="11">
        <v>1</v>
      </c>
      <c r="N23" s="6">
        <v>4</v>
      </c>
      <c r="O23" s="17">
        <v>2.94</v>
      </c>
      <c r="P23" s="11">
        <v>0</v>
      </c>
      <c r="Q23" s="6">
        <v>0</v>
      </c>
      <c r="R23" s="17">
        <v>0</v>
      </c>
      <c r="S23" s="20">
        <f>average(D23, G23, J23, M23, P23)</f>
        <v>0.6</v>
      </c>
      <c r="T23" s="9">
        <f>average(E23, H23, K23, N23, Q23)</f>
        <v>2.4</v>
      </c>
      <c r="U23" s="24">
        <f>average(F23, I23, L23, O23, R23)</f>
        <v>1.508</v>
      </c>
      <c r="V23" s="8"/>
    </row>
    <row r="24" spans="1:22">
      <c r="A24" s="33">
        <v>20</v>
      </c>
      <c r="B24" s="1" t="s">
        <v>441</v>
      </c>
      <c r="C24" s="5">
        <v>6</v>
      </c>
      <c r="D24" s="12">
        <v>5</v>
      </c>
      <c r="E24" s="7">
        <v>30</v>
      </c>
      <c r="F24" s="18">
        <v>11.11</v>
      </c>
      <c r="G24" s="12">
        <v>3</v>
      </c>
      <c r="H24" s="7">
        <v>18</v>
      </c>
      <c r="I24" s="18">
        <v>6.98</v>
      </c>
      <c r="J24" s="12">
        <v>2</v>
      </c>
      <c r="K24" s="7">
        <v>12</v>
      </c>
      <c r="L24" s="18">
        <v>4.76</v>
      </c>
      <c r="M24" s="12">
        <v>4</v>
      </c>
      <c r="N24" s="7">
        <v>24</v>
      </c>
      <c r="O24" s="18">
        <v>11.76</v>
      </c>
      <c r="P24" s="12">
        <v>3</v>
      </c>
      <c r="Q24" s="7">
        <v>18</v>
      </c>
      <c r="R24" s="18">
        <v>8.57</v>
      </c>
      <c r="S24" s="21">
        <f>average(D24, G24, J24, M24, P24)</f>
        <v>3.4</v>
      </c>
      <c r="T24" s="10">
        <f>average(E24, H24, K24, N24, Q24)</f>
        <v>20.4</v>
      </c>
      <c r="U24" s="25">
        <f>average(F24, I24, L24, O24, R24)</f>
        <v>8.636</v>
      </c>
      <c r="V24" s="8"/>
    </row>
    <row r="25" spans="1:22">
      <c r="A25" s="32">
        <v>21</v>
      </c>
      <c r="B25" s="3" t="s">
        <v>106</v>
      </c>
      <c r="C25" s="4">
        <v>20</v>
      </c>
      <c r="D25" s="11">
        <v>3</v>
      </c>
      <c r="E25" s="6">
        <v>60</v>
      </c>
      <c r="F25" s="17">
        <v>6.67</v>
      </c>
      <c r="G25" s="11">
        <v>0</v>
      </c>
      <c r="H25" s="6">
        <v>0</v>
      </c>
      <c r="I25" s="17">
        <v>0</v>
      </c>
      <c r="J25" s="11">
        <v>1</v>
      </c>
      <c r="K25" s="6">
        <v>20</v>
      </c>
      <c r="L25" s="17">
        <v>2.38</v>
      </c>
      <c r="M25" s="11">
        <v>1</v>
      </c>
      <c r="N25" s="6">
        <v>20</v>
      </c>
      <c r="O25" s="17">
        <v>2.94</v>
      </c>
      <c r="P25" s="11">
        <v>1</v>
      </c>
      <c r="Q25" s="6">
        <v>20</v>
      </c>
      <c r="R25" s="17">
        <v>2.86</v>
      </c>
      <c r="S25" s="20">
        <f>average(D25, G25, J25, M25, P25)</f>
        <v>1.2</v>
      </c>
      <c r="T25" s="9">
        <f>average(E25, H25, K25, N25, Q25)</f>
        <v>24</v>
      </c>
      <c r="U25" s="24">
        <f>average(F25, I25, L25, O25, R25)</f>
        <v>2.97</v>
      </c>
      <c r="V25" s="8"/>
    </row>
    <row r="26" spans="1:22">
      <c r="A26" s="33">
        <v>22</v>
      </c>
      <c r="B26" s="1" t="s">
        <v>442</v>
      </c>
      <c r="C26" s="5">
        <v>8</v>
      </c>
      <c r="D26" s="12">
        <v>3</v>
      </c>
      <c r="E26" s="7">
        <v>24</v>
      </c>
      <c r="F26" s="18">
        <v>6.67</v>
      </c>
      <c r="G26" s="12">
        <v>3</v>
      </c>
      <c r="H26" s="7">
        <v>24</v>
      </c>
      <c r="I26" s="18">
        <v>6.98</v>
      </c>
      <c r="J26" s="12">
        <v>3</v>
      </c>
      <c r="K26" s="7">
        <v>24</v>
      </c>
      <c r="L26" s="18">
        <v>7.14</v>
      </c>
      <c r="M26" s="12">
        <v>2</v>
      </c>
      <c r="N26" s="7">
        <v>16</v>
      </c>
      <c r="O26" s="18">
        <v>5.88</v>
      </c>
      <c r="P26" s="12">
        <v>2</v>
      </c>
      <c r="Q26" s="7">
        <v>16</v>
      </c>
      <c r="R26" s="18">
        <v>5.71</v>
      </c>
      <c r="S26" s="21">
        <f>average(D26, G26, J26, M26, P26)</f>
        <v>2.6</v>
      </c>
      <c r="T26" s="10">
        <f>average(E26, H26, K26, N26, Q26)</f>
        <v>20.8</v>
      </c>
      <c r="U26" s="25">
        <f>average(F26, I26, L26, O26, R26)</f>
        <v>6.476</v>
      </c>
      <c r="V26" s="8"/>
    </row>
    <row r="27" spans="1:22">
      <c r="A27" s="32">
        <v>23</v>
      </c>
      <c r="B27" s="3" t="s">
        <v>443</v>
      </c>
      <c r="C27" s="4">
        <v>15</v>
      </c>
      <c r="D27" s="11">
        <v>4</v>
      </c>
      <c r="E27" s="6">
        <v>60</v>
      </c>
      <c r="F27" s="17">
        <v>8.89</v>
      </c>
      <c r="G27" s="11">
        <v>2</v>
      </c>
      <c r="H27" s="6">
        <v>30</v>
      </c>
      <c r="I27" s="17">
        <v>4.65</v>
      </c>
      <c r="J27" s="11">
        <v>3</v>
      </c>
      <c r="K27" s="6">
        <v>45</v>
      </c>
      <c r="L27" s="17">
        <v>7.14</v>
      </c>
      <c r="M27" s="11">
        <v>2</v>
      </c>
      <c r="N27" s="6">
        <v>30</v>
      </c>
      <c r="O27" s="17">
        <v>5.88</v>
      </c>
      <c r="P27" s="11">
        <v>3</v>
      </c>
      <c r="Q27" s="6">
        <v>45</v>
      </c>
      <c r="R27" s="17">
        <v>8.57</v>
      </c>
      <c r="S27" s="20">
        <f>average(D27, G27, J27, M27, P27)</f>
        <v>2.8</v>
      </c>
      <c r="T27" s="9">
        <f>average(E27, H27, K27, N27, Q27)</f>
        <v>42</v>
      </c>
      <c r="U27" s="24">
        <f>average(F27, I27, L27, O27, R27)</f>
        <v>7.026</v>
      </c>
      <c r="V27" s="8"/>
    </row>
    <row r="28" spans="1:22">
      <c r="A28" s="33">
        <v>24</v>
      </c>
      <c r="B28" s="1" t="s">
        <v>296</v>
      </c>
      <c r="C28" s="5">
        <v>15</v>
      </c>
      <c r="D28" s="12">
        <v>3</v>
      </c>
      <c r="E28" s="7">
        <v>45</v>
      </c>
      <c r="F28" s="18">
        <v>6.67</v>
      </c>
      <c r="G28" s="12">
        <v>2</v>
      </c>
      <c r="H28" s="7">
        <v>30</v>
      </c>
      <c r="I28" s="18">
        <v>4.65</v>
      </c>
      <c r="J28" s="12">
        <v>2</v>
      </c>
      <c r="K28" s="7">
        <v>30</v>
      </c>
      <c r="L28" s="18">
        <v>4.76</v>
      </c>
      <c r="M28" s="12">
        <v>2</v>
      </c>
      <c r="N28" s="7">
        <v>30</v>
      </c>
      <c r="O28" s="18">
        <v>5.88</v>
      </c>
      <c r="P28" s="12">
        <v>2</v>
      </c>
      <c r="Q28" s="7">
        <v>30</v>
      </c>
      <c r="R28" s="18">
        <v>5.71</v>
      </c>
      <c r="S28" s="21">
        <f>average(D28, G28, J28, M28, P28)</f>
        <v>2.2</v>
      </c>
      <c r="T28" s="10">
        <f>average(E28, H28, K28, N28, Q28)</f>
        <v>33</v>
      </c>
      <c r="U28" s="25">
        <f>average(F28, I28, L28, O28, R28)</f>
        <v>5.534</v>
      </c>
      <c r="V28" s="8"/>
    </row>
    <row r="29" spans="1:22">
      <c r="A29" s="32">
        <v>25</v>
      </c>
      <c r="B29" s="3" t="s">
        <v>111</v>
      </c>
      <c r="C29" s="4">
        <v>10</v>
      </c>
      <c r="D29" s="11">
        <v>2</v>
      </c>
      <c r="E29" s="6">
        <v>20</v>
      </c>
      <c r="F29" s="17">
        <v>4.44</v>
      </c>
      <c r="G29" s="11">
        <v>3</v>
      </c>
      <c r="H29" s="6">
        <v>30</v>
      </c>
      <c r="I29" s="17">
        <v>6.98</v>
      </c>
      <c r="J29" s="11">
        <v>2</v>
      </c>
      <c r="K29" s="6">
        <v>20</v>
      </c>
      <c r="L29" s="17">
        <v>4.76</v>
      </c>
      <c r="M29" s="11">
        <v>1</v>
      </c>
      <c r="N29" s="6">
        <v>10</v>
      </c>
      <c r="O29" s="17">
        <v>2.94</v>
      </c>
      <c r="P29" s="11">
        <v>1</v>
      </c>
      <c r="Q29" s="6">
        <v>10</v>
      </c>
      <c r="R29" s="17">
        <v>2.86</v>
      </c>
      <c r="S29" s="20">
        <f>average(D29, G29, J29, M29, P29)</f>
        <v>1.8</v>
      </c>
      <c r="T29" s="9">
        <f>average(E29, H29, K29, N29, Q29)</f>
        <v>18</v>
      </c>
      <c r="U29" s="24">
        <f>average(F29, I29, L29, O29, R29)</f>
        <v>4.396</v>
      </c>
      <c r="V29" s="8"/>
    </row>
    <row r="30" spans="1:22">
      <c r="A30" s="33">
        <v>26</v>
      </c>
      <c r="B30" s="1" t="s">
        <v>444</v>
      </c>
      <c r="C30" s="5">
        <v>8</v>
      </c>
      <c r="D30" s="12">
        <v>1</v>
      </c>
      <c r="E30" s="7">
        <v>8</v>
      </c>
      <c r="F30" s="18">
        <v>2.22</v>
      </c>
      <c r="G30" s="12">
        <v>0</v>
      </c>
      <c r="H30" s="7">
        <v>0</v>
      </c>
      <c r="I30" s="18">
        <v>0</v>
      </c>
      <c r="J30" s="12">
        <v>0</v>
      </c>
      <c r="K30" s="7">
        <v>0</v>
      </c>
      <c r="L30" s="18">
        <v>0</v>
      </c>
      <c r="M30" s="12">
        <v>0</v>
      </c>
      <c r="N30" s="7">
        <v>0</v>
      </c>
      <c r="O30" s="18">
        <v>0</v>
      </c>
      <c r="P30" s="12">
        <v>0</v>
      </c>
      <c r="Q30" s="7">
        <v>0</v>
      </c>
      <c r="R30" s="18">
        <v>0</v>
      </c>
      <c r="S30" s="21">
        <f>average(D30, G30, J30, M30, P30)</f>
        <v>0.2</v>
      </c>
      <c r="T30" s="10">
        <f>average(E30, H30, K30, N30, Q30)</f>
        <v>1.6</v>
      </c>
      <c r="U30" s="25">
        <f>average(F30, I30, L30, O30, R30)</f>
        <v>0.444</v>
      </c>
      <c r="V30" s="8"/>
    </row>
    <row r="31" spans="1:22">
      <c r="A31" s="32">
        <v>27</v>
      </c>
      <c r="B31" s="3" t="s">
        <v>338</v>
      </c>
      <c r="C31" s="4">
        <v>4</v>
      </c>
      <c r="D31" s="11">
        <v>6</v>
      </c>
      <c r="E31" s="6">
        <v>24</v>
      </c>
      <c r="F31" s="17">
        <v>13.33</v>
      </c>
      <c r="G31" s="11">
        <v>4</v>
      </c>
      <c r="H31" s="6">
        <v>16</v>
      </c>
      <c r="I31" s="17">
        <v>9.3</v>
      </c>
      <c r="J31" s="11">
        <v>5</v>
      </c>
      <c r="K31" s="6">
        <v>20</v>
      </c>
      <c r="L31" s="17">
        <v>11.9</v>
      </c>
      <c r="M31" s="11">
        <v>3</v>
      </c>
      <c r="N31" s="6">
        <v>12</v>
      </c>
      <c r="O31" s="17">
        <v>8.82</v>
      </c>
      <c r="P31" s="11">
        <v>4</v>
      </c>
      <c r="Q31" s="6">
        <v>16</v>
      </c>
      <c r="R31" s="17">
        <v>11.43</v>
      </c>
      <c r="S31" s="20">
        <f>average(D31, G31, J31, M31, P31)</f>
        <v>4.4</v>
      </c>
      <c r="T31" s="9">
        <f>average(E31, H31, K31, N31, Q31)</f>
        <v>17.6</v>
      </c>
      <c r="U31" s="24">
        <f>average(F31, I31, L31, O31, R31)</f>
        <v>10.956</v>
      </c>
      <c r="V31" s="8"/>
    </row>
    <row r="32" spans="1:22">
      <c r="A32" s="33">
        <v>28</v>
      </c>
      <c r="B32" s="1" t="s">
        <v>114</v>
      </c>
      <c r="C32" s="5">
        <v>4</v>
      </c>
      <c r="D32" s="12">
        <v>3</v>
      </c>
      <c r="E32" s="7">
        <v>12</v>
      </c>
      <c r="F32" s="18">
        <v>6.67</v>
      </c>
      <c r="G32" s="12">
        <v>1</v>
      </c>
      <c r="H32" s="7">
        <v>4</v>
      </c>
      <c r="I32" s="18">
        <v>2.33</v>
      </c>
      <c r="J32" s="12">
        <v>1</v>
      </c>
      <c r="K32" s="7">
        <v>4</v>
      </c>
      <c r="L32" s="18">
        <v>2.38</v>
      </c>
      <c r="M32" s="12">
        <v>1</v>
      </c>
      <c r="N32" s="7">
        <v>4</v>
      </c>
      <c r="O32" s="18">
        <v>2.94</v>
      </c>
      <c r="P32" s="12">
        <v>0</v>
      </c>
      <c r="Q32" s="7">
        <v>0</v>
      </c>
      <c r="R32" s="18">
        <v>0</v>
      </c>
      <c r="S32" s="21">
        <f>average(D32, G32, J32, M32, P32)</f>
        <v>1.2</v>
      </c>
      <c r="T32" s="10">
        <f>average(E32, H32, K32, N32, Q32)</f>
        <v>4.8</v>
      </c>
      <c r="U32" s="25">
        <f>average(F32, I32, L32, O32, R32)</f>
        <v>2.864</v>
      </c>
      <c r="V32" s="8"/>
    </row>
    <row r="33" spans="1:22">
      <c r="A33" s="32">
        <v>29</v>
      </c>
      <c r="B33" s="3" t="s">
        <v>115</v>
      </c>
      <c r="C33" s="4">
        <v>20</v>
      </c>
      <c r="D33" s="11">
        <v>4</v>
      </c>
      <c r="E33" s="6">
        <v>80</v>
      </c>
      <c r="F33" s="17">
        <v>8.89</v>
      </c>
      <c r="G33" s="11">
        <v>4</v>
      </c>
      <c r="H33" s="6">
        <v>80</v>
      </c>
      <c r="I33" s="17">
        <v>9.3</v>
      </c>
      <c r="J33" s="11">
        <v>3</v>
      </c>
      <c r="K33" s="6">
        <v>60</v>
      </c>
      <c r="L33" s="17">
        <v>7.14</v>
      </c>
      <c r="M33" s="11">
        <v>1</v>
      </c>
      <c r="N33" s="6">
        <v>20</v>
      </c>
      <c r="O33" s="17">
        <v>2.94</v>
      </c>
      <c r="P33" s="11">
        <v>3</v>
      </c>
      <c r="Q33" s="6">
        <v>60</v>
      </c>
      <c r="R33" s="17">
        <v>8.57</v>
      </c>
      <c r="S33" s="20">
        <f>average(D33, G33, J33, M33, P33)</f>
        <v>3</v>
      </c>
      <c r="T33" s="9">
        <f>average(E33, H33, K33, N33, Q33)</f>
        <v>60</v>
      </c>
      <c r="U33" s="24">
        <f>average(F33, I33, L33, O33, R33)</f>
        <v>7.368</v>
      </c>
      <c r="V33" s="8"/>
    </row>
    <row r="34" spans="1:22">
      <c r="A34" s="33">
        <v>30</v>
      </c>
      <c r="B34" s="1" t="s">
        <v>299</v>
      </c>
      <c r="C34" s="5">
        <v>6</v>
      </c>
      <c r="D34" s="12">
        <v>1</v>
      </c>
      <c r="E34" s="7">
        <v>6</v>
      </c>
      <c r="F34" s="18">
        <v>2.22</v>
      </c>
      <c r="G34" s="12">
        <v>0</v>
      </c>
      <c r="H34" s="7">
        <v>0</v>
      </c>
      <c r="I34" s="18">
        <v>0</v>
      </c>
      <c r="J34" s="12">
        <v>0</v>
      </c>
      <c r="K34" s="7">
        <v>0</v>
      </c>
      <c r="L34" s="18">
        <v>0</v>
      </c>
      <c r="M34" s="12">
        <v>0</v>
      </c>
      <c r="N34" s="7">
        <v>0</v>
      </c>
      <c r="O34" s="18">
        <v>0</v>
      </c>
      <c r="P34" s="12">
        <v>0</v>
      </c>
      <c r="Q34" s="7">
        <v>0</v>
      </c>
      <c r="R34" s="18">
        <v>0</v>
      </c>
      <c r="S34" s="21">
        <f>average(D34, G34, J34, M34, P34)</f>
        <v>0.2</v>
      </c>
      <c r="T34" s="10">
        <f>average(E34, H34, K34, N34, Q34)</f>
        <v>1.2</v>
      </c>
      <c r="U34" s="25">
        <f>average(F34, I34, L34, O34, R34)</f>
        <v>0.444</v>
      </c>
      <c r="V34" s="8"/>
    </row>
    <row r="35" spans="1:22">
      <c r="A35" s="32">
        <v>31</v>
      </c>
      <c r="B35" s="3" t="s">
        <v>113</v>
      </c>
      <c r="C35" s="4">
        <v>6</v>
      </c>
      <c r="D35" s="11">
        <v>1</v>
      </c>
      <c r="E35" s="6">
        <v>6</v>
      </c>
      <c r="F35" s="17">
        <v>2.22</v>
      </c>
      <c r="G35" s="11">
        <v>0</v>
      </c>
      <c r="H35" s="6">
        <v>0</v>
      </c>
      <c r="I35" s="17">
        <v>0</v>
      </c>
      <c r="J35" s="11">
        <v>0</v>
      </c>
      <c r="K35" s="6">
        <v>0</v>
      </c>
      <c r="L35" s="17">
        <v>0</v>
      </c>
      <c r="M35" s="11">
        <v>0</v>
      </c>
      <c r="N35" s="6">
        <v>0</v>
      </c>
      <c r="O35" s="17">
        <v>0</v>
      </c>
      <c r="P35" s="11">
        <v>0</v>
      </c>
      <c r="Q35" s="6">
        <v>0</v>
      </c>
      <c r="R35" s="17">
        <v>0</v>
      </c>
      <c r="S35" s="20">
        <f>average(D35, G35, J35, M35, P35)</f>
        <v>0.2</v>
      </c>
      <c r="T35" s="9">
        <f>average(E35, H35, K35, N35, Q35)</f>
        <v>1.2</v>
      </c>
      <c r="U35" s="24">
        <f>average(F35, I35, L35, O35, R35)</f>
        <v>0.444</v>
      </c>
      <c r="V35" s="8"/>
    </row>
    <row r="36" spans="1:22">
      <c r="A36" s="33">
        <v>32</v>
      </c>
      <c r="B36" s="1" t="s">
        <v>118</v>
      </c>
      <c r="C36" s="5">
        <v>2</v>
      </c>
      <c r="D36" s="12">
        <v>3</v>
      </c>
      <c r="E36" s="7">
        <v>6</v>
      </c>
      <c r="F36" s="18">
        <v>6.67</v>
      </c>
      <c r="G36" s="12">
        <v>0</v>
      </c>
      <c r="H36" s="7">
        <v>0</v>
      </c>
      <c r="I36" s="18">
        <v>0</v>
      </c>
      <c r="J36" s="12">
        <v>1</v>
      </c>
      <c r="K36" s="7">
        <v>2</v>
      </c>
      <c r="L36" s="18">
        <v>2.38</v>
      </c>
      <c r="M36" s="12">
        <v>0</v>
      </c>
      <c r="N36" s="7">
        <v>0</v>
      </c>
      <c r="O36" s="18">
        <v>0</v>
      </c>
      <c r="P36" s="12">
        <v>0</v>
      </c>
      <c r="Q36" s="7">
        <v>0</v>
      </c>
      <c r="R36" s="18">
        <v>0</v>
      </c>
      <c r="S36" s="21">
        <f>average(D36, G36, J36, M36, P36)</f>
        <v>0.8</v>
      </c>
      <c r="T36" s="10">
        <f>average(E36, H36, K36, N36, Q36)</f>
        <v>1.6</v>
      </c>
      <c r="U36" s="25">
        <f>average(F36, I36, L36, O36, R36)</f>
        <v>1.81</v>
      </c>
      <c r="V36" s="8"/>
    </row>
    <row r="37" spans="1:22">
      <c r="A37" s="32">
        <v>33</v>
      </c>
      <c r="B37" s="3" t="s">
        <v>120</v>
      </c>
      <c r="C37" s="4">
        <v>6</v>
      </c>
      <c r="D37" s="11">
        <v>6</v>
      </c>
      <c r="E37" s="6">
        <v>36</v>
      </c>
      <c r="F37" s="17">
        <v>13.33</v>
      </c>
      <c r="G37" s="11">
        <v>5</v>
      </c>
      <c r="H37" s="6">
        <v>30</v>
      </c>
      <c r="I37" s="17">
        <v>11.63</v>
      </c>
      <c r="J37" s="11">
        <v>3</v>
      </c>
      <c r="K37" s="6">
        <v>18</v>
      </c>
      <c r="L37" s="17">
        <v>7.14</v>
      </c>
      <c r="M37" s="11">
        <v>1</v>
      </c>
      <c r="N37" s="6">
        <v>6</v>
      </c>
      <c r="O37" s="17">
        <v>2.94</v>
      </c>
      <c r="P37" s="11">
        <v>1</v>
      </c>
      <c r="Q37" s="6">
        <v>6</v>
      </c>
      <c r="R37" s="17">
        <v>2.86</v>
      </c>
      <c r="S37" s="20">
        <f>average(D37, G37, J37, M37, P37)</f>
        <v>3.2</v>
      </c>
      <c r="T37" s="9">
        <f>average(E37, H37, K37, N37, Q37)</f>
        <v>19.2</v>
      </c>
      <c r="U37" s="24">
        <f>average(F37, I37, L37, O37, R37)</f>
        <v>7.58</v>
      </c>
      <c r="V37" s="8"/>
    </row>
    <row r="38" spans="1:22">
      <c r="A38" s="33">
        <v>34</v>
      </c>
      <c r="B38" s="1" t="s">
        <v>121</v>
      </c>
      <c r="C38" s="5">
        <v>10</v>
      </c>
      <c r="D38" s="12">
        <v>3</v>
      </c>
      <c r="E38" s="7">
        <v>30</v>
      </c>
      <c r="F38" s="18">
        <v>6.67</v>
      </c>
      <c r="G38" s="12">
        <v>1</v>
      </c>
      <c r="H38" s="7">
        <v>10</v>
      </c>
      <c r="I38" s="18">
        <v>2.33</v>
      </c>
      <c r="J38" s="12">
        <v>1</v>
      </c>
      <c r="K38" s="7">
        <v>10</v>
      </c>
      <c r="L38" s="18">
        <v>2.38</v>
      </c>
      <c r="M38" s="12">
        <v>2</v>
      </c>
      <c r="N38" s="7">
        <v>20</v>
      </c>
      <c r="O38" s="18">
        <v>5.88</v>
      </c>
      <c r="P38" s="12">
        <v>0</v>
      </c>
      <c r="Q38" s="7">
        <v>0</v>
      </c>
      <c r="R38" s="18">
        <v>0</v>
      </c>
      <c r="S38" s="21">
        <f>average(D38, G38, J38, M38, P38)</f>
        <v>1.4</v>
      </c>
      <c r="T38" s="10">
        <f>average(E38, H38, K38, N38, Q38)</f>
        <v>14</v>
      </c>
      <c r="U38" s="25">
        <f>average(F38, I38, L38, O38, R38)</f>
        <v>3.452</v>
      </c>
      <c r="V38" s="8"/>
    </row>
    <row r="39" spans="1:22">
      <c r="A39" s="32">
        <v>35</v>
      </c>
      <c r="B39" s="3" t="s">
        <v>122</v>
      </c>
      <c r="C39" s="4">
        <v>6</v>
      </c>
      <c r="D39" s="11">
        <v>5</v>
      </c>
      <c r="E39" s="6">
        <v>30</v>
      </c>
      <c r="F39" s="17">
        <v>11.11</v>
      </c>
      <c r="G39" s="11">
        <v>3</v>
      </c>
      <c r="H39" s="6">
        <v>18</v>
      </c>
      <c r="I39" s="17">
        <v>6.98</v>
      </c>
      <c r="J39" s="11">
        <v>1</v>
      </c>
      <c r="K39" s="6">
        <v>6</v>
      </c>
      <c r="L39" s="17">
        <v>2.38</v>
      </c>
      <c r="M39" s="11">
        <v>3</v>
      </c>
      <c r="N39" s="6">
        <v>18</v>
      </c>
      <c r="O39" s="17">
        <v>8.82</v>
      </c>
      <c r="P39" s="11">
        <v>2</v>
      </c>
      <c r="Q39" s="6">
        <v>12</v>
      </c>
      <c r="R39" s="17">
        <v>5.71</v>
      </c>
      <c r="S39" s="20">
        <f>average(D39, G39, J39, M39, P39)</f>
        <v>2.8</v>
      </c>
      <c r="T39" s="9">
        <f>average(E39, H39, K39, N39, Q39)</f>
        <v>16.8</v>
      </c>
      <c r="U39" s="24">
        <f>average(F39, I39, L39, O39, R39)</f>
        <v>7</v>
      </c>
      <c r="V39" s="8"/>
    </row>
    <row r="40" spans="1:22">
      <c r="A40" s="33">
        <v>36</v>
      </c>
      <c r="B40" s="1" t="s">
        <v>445</v>
      </c>
      <c r="C40" s="5">
        <v>6</v>
      </c>
      <c r="D40" s="12">
        <v>1</v>
      </c>
      <c r="E40" s="7">
        <v>6</v>
      </c>
      <c r="F40" s="18">
        <v>2.22</v>
      </c>
      <c r="G40" s="12">
        <v>0</v>
      </c>
      <c r="H40" s="7">
        <v>0</v>
      </c>
      <c r="I40" s="18">
        <v>0</v>
      </c>
      <c r="J40" s="12">
        <v>0</v>
      </c>
      <c r="K40" s="7">
        <v>0</v>
      </c>
      <c r="L40" s="18">
        <v>0</v>
      </c>
      <c r="M40" s="12">
        <v>0</v>
      </c>
      <c r="N40" s="7">
        <v>0</v>
      </c>
      <c r="O40" s="18">
        <v>0</v>
      </c>
      <c r="P40" s="12">
        <v>1</v>
      </c>
      <c r="Q40" s="7">
        <v>6</v>
      </c>
      <c r="R40" s="18">
        <v>2.86</v>
      </c>
      <c r="S40" s="21">
        <f>average(D40, G40, J40, M40, P40)</f>
        <v>0.4</v>
      </c>
      <c r="T40" s="10">
        <f>average(E40, H40, K40, N40, Q40)</f>
        <v>2.4</v>
      </c>
      <c r="U40" s="25">
        <f>average(F40, I40, L40, O40, R40)</f>
        <v>1.016</v>
      </c>
      <c r="V40" s="8"/>
    </row>
    <row r="41" spans="1:22">
      <c r="A41" s="32">
        <v>37</v>
      </c>
      <c r="B41" s="3" t="s">
        <v>446</v>
      </c>
      <c r="C41" s="4">
        <v>20</v>
      </c>
      <c r="D41" s="11">
        <v>1</v>
      </c>
      <c r="E41" s="6">
        <v>20</v>
      </c>
      <c r="F41" s="17">
        <v>2.22</v>
      </c>
      <c r="G41" s="11">
        <v>2</v>
      </c>
      <c r="H41" s="6">
        <v>40</v>
      </c>
      <c r="I41" s="17">
        <v>4.65</v>
      </c>
      <c r="J41" s="11">
        <v>3</v>
      </c>
      <c r="K41" s="6">
        <v>60</v>
      </c>
      <c r="L41" s="17">
        <v>7.14</v>
      </c>
      <c r="M41" s="11">
        <v>1</v>
      </c>
      <c r="N41" s="6">
        <v>20</v>
      </c>
      <c r="O41" s="17">
        <v>2.94</v>
      </c>
      <c r="P41" s="11">
        <v>1</v>
      </c>
      <c r="Q41" s="6">
        <v>20</v>
      </c>
      <c r="R41" s="17">
        <v>2.86</v>
      </c>
      <c r="S41" s="20">
        <f>average(D41, G41, J41, M41, P41)</f>
        <v>1.6</v>
      </c>
      <c r="T41" s="9">
        <f>average(E41, H41, K41, N41, Q41)</f>
        <v>32</v>
      </c>
      <c r="U41" s="24">
        <f>average(F41, I41, L41, O41, R41)</f>
        <v>3.962</v>
      </c>
      <c r="V41" s="8"/>
    </row>
    <row r="42" spans="1:22">
      <c r="A42" s="33">
        <v>38</v>
      </c>
      <c r="B42" s="1" t="s">
        <v>447</v>
      </c>
      <c r="C42" s="5">
        <v>8</v>
      </c>
      <c r="D42" s="12">
        <v>2</v>
      </c>
      <c r="E42" s="7">
        <v>16</v>
      </c>
      <c r="F42" s="18">
        <v>4.44</v>
      </c>
      <c r="G42" s="12">
        <v>0</v>
      </c>
      <c r="H42" s="7">
        <v>0</v>
      </c>
      <c r="I42" s="18">
        <v>0</v>
      </c>
      <c r="J42" s="12">
        <v>1</v>
      </c>
      <c r="K42" s="7">
        <v>8</v>
      </c>
      <c r="L42" s="18">
        <v>2.38</v>
      </c>
      <c r="M42" s="12">
        <v>2</v>
      </c>
      <c r="N42" s="7">
        <v>16</v>
      </c>
      <c r="O42" s="18">
        <v>5.88</v>
      </c>
      <c r="P42" s="12">
        <v>1</v>
      </c>
      <c r="Q42" s="7">
        <v>8</v>
      </c>
      <c r="R42" s="18">
        <v>2.86</v>
      </c>
      <c r="S42" s="21">
        <f>average(D42, G42, J42, M42, P42)</f>
        <v>1.2</v>
      </c>
      <c r="T42" s="10">
        <f>average(E42, H42, K42, N42, Q42)</f>
        <v>9.6</v>
      </c>
      <c r="U42" s="25">
        <f>average(F42, I42, L42, O42, R42)</f>
        <v>3.112</v>
      </c>
      <c r="V42" s="8"/>
    </row>
    <row r="43" spans="1:22">
      <c r="A43" s="34">
        <v>39</v>
      </c>
      <c r="B43" s="29" t="s">
        <v>123</v>
      </c>
      <c r="C43" s="30">
        <v>20</v>
      </c>
      <c r="D43" s="13">
        <v>1</v>
      </c>
      <c r="E43" s="15">
        <v>20</v>
      </c>
      <c r="F43" s="19">
        <v>2.22</v>
      </c>
      <c r="G43" s="13">
        <v>0</v>
      </c>
      <c r="H43" s="15">
        <v>0</v>
      </c>
      <c r="I43" s="19">
        <v>0</v>
      </c>
      <c r="J43" s="13">
        <v>1</v>
      </c>
      <c r="K43" s="15">
        <v>20</v>
      </c>
      <c r="L43" s="19">
        <v>2.38</v>
      </c>
      <c r="M43" s="13">
        <v>0</v>
      </c>
      <c r="N43" s="15">
        <v>0</v>
      </c>
      <c r="O43" s="19">
        <v>0</v>
      </c>
      <c r="P43" s="13">
        <v>0</v>
      </c>
      <c r="Q43" s="15">
        <v>0</v>
      </c>
      <c r="R43" s="19">
        <v>0</v>
      </c>
      <c r="S43" s="22">
        <f>average(D43, G43, J43, M43, P43)</f>
        <v>0.4</v>
      </c>
      <c r="T43" s="23">
        <f>average(E43, H43, K43, N43, Q43)</f>
        <v>8</v>
      </c>
      <c r="U43" s="26">
        <f>average(F43, I43, L43, O43, R43)</f>
        <v>0.92</v>
      </c>
      <c r="V43" s="8"/>
    </row>
    <row r="44" spans="1:22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31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7.69531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448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449</v>
      </c>
      <c r="C5" s="4">
        <v>6</v>
      </c>
      <c r="D5" s="11">
        <v>1</v>
      </c>
      <c r="E5" s="6">
        <v>6</v>
      </c>
      <c r="F5" s="17">
        <v>2.22</v>
      </c>
      <c r="G5" s="11">
        <v>2</v>
      </c>
      <c r="H5" s="6">
        <v>12</v>
      </c>
      <c r="I5" s="17">
        <v>4.65</v>
      </c>
      <c r="J5" s="11">
        <v>2</v>
      </c>
      <c r="K5" s="6">
        <v>12</v>
      </c>
      <c r="L5" s="17">
        <v>4.76</v>
      </c>
      <c r="M5" s="11">
        <v>1</v>
      </c>
      <c r="N5" s="6">
        <v>6</v>
      </c>
      <c r="O5" s="17">
        <v>2.94</v>
      </c>
      <c r="P5" s="11">
        <v>2</v>
      </c>
      <c r="Q5" s="6">
        <v>12</v>
      </c>
      <c r="R5" s="17">
        <v>5.71</v>
      </c>
      <c r="S5" s="20">
        <f>average(D5, G5, J5, M5, P5)</f>
        <v>1.6</v>
      </c>
      <c r="T5" s="9">
        <f>average(E5, H5, K5, N5, Q5)</f>
        <v>9.6</v>
      </c>
      <c r="U5" s="24">
        <f>average(F5, I5, L5, O5, R5)</f>
        <v>4.056</v>
      </c>
      <c r="V5" s="8"/>
    </row>
    <row r="6" spans="1:22">
      <c r="A6" s="33">
        <v>2</v>
      </c>
      <c r="B6" s="1" t="s">
        <v>106</v>
      </c>
      <c r="C6" s="5">
        <v>20</v>
      </c>
      <c r="D6" s="12">
        <v>7</v>
      </c>
      <c r="E6" s="7">
        <v>140</v>
      </c>
      <c r="F6" s="18">
        <v>15.56</v>
      </c>
      <c r="G6" s="12">
        <v>8</v>
      </c>
      <c r="H6" s="7">
        <v>160</v>
      </c>
      <c r="I6" s="18">
        <v>18.6</v>
      </c>
      <c r="J6" s="12">
        <v>8</v>
      </c>
      <c r="K6" s="7">
        <v>160</v>
      </c>
      <c r="L6" s="18">
        <v>19.05</v>
      </c>
      <c r="M6" s="12">
        <v>6</v>
      </c>
      <c r="N6" s="7">
        <v>120</v>
      </c>
      <c r="O6" s="18">
        <v>17.65</v>
      </c>
      <c r="P6" s="12">
        <v>9</v>
      </c>
      <c r="Q6" s="7">
        <v>180</v>
      </c>
      <c r="R6" s="18">
        <v>25.71</v>
      </c>
      <c r="S6" s="21">
        <f>average(D6, G6, J6, M6, P6)</f>
        <v>7.6</v>
      </c>
      <c r="T6" s="10">
        <f>average(E6, H6, K6, N6, Q6)</f>
        <v>152</v>
      </c>
      <c r="U6" s="25">
        <f>average(F6, I6, L6, O6, R6)</f>
        <v>19.314</v>
      </c>
      <c r="V6" s="8"/>
    </row>
    <row r="7" spans="1:22">
      <c r="A7" s="32">
        <v>3</v>
      </c>
      <c r="B7" s="3" t="s">
        <v>450</v>
      </c>
      <c r="C7" s="4">
        <v>15</v>
      </c>
      <c r="D7" s="11">
        <v>5</v>
      </c>
      <c r="E7" s="6">
        <v>75</v>
      </c>
      <c r="F7" s="17">
        <v>11.11</v>
      </c>
      <c r="G7" s="11">
        <v>6</v>
      </c>
      <c r="H7" s="6">
        <v>90</v>
      </c>
      <c r="I7" s="17">
        <v>13.95</v>
      </c>
      <c r="J7" s="11">
        <v>10</v>
      </c>
      <c r="K7" s="6">
        <v>150</v>
      </c>
      <c r="L7" s="17">
        <v>23.81</v>
      </c>
      <c r="M7" s="11">
        <v>6</v>
      </c>
      <c r="N7" s="6">
        <v>90</v>
      </c>
      <c r="O7" s="17">
        <v>17.65</v>
      </c>
      <c r="P7" s="11">
        <v>3</v>
      </c>
      <c r="Q7" s="6">
        <v>45</v>
      </c>
      <c r="R7" s="17">
        <v>8.57</v>
      </c>
      <c r="S7" s="20">
        <f>average(D7, G7, J7, M7, P7)</f>
        <v>6</v>
      </c>
      <c r="T7" s="9">
        <f>average(E7, H7, K7, N7, Q7)</f>
        <v>90</v>
      </c>
      <c r="U7" s="24">
        <f>average(F7, I7, L7, O7, R7)</f>
        <v>15.018</v>
      </c>
      <c r="V7" s="8"/>
    </row>
    <row r="8" spans="1:22">
      <c r="A8" s="33">
        <v>4</v>
      </c>
      <c r="B8" s="1" t="s">
        <v>451</v>
      </c>
      <c r="C8" s="5">
        <v>6</v>
      </c>
      <c r="D8" s="12">
        <v>7</v>
      </c>
      <c r="E8" s="7">
        <v>42</v>
      </c>
      <c r="F8" s="18">
        <v>15.56</v>
      </c>
      <c r="G8" s="12">
        <v>5</v>
      </c>
      <c r="H8" s="7">
        <v>30</v>
      </c>
      <c r="I8" s="18">
        <v>11.63</v>
      </c>
      <c r="J8" s="12">
        <v>3</v>
      </c>
      <c r="K8" s="7">
        <v>18</v>
      </c>
      <c r="L8" s="18">
        <v>7.14</v>
      </c>
      <c r="M8" s="12">
        <v>5</v>
      </c>
      <c r="N8" s="7">
        <v>30</v>
      </c>
      <c r="O8" s="18">
        <v>14.71</v>
      </c>
      <c r="P8" s="12">
        <v>5</v>
      </c>
      <c r="Q8" s="7">
        <v>30</v>
      </c>
      <c r="R8" s="18">
        <v>14.29</v>
      </c>
      <c r="S8" s="21">
        <f>average(D8, G8, J8, M8, P8)</f>
        <v>5</v>
      </c>
      <c r="T8" s="10">
        <f>average(E8, H8, K8, N8, Q8)</f>
        <v>30</v>
      </c>
      <c r="U8" s="25">
        <f>average(F8, I8, L8, O8, R8)</f>
        <v>12.666</v>
      </c>
      <c r="V8" s="8"/>
    </row>
    <row r="9" spans="1:22">
      <c r="A9" s="32">
        <v>5</v>
      </c>
      <c r="B9" s="3" t="s">
        <v>296</v>
      </c>
      <c r="C9" s="4">
        <v>15</v>
      </c>
      <c r="D9" s="11">
        <v>6</v>
      </c>
      <c r="E9" s="6">
        <v>90</v>
      </c>
      <c r="F9" s="17">
        <v>13.33</v>
      </c>
      <c r="G9" s="11">
        <v>9</v>
      </c>
      <c r="H9" s="6">
        <v>135</v>
      </c>
      <c r="I9" s="17">
        <v>20.93</v>
      </c>
      <c r="J9" s="11">
        <v>7</v>
      </c>
      <c r="K9" s="6">
        <v>105</v>
      </c>
      <c r="L9" s="17">
        <v>16.67</v>
      </c>
      <c r="M9" s="11">
        <v>8</v>
      </c>
      <c r="N9" s="6">
        <v>120</v>
      </c>
      <c r="O9" s="17">
        <v>23.53</v>
      </c>
      <c r="P9" s="11">
        <v>3</v>
      </c>
      <c r="Q9" s="6">
        <v>45</v>
      </c>
      <c r="R9" s="17">
        <v>8.57</v>
      </c>
      <c r="S9" s="20">
        <f>average(D9, G9, J9, M9, P9)</f>
        <v>6.6</v>
      </c>
      <c r="T9" s="9">
        <f>average(E9, H9, K9, N9, Q9)</f>
        <v>99</v>
      </c>
      <c r="U9" s="24">
        <f>average(F9, I9, L9, O9, R9)</f>
        <v>16.606</v>
      </c>
      <c r="V9" s="8"/>
    </row>
    <row r="10" spans="1:22">
      <c r="A10" s="33">
        <v>6</v>
      </c>
      <c r="B10" s="1" t="s">
        <v>338</v>
      </c>
      <c r="C10" s="5">
        <v>4</v>
      </c>
      <c r="D10" s="12">
        <v>8</v>
      </c>
      <c r="E10" s="7">
        <v>32</v>
      </c>
      <c r="F10" s="18">
        <v>17.78</v>
      </c>
      <c r="G10" s="12">
        <v>4</v>
      </c>
      <c r="H10" s="7">
        <v>16</v>
      </c>
      <c r="I10" s="18">
        <v>9.3</v>
      </c>
      <c r="J10" s="12">
        <v>7</v>
      </c>
      <c r="K10" s="7">
        <v>28</v>
      </c>
      <c r="L10" s="18">
        <v>16.67</v>
      </c>
      <c r="M10" s="12">
        <v>7</v>
      </c>
      <c r="N10" s="7">
        <v>28</v>
      </c>
      <c r="O10" s="18">
        <v>20.59</v>
      </c>
      <c r="P10" s="12">
        <v>7</v>
      </c>
      <c r="Q10" s="7">
        <v>28</v>
      </c>
      <c r="R10" s="18">
        <v>20</v>
      </c>
      <c r="S10" s="21">
        <f>average(D10, G10, J10, M10, P10)</f>
        <v>6.6</v>
      </c>
      <c r="T10" s="10">
        <f>average(E10, H10, K10, N10, Q10)</f>
        <v>26.4</v>
      </c>
      <c r="U10" s="25">
        <f>average(F10, I10, L10, O10, R10)</f>
        <v>16.868</v>
      </c>
      <c r="V10" s="8"/>
    </row>
    <row r="11" spans="1:22">
      <c r="A11" s="32">
        <v>7</v>
      </c>
      <c r="B11" s="3" t="s">
        <v>452</v>
      </c>
      <c r="C11" s="4">
        <v>4</v>
      </c>
      <c r="D11" s="11">
        <v>2</v>
      </c>
      <c r="E11" s="6">
        <v>8</v>
      </c>
      <c r="F11" s="17">
        <v>4.44</v>
      </c>
      <c r="G11" s="11">
        <v>0</v>
      </c>
      <c r="H11" s="6">
        <v>0</v>
      </c>
      <c r="I11" s="17">
        <v>0</v>
      </c>
      <c r="J11" s="11">
        <v>0</v>
      </c>
      <c r="K11" s="6">
        <v>0</v>
      </c>
      <c r="L11" s="17">
        <v>0</v>
      </c>
      <c r="M11" s="11">
        <v>2</v>
      </c>
      <c r="N11" s="6">
        <v>8</v>
      </c>
      <c r="O11" s="17">
        <v>5.88</v>
      </c>
      <c r="P11" s="11">
        <v>1</v>
      </c>
      <c r="Q11" s="6">
        <v>4</v>
      </c>
      <c r="R11" s="17">
        <v>2.86</v>
      </c>
      <c r="S11" s="20">
        <f>average(D11, G11, J11, M11, P11)</f>
        <v>1</v>
      </c>
      <c r="T11" s="9">
        <f>average(E11, H11, K11, N11, Q11)</f>
        <v>4</v>
      </c>
      <c r="U11" s="24">
        <f>average(F11, I11, L11, O11, R11)</f>
        <v>2.636</v>
      </c>
      <c r="V11" s="8"/>
    </row>
    <row r="12" spans="1:22">
      <c r="A12" s="33">
        <v>8</v>
      </c>
      <c r="B12" s="1" t="s">
        <v>230</v>
      </c>
      <c r="C12" s="5">
        <v>6</v>
      </c>
      <c r="D12" s="12">
        <v>5</v>
      </c>
      <c r="E12" s="7">
        <v>30</v>
      </c>
      <c r="F12" s="18">
        <v>11.11</v>
      </c>
      <c r="G12" s="12">
        <v>2</v>
      </c>
      <c r="H12" s="7">
        <v>12</v>
      </c>
      <c r="I12" s="18">
        <v>4.65</v>
      </c>
      <c r="J12" s="12">
        <v>1</v>
      </c>
      <c r="K12" s="7">
        <v>6</v>
      </c>
      <c r="L12" s="18">
        <v>2.38</v>
      </c>
      <c r="M12" s="12">
        <v>6</v>
      </c>
      <c r="N12" s="7">
        <v>36</v>
      </c>
      <c r="O12" s="18">
        <v>17.65</v>
      </c>
      <c r="P12" s="12">
        <v>7</v>
      </c>
      <c r="Q12" s="7">
        <v>42</v>
      </c>
      <c r="R12" s="18">
        <v>20</v>
      </c>
      <c r="S12" s="21">
        <f>average(D12, G12, J12, M12, P12)</f>
        <v>4.2</v>
      </c>
      <c r="T12" s="10">
        <f>average(E12, H12, K12, N12, Q12)</f>
        <v>25.2</v>
      </c>
      <c r="U12" s="25">
        <f>average(F12, I12, L12, O12, R12)</f>
        <v>11.158</v>
      </c>
      <c r="V12" s="8"/>
    </row>
    <row r="13" spans="1:22">
      <c r="A13" s="32">
        <v>9</v>
      </c>
      <c r="B13" s="3" t="s">
        <v>453</v>
      </c>
      <c r="C13" s="4">
        <v>8</v>
      </c>
      <c r="D13" s="11">
        <v>4</v>
      </c>
      <c r="E13" s="6">
        <v>32</v>
      </c>
      <c r="F13" s="17">
        <v>8.89</v>
      </c>
      <c r="G13" s="11">
        <v>2</v>
      </c>
      <c r="H13" s="6">
        <v>16</v>
      </c>
      <c r="I13" s="17">
        <v>4.65</v>
      </c>
      <c r="J13" s="11">
        <v>2</v>
      </c>
      <c r="K13" s="6">
        <v>16</v>
      </c>
      <c r="L13" s="17">
        <v>4.76</v>
      </c>
      <c r="M13" s="11">
        <v>2</v>
      </c>
      <c r="N13" s="6">
        <v>16</v>
      </c>
      <c r="O13" s="17">
        <v>5.88</v>
      </c>
      <c r="P13" s="11">
        <v>0</v>
      </c>
      <c r="Q13" s="6">
        <v>0</v>
      </c>
      <c r="R13" s="17">
        <v>0</v>
      </c>
      <c r="S13" s="20">
        <f>average(D13, G13, J13, M13, P13)</f>
        <v>2</v>
      </c>
      <c r="T13" s="9">
        <f>average(E13, H13, K13, N13, Q13)</f>
        <v>16</v>
      </c>
      <c r="U13" s="24">
        <f>average(F13, I13, L13, O13, R13)</f>
        <v>4.836</v>
      </c>
      <c r="V13" s="8"/>
    </row>
    <row r="14" spans="1:22">
      <c r="A14" s="33">
        <v>10</v>
      </c>
      <c r="B14" s="1" t="s">
        <v>454</v>
      </c>
      <c r="C14" s="5">
        <v>20</v>
      </c>
      <c r="D14" s="12">
        <v>2</v>
      </c>
      <c r="E14" s="7">
        <v>40</v>
      </c>
      <c r="F14" s="18">
        <v>4.44</v>
      </c>
      <c r="G14" s="12">
        <v>1</v>
      </c>
      <c r="H14" s="7">
        <v>20</v>
      </c>
      <c r="I14" s="18">
        <v>2.33</v>
      </c>
      <c r="J14" s="12">
        <v>2</v>
      </c>
      <c r="K14" s="7">
        <v>40</v>
      </c>
      <c r="L14" s="18">
        <v>4.76</v>
      </c>
      <c r="M14" s="12">
        <v>1</v>
      </c>
      <c r="N14" s="7">
        <v>20</v>
      </c>
      <c r="O14" s="18">
        <v>2.94</v>
      </c>
      <c r="P14" s="12">
        <v>0</v>
      </c>
      <c r="Q14" s="7">
        <v>0</v>
      </c>
      <c r="R14" s="18">
        <v>0</v>
      </c>
      <c r="S14" s="21">
        <f>average(D14, G14, J14, M14, P14)</f>
        <v>1.2</v>
      </c>
      <c r="T14" s="10">
        <f>average(E14, H14, K14, N14, Q14)</f>
        <v>24</v>
      </c>
      <c r="U14" s="25">
        <f>average(F14, I14, L14, O14, R14)</f>
        <v>2.894</v>
      </c>
      <c r="V14" s="8"/>
    </row>
    <row r="15" spans="1:22">
      <c r="A15" s="32">
        <v>11</v>
      </c>
      <c r="B15" s="3" t="s">
        <v>455</v>
      </c>
      <c r="C15" s="4">
        <v>8</v>
      </c>
      <c r="D15" s="11">
        <v>2</v>
      </c>
      <c r="E15" s="6">
        <v>16</v>
      </c>
      <c r="F15" s="17">
        <v>4.44</v>
      </c>
      <c r="G15" s="11">
        <v>1</v>
      </c>
      <c r="H15" s="6">
        <v>8</v>
      </c>
      <c r="I15" s="17">
        <v>2.33</v>
      </c>
      <c r="J15" s="11">
        <v>1</v>
      </c>
      <c r="K15" s="6">
        <v>8</v>
      </c>
      <c r="L15" s="17">
        <v>2.38</v>
      </c>
      <c r="M15" s="11">
        <v>1</v>
      </c>
      <c r="N15" s="6">
        <v>8</v>
      </c>
      <c r="O15" s="17">
        <v>2.94</v>
      </c>
      <c r="P15" s="11">
        <v>3</v>
      </c>
      <c r="Q15" s="6">
        <v>24</v>
      </c>
      <c r="R15" s="17">
        <v>8.57</v>
      </c>
      <c r="S15" s="20">
        <f>average(D15, G15, J15, M15, P15)</f>
        <v>1.6</v>
      </c>
      <c r="T15" s="9">
        <f>average(E15, H15, K15, N15, Q15)</f>
        <v>12.8</v>
      </c>
      <c r="U15" s="24">
        <f>average(F15, I15, L15, O15, R15)</f>
        <v>4.132</v>
      </c>
      <c r="V15" s="8"/>
    </row>
    <row r="16" spans="1:22">
      <c r="A16" s="33">
        <v>12</v>
      </c>
      <c r="B16" s="1" t="s">
        <v>456</v>
      </c>
      <c r="C16" s="5">
        <v>20</v>
      </c>
      <c r="D16" s="12">
        <v>5</v>
      </c>
      <c r="E16" s="7">
        <v>100</v>
      </c>
      <c r="F16" s="18">
        <v>11.11</v>
      </c>
      <c r="G16" s="12">
        <v>6</v>
      </c>
      <c r="H16" s="7">
        <v>120</v>
      </c>
      <c r="I16" s="18">
        <v>13.95</v>
      </c>
      <c r="J16" s="12">
        <v>3</v>
      </c>
      <c r="K16" s="7">
        <v>60</v>
      </c>
      <c r="L16" s="18">
        <v>7.14</v>
      </c>
      <c r="M16" s="12">
        <v>8</v>
      </c>
      <c r="N16" s="7">
        <v>160</v>
      </c>
      <c r="O16" s="18">
        <v>23.53</v>
      </c>
      <c r="P16" s="12">
        <v>5</v>
      </c>
      <c r="Q16" s="7">
        <v>100</v>
      </c>
      <c r="R16" s="18">
        <v>14.29</v>
      </c>
      <c r="S16" s="21">
        <f>average(D16, G16, J16, M16, P16)</f>
        <v>5.4</v>
      </c>
      <c r="T16" s="10">
        <f>average(E16, H16, K16, N16, Q16)</f>
        <v>108</v>
      </c>
      <c r="U16" s="25">
        <f>average(F16, I16, L16, O16, R16)</f>
        <v>14.004</v>
      </c>
      <c r="V16" s="8"/>
    </row>
    <row r="17" spans="1:22">
      <c r="A17" s="32">
        <v>13</v>
      </c>
      <c r="B17" s="3" t="s">
        <v>360</v>
      </c>
      <c r="C17" s="4">
        <v>6</v>
      </c>
      <c r="D17" s="11">
        <v>10</v>
      </c>
      <c r="E17" s="6">
        <v>60</v>
      </c>
      <c r="F17" s="17">
        <v>22.22</v>
      </c>
      <c r="G17" s="11">
        <v>8</v>
      </c>
      <c r="H17" s="6">
        <v>48</v>
      </c>
      <c r="I17" s="17">
        <v>18.6</v>
      </c>
      <c r="J17" s="11">
        <v>9</v>
      </c>
      <c r="K17" s="6">
        <v>54</v>
      </c>
      <c r="L17" s="17">
        <v>21.43</v>
      </c>
      <c r="M17" s="11">
        <v>13</v>
      </c>
      <c r="N17" s="6">
        <v>78</v>
      </c>
      <c r="O17" s="17">
        <v>38.24</v>
      </c>
      <c r="P17" s="11">
        <v>14</v>
      </c>
      <c r="Q17" s="6">
        <v>84</v>
      </c>
      <c r="R17" s="17">
        <v>40</v>
      </c>
      <c r="S17" s="20">
        <f>average(D17, G17, J17, M17, P17)</f>
        <v>10.8</v>
      </c>
      <c r="T17" s="9">
        <f>average(E17, H17, K17, N17, Q17)</f>
        <v>64.8</v>
      </c>
      <c r="U17" s="24">
        <f>average(F17, I17, L17, O17, R17)</f>
        <v>28.098</v>
      </c>
      <c r="V17" s="8"/>
    </row>
    <row r="18" spans="1:22">
      <c r="A18" s="33">
        <v>14</v>
      </c>
      <c r="B18" s="1" t="s">
        <v>457</v>
      </c>
      <c r="C18" s="5">
        <v>4</v>
      </c>
      <c r="D18" s="12">
        <v>1</v>
      </c>
      <c r="E18" s="7">
        <v>4</v>
      </c>
      <c r="F18" s="18">
        <v>2.22</v>
      </c>
      <c r="G18" s="12">
        <v>0</v>
      </c>
      <c r="H18" s="7">
        <v>0</v>
      </c>
      <c r="I18" s="18">
        <v>0</v>
      </c>
      <c r="J18" s="12">
        <v>1</v>
      </c>
      <c r="K18" s="7">
        <v>4</v>
      </c>
      <c r="L18" s="18">
        <v>2.38</v>
      </c>
      <c r="M18" s="12">
        <v>1</v>
      </c>
      <c r="N18" s="7">
        <v>4</v>
      </c>
      <c r="O18" s="18">
        <v>2.94</v>
      </c>
      <c r="P18" s="12">
        <v>1</v>
      </c>
      <c r="Q18" s="7">
        <v>4</v>
      </c>
      <c r="R18" s="18">
        <v>2.86</v>
      </c>
      <c r="S18" s="21">
        <f>average(D18, G18, J18, M18, P18)</f>
        <v>0.8</v>
      </c>
      <c r="T18" s="10">
        <f>average(E18, H18, K18, N18, Q18)</f>
        <v>3.2</v>
      </c>
      <c r="U18" s="25">
        <f>average(F18, I18, L18, O18, R18)</f>
        <v>2.08</v>
      </c>
      <c r="V18" s="8"/>
    </row>
    <row r="19" spans="1:22">
      <c r="A19" s="32">
        <v>15</v>
      </c>
      <c r="B19" s="3" t="s">
        <v>458</v>
      </c>
      <c r="C19" s="4">
        <v>20</v>
      </c>
      <c r="D19" s="11">
        <v>11</v>
      </c>
      <c r="E19" s="6">
        <v>220</v>
      </c>
      <c r="F19" s="17">
        <v>24.44</v>
      </c>
      <c r="G19" s="11">
        <v>19</v>
      </c>
      <c r="H19" s="6">
        <v>380</v>
      </c>
      <c r="I19" s="17">
        <v>44.19</v>
      </c>
      <c r="J19" s="11">
        <v>19</v>
      </c>
      <c r="K19" s="6">
        <v>380</v>
      </c>
      <c r="L19" s="17">
        <v>45.24</v>
      </c>
      <c r="M19" s="11">
        <v>13</v>
      </c>
      <c r="N19" s="6">
        <v>260</v>
      </c>
      <c r="O19" s="17">
        <v>38.24</v>
      </c>
      <c r="P19" s="11">
        <v>15</v>
      </c>
      <c r="Q19" s="6">
        <v>300</v>
      </c>
      <c r="R19" s="17">
        <v>42.86</v>
      </c>
      <c r="S19" s="20">
        <f>average(D19, G19, J19, M19, P19)</f>
        <v>15.4</v>
      </c>
      <c r="T19" s="9">
        <f>average(E19, H19, K19, N19, Q19)</f>
        <v>308</v>
      </c>
      <c r="U19" s="24">
        <f>average(F19, I19, L19, O19, R19)</f>
        <v>38.994</v>
      </c>
      <c r="V19" s="8"/>
    </row>
    <row r="20" spans="1:22">
      <c r="A20" s="33">
        <v>16</v>
      </c>
      <c r="B20" s="1" t="s">
        <v>459</v>
      </c>
      <c r="C20" s="5">
        <v>4</v>
      </c>
      <c r="D20" s="12">
        <v>4</v>
      </c>
      <c r="E20" s="7">
        <v>16</v>
      </c>
      <c r="F20" s="18">
        <v>8.89</v>
      </c>
      <c r="G20" s="12">
        <v>4</v>
      </c>
      <c r="H20" s="7">
        <v>16</v>
      </c>
      <c r="I20" s="18">
        <v>9.3</v>
      </c>
      <c r="J20" s="12">
        <v>4</v>
      </c>
      <c r="K20" s="7">
        <v>16</v>
      </c>
      <c r="L20" s="18">
        <v>9.52</v>
      </c>
      <c r="M20" s="12">
        <v>3</v>
      </c>
      <c r="N20" s="7">
        <v>12</v>
      </c>
      <c r="O20" s="18">
        <v>8.82</v>
      </c>
      <c r="P20" s="12">
        <v>2</v>
      </c>
      <c r="Q20" s="7">
        <v>8</v>
      </c>
      <c r="R20" s="18">
        <v>5.71</v>
      </c>
      <c r="S20" s="21">
        <f>average(D20, G20, J20, M20, P20)</f>
        <v>3.4</v>
      </c>
      <c r="T20" s="10">
        <f>average(E20, H20, K20, N20, Q20)</f>
        <v>13.6</v>
      </c>
      <c r="U20" s="25">
        <f>average(F20, I20, L20, O20, R20)</f>
        <v>8.448</v>
      </c>
      <c r="V20" s="8"/>
    </row>
    <row r="21" spans="1:22">
      <c r="A21" s="32">
        <v>17</v>
      </c>
      <c r="B21" s="3" t="s">
        <v>460</v>
      </c>
      <c r="C21" s="4">
        <v>6</v>
      </c>
      <c r="D21" s="11">
        <v>3</v>
      </c>
      <c r="E21" s="6">
        <v>18</v>
      </c>
      <c r="F21" s="17">
        <v>6.67</v>
      </c>
      <c r="G21" s="11">
        <v>2</v>
      </c>
      <c r="H21" s="6">
        <v>12</v>
      </c>
      <c r="I21" s="17">
        <v>4.65</v>
      </c>
      <c r="J21" s="11">
        <v>4</v>
      </c>
      <c r="K21" s="6">
        <v>24</v>
      </c>
      <c r="L21" s="17">
        <v>9.52</v>
      </c>
      <c r="M21" s="11">
        <v>2</v>
      </c>
      <c r="N21" s="6">
        <v>12</v>
      </c>
      <c r="O21" s="17">
        <v>5.88</v>
      </c>
      <c r="P21" s="11">
        <v>4</v>
      </c>
      <c r="Q21" s="6">
        <v>24</v>
      </c>
      <c r="R21" s="17">
        <v>11.43</v>
      </c>
      <c r="S21" s="20">
        <f>average(D21, G21, J21, M21, P21)</f>
        <v>3</v>
      </c>
      <c r="T21" s="9">
        <f>average(E21, H21, K21, N21, Q21)</f>
        <v>18</v>
      </c>
      <c r="U21" s="24">
        <f>average(F21, I21, L21, O21, R21)</f>
        <v>7.63</v>
      </c>
      <c r="V21" s="8"/>
    </row>
    <row r="22" spans="1:22">
      <c r="A22" s="33">
        <v>18</v>
      </c>
      <c r="B22" s="1" t="s">
        <v>117</v>
      </c>
      <c r="C22" s="5">
        <v>4</v>
      </c>
      <c r="D22" s="12">
        <v>2</v>
      </c>
      <c r="E22" s="7">
        <v>8</v>
      </c>
      <c r="F22" s="18">
        <v>4.44</v>
      </c>
      <c r="G22" s="12">
        <v>2</v>
      </c>
      <c r="H22" s="7">
        <v>8</v>
      </c>
      <c r="I22" s="18">
        <v>4.65</v>
      </c>
      <c r="J22" s="12">
        <v>1</v>
      </c>
      <c r="K22" s="7">
        <v>4</v>
      </c>
      <c r="L22" s="18">
        <v>2.38</v>
      </c>
      <c r="M22" s="12">
        <v>2</v>
      </c>
      <c r="N22" s="7">
        <v>8</v>
      </c>
      <c r="O22" s="18">
        <v>5.88</v>
      </c>
      <c r="P22" s="12">
        <v>2</v>
      </c>
      <c r="Q22" s="7">
        <v>8</v>
      </c>
      <c r="R22" s="18">
        <v>5.71</v>
      </c>
      <c r="S22" s="21">
        <f>average(D22, G22, J22, M22, P22)</f>
        <v>1.8</v>
      </c>
      <c r="T22" s="10">
        <f>average(E22, H22, K22, N22, Q22)</f>
        <v>7.2</v>
      </c>
      <c r="U22" s="25">
        <f>average(F22, I22, L22, O22, R22)</f>
        <v>4.612</v>
      </c>
      <c r="V22" s="8"/>
    </row>
    <row r="23" spans="1:22">
      <c r="A23" s="32">
        <v>19</v>
      </c>
      <c r="B23" s="3" t="s">
        <v>118</v>
      </c>
      <c r="C23" s="4">
        <v>4</v>
      </c>
      <c r="D23" s="11">
        <v>2</v>
      </c>
      <c r="E23" s="6">
        <v>8</v>
      </c>
      <c r="F23" s="17">
        <v>4.44</v>
      </c>
      <c r="G23" s="11">
        <v>1</v>
      </c>
      <c r="H23" s="6">
        <v>4</v>
      </c>
      <c r="I23" s="17">
        <v>2.33</v>
      </c>
      <c r="J23" s="11">
        <v>0</v>
      </c>
      <c r="K23" s="6">
        <v>0</v>
      </c>
      <c r="L23" s="17">
        <v>0</v>
      </c>
      <c r="M23" s="11">
        <v>2</v>
      </c>
      <c r="N23" s="6">
        <v>8</v>
      </c>
      <c r="O23" s="17">
        <v>5.88</v>
      </c>
      <c r="P23" s="11">
        <v>1</v>
      </c>
      <c r="Q23" s="6">
        <v>4</v>
      </c>
      <c r="R23" s="17">
        <v>2.86</v>
      </c>
      <c r="S23" s="20">
        <f>average(D23, G23, J23, M23, P23)</f>
        <v>1.2</v>
      </c>
      <c r="T23" s="9">
        <f>average(E23, H23, K23, N23, Q23)</f>
        <v>4.8</v>
      </c>
      <c r="U23" s="24">
        <f>average(F23, I23, L23, O23, R23)</f>
        <v>3.102</v>
      </c>
      <c r="V23" s="8"/>
    </row>
    <row r="24" spans="1:22">
      <c r="A24" s="33">
        <v>20</v>
      </c>
      <c r="B24" s="1" t="s">
        <v>461</v>
      </c>
      <c r="C24" s="5">
        <v>4</v>
      </c>
      <c r="D24" s="12">
        <v>3</v>
      </c>
      <c r="E24" s="7">
        <v>12</v>
      </c>
      <c r="F24" s="18">
        <v>6.67</v>
      </c>
      <c r="G24" s="12">
        <v>3</v>
      </c>
      <c r="H24" s="7">
        <v>12</v>
      </c>
      <c r="I24" s="18">
        <v>6.98</v>
      </c>
      <c r="J24" s="12">
        <v>1</v>
      </c>
      <c r="K24" s="7">
        <v>4</v>
      </c>
      <c r="L24" s="18">
        <v>2.38</v>
      </c>
      <c r="M24" s="12">
        <v>2</v>
      </c>
      <c r="N24" s="7">
        <v>8</v>
      </c>
      <c r="O24" s="18">
        <v>5.88</v>
      </c>
      <c r="P24" s="12">
        <v>3</v>
      </c>
      <c r="Q24" s="7">
        <v>12</v>
      </c>
      <c r="R24" s="18">
        <v>8.57</v>
      </c>
      <c r="S24" s="21">
        <f>average(D24, G24, J24, M24, P24)</f>
        <v>2.4</v>
      </c>
      <c r="T24" s="10">
        <f>average(E24, H24, K24, N24, Q24)</f>
        <v>9.6</v>
      </c>
      <c r="U24" s="25">
        <f>average(F24, I24, L24, O24, R24)</f>
        <v>6.096</v>
      </c>
      <c r="V24" s="8"/>
    </row>
    <row r="25" spans="1:22">
      <c r="A25" s="32">
        <v>21</v>
      </c>
      <c r="B25" s="3" t="s">
        <v>462</v>
      </c>
      <c r="C25" s="4">
        <v>10</v>
      </c>
      <c r="D25" s="11">
        <v>6</v>
      </c>
      <c r="E25" s="6">
        <v>60</v>
      </c>
      <c r="F25" s="17">
        <v>13.33</v>
      </c>
      <c r="G25" s="11">
        <v>12</v>
      </c>
      <c r="H25" s="6">
        <v>120</v>
      </c>
      <c r="I25" s="17">
        <v>27.91</v>
      </c>
      <c r="J25" s="11">
        <v>13</v>
      </c>
      <c r="K25" s="6">
        <v>130</v>
      </c>
      <c r="L25" s="17">
        <v>30.95</v>
      </c>
      <c r="M25" s="11">
        <v>10</v>
      </c>
      <c r="N25" s="6">
        <v>100</v>
      </c>
      <c r="O25" s="17">
        <v>29.41</v>
      </c>
      <c r="P25" s="11">
        <v>11</v>
      </c>
      <c r="Q25" s="6">
        <v>110</v>
      </c>
      <c r="R25" s="17">
        <v>31.43</v>
      </c>
      <c r="S25" s="20">
        <f>average(D25, G25, J25, M25, P25)</f>
        <v>10.4</v>
      </c>
      <c r="T25" s="9">
        <f>average(E25, H25, K25, N25, Q25)</f>
        <v>104</v>
      </c>
      <c r="U25" s="24">
        <f>average(F25, I25, L25, O25, R25)</f>
        <v>26.606</v>
      </c>
      <c r="V25" s="8"/>
    </row>
    <row r="26" spans="1:22">
      <c r="A26" s="33">
        <v>22</v>
      </c>
      <c r="B26" s="1" t="s">
        <v>463</v>
      </c>
      <c r="C26" s="5">
        <v>6</v>
      </c>
      <c r="D26" s="12">
        <v>3</v>
      </c>
      <c r="E26" s="7">
        <v>18</v>
      </c>
      <c r="F26" s="18">
        <v>6.67</v>
      </c>
      <c r="G26" s="12">
        <v>2</v>
      </c>
      <c r="H26" s="7">
        <v>12</v>
      </c>
      <c r="I26" s="18">
        <v>4.65</v>
      </c>
      <c r="J26" s="12">
        <v>4</v>
      </c>
      <c r="K26" s="7">
        <v>24</v>
      </c>
      <c r="L26" s="18">
        <v>9.52</v>
      </c>
      <c r="M26" s="12">
        <v>4</v>
      </c>
      <c r="N26" s="7">
        <v>24</v>
      </c>
      <c r="O26" s="18">
        <v>11.76</v>
      </c>
      <c r="P26" s="12">
        <v>1</v>
      </c>
      <c r="Q26" s="7">
        <v>6</v>
      </c>
      <c r="R26" s="18">
        <v>2.86</v>
      </c>
      <c r="S26" s="21">
        <f>average(D26, G26, J26, M26, P26)</f>
        <v>2.8</v>
      </c>
      <c r="T26" s="10">
        <f>average(E26, H26, K26, N26, Q26)</f>
        <v>16.8</v>
      </c>
      <c r="U26" s="25">
        <f>average(F26, I26, L26, O26, R26)</f>
        <v>7.092</v>
      </c>
      <c r="V26" s="8"/>
    </row>
    <row r="27" spans="1:22">
      <c r="A27" s="32">
        <v>23</v>
      </c>
      <c r="B27" s="3" t="s">
        <v>111</v>
      </c>
      <c r="C27" s="4">
        <v>10</v>
      </c>
      <c r="D27" s="11">
        <v>3</v>
      </c>
      <c r="E27" s="6">
        <v>30</v>
      </c>
      <c r="F27" s="17">
        <v>6.67</v>
      </c>
      <c r="G27" s="11">
        <v>2</v>
      </c>
      <c r="H27" s="6">
        <v>20</v>
      </c>
      <c r="I27" s="17">
        <v>4.65</v>
      </c>
      <c r="J27" s="11">
        <v>1</v>
      </c>
      <c r="K27" s="6">
        <v>10</v>
      </c>
      <c r="L27" s="17">
        <v>2.38</v>
      </c>
      <c r="M27" s="11">
        <v>1</v>
      </c>
      <c r="N27" s="6">
        <v>10</v>
      </c>
      <c r="O27" s="17">
        <v>2.94</v>
      </c>
      <c r="P27" s="11">
        <v>2</v>
      </c>
      <c r="Q27" s="6">
        <v>20</v>
      </c>
      <c r="R27" s="17">
        <v>5.71</v>
      </c>
      <c r="S27" s="20">
        <f>average(D27, G27, J27, M27, P27)</f>
        <v>1.8</v>
      </c>
      <c r="T27" s="9">
        <f>average(E27, H27, K27, N27, Q27)</f>
        <v>18</v>
      </c>
      <c r="U27" s="24">
        <f>average(F27, I27, L27, O27, R27)</f>
        <v>4.47</v>
      </c>
      <c r="V27" s="8"/>
    </row>
    <row r="28" spans="1:22">
      <c r="A28" s="33">
        <v>24</v>
      </c>
      <c r="B28" s="1" t="s">
        <v>121</v>
      </c>
      <c r="C28" s="5">
        <v>10</v>
      </c>
      <c r="D28" s="12">
        <v>3</v>
      </c>
      <c r="E28" s="7">
        <v>30</v>
      </c>
      <c r="F28" s="18">
        <v>6.67</v>
      </c>
      <c r="G28" s="12">
        <v>1</v>
      </c>
      <c r="H28" s="7">
        <v>10</v>
      </c>
      <c r="I28" s="18">
        <v>2.33</v>
      </c>
      <c r="J28" s="12">
        <v>2</v>
      </c>
      <c r="K28" s="7">
        <v>20</v>
      </c>
      <c r="L28" s="18">
        <v>4.76</v>
      </c>
      <c r="M28" s="12">
        <v>1</v>
      </c>
      <c r="N28" s="7">
        <v>10</v>
      </c>
      <c r="O28" s="18">
        <v>2.94</v>
      </c>
      <c r="P28" s="12">
        <v>2</v>
      </c>
      <c r="Q28" s="7">
        <v>20</v>
      </c>
      <c r="R28" s="18">
        <v>5.71</v>
      </c>
      <c r="S28" s="21">
        <f>average(D28, G28, J28, M28, P28)</f>
        <v>1.8</v>
      </c>
      <c r="T28" s="10">
        <f>average(E28, H28, K28, N28, Q28)</f>
        <v>18</v>
      </c>
      <c r="U28" s="25">
        <f>average(F28, I28, L28, O28, R28)</f>
        <v>4.482</v>
      </c>
      <c r="V28" s="8"/>
    </row>
    <row r="29" spans="1:22">
      <c r="A29" s="32">
        <v>25</v>
      </c>
      <c r="B29" s="3" t="s">
        <v>464</v>
      </c>
      <c r="C29" s="4">
        <v>10</v>
      </c>
      <c r="D29" s="11">
        <v>3</v>
      </c>
      <c r="E29" s="6">
        <v>30</v>
      </c>
      <c r="F29" s="17">
        <v>6.67</v>
      </c>
      <c r="G29" s="11">
        <v>0</v>
      </c>
      <c r="H29" s="6">
        <v>0</v>
      </c>
      <c r="I29" s="17">
        <v>0</v>
      </c>
      <c r="J29" s="11">
        <v>2</v>
      </c>
      <c r="K29" s="6">
        <v>20</v>
      </c>
      <c r="L29" s="17">
        <v>4.76</v>
      </c>
      <c r="M29" s="11">
        <v>1</v>
      </c>
      <c r="N29" s="6">
        <v>10</v>
      </c>
      <c r="O29" s="17">
        <v>2.94</v>
      </c>
      <c r="P29" s="11">
        <v>2</v>
      </c>
      <c r="Q29" s="6">
        <v>20</v>
      </c>
      <c r="R29" s="17">
        <v>5.71</v>
      </c>
      <c r="S29" s="20">
        <f>average(D29, G29, J29, M29, P29)</f>
        <v>1.6</v>
      </c>
      <c r="T29" s="9">
        <f>average(E29, H29, K29, N29, Q29)</f>
        <v>16</v>
      </c>
      <c r="U29" s="24">
        <f>average(F29, I29, L29, O29, R29)</f>
        <v>4.016</v>
      </c>
      <c r="V29" s="8"/>
    </row>
    <row r="30" spans="1:22">
      <c r="A30" s="34">
        <v>26</v>
      </c>
      <c r="B30" s="29" t="s">
        <v>123</v>
      </c>
      <c r="C30" s="30">
        <v>20</v>
      </c>
      <c r="D30" s="13">
        <v>1</v>
      </c>
      <c r="E30" s="15">
        <v>20</v>
      </c>
      <c r="F30" s="19">
        <v>2.22</v>
      </c>
      <c r="G30" s="13">
        <v>2</v>
      </c>
      <c r="H30" s="15">
        <v>40</v>
      </c>
      <c r="I30" s="19">
        <v>4.65</v>
      </c>
      <c r="J30" s="13">
        <v>1</v>
      </c>
      <c r="K30" s="15">
        <v>20</v>
      </c>
      <c r="L30" s="19">
        <v>2.38</v>
      </c>
      <c r="M30" s="13">
        <v>2</v>
      </c>
      <c r="N30" s="15">
        <v>40</v>
      </c>
      <c r="O30" s="19">
        <v>5.88</v>
      </c>
      <c r="P30" s="13">
        <v>0</v>
      </c>
      <c r="Q30" s="15">
        <v>0</v>
      </c>
      <c r="R30" s="19">
        <v>0</v>
      </c>
      <c r="S30" s="22">
        <f>average(D30, G30, J30, M30, P30)</f>
        <v>1.2</v>
      </c>
      <c r="T30" s="23">
        <f>average(E30, H30, K30, N30, Q30)</f>
        <v>24</v>
      </c>
      <c r="U30" s="26">
        <f>average(F30, I30, L30, O30, R30)</f>
        <v>3.026</v>
      </c>
      <c r="V30" s="8"/>
    </row>
    <row r="31" spans="1:22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0.12817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465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466</v>
      </c>
      <c r="C5" s="4">
        <v>20</v>
      </c>
      <c r="D5" s="11">
        <v>1</v>
      </c>
      <c r="E5" s="6">
        <v>20</v>
      </c>
      <c r="F5" s="17">
        <v>2.22</v>
      </c>
      <c r="G5" s="11">
        <v>0</v>
      </c>
      <c r="H5" s="6">
        <v>0</v>
      </c>
      <c r="I5" s="17">
        <v>0</v>
      </c>
      <c r="J5" s="11">
        <v>0</v>
      </c>
      <c r="K5" s="6">
        <v>0</v>
      </c>
      <c r="L5" s="17">
        <v>0</v>
      </c>
      <c r="M5" s="11">
        <v>0</v>
      </c>
      <c r="N5" s="6">
        <v>0</v>
      </c>
      <c r="O5" s="17">
        <v>0</v>
      </c>
      <c r="P5" s="11">
        <v>0</v>
      </c>
      <c r="Q5" s="6">
        <v>0</v>
      </c>
      <c r="R5" s="17">
        <v>0</v>
      </c>
      <c r="S5" s="20">
        <f>average(D5, G5, J5, M5, P5)</f>
        <v>0.2</v>
      </c>
      <c r="T5" s="9">
        <f>average(E5, H5, K5, N5, Q5)</f>
        <v>4</v>
      </c>
      <c r="U5" s="24">
        <f>average(F5, I5, L5, O5, R5)</f>
        <v>0.444</v>
      </c>
      <c r="V5" s="8"/>
    </row>
    <row r="6" spans="1:22">
      <c r="A6" s="33">
        <v>2</v>
      </c>
      <c r="B6" s="1" t="s">
        <v>467</v>
      </c>
      <c r="C6" s="5">
        <v>20</v>
      </c>
      <c r="D6" s="12">
        <v>1</v>
      </c>
      <c r="E6" s="7">
        <v>20</v>
      </c>
      <c r="F6" s="18">
        <v>2.22</v>
      </c>
      <c r="G6" s="12">
        <v>0</v>
      </c>
      <c r="H6" s="7">
        <v>0</v>
      </c>
      <c r="I6" s="18">
        <v>0</v>
      </c>
      <c r="J6" s="12">
        <v>0</v>
      </c>
      <c r="K6" s="7">
        <v>0</v>
      </c>
      <c r="L6" s="18">
        <v>0</v>
      </c>
      <c r="M6" s="12">
        <v>0</v>
      </c>
      <c r="N6" s="7">
        <v>0</v>
      </c>
      <c r="O6" s="18">
        <v>0</v>
      </c>
      <c r="P6" s="12">
        <v>1</v>
      </c>
      <c r="Q6" s="7">
        <v>20</v>
      </c>
      <c r="R6" s="18">
        <v>2.86</v>
      </c>
      <c r="S6" s="21">
        <f>average(D6, G6, J6, M6, P6)</f>
        <v>0.4</v>
      </c>
      <c r="T6" s="10">
        <f>average(E6, H6, K6, N6, Q6)</f>
        <v>8</v>
      </c>
      <c r="U6" s="25">
        <f>average(F6, I6, L6, O6, R6)</f>
        <v>1.016</v>
      </c>
      <c r="V6" s="8"/>
    </row>
    <row r="7" spans="1:22">
      <c r="A7" s="32">
        <v>3</v>
      </c>
      <c r="B7" s="3" t="s">
        <v>468</v>
      </c>
      <c r="C7" s="4">
        <v>2</v>
      </c>
      <c r="D7" s="11">
        <v>3</v>
      </c>
      <c r="E7" s="6">
        <v>6</v>
      </c>
      <c r="F7" s="17">
        <v>6.67</v>
      </c>
      <c r="G7" s="11">
        <v>1</v>
      </c>
      <c r="H7" s="6">
        <v>2</v>
      </c>
      <c r="I7" s="17">
        <v>2.33</v>
      </c>
      <c r="J7" s="11">
        <v>1</v>
      </c>
      <c r="K7" s="6">
        <v>2</v>
      </c>
      <c r="L7" s="17">
        <v>2.38</v>
      </c>
      <c r="M7" s="11">
        <v>3</v>
      </c>
      <c r="N7" s="6">
        <v>6</v>
      </c>
      <c r="O7" s="17">
        <v>8.82</v>
      </c>
      <c r="P7" s="11">
        <v>3</v>
      </c>
      <c r="Q7" s="6">
        <v>6</v>
      </c>
      <c r="R7" s="17">
        <v>8.57</v>
      </c>
      <c r="S7" s="20">
        <f>average(D7, G7, J7, M7, P7)</f>
        <v>2.2</v>
      </c>
      <c r="T7" s="9">
        <f>average(E7, H7, K7, N7, Q7)</f>
        <v>4.4</v>
      </c>
      <c r="U7" s="24">
        <f>average(F7, I7, L7, O7, R7)</f>
        <v>5.754</v>
      </c>
      <c r="V7" s="8"/>
    </row>
    <row r="8" spans="1:22">
      <c r="A8" s="33">
        <v>4</v>
      </c>
      <c r="B8" s="1" t="s">
        <v>469</v>
      </c>
      <c r="C8" s="5">
        <v>8</v>
      </c>
      <c r="D8" s="12">
        <v>2</v>
      </c>
      <c r="E8" s="7">
        <v>16</v>
      </c>
      <c r="F8" s="18">
        <v>4.44</v>
      </c>
      <c r="G8" s="12">
        <v>2</v>
      </c>
      <c r="H8" s="7">
        <v>16</v>
      </c>
      <c r="I8" s="18">
        <v>4.65</v>
      </c>
      <c r="J8" s="12">
        <v>4</v>
      </c>
      <c r="K8" s="7">
        <v>32</v>
      </c>
      <c r="L8" s="18">
        <v>9.52</v>
      </c>
      <c r="M8" s="12">
        <v>3</v>
      </c>
      <c r="N8" s="7">
        <v>24</v>
      </c>
      <c r="O8" s="18">
        <v>8.82</v>
      </c>
      <c r="P8" s="12">
        <v>2</v>
      </c>
      <c r="Q8" s="7">
        <v>16</v>
      </c>
      <c r="R8" s="18">
        <v>5.71</v>
      </c>
      <c r="S8" s="21">
        <f>average(D8, G8, J8, M8, P8)</f>
        <v>2.6</v>
      </c>
      <c r="T8" s="10">
        <f>average(E8, H8, K8, N8, Q8)</f>
        <v>20.8</v>
      </c>
      <c r="U8" s="25">
        <f>average(F8, I8, L8, O8, R8)</f>
        <v>6.628</v>
      </c>
      <c r="V8" s="8"/>
    </row>
    <row r="9" spans="1:22">
      <c r="A9" s="32">
        <v>5</v>
      </c>
      <c r="B9" s="3" t="s">
        <v>464</v>
      </c>
      <c r="C9" s="4">
        <v>10</v>
      </c>
      <c r="D9" s="11">
        <v>2</v>
      </c>
      <c r="E9" s="6">
        <v>20</v>
      </c>
      <c r="F9" s="17">
        <v>4.44</v>
      </c>
      <c r="G9" s="11">
        <v>1</v>
      </c>
      <c r="H9" s="6">
        <v>10</v>
      </c>
      <c r="I9" s="17">
        <v>2.33</v>
      </c>
      <c r="J9" s="11">
        <v>1</v>
      </c>
      <c r="K9" s="6">
        <v>10</v>
      </c>
      <c r="L9" s="17">
        <v>2.38</v>
      </c>
      <c r="M9" s="11">
        <v>2</v>
      </c>
      <c r="N9" s="6">
        <v>20</v>
      </c>
      <c r="O9" s="17">
        <v>5.88</v>
      </c>
      <c r="P9" s="11">
        <v>3</v>
      </c>
      <c r="Q9" s="6">
        <v>30</v>
      </c>
      <c r="R9" s="17">
        <v>8.57</v>
      </c>
      <c r="S9" s="20">
        <f>average(D9, G9, J9, M9, P9)</f>
        <v>1.8</v>
      </c>
      <c r="T9" s="9">
        <f>average(E9, H9, K9, N9, Q9)</f>
        <v>18</v>
      </c>
      <c r="U9" s="24">
        <f>average(F9, I9, L9, O9, R9)</f>
        <v>4.72</v>
      </c>
      <c r="V9" s="8"/>
    </row>
    <row r="10" spans="1:22">
      <c r="A10" s="33">
        <v>6</v>
      </c>
      <c r="B10" s="1" t="s">
        <v>470</v>
      </c>
      <c r="C10" s="5">
        <v>15</v>
      </c>
      <c r="D10" s="12">
        <v>1</v>
      </c>
      <c r="E10" s="7">
        <v>15</v>
      </c>
      <c r="F10" s="18">
        <v>2.22</v>
      </c>
      <c r="G10" s="12">
        <v>1</v>
      </c>
      <c r="H10" s="7">
        <v>15</v>
      </c>
      <c r="I10" s="18">
        <v>2.33</v>
      </c>
      <c r="J10" s="12">
        <v>0</v>
      </c>
      <c r="K10" s="7">
        <v>0</v>
      </c>
      <c r="L10" s="18">
        <v>0</v>
      </c>
      <c r="M10" s="12">
        <v>1</v>
      </c>
      <c r="N10" s="7">
        <v>15</v>
      </c>
      <c r="O10" s="18">
        <v>2.94</v>
      </c>
      <c r="P10" s="12">
        <v>1</v>
      </c>
      <c r="Q10" s="7">
        <v>15</v>
      </c>
      <c r="R10" s="18">
        <v>2.86</v>
      </c>
      <c r="S10" s="21">
        <f>average(D10, G10, J10, M10, P10)</f>
        <v>0.8</v>
      </c>
      <c r="T10" s="10">
        <f>average(E10, H10, K10, N10, Q10)</f>
        <v>12</v>
      </c>
      <c r="U10" s="25">
        <f>average(F10, I10, L10, O10, R10)</f>
        <v>2.07</v>
      </c>
      <c r="V10" s="8"/>
    </row>
    <row r="11" spans="1:22">
      <c r="A11" s="32">
        <v>7</v>
      </c>
      <c r="B11" s="3" t="s">
        <v>299</v>
      </c>
      <c r="C11" s="4">
        <v>10</v>
      </c>
      <c r="D11" s="11">
        <v>2</v>
      </c>
      <c r="E11" s="6">
        <v>20</v>
      </c>
      <c r="F11" s="17">
        <v>4.44</v>
      </c>
      <c r="G11" s="11">
        <v>2</v>
      </c>
      <c r="H11" s="6">
        <v>20</v>
      </c>
      <c r="I11" s="17">
        <v>4.65</v>
      </c>
      <c r="J11" s="11">
        <v>1</v>
      </c>
      <c r="K11" s="6">
        <v>10</v>
      </c>
      <c r="L11" s="17">
        <v>2.38</v>
      </c>
      <c r="M11" s="11">
        <v>1</v>
      </c>
      <c r="N11" s="6">
        <v>10</v>
      </c>
      <c r="O11" s="17">
        <v>2.94</v>
      </c>
      <c r="P11" s="11">
        <v>0</v>
      </c>
      <c r="Q11" s="6">
        <v>0</v>
      </c>
      <c r="R11" s="17">
        <v>0</v>
      </c>
      <c r="S11" s="20">
        <f>average(D11, G11, J11, M11, P11)</f>
        <v>1.2</v>
      </c>
      <c r="T11" s="9">
        <f>average(E11, H11, K11, N11, Q11)</f>
        <v>12</v>
      </c>
      <c r="U11" s="24">
        <f>average(F11, I11, L11, O11, R11)</f>
        <v>2.882</v>
      </c>
      <c r="V11" s="8"/>
    </row>
    <row r="12" spans="1:22">
      <c r="A12" s="33">
        <v>8</v>
      </c>
      <c r="B12" s="1" t="s">
        <v>471</v>
      </c>
      <c r="C12" s="5">
        <v>15</v>
      </c>
      <c r="D12" s="12">
        <v>1</v>
      </c>
      <c r="E12" s="7">
        <v>15</v>
      </c>
      <c r="F12" s="18">
        <v>2.22</v>
      </c>
      <c r="G12" s="12">
        <v>2</v>
      </c>
      <c r="H12" s="7">
        <v>30</v>
      </c>
      <c r="I12" s="18">
        <v>4.65</v>
      </c>
      <c r="J12" s="12">
        <v>0</v>
      </c>
      <c r="K12" s="7">
        <v>0</v>
      </c>
      <c r="L12" s="18">
        <v>0</v>
      </c>
      <c r="M12" s="12">
        <v>0</v>
      </c>
      <c r="N12" s="7">
        <v>0</v>
      </c>
      <c r="O12" s="18">
        <v>0</v>
      </c>
      <c r="P12" s="12">
        <v>0</v>
      </c>
      <c r="Q12" s="7">
        <v>0</v>
      </c>
      <c r="R12" s="18">
        <v>0</v>
      </c>
      <c r="S12" s="21">
        <f>average(D12, G12, J12, M12, P12)</f>
        <v>0.6</v>
      </c>
      <c r="T12" s="10">
        <f>average(E12, H12, K12, N12, Q12)</f>
        <v>9</v>
      </c>
      <c r="U12" s="25">
        <f>average(F12, I12, L12, O12, R12)</f>
        <v>1.374</v>
      </c>
      <c r="V12" s="8"/>
    </row>
    <row r="13" spans="1:22">
      <c r="A13" s="32">
        <v>9</v>
      </c>
      <c r="B13" s="3" t="s">
        <v>472</v>
      </c>
      <c r="C13" s="4">
        <v>15</v>
      </c>
      <c r="D13" s="11">
        <v>1</v>
      </c>
      <c r="E13" s="6">
        <v>15</v>
      </c>
      <c r="F13" s="17">
        <v>2.22</v>
      </c>
      <c r="G13" s="11">
        <v>0</v>
      </c>
      <c r="H13" s="6">
        <v>0</v>
      </c>
      <c r="I13" s="17">
        <v>0</v>
      </c>
      <c r="J13" s="11">
        <v>0</v>
      </c>
      <c r="K13" s="6">
        <v>0</v>
      </c>
      <c r="L13" s="17">
        <v>0</v>
      </c>
      <c r="M13" s="11">
        <v>0</v>
      </c>
      <c r="N13" s="6">
        <v>0</v>
      </c>
      <c r="O13" s="17">
        <v>0</v>
      </c>
      <c r="P13" s="11">
        <v>0</v>
      </c>
      <c r="Q13" s="6">
        <v>0</v>
      </c>
      <c r="R13" s="17">
        <v>0</v>
      </c>
      <c r="S13" s="20">
        <f>average(D13, G13, J13, M13, P13)</f>
        <v>0.2</v>
      </c>
      <c r="T13" s="9">
        <f>average(E13, H13, K13, N13, Q13)</f>
        <v>3</v>
      </c>
      <c r="U13" s="24">
        <f>average(F13, I13, L13, O13, R13)</f>
        <v>0.444</v>
      </c>
      <c r="V13" s="8"/>
    </row>
    <row r="14" spans="1:22">
      <c r="A14" s="33">
        <v>10</v>
      </c>
      <c r="B14" s="1" t="s">
        <v>473</v>
      </c>
      <c r="C14" s="5">
        <v>4</v>
      </c>
      <c r="D14" s="12">
        <v>1</v>
      </c>
      <c r="E14" s="7">
        <v>4</v>
      </c>
      <c r="F14" s="18">
        <v>2.22</v>
      </c>
      <c r="G14" s="12">
        <v>0</v>
      </c>
      <c r="H14" s="7">
        <v>0</v>
      </c>
      <c r="I14" s="18">
        <v>0</v>
      </c>
      <c r="J14" s="12">
        <v>2</v>
      </c>
      <c r="K14" s="7">
        <v>8</v>
      </c>
      <c r="L14" s="18">
        <v>4.76</v>
      </c>
      <c r="M14" s="12">
        <v>0</v>
      </c>
      <c r="N14" s="7">
        <v>0</v>
      </c>
      <c r="O14" s="18">
        <v>0</v>
      </c>
      <c r="P14" s="12">
        <v>0</v>
      </c>
      <c r="Q14" s="7">
        <v>0</v>
      </c>
      <c r="R14" s="18">
        <v>0</v>
      </c>
      <c r="S14" s="21">
        <f>average(D14, G14, J14, M14, P14)</f>
        <v>0.6</v>
      </c>
      <c r="T14" s="10">
        <f>average(E14, H14, K14, N14, Q14)</f>
        <v>2.4</v>
      </c>
      <c r="U14" s="25">
        <f>average(F14, I14, L14, O14, R14)</f>
        <v>1.396</v>
      </c>
      <c r="V14" s="8"/>
    </row>
    <row r="15" spans="1:22">
      <c r="A15" s="32">
        <v>11</v>
      </c>
      <c r="B15" s="3" t="s">
        <v>474</v>
      </c>
      <c r="C15" s="4">
        <v>6</v>
      </c>
      <c r="D15" s="11">
        <v>1</v>
      </c>
      <c r="E15" s="6">
        <v>6</v>
      </c>
      <c r="F15" s="17">
        <v>2.22</v>
      </c>
      <c r="G15" s="11">
        <v>0</v>
      </c>
      <c r="H15" s="6">
        <v>0</v>
      </c>
      <c r="I15" s="17">
        <v>0</v>
      </c>
      <c r="J15" s="11">
        <v>0</v>
      </c>
      <c r="K15" s="6">
        <v>0</v>
      </c>
      <c r="L15" s="17">
        <v>0</v>
      </c>
      <c r="M15" s="11">
        <v>0</v>
      </c>
      <c r="N15" s="6">
        <v>0</v>
      </c>
      <c r="O15" s="17">
        <v>0</v>
      </c>
      <c r="P15" s="11">
        <v>0</v>
      </c>
      <c r="Q15" s="6">
        <v>0</v>
      </c>
      <c r="R15" s="17">
        <v>0</v>
      </c>
      <c r="S15" s="20">
        <f>average(D15, G15, J15, M15, P15)</f>
        <v>0.2</v>
      </c>
      <c r="T15" s="9">
        <f>average(E15, H15, K15, N15, Q15)</f>
        <v>1.2</v>
      </c>
      <c r="U15" s="24">
        <f>average(F15, I15, L15, O15, R15)</f>
        <v>0.444</v>
      </c>
      <c r="V15" s="8"/>
    </row>
    <row r="16" spans="1:22">
      <c r="A16" s="33">
        <v>12</v>
      </c>
      <c r="B16" s="1" t="s">
        <v>475</v>
      </c>
      <c r="C16" s="5">
        <v>10</v>
      </c>
      <c r="D16" s="12">
        <v>4</v>
      </c>
      <c r="E16" s="7">
        <v>40</v>
      </c>
      <c r="F16" s="18">
        <v>8.89</v>
      </c>
      <c r="G16" s="12">
        <v>3</v>
      </c>
      <c r="H16" s="7">
        <v>30</v>
      </c>
      <c r="I16" s="18">
        <v>6.98</v>
      </c>
      <c r="J16" s="12">
        <v>3</v>
      </c>
      <c r="K16" s="7">
        <v>30</v>
      </c>
      <c r="L16" s="18">
        <v>7.14</v>
      </c>
      <c r="M16" s="12">
        <v>2</v>
      </c>
      <c r="N16" s="7">
        <v>20</v>
      </c>
      <c r="O16" s="18">
        <v>5.88</v>
      </c>
      <c r="P16" s="12">
        <v>2</v>
      </c>
      <c r="Q16" s="7">
        <v>20</v>
      </c>
      <c r="R16" s="18">
        <v>5.71</v>
      </c>
      <c r="S16" s="21">
        <f>average(D16, G16, J16, M16, P16)</f>
        <v>2.8</v>
      </c>
      <c r="T16" s="10">
        <f>average(E16, H16, K16, N16, Q16)</f>
        <v>28</v>
      </c>
      <c r="U16" s="25">
        <f>average(F16, I16, L16, O16, R16)</f>
        <v>6.92</v>
      </c>
      <c r="V16" s="8"/>
    </row>
    <row r="17" spans="1:22">
      <c r="A17" s="32">
        <v>13</v>
      </c>
      <c r="B17" s="3" t="s">
        <v>476</v>
      </c>
      <c r="C17" s="4">
        <v>20</v>
      </c>
      <c r="D17" s="11">
        <v>1</v>
      </c>
      <c r="E17" s="6">
        <v>20</v>
      </c>
      <c r="F17" s="17">
        <v>2.22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11">
        <v>0</v>
      </c>
      <c r="N17" s="6">
        <v>0</v>
      </c>
      <c r="O17" s="17">
        <v>0</v>
      </c>
      <c r="P17" s="11">
        <v>0</v>
      </c>
      <c r="Q17" s="6">
        <v>0</v>
      </c>
      <c r="R17" s="17">
        <v>0</v>
      </c>
      <c r="S17" s="20">
        <f>average(D17, G17, J17, M17, P17)</f>
        <v>0.2</v>
      </c>
      <c r="T17" s="9">
        <f>average(E17, H17, K17, N17, Q17)</f>
        <v>4</v>
      </c>
      <c r="U17" s="24">
        <f>average(F17, I17, L17, O17, R17)</f>
        <v>0.444</v>
      </c>
      <c r="V17" s="8"/>
    </row>
    <row r="18" spans="1:22">
      <c r="A18" s="33">
        <v>14</v>
      </c>
      <c r="B18" s="1" t="s">
        <v>425</v>
      </c>
      <c r="C18" s="5">
        <v>4</v>
      </c>
      <c r="D18" s="12">
        <v>1</v>
      </c>
      <c r="E18" s="7">
        <v>4</v>
      </c>
      <c r="F18" s="18">
        <v>2.22</v>
      </c>
      <c r="G18" s="12">
        <v>0</v>
      </c>
      <c r="H18" s="7">
        <v>0</v>
      </c>
      <c r="I18" s="18">
        <v>0</v>
      </c>
      <c r="J18" s="12">
        <v>0</v>
      </c>
      <c r="K18" s="7">
        <v>0</v>
      </c>
      <c r="L18" s="18">
        <v>0</v>
      </c>
      <c r="M18" s="12">
        <v>0</v>
      </c>
      <c r="N18" s="7">
        <v>0</v>
      </c>
      <c r="O18" s="18">
        <v>0</v>
      </c>
      <c r="P18" s="12">
        <v>0</v>
      </c>
      <c r="Q18" s="7">
        <v>0</v>
      </c>
      <c r="R18" s="18">
        <v>0</v>
      </c>
      <c r="S18" s="21">
        <f>average(D18, G18, J18, M18, P18)</f>
        <v>0.2</v>
      </c>
      <c r="T18" s="10">
        <f>average(E18, H18, K18, N18, Q18)</f>
        <v>0.8</v>
      </c>
      <c r="U18" s="25">
        <f>average(F18, I18, L18, O18, R18)</f>
        <v>0.444</v>
      </c>
      <c r="V18" s="8"/>
    </row>
    <row r="19" spans="1:22">
      <c r="A19" s="32">
        <v>15</v>
      </c>
      <c r="B19" s="3" t="s">
        <v>121</v>
      </c>
      <c r="C19" s="4">
        <v>10</v>
      </c>
      <c r="D19" s="11">
        <v>1</v>
      </c>
      <c r="E19" s="6">
        <v>10</v>
      </c>
      <c r="F19" s="17">
        <v>2.22</v>
      </c>
      <c r="G19" s="11">
        <v>0</v>
      </c>
      <c r="H19" s="6">
        <v>0</v>
      </c>
      <c r="I19" s="17">
        <v>0</v>
      </c>
      <c r="J19" s="11">
        <v>0</v>
      </c>
      <c r="K19" s="6">
        <v>0</v>
      </c>
      <c r="L19" s="17">
        <v>0</v>
      </c>
      <c r="M19" s="11">
        <v>0</v>
      </c>
      <c r="N19" s="6">
        <v>0</v>
      </c>
      <c r="O19" s="17">
        <v>0</v>
      </c>
      <c r="P19" s="11">
        <v>0</v>
      </c>
      <c r="Q19" s="6">
        <v>0</v>
      </c>
      <c r="R19" s="17">
        <v>0</v>
      </c>
      <c r="S19" s="20">
        <f>average(D19, G19, J19, M19, P19)</f>
        <v>0.2</v>
      </c>
      <c r="T19" s="9">
        <f>average(E19, H19, K19, N19, Q19)</f>
        <v>2</v>
      </c>
      <c r="U19" s="24">
        <f>average(F19, I19, L19, O19, R19)</f>
        <v>0.444</v>
      </c>
      <c r="V19" s="8"/>
    </row>
    <row r="20" spans="1:22">
      <c r="A20" s="33">
        <v>16</v>
      </c>
      <c r="B20" s="1" t="s">
        <v>477</v>
      </c>
      <c r="C20" s="5">
        <v>20</v>
      </c>
      <c r="D20" s="12">
        <v>1</v>
      </c>
      <c r="E20" s="7">
        <v>20</v>
      </c>
      <c r="F20" s="18">
        <v>2.22</v>
      </c>
      <c r="G20" s="12">
        <v>4</v>
      </c>
      <c r="H20" s="7">
        <v>80</v>
      </c>
      <c r="I20" s="18">
        <v>9.3</v>
      </c>
      <c r="J20" s="12">
        <v>3</v>
      </c>
      <c r="K20" s="7">
        <v>60</v>
      </c>
      <c r="L20" s="18">
        <v>7.14</v>
      </c>
      <c r="M20" s="12">
        <v>2</v>
      </c>
      <c r="N20" s="7">
        <v>40</v>
      </c>
      <c r="O20" s="18">
        <v>5.88</v>
      </c>
      <c r="P20" s="12">
        <v>2</v>
      </c>
      <c r="Q20" s="7">
        <v>40</v>
      </c>
      <c r="R20" s="18">
        <v>5.71</v>
      </c>
      <c r="S20" s="21">
        <f>average(D20, G20, J20, M20, P20)</f>
        <v>2.4</v>
      </c>
      <c r="T20" s="10">
        <f>average(E20, H20, K20, N20, Q20)</f>
        <v>48</v>
      </c>
      <c r="U20" s="25">
        <f>average(F20, I20, L20, O20, R20)</f>
        <v>6.05</v>
      </c>
      <c r="V20" s="8"/>
    </row>
    <row r="21" spans="1:22">
      <c r="A21" s="32">
        <v>17</v>
      </c>
      <c r="B21" s="3" t="s">
        <v>111</v>
      </c>
      <c r="C21" s="4">
        <v>10</v>
      </c>
      <c r="D21" s="11">
        <v>1</v>
      </c>
      <c r="E21" s="6">
        <v>10</v>
      </c>
      <c r="F21" s="17">
        <v>2.22</v>
      </c>
      <c r="G21" s="11">
        <v>2</v>
      </c>
      <c r="H21" s="6">
        <v>20</v>
      </c>
      <c r="I21" s="17">
        <v>4.65</v>
      </c>
      <c r="J21" s="11">
        <v>1</v>
      </c>
      <c r="K21" s="6">
        <v>10</v>
      </c>
      <c r="L21" s="17">
        <v>2.38</v>
      </c>
      <c r="M21" s="11">
        <v>1</v>
      </c>
      <c r="N21" s="6">
        <v>10</v>
      </c>
      <c r="O21" s="17">
        <v>2.94</v>
      </c>
      <c r="P21" s="11">
        <v>0</v>
      </c>
      <c r="Q21" s="6">
        <v>0</v>
      </c>
      <c r="R21" s="17">
        <v>0</v>
      </c>
      <c r="S21" s="20">
        <f>average(D21, G21, J21, M21, P21)</f>
        <v>1</v>
      </c>
      <c r="T21" s="9">
        <f>average(E21, H21, K21, N21, Q21)</f>
        <v>10</v>
      </c>
      <c r="U21" s="24">
        <f>average(F21, I21, L21, O21, R21)</f>
        <v>2.438</v>
      </c>
      <c r="V21" s="8"/>
    </row>
    <row r="22" spans="1:22">
      <c r="A22" s="33">
        <v>18</v>
      </c>
      <c r="B22" s="1" t="s">
        <v>478</v>
      </c>
      <c r="C22" s="5">
        <v>20</v>
      </c>
      <c r="D22" s="12">
        <v>1</v>
      </c>
      <c r="E22" s="7">
        <v>20</v>
      </c>
      <c r="F22" s="18">
        <v>2.22</v>
      </c>
      <c r="G22" s="12">
        <v>0</v>
      </c>
      <c r="H22" s="7">
        <v>0</v>
      </c>
      <c r="I22" s="18">
        <v>0</v>
      </c>
      <c r="J22" s="12">
        <v>0</v>
      </c>
      <c r="K22" s="7">
        <v>0</v>
      </c>
      <c r="L22" s="18">
        <v>0</v>
      </c>
      <c r="M22" s="12">
        <v>0</v>
      </c>
      <c r="N22" s="7">
        <v>0</v>
      </c>
      <c r="O22" s="18">
        <v>0</v>
      </c>
      <c r="P22" s="12">
        <v>0</v>
      </c>
      <c r="Q22" s="7">
        <v>0</v>
      </c>
      <c r="R22" s="18">
        <v>0</v>
      </c>
      <c r="S22" s="21">
        <f>average(D22, G22, J22, M22, P22)</f>
        <v>0.2</v>
      </c>
      <c r="T22" s="10">
        <f>average(E22, H22, K22, N22, Q22)</f>
        <v>4</v>
      </c>
      <c r="U22" s="25">
        <f>average(F22, I22, L22, O22, R22)</f>
        <v>0.444</v>
      </c>
      <c r="V22" s="8"/>
    </row>
    <row r="23" spans="1:22">
      <c r="A23" s="32">
        <v>19</v>
      </c>
      <c r="B23" s="3" t="s">
        <v>479</v>
      </c>
      <c r="C23" s="4">
        <v>10</v>
      </c>
      <c r="D23" s="11">
        <v>1</v>
      </c>
      <c r="E23" s="6">
        <v>10</v>
      </c>
      <c r="F23" s="17">
        <v>2.22</v>
      </c>
      <c r="G23" s="11">
        <v>0</v>
      </c>
      <c r="H23" s="6">
        <v>0</v>
      </c>
      <c r="I23" s="17">
        <v>0</v>
      </c>
      <c r="J23" s="11">
        <v>0</v>
      </c>
      <c r="K23" s="6">
        <v>0</v>
      </c>
      <c r="L23" s="17">
        <v>0</v>
      </c>
      <c r="M23" s="11">
        <v>1</v>
      </c>
      <c r="N23" s="6">
        <v>10</v>
      </c>
      <c r="O23" s="17">
        <v>2.94</v>
      </c>
      <c r="P23" s="11">
        <v>0</v>
      </c>
      <c r="Q23" s="6">
        <v>0</v>
      </c>
      <c r="R23" s="17">
        <v>0</v>
      </c>
      <c r="S23" s="20">
        <f>average(D23, G23, J23, M23, P23)</f>
        <v>0.4</v>
      </c>
      <c r="T23" s="9">
        <f>average(E23, H23, K23, N23, Q23)</f>
        <v>4</v>
      </c>
      <c r="U23" s="24">
        <f>average(F23, I23, L23, O23, R23)</f>
        <v>1.032</v>
      </c>
      <c r="V23" s="8"/>
    </row>
    <row r="24" spans="1:22">
      <c r="A24" s="34">
        <v>20</v>
      </c>
      <c r="B24" s="29" t="s">
        <v>480</v>
      </c>
      <c r="C24" s="30">
        <v>10</v>
      </c>
      <c r="D24" s="13">
        <v>1</v>
      </c>
      <c r="E24" s="15">
        <v>10</v>
      </c>
      <c r="F24" s="19">
        <v>2.22</v>
      </c>
      <c r="G24" s="13">
        <v>0</v>
      </c>
      <c r="H24" s="15">
        <v>0</v>
      </c>
      <c r="I24" s="19">
        <v>0</v>
      </c>
      <c r="J24" s="13">
        <v>1</v>
      </c>
      <c r="K24" s="15">
        <v>10</v>
      </c>
      <c r="L24" s="19">
        <v>2.38</v>
      </c>
      <c r="M24" s="13">
        <v>3</v>
      </c>
      <c r="N24" s="15">
        <v>30</v>
      </c>
      <c r="O24" s="19">
        <v>8.82</v>
      </c>
      <c r="P24" s="13">
        <v>0</v>
      </c>
      <c r="Q24" s="15">
        <v>0</v>
      </c>
      <c r="R24" s="19">
        <v>0</v>
      </c>
      <c r="S24" s="22">
        <f>average(D24, G24, J24, M24, P24)</f>
        <v>1</v>
      </c>
      <c r="T24" s="23">
        <f>average(E24, H24, K24, N24, Q24)</f>
        <v>10</v>
      </c>
      <c r="U24" s="26">
        <f>average(F24, I24, L24, O24, R24)</f>
        <v>2.684</v>
      </c>
      <c r="V24" s="8"/>
    </row>
    <row r="25" spans="1:2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8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49.41650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28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33</v>
      </c>
      <c r="C5" s="4">
        <v>20</v>
      </c>
      <c r="D5" s="11">
        <v>4</v>
      </c>
      <c r="E5" s="6">
        <v>80</v>
      </c>
      <c r="F5" s="17">
        <v>8.89</v>
      </c>
      <c r="G5" s="11">
        <v>3</v>
      </c>
      <c r="H5" s="6">
        <v>60</v>
      </c>
      <c r="I5" s="17">
        <v>6.98</v>
      </c>
      <c r="J5" s="11">
        <v>1</v>
      </c>
      <c r="K5" s="6">
        <v>20</v>
      </c>
      <c r="L5" s="17">
        <v>2.38</v>
      </c>
      <c r="M5" s="11">
        <v>1</v>
      </c>
      <c r="N5" s="6">
        <v>20</v>
      </c>
      <c r="O5" s="17">
        <v>2.94</v>
      </c>
      <c r="P5" s="11">
        <v>1</v>
      </c>
      <c r="Q5" s="6">
        <v>20</v>
      </c>
      <c r="R5" s="17">
        <v>2.86</v>
      </c>
      <c r="S5" s="20">
        <f>average(D5, G5, J5, M5, P5)</f>
        <v>2</v>
      </c>
      <c r="T5" s="9">
        <f>average(E5, H5, K5, N5, Q5)</f>
        <v>40</v>
      </c>
      <c r="U5" s="24">
        <f>average(F5, I5, L5, O5, R5)</f>
        <v>4.81</v>
      </c>
      <c r="V5" s="8"/>
    </row>
    <row r="6" spans="1:22">
      <c r="A6" s="33">
        <v>2</v>
      </c>
      <c r="B6" s="1" t="s">
        <v>34</v>
      </c>
      <c r="C6" s="5">
        <v>20</v>
      </c>
      <c r="D6" s="12">
        <v>1</v>
      </c>
      <c r="E6" s="7">
        <v>20</v>
      </c>
      <c r="F6" s="18">
        <v>2.22</v>
      </c>
      <c r="G6" s="12">
        <v>4</v>
      </c>
      <c r="H6" s="7">
        <v>80</v>
      </c>
      <c r="I6" s="18">
        <v>9.3</v>
      </c>
      <c r="J6" s="12">
        <v>1</v>
      </c>
      <c r="K6" s="7">
        <v>20</v>
      </c>
      <c r="L6" s="18">
        <v>2.38</v>
      </c>
      <c r="M6" s="12">
        <v>0</v>
      </c>
      <c r="N6" s="7">
        <v>0</v>
      </c>
      <c r="O6" s="18">
        <v>0</v>
      </c>
      <c r="P6" s="12">
        <v>1</v>
      </c>
      <c r="Q6" s="7">
        <v>20</v>
      </c>
      <c r="R6" s="18">
        <v>2.86</v>
      </c>
      <c r="S6" s="21">
        <f>average(D6, G6, J6, M6, P6)</f>
        <v>1.4</v>
      </c>
      <c r="T6" s="10">
        <f>average(E6, H6, K6, N6, Q6)</f>
        <v>28</v>
      </c>
      <c r="U6" s="25">
        <f>average(F6, I6, L6, O6, R6)</f>
        <v>3.352</v>
      </c>
      <c r="V6" s="8"/>
    </row>
    <row r="7" spans="1:22">
      <c r="A7" s="32">
        <v>3</v>
      </c>
      <c r="B7" s="3" t="s">
        <v>35</v>
      </c>
      <c r="C7" s="4">
        <v>20</v>
      </c>
      <c r="D7" s="11">
        <v>1</v>
      </c>
      <c r="E7" s="6">
        <v>20</v>
      </c>
      <c r="F7" s="17">
        <v>2.22</v>
      </c>
      <c r="G7" s="11">
        <v>2</v>
      </c>
      <c r="H7" s="6">
        <v>40</v>
      </c>
      <c r="I7" s="17">
        <v>4.65</v>
      </c>
      <c r="J7" s="11">
        <v>3</v>
      </c>
      <c r="K7" s="6">
        <v>60</v>
      </c>
      <c r="L7" s="17">
        <v>7.14</v>
      </c>
      <c r="M7" s="11">
        <v>1</v>
      </c>
      <c r="N7" s="6">
        <v>20</v>
      </c>
      <c r="O7" s="17">
        <v>2.94</v>
      </c>
      <c r="P7" s="11">
        <v>1</v>
      </c>
      <c r="Q7" s="6">
        <v>20</v>
      </c>
      <c r="R7" s="17">
        <v>2.86</v>
      </c>
      <c r="S7" s="20">
        <f>average(D7, G7, J7, M7, P7)</f>
        <v>1.6</v>
      </c>
      <c r="T7" s="9">
        <f>average(E7, H7, K7, N7, Q7)</f>
        <v>32</v>
      </c>
      <c r="U7" s="24">
        <f>average(F7, I7, L7, O7, R7)</f>
        <v>3.962</v>
      </c>
      <c r="V7" s="8"/>
    </row>
    <row r="8" spans="1:22">
      <c r="A8" s="33">
        <v>4</v>
      </c>
      <c r="B8" s="1" t="s">
        <v>36</v>
      </c>
      <c r="C8" s="5">
        <v>10</v>
      </c>
      <c r="D8" s="12">
        <v>3</v>
      </c>
      <c r="E8" s="7">
        <v>30</v>
      </c>
      <c r="F8" s="18">
        <v>6.67</v>
      </c>
      <c r="G8" s="12">
        <v>0</v>
      </c>
      <c r="H8" s="7">
        <v>0</v>
      </c>
      <c r="I8" s="18">
        <v>0</v>
      </c>
      <c r="J8" s="12">
        <v>1</v>
      </c>
      <c r="K8" s="7">
        <v>10</v>
      </c>
      <c r="L8" s="18">
        <v>2.38</v>
      </c>
      <c r="M8" s="12">
        <v>1</v>
      </c>
      <c r="N8" s="7">
        <v>10</v>
      </c>
      <c r="O8" s="18">
        <v>2.94</v>
      </c>
      <c r="P8" s="12">
        <v>1</v>
      </c>
      <c r="Q8" s="7">
        <v>10</v>
      </c>
      <c r="R8" s="18">
        <v>2.86</v>
      </c>
      <c r="S8" s="21">
        <f>average(D8, G8, J8, M8, P8)</f>
        <v>1.2</v>
      </c>
      <c r="T8" s="10">
        <f>average(E8, H8, K8, N8, Q8)</f>
        <v>12</v>
      </c>
      <c r="U8" s="25">
        <f>average(F8, I8, L8, O8, R8)</f>
        <v>2.97</v>
      </c>
      <c r="V8" s="8"/>
    </row>
    <row r="9" spans="1:22">
      <c r="A9" s="32">
        <v>5</v>
      </c>
      <c r="B9" s="3" t="s">
        <v>37</v>
      </c>
      <c r="C9" s="4">
        <v>10</v>
      </c>
      <c r="D9" s="11">
        <v>3</v>
      </c>
      <c r="E9" s="6">
        <v>30</v>
      </c>
      <c r="F9" s="17">
        <v>6.67</v>
      </c>
      <c r="G9" s="11">
        <v>0</v>
      </c>
      <c r="H9" s="6">
        <v>0</v>
      </c>
      <c r="I9" s="17">
        <v>0</v>
      </c>
      <c r="J9" s="11">
        <v>1</v>
      </c>
      <c r="K9" s="6">
        <v>10</v>
      </c>
      <c r="L9" s="17">
        <v>2.38</v>
      </c>
      <c r="M9" s="11">
        <v>3</v>
      </c>
      <c r="N9" s="6">
        <v>30</v>
      </c>
      <c r="O9" s="17">
        <v>8.82</v>
      </c>
      <c r="P9" s="11">
        <v>2</v>
      </c>
      <c r="Q9" s="6">
        <v>20</v>
      </c>
      <c r="R9" s="17">
        <v>5.71</v>
      </c>
      <c r="S9" s="20">
        <f>average(D9, G9, J9, M9, P9)</f>
        <v>1.8</v>
      </c>
      <c r="T9" s="9">
        <f>average(E9, H9, K9, N9, Q9)</f>
        <v>18</v>
      </c>
      <c r="U9" s="24">
        <f>average(F9, I9, L9, O9, R9)</f>
        <v>4.716</v>
      </c>
      <c r="V9" s="8"/>
    </row>
    <row r="10" spans="1:22">
      <c r="A10" s="33">
        <v>6</v>
      </c>
      <c r="B10" s="1" t="s">
        <v>38</v>
      </c>
      <c r="C10" s="5">
        <v>10</v>
      </c>
      <c r="D10" s="12">
        <v>7</v>
      </c>
      <c r="E10" s="7">
        <v>70</v>
      </c>
      <c r="F10" s="18">
        <v>15.56</v>
      </c>
      <c r="G10" s="12">
        <v>7</v>
      </c>
      <c r="H10" s="7">
        <v>70</v>
      </c>
      <c r="I10" s="18">
        <v>16.28</v>
      </c>
      <c r="J10" s="12">
        <v>4</v>
      </c>
      <c r="K10" s="7">
        <v>40</v>
      </c>
      <c r="L10" s="18">
        <v>9.52</v>
      </c>
      <c r="M10" s="12">
        <v>2</v>
      </c>
      <c r="N10" s="7">
        <v>20</v>
      </c>
      <c r="O10" s="18">
        <v>5.88</v>
      </c>
      <c r="P10" s="12">
        <v>2</v>
      </c>
      <c r="Q10" s="7">
        <v>20</v>
      </c>
      <c r="R10" s="18">
        <v>5.71</v>
      </c>
      <c r="S10" s="21">
        <f>average(D10, G10, J10, M10, P10)</f>
        <v>4.4</v>
      </c>
      <c r="T10" s="10">
        <f>average(E10, H10, K10, N10, Q10)</f>
        <v>44</v>
      </c>
      <c r="U10" s="25">
        <f>average(F10, I10, L10, O10, R10)</f>
        <v>10.59</v>
      </c>
      <c r="V10" s="8"/>
    </row>
    <row r="11" spans="1:22">
      <c r="A11" s="32">
        <v>7</v>
      </c>
      <c r="B11" s="3" t="s">
        <v>39</v>
      </c>
      <c r="C11" s="4">
        <v>20</v>
      </c>
      <c r="D11" s="11">
        <v>7</v>
      </c>
      <c r="E11" s="6">
        <v>140</v>
      </c>
      <c r="F11" s="17">
        <v>15.56</v>
      </c>
      <c r="G11" s="11">
        <v>9</v>
      </c>
      <c r="H11" s="6">
        <v>180</v>
      </c>
      <c r="I11" s="17">
        <v>20.93</v>
      </c>
      <c r="J11" s="11">
        <v>11</v>
      </c>
      <c r="K11" s="6">
        <v>220</v>
      </c>
      <c r="L11" s="17">
        <v>26.19</v>
      </c>
      <c r="M11" s="11">
        <v>10</v>
      </c>
      <c r="N11" s="6">
        <v>200</v>
      </c>
      <c r="O11" s="17">
        <v>29.41</v>
      </c>
      <c r="P11" s="11">
        <v>9</v>
      </c>
      <c r="Q11" s="6">
        <v>180</v>
      </c>
      <c r="R11" s="17">
        <v>25.71</v>
      </c>
      <c r="S11" s="20">
        <f>average(D11, G11, J11, M11, P11)</f>
        <v>9.2</v>
      </c>
      <c r="T11" s="9">
        <f>average(E11, H11, K11, N11, Q11)</f>
        <v>184</v>
      </c>
      <c r="U11" s="24">
        <f>average(F11, I11, L11, O11, R11)</f>
        <v>23.56</v>
      </c>
      <c r="V11" s="8"/>
    </row>
    <row r="12" spans="1:22">
      <c r="A12" s="33">
        <v>8</v>
      </c>
      <c r="B12" s="1" t="s">
        <v>40</v>
      </c>
      <c r="C12" s="5">
        <v>20</v>
      </c>
      <c r="D12" s="12">
        <v>6</v>
      </c>
      <c r="E12" s="7">
        <v>120</v>
      </c>
      <c r="F12" s="18">
        <v>13.33</v>
      </c>
      <c r="G12" s="12">
        <v>5</v>
      </c>
      <c r="H12" s="7">
        <v>100</v>
      </c>
      <c r="I12" s="18">
        <v>11.63</v>
      </c>
      <c r="J12" s="12">
        <v>3</v>
      </c>
      <c r="K12" s="7">
        <v>60</v>
      </c>
      <c r="L12" s="18">
        <v>7.14</v>
      </c>
      <c r="M12" s="12">
        <v>4</v>
      </c>
      <c r="N12" s="7">
        <v>80</v>
      </c>
      <c r="O12" s="18">
        <v>11.76</v>
      </c>
      <c r="P12" s="12">
        <v>5</v>
      </c>
      <c r="Q12" s="7">
        <v>100</v>
      </c>
      <c r="R12" s="18">
        <v>14.29</v>
      </c>
      <c r="S12" s="21">
        <f>average(D12, G12, J12, M12, P12)</f>
        <v>4.6</v>
      </c>
      <c r="T12" s="10">
        <f>average(E12, H12, K12, N12, Q12)</f>
        <v>92</v>
      </c>
      <c r="U12" s="25">
        <f>average(F12, I12, L12, O12, R12)</f>
        <v>11.63</v>
      </c>
      <c r="V12" s="8"/>
    </row>
    <row r="13" spans="1:22">
      <c r="A13" s="32">
        <v>9</v>
      </c>
      <c r="B13" s="3" t="s">
        <v>41</v>
      </c>
      <c r="C13" s="4">
        <v>20</v>
      </c>
      <c r="D13" s="11">
        <v>3</v>
      </c>
      <c r="E13" s="6">
        <v>60</v>
      </c>
      <c r="F13" s="17">
        <v>6.67</v>
      </c>
      <c r="G13" s="11">
        <v>1</v>
      </c>
      <c r="H13" s="6">
        <v>20</v>
      </c>
      <c r="I13" s="17">
        <v>2.33</v>
      </c>
      <c r="J13" s="11">
        <v>3</v>
      </c>
      <c r="K13" s="6">
        <v>60</v>
      </c>
      <c r="L13" s="17">
        <v>7.14</v>
      </c>
      <c r="M13" s="11">
        <v>0</v>
      </c>
      <c r="N13" s="6">
        <v>0</v>
      </c>
      <c r="O13" s="17">
        <v>0</v>
      </c>
      <c r="P13" s="11">
        <v>1</v>
      </c>
      <c r="Q13" s="6">
        <v>20</v>
      </c>
      <c r="R13" s="17">
        <v>2.86</v>
      </c>
      <c r="S13" s="20">
        <f>average(D13, G13, J13, M13, P13)</f>
        <v>1.6</v>
      </c>
      <c r="T13" s="9">
        <f>average(E13, H13, K13, N13, Q13)</f>
        <v>32</v>
      </c>
      <c r="U13" s="24">
        <f>average(F13, I13, L13, O13, R13)</f>
        <v>3.8</v>
      </c>
      <c r="V13" s="8"/>
    </row>
    <row r="14" spans="1:22">
      <c r="A14" s="33">
        <v>10</v>
      </c>
      <c r="B14" s="1" t="s">
        <v>42</v>
      </c>
      <c r="C14" s="5">
        <v>10</v>
      </c>
      <c r="D14" s="12">
        <v>3</v>
      </c>
      <c r="E14" s="7">
        <v>30</v>
      </c>
      <c r="F14" s="18">
        <v>6.67</v>
      </c>
      <c r="G14" s="12">
        <v>1</v>
      </c>
      <c r="H14" s="7">
        <v>10</v>
      </c>
      <c r="I14" s="18">
        <v>2.33</v>
      </c>
      <c r="J14" s="12">
        <v>2</v>
      </c>
      <c r="K14" s="7">
        <v>20</v>
      </c>
      <c r="L14" s="18">
        <v>4.76</v>
      </c>
      <c r="M14" s="12">
        <v>1</v>
      </c>
      <c r="N14" s="7">
        <v>10</v>
      </c>
      <c r="O14" s="18">
        <v>2.94</v>
      </c>
      <c r="P14" s="12">
        <v>1</v>
      </c>
      <c r="Q14" s="7">
        <v>10</v>
      </c>
      <c r="R14" s="18">
        <v>2.86</v>
      </c>
      <c r="S14" s="21">
        <f>average(D14, G14, J14, M14, P14)</f>
        <v>1.6</v>
      </c>
      <c r="T14" s="10">
        <f>average(E14, H14, K14, N14, Q14)</f>
        <v>16</v>
      </c>
      <c r="U14" s="25">
        <f>average(F14, I14, L14, O14, R14)</f>
        <v>3.912</v>
      </c>
      <c r="V14" s="8"/>
    </row>
    <row r="15" spans="1:22">
      <c r="A15" s="32">
        <v>11</v>
      </c>
      <c r="B15" s="3" t="s">
        <v>43</v>
      </c>
      <c r="C15" s="4">
        <v>10</v>
      </c>
      <c r="D15" s="11">
        <v>2</v>
      </c>
      <c r="E15" s="6">
        <v>20</v>
      </c>
      <c r="F15" s="17">
        <v>4.44</v>
      </c>
      <c r="G15" s="11">
        <v>2</v>
      </c>
      <c r="H15" s="6">
        <v>20</v>
      </c>
      <c r="I15" s="17">
        <v>4.65</v>
      </c>
      <c r="J15" s="11">
        <v>4</v>
      </c>
      <c r="K15" s="6">
        <v>40</v>
      </c>
      <c r="L15" s="17">
        <v>9.52</v>
      </c>
      <c r="M15" s="11">
        <v>1</v>
      </c>
      <c r="N15" s="6">
        <v>10</v>
      </c>
      <c r="O15" s="17">
        <v>2.94</v>
      </c>
      <c r="P15" s="11">
        <v>0</v>
      </c>
      <c r="Q15" s="6">
        <v>0</v>
      </c>
      <c r="R15" s="17">
        <v>0</v>
      </c>
      <c r="S15" s="20">
        <f>average(D15, G15, J15, M15, P15)</f>
        <v>1.8</v>
      </c>
      <c r="T15" s="9">
        <f>average(E15, H15, K15, N15, Q15)</f>
        <v>18</v>
      </c>
      <c r="U15" s="24">
        <f>average(F15, I15, L15, O15, R15)</f>
        <v>4.31</v>
      </c>
      <c r="V15" s="8"/>
    </row>
    <row r="16" spans="1:22">
      <c r="A16" s="33">
        <v>12</v>
      </c>
      <c r="B16" s="1" t="s">
        <v>44</v>
      </c>
      <c r="C16" s="5">
        <v>20</v>
      </c>
      <c r="D16" s="12">
        <v>3</v>
      </c>
      <c r="E16" s="7">
        <v>60</v>
      </c>
      <c r="F16" s="18">
        <v>6.67</v>
      </c>
      <c r="G16" s="12">
        <v>1</v>
      </c>
      <c r="H16" s="7">
        <v>20</v>
      </c>
      <c r="I16" s="18">
        <v>2.33</v>
      </c>
      <c r="J16" s="12">
        <v>1</v>
      </c>
      <c r="K16" s="7">
        <v>20</v>
      </c>
      <c r="L16" s="18">
        <v>2.38</v>
      </c>
      <c r="M16" s="12">
        <v>0</v>
      </c>
      <c r="N16" s="7">
        <v>0</v>
      </c>
      <c r="O16" s="18">
        <v>0</v>
      </c>
      <c r="P16" s="12">
        <v>2</v>
      </c>
      <c r="Q16" s="7">
        <v>40</v>
      </c>
      <c r="R16" s="18">
        <v>5.71</v>
      </c>
      <c r="S16" s="21">
        <f>average(D16, G16, J16, M16, P16)</f>
        <v>1.4</v>
      </c>
      <c r="T16" s="10">
        <f>average(E16, H16, K16, N16, Q16)</f>
        <v>28</v>
      </c>
      <c r="U16" s="25">
        <f>average(F16, I16, L16, O16, R16)</f>
        <v>3.418</v>
      </c>
      <c r="V16" s="8"/>
    </row>
    <row r="17" spans="1:22">
      <c r="A17" s="32">
        <v>13</v>
      </c>
      <c r="B17" s="3" t="s">
        <v>45</v>
      </c>
      <c r="C17" s="4">
        <v>20</v>
      </c>
      <c r="D17" s="11">
        <v>8</v>
      </c>
      <c r="E17" s="6">
        <v>160</v>
      </c>
      <c r="F17" s="17">
        <v>17.78</v>
      </c>
      <c r="G17" s="11">
        <v>9</v>
      </c>
      <c r="H17" s="6">
        <v>180</v>
      </c>
      <c r="I17" s="17">
        <v>20.93</v>
      </c>
      <c r="J17" s="11">
        <v>7</v>
      </c>
      <c r="K17" s="6">
        <v>140</v>
      </c>
      <c r="L17" s="17">
        <v>16.67</v>
      </c>
      <c r="M17" s="11">
        <v>6</v>
      </c>
      <c r="N17" s="6">
        <v>120</v>
      </c>
      <c r="O17" s="17">
        <v>17.65</v>
      </c>
      <c r="P17" s="11">
        <v>3</v>
      </c>
      <c r="Q17" s="6">
        <v>60</v>
      </c>
      <c r="R17" s="17">
        <v>8.57</v>
      </c>
      <c r="S17" s="20">
        <f>average(D17, G17, J17, M17, P17)</f>
        <v>6.6</v>
      </c>
      <c r="T17" s="9">
        <f>average(E17, H17, K17, N17, Q17)</f>
        <v>132</v>
      </c>
      <c r="U17" s="24">
        <f>average(F17, I17, L17, O17, R17)</f>
        <v>16.32</v>
      </c>
      <c r="V17" s="8"/>
    </row>
    <row r="18" spans="1:22">
      <c r="A18" s="33">
        <v>14</v>
      </c>
      <c r="B18" s="1" t="s">
        <v>46</v>
      </c>
      <c r="C18" s="5">
        <v>10</v>
      </c>
      <c r="D18" s="12">
        <v>10</v>
      </c>
      <c r="E18" s="7">
        <v>100</v>
      </c>
      <c r="F18" s="18">
        <v>22.22</v>
      </c>
      <c r="G18" s="12">
        <v>9</v>
      </c>
      <c r="H18" s="7">
        <v>90</v>
      </c>
      <c r="I18" s="18">
        <v>20.93</v>
      </c>
      <c r="J18" s="12">
        <v>10</v>
      </c>
      <c r="K18" s="7">
        <v>100</v>
      </c>
      <c r="L18" s="18">
        <v>23.81</v>
      </c>
      <c r="M18" s="12">
        <v>9</v>
      </c>
      <c r="N18" s="7">
        <v>90</v>
      </c>
      <c r="O18" s="18">
        <v>26.47</v>
      </c>
      <c r="P18" s="12">
        <v>8</v>
      </c>
      <c r="Q18" s="7">
        <v>80</v>
      </c>
      <c r="R18" s="18">
        <v>22.86</v>
      </c>
      <c r="S18" s="21">
        <f>average(D18, G18, J18, M18, P18)</f>
        <v>9.2</v>
      </c>
      <c r="T18" s="10">
        <f>average(E18, H18, K18, N18, Q18)</f>
        <v>92</v>
      </c>
      <c r="U18" s="25">
        <f>average(F18, I18, L18, O18, R18)</f>
        <v>23.258</v>
      </c>
      <c r="V18" s="8"/>
    </row>
    <row r="19" spans="1:22">
      <c r="A19" s="32">
        <v>15</v>
      </c>
      <c r="B19" s="3" t="s">
        <v>47</v>
      </c>
      <c r="C19" s="4">
        <v>4</v>
      </c>
      <c r="D19" s="11">
        <v>3</v>
      </c>
      <c r="E19" s="6">
        <v>12</v>
      </c>
      <c r="F19" s="17">
        <v>6.67</v>
      </c>
      <c r="G19" s="11">
        <v>3</v>
      </c>
      <c r="H19" s="6">
        <v>12</v>
      </c>
      <c r="I19" s="17">
        <v>6.98</v>
      </c>
      <c r="J19" s="11">
        <v>2</v>
      </c>
      <c r="K19" s="6">
        <v>8</v>
      </c>
      <c r="L19" s="17">
        <v>4.76</v>
      </c>
      <c r="M19" s="11">
        <v>3</v>
      </c>
      <c r="N19" s="6">
        <v>12</v>
      </c>
      <c r="O19" s="17">
        <v>8.82</v>
      </c>
      <c r="P19" s="11">
        <v>5</v>
      </c>
      <c r="Q19" s="6">
        <v>20</v>
      </c>
      <c r="R19" s="17">
        <v>14.29</v>
      </c>
      <c r="S19" s="20">
        <f>average(D19, G19, J19, M19, P19)</f>
        <v>3.2</v>
      </c>
      <c r="T19" s="9">
        <f>average(E19, H19, K19, N19, Q19)</f>
        <v>12.8</v>
      </c>
      <c r="U19" s="24">
        <f>average(F19, I19, L19, O19, R19)</f>
        <v>8.304</v>
      </c>
      <c r="V19" s="8"/>
    </row>
    <row r="20" spans="1:22">
      <c r="A20" s="33">
        <v>16</v>
      </c>
      <c r="B20" s="1" t="s">
        <v>48</v>
      </c>
      <c r="C20" s="5">
        <v>4</v>
      </c>
      <c r="D20" s="12">
        <v>0</v>
      </c>
      <c r="E20" s="7">
        <v>0</v>
      </c>
      <c r="F20" s="18">
        <v>0</v>
      </c>
      <c r="G20" s="12">
        <v>0</v>
      </c>
      <c r="H20" s="7">
        <v>0</v>
      </c>
      <c r="I20" s="18">
        <v>0</v>
      </c>
      <c r="J20" s="12">
        <v>0</v>
      </c>
      <c r="K20" s="7">
        <v>0</v>
      </c>
      <c r="L20" s="18">
        <v>0</v>
      </c>
      <c r="M20" s="12">
        <v>0</v>
      </c>
      <c r="N20" s="7">
        <v>0</v>
      </c>
      <c r="O20" s="18">
        <v>0</v>
      </c>
      <c r="P20" s="12">
        <v>1</v>
      </c>
      <c r="Q20" s="7">
        <v>4</v>
      </c>
      <c r="R20" s="18">
        <v>2.86</v>
      </c>
      <c r="S20" s="21">
        <f>average(D20, G20, J20, M20, P20)</f>
        <v>0.2</v>
      </c>
      <c r="T20" s="10">
        <f>average(E20, H20, K20, N20, Q20)</f>
        <v>0.8</v>
      </c>
      <c r="U20" s="25">
        <f>average(F20, I20, L20, O20, R20)</f>
        <v>0.572</v>
      </c>
      <c r="V20" s="8"/>
    </row>
    <row r="21" spans="1:22">
      <c r="A21" s="32">
        <v>17</v>
      </c>
      <c r="B21" s="3" t="s">
        <v>49</v>
      </c>
      <c r="C21" s="4">
        <v>4</v>
      </c>
      <c r="D21" s="11">
        <v>1</v>
      </c>
      <c r="E21" s="6">
        <v>4</v>
      </c>
      <c r="F21" s="17">
        <v>2.22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11">
        <v>1</v>
      </c>
      <c r="N21" s="6">
        <v>4</v>
      </c>
      <c r="O21" s="17">
        <v>2.94</v>
      </c>
      <c r="P21" s="11">
        <v>1</v>
      </c>
      <c r="Q21" s="6">
        <v>4</v>
      </c>
      <c r="R21" s="17">
        <v>2.86</v>
      </c>
      <c r="S21" s="20">
        <f>average(D21, G21, J21, M21, P21)</f>
        <v>0.8</v>
      </c>
      <c r="T21" s="9">
        <f>average(E21, H21, K21, N21, Q21)</f>
        <v>3.2</v>
      </c>
      <c r="U21" s="24">
        <f>average(F21, I21, L21, O21, R21)</f>
        <v>2.08</v>
      </c>
      <c r="V21" s="8"/>
    </row>
    <row r="22" spans="1:22">
      <c r="A22" s="33">
        <v>18</v>
      </c>
      <c r="B22" s="1" t="s">
        <v>50</v>
      </c>
      <c r="C22" s="5">
        <v>30</v>
      </c>
      <c r="D22" s="12">
        <v>7</v>
      </c>
      <c r="E22" s="7">
        <v>210</v>
      </c>
      <c r="F22" s="18">
        <v>15.56</v>
      </c>
      <c r="G22" s="12">
        <v>8</v>
      </c>
      <c r="H22" s="7">
        <v>240</v>
      </c>
      <c r="I22" s="18">
        <v>18.6</v>
      </c>
      <c r="J22" s="12">
        <v>8</v>
      </c>
      <c r="K22" s="7">
        <v>240</v>
      </c>
      <c r="L22" s="18">
        <v>19.05</v>
      </c>
      <c r="M22" s="12">
        <v>5</v>
      </c>
      <c r="N22" s="7">
        <v>150</v>
      </c>
      <c r="O22" s="18">
        <v>14.71</v>
      </c>
      <c r="P22" s="12">
        <v>4</v>
      </c>
      <c r="Q22" s="7">
        <v>120</v>
      </c>
      <c r="R22" s="18">
        <v>11.43</v>
      </c>
      <c r="S22" s="21">
        <f>average(D22, G22, J22, M22, P22)</f>
        <v>6.4</v>
      </c>
      <c r="T22" s="10">
        <f>average(E22, H22, K22, N22, Q22)</f>
        <v>192</v>
      </c>
      <c r="U22" s="25">
        <f>average(F22, I22, L22, O22, R22)</f>
        <v>15.87</v>
      </c>
      <c r="V22" s="8"/>
    </row>
    <row r="23" spans="1:22">
      <c r="A23" s="32">
        <v>19</v>
      </c>
      <c r="B23" s="3" t="s">
        <v>51</v>
      </c>
      <c r="C23" s="4">
        <v>20</v>
      </c>
      <c r="D23" s="11">
        <v>0</v>
      </c>
      <c r="E23" s="6">
        <v>0</v>
      </c>
      <c r="F23" s="17">
        <v>0</v>
      </c>
      <c r="G23" s="11">
        <v>2</v>
      </c>
      <c r="H23" s="6">
        <v>40</v>
      </c>
      <c r="I23" s="17">
        <v>4.65</v>
      </c>
      <c r="J23" s="11">
        <v>0</v>
      </c>
      <c r="K23" s="6">
        <v>0</v>
      </c>
      <c r="L23" s="17">
        <v>0</v>
      </c>
      <c r="M23" s="11">
        <v>1</v>
      </c>
      <c r="N23" s="6">
        <v>20</v>
      </c>
      <c r="O23" s="17">
        <v>2.94</v>
      </c>
      <c r="P23" s="11">
        <v>0</v>
      </c>
      <c r="Q23" s="6">
        <v>0</v>
      </c>
      <c r="R23" s="17">
        <v>0</v>
      </c>
      <c r="S23" s="20">
        <f>average(D23, G23, J23, M23, P23)</f>
        <v>0.6</v>
      </c>
      <c r="T23" s="9">
        <f>average(E23, H23, K23, N23, Q23)</f>
        <v>12</v>
      </c>
      <c r="U23" s="24">
        <f>average(F23, I23, L23, O23, R23)</f>
        <v>1.518</v>
      </c>
      <c r="V23" s="8"/>
    </row>
    <row r="24" spans="1:22">
      <c r="A24" s="33">
        <v>20</v>
      </c>
      <c r="B24" s="1" t="s">
        <v>52</v>
      </c>
      <c r="C24" s="5">
        <v>20</v>
      </c>
      <c r="D24" s="12">
        <v>1</v>
      </c>
      <c r="E24" s="7">
        <v>20</v>
      </c>
      <c r="F24" s="18">
        <v>2.22</v>
      </c>
      <c r="G24" s="12">
        <v>4</v>
      </c>
      <c r="H24" s="7">
        <v>80</v>
      </c>
      <c r="I24" s="18">
        <v>9.3</v>
      </c>
      <c r="J24" s="12">
        <v>2</v>
      </c>
      <c r="K24" s="7">
        <v>40</v>
      </c>
      <c r="L24" s="18">
        <v>4.76</v>
      </c>
      <c r="M24" s="12">
        <v>1</v>
      </c>
      <c r="N24" s="7">
        <v>20</v>
      </c>
      <c r="O24" s="18">
        <v>2.94</v>
      </c>
      <c r="P24" s="12">
        <v>1</v>
      </c>
      <c r="Q24" s="7">
        <v>20</v>
      </c>
      <c r="R24" s="18">
        <v>2.86</v>
      </c>
      <c r="S24" s="21">
        <f>average(D24, G24, J24, M24, P24)</f>
        <v>1.8</v>
      </c>
      <c r="T24" s="10">
        <f>average(E24, H24, K24, N24, Q24)</f>
        <v>36</v>
      </c>
      <c r="U24" s="25">
        <f>average(F24, I24, L24, O24, R24)</f>
        <v>4.416</v>
      </c>
      <c r="V24" s="8"/>
    </row>
    <row r="25" spans="1:22">
      <c r="A25" s="32">
        <v>21</v>
      </c>
      <c r="B25" s="3" t="s">
        <v>53</v>
      </c>
      <c r="C25" s="4">
        <v>6</v>
      </c>
      <c r="D25" s="11">
        <v>5</v>
      </c>
      <c r="E25" s="6">
        <v>30</v>
      </c>
      <c r="F25" s="17">
        <v>11.11</v>
      </c>
      <c r="G25" s="11">
        <v>2</v>
      </c>
      <c r="H25" s="6">
        <v>12</v>
      </c>
      <c r="I25" s="17">
        <v>4.65</v>
      </c>
      <c r="J25" s="11">
        <v>2</v>
      </c>
      <c r="K25" s="6">
        <v>12</v>
      </c>
      <c r="L25" s="17">
        <v>4.76</v>
      </c>
      <c r="M25" s="11">
        <v>2</v>
      </c>
      <c r="N25" s="6">
        <v>12</v>
      </c>
      <c r="O25" s="17">
        <v>5.88</v>
      </c>
      <c r="P25" s="11">
        <v>2</v>
      </c>
      <c r="Q25" s="6">
        <v>12</v>
      </c>
      <c r="R25" s="17">
        <v>5.71</v>
      </c>
      <c r="S25" s="20">
        <f>average(D25, G25, J25, M25, P25)</f>
        <v>2.6</v>
      </c>
      <c r="T25" s="9">
        <f>average(E25, H25, K25, N25, Q25)</f>
        <v>15.6</v>
      </c>
      <c r="U25" s="24">
        <f>average(F25, I25, L25, O25, R25)</f>
        <v>6.422</v>
      </c>
      <c r="V25" s="8"/>
    </row>
    <row r="26" spans="1:22">
      <c r="A26" s="33">
        <v>22</v>
      </c>
      <c r="B26" s="1" t="s">
        <v>54</v>
      </c>
      <c r="C26" s="5">
        <v>50</v>
      </c>
      <c r="D26" s="12">
        <v>4</v>
      </c>
      <c r="E26" s="7">
        <v>200</v>
      </c>
      <c r="F26" s="18">
        <v>8.89</v>
      </c>
      <c r="G26" s="12">
        <v>2</v>
      </c>
      <c r="H26" s="7">
        <v>100</v>
      </c>
      <c r="I26" s="18">
        <v>4.65</v>
      </c>
      <c r="J26" s="12">
        <v>6</v>
      </c>
      <c r="K26" s="7">
        <v>300</v>
      </c>
      <c r="L26" s="18">
        <v>14.29</v>
      </c>
      <c r="M26" s="12">
        <v>5</v>
      </c>
      <c r="N26" s="7">
        <v>250</v>
      </c>
      <c r="O26" s="18">
        <v>14.71</v>
      </c>
      <c r="P26" s="12">
        <v>5</v>
      </c>
      <c r="Q26" s="7">
        <v>250</v>
      </c>
      <c r="R26" s="18">
        <v>14.29</v>
      </c>
      <c r="S26" s="21">
        <f>average(D26, G26, J26, M26, P26)</f>
        <v>4.4</v>
      </c>
      <c r="T26" s="10">
        <f>average(E26, H26, K26, N26, Q26)</f>
        <v>220</v>
      </c>
      <c r="U26" s="25">
        <f>average(F26, I26, L26, O26, R26)</f>
        <v>11.366</v>
      </c>
      <c r="V26" s="8"/>
    </row>
    <row r="27" spans="1:22">
      <c r="A27" s="34">
        <v>23</v>
      </c>
      <c r="B27" s="29" t="s">
        <v>55</v>
      </c>
      <c r="C27" s="30">
        <v>20</v>
      </c>
      <c r="D27" s="13">
        <v>0</v>
      </c>
      <c r="E27" s="15">
        <v>0</v>
      </c>
      <c r="F27" s="19">
        <v>0</v>
      </c>
      <c r="G27" s="13">
        <v>0</v>
      </c>
      <c r="H27" s="15">
        <v>0</v>
      </c>
      <c r="I27" s="19">
        <v>0</v>
      </c>
      <c r="J27" s="13">
        <v>0</v>
      </c>
      <c r="K27" s="15">
        <v>0</v>
      </c>
      <c r="L27" s="19">
        <v>0</v>
      </c>
      <c r="M27" s="13">
        <v>0</v>
      </c>
      <c r="N27" s="15">
        <v>0</v>
      </c>
      <c r="O27" s="19">
        <v>0</v>
      </c>
      <c r="P27" s="13">
        <v>1</v>
      </c>
      <c r="Q27" s="15">
        <v>20</v>
      </c>
      <c r="R27" s="19">
        <v>2.86</v>
      </c>
      <c r="S27" s="22">
        <f>average(D27, G27, J27, M27, P27)</f>
        <v>0.2</v>
      </c>
      <c r="T27" s="23">
        <f>average(E27, H27, K27, N27, Q27)</f>
        <v>4</v>
      </c>
      <c r="U27" s="26">
        <f>average(F27, I27, L27, O27, R27)</f>
        <v>0.572</v>
      </c>
      <c r="V27" s="8"/>
    </row>
    <row r="28" spans="1:22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56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57</v>
      </c>
      <c r="C5" s="4">
        <v>10</v>
      </c>
      <c r="D5" s="11">
        <v>11</v>
      </c>
      <c r="E5" s="6">
        <v>110</v>
      </c>
      <c r="F5" s="17">
        <v>24.44</v>
      </c>
      <c r="G5" s="11">
        <v>7</v>
      </c>
      <c r="H5" s="6">
        <v>70</v>
      </c>
      <c r="I5" s="17">
        <v>16.28</v>
      </c>
      <c r="J5" s="11">
        <v>4</v>
      </c>
      <c r="K5" s="6">
        <v>40</v>
      </c>
      <c r="L5" s="17">
        <v>9.52</v>
      </c>
      <c r="M5" s="11">
        <v>9</v>
      </c>
      <c r="N5" s="6">
        <v>90</v>
      </c>
      <c r="O5" s="17">
        <v>26.47</v>
      </c>
      <c r="P5" s="11">
        <v>7</v>
      </c>
      <c r="Q5" s="6">
        <v>70</v>
      </c>
      <c r="R5" s="17">
        <v>20</v>
      </c>
      <c r="S5" s="20">
        <f>average(D5, G5, J5, M5, P5)</f>
        <v>7.6</v>
      </c>
      <c r="T5" s="9">
        <f>average(E5, H5, K5, N5, Q5)</f>
        <v>76</v>
      </c>
      <c r="U5" s="24">
        <f>average(F5, I5, L5, O5, R5)</f>
        <v>19.342</v>
      </c>
      <c r="V5" s="8"/>
    </row>
    <row r="6" spans="1:22">
      <c r="A6" s="33">
        <v>2</v>
      </c>
      <c r="B6" s="1" t="s">
        <v>58</v>
      </c>
      <c r="C6" s="5">
        <v>10</v>
      </c>
      <c r="D6" s="12">
        <v>5</v>
      </c>
      <c r="E6" s="7">
        <v>50</v>
      </c>
      <c r="F6" s="18">
        <v>11.11</v>
      </c>
      <c r="G6" s="12">
        <v>4</v>
      </c>
      <c r="H6" s="7">
        <v>40</v>
      </c>
      <c r="I6" s="18">
        <v>9.3</v>
      </c>
      <c r="J6" s="12">
        <v>6</v>
      </c>
      <c r="K6" s="7">
        <v>60</v>
      </c>
      <c r="L6" s="18">
        <v>14.29</v>
      </c>
      <c r="M6" s="12">
        <v>3</v>
      </c>
      <c r="N6" s="7">
        <v>30</v>
      </c>
      <c r="O6" s="18">
        <v>8.82</v>
      </c>
      <c r="P6" s="12">
        <v>4</v>
      </c>
      <c r="Q6" s="7">
        <v>40</v>
      </c>
      <c r="R6" s="18">
        <v>11.43</v>
      </c>
      <c r="S6" s="21">
        <f>average(D6, G6, J6, M6, P6)</f>
        <v>4.4</v>
      </c>
      <c r="T6" s="10">
        <f>average(E6, H6, K6, N6, Q6)</f>
        <v>44</v>
      </c>
      <c r="U6" s="25">
        <f>average(F6, I6, L6, O6, R6)</f>
        <v>10.99</v>
      </c>
      <c r="V6" s="8"/>
    </row>
    <row r="7" spans="1:22">
      <c r="A7" s="32">
        <v>3</v>
      </c>
      <c r="B7" s="3" t="s">
        <v>59</v>
      </c>
      <c r="C7" s="4">
        <v>20</v>
      </c>
      <c r="D7" s="11">
        <v>2</v>
      </c>
      <c r="E7" s="6">
        <v>40</v>
      </c>
      <c r="F7" s="17">
        <v>4.44</v>
      </c>
      <c r="G7" s="11">
        <v>4</v>
      </c>
      <c r="H7" s="6">
        <v>80</v>
      </c>
      <c r="I7" s="17">
        <v>9.3</v>
      </c>
      <c r="J7" s="11">
        <v>2</v>
      </c>
      <c r="K7" s="6">
        <v>40</v>
      </c>
      <c r="L7" s="17">
        <v>4.76</v>
      </c>
      <c r="M7" s="11">
        <v>1</v>
      </c>
      <c r="N7" s="6">
        <v>20</v>
      </c>
      <c r="O7" s="17">
        <v>2.94</v>
      </c>
      <c r="P7" s="11">
        <v>3</v>
      </c>
      <c r="Q7" s="6">
        <v>60</v>
      </c>
      <c r="R7" s="17">
        <v>8.57</v>
      </c>
      <c r="S7" s="20">
        <f>average(D7, G7, J7, M7, P7)</f>
        <v>2.4</v>
      </c>
      <c r="T7" s="9">
        <f>average(E7, H7, K7, N7, Q7)</f>
        <v>48</v>
      </c>
      <c r="U7" s="24">
        <f>average(F7, I7, L7, O7, R7)</f>
        <v>6.002</v>
      </c>
      <c r="V7" s="8"/>
    </row>
    <row r="8" spans="1:22">
      <c r="A8" s="33">
        <v>4</v>
      </c>
      <c r="B8" s="1" t="s">
        <v>60</v>
      </c>
      <c r="C8" s="5">
        <v>6</v>
      </c>
      <c r="D8" s="12">
        <v>4</v>
      </c>
      <c r="E8" s="7">
        <v>24</v>
      </c>
      <c r="F8" s="18">
        <v>8.89</v>
      </c>
      <c r="G8" s="12">
        <v>2</v>
      </c>
      <c r="H8" s="7">
        <v>12</v>
      </c>
      <c r="I8" s="18">
        <v>4.65</v>
      </c>
      <c r="J8" s="12">
        <v>3</v>
      </c>
      <c r="K8" s="7">
        <v>18</v>
      </c>
      <c r="L8" s="18">
        <v>7.14</v>
      </c>
      <c r="M8" s="12">
        <v>2</v>
      </c>
      <c r="N8" s="7">
        <v>12</v>
      </c>
      <c r="O8" s="18">
        <v>5.88</v>
      </c>
      <c r="P8" s="12">
        <v>3</v>
      </c>
      <c r="Q8" s="7">
        <v>18</v>
      </c>
      <c r="R8" s="18">
        <v>8.57</v>
      </c>
      <c r="S8" s="21">
        <f>average(D8, G8, J8, M8, P8)</f>
        <v>2.8</v>
      </c>
      <c r="T8" s="10">
        <f>average(E8, H8, K8, N8, Q8)</f>
        <v>16.8</v>
      </c>
      <c r="U8" s="25">
        <f>average(F8, I8, L8, O8, R8)</f>
        <v>7.026</v>
      </c>
      <c r="V8" s="8"/>
    </row>
    <row r="9" spans="1:22">
      <c r="A9" s="32">
        <v>5</v>
      </c>
      <c r="B9" s="3" t="s">
        <v>61</v>
      </c>
      <c r="C9" s="4">
        <v>6</v>
      </c>
      <c r="D9" s="11">
        <v>1</v>
      </c>
      <c r="E9" s="6">
        <v>6</v>
      </c>
      <c r="F9" s="17">
        <v>2.22</v>
      </c>
      <c r="G9" s="11">
        <v>3</v>
      </c>
      <c r="H9" s="6">
        <v>18</v>
      </c>
      <c r="I9" s="17">
        <v>6.98</v>
      </c>
      <c r="J9" s="11">
        <v>2</v>
      </c>
      <c r="K9" s="6">
        <v>12</v>
      </c>
      <c r="L9" s="17">
        <v>4.76</v>
      </c>
      <c r="M9" s="11">
        <v>3</v>
      </c>
      <c r="N9" s="6">
        <v>18</v>
      </c>
      <c r="O9" s="17">
        <v>8.82</v>
      </c>
      <c r="P9" s="11">
        <v>1</v>
      </c>
      <c r="Q9" s="6">
        <v>6</v>
      </c>
      <c r="R9" s="17">
        <v>2.86</v>
      </c>
      <c r="S9" s="20">
        <f>average(D9, G9, J9, M9, P9)</f>
        <v>2</v>
      </c>
      <c r="T9" s="9">
        <f>average(E9, H9, K9, N9, Q9)</f>
        <v>12</v>
      </c>
      <c r="U9" s="24">
        <f>average(F9, I9, L9, O9, R9)</f>
        <v>5.128</v>
      </c>
      <c r="V9" s="8"/>
    </row>
    <row r="10" spans="1:22">
      <c r="A10" s="33">
        <v>6</v>
      </c>
      <c r="B10" s="1" t="s">
        <v>62</v>
      </c>
      <c r="C10" s="5">
        <v>6</v>
      </c>
      <c r="D10" s="12">
        <v>4</v>
      </c>
      <c r="E10" s="7">
        <v>24</v>
      </c>
      <c r="F10" s="18">
        <v>8.89</v>
      </c>
      <c r="G10" s="12">
        <v>4</v>
      </c>
      <c r="H10" s="7">
        <v>24</v>
      </c>
      <c r="I10" s="18">
        <v>9.3</v>
      </c>
      <c r="J10" s="12">
        <v>3</v>
      </c>
      <c r="K10" s="7">
        <v>18</v>
      </c>
      <c r="L10" s="18">
        <v>7.14</v>
      </c>
      <c r="M10" s="12">
        <v>2</v>
      </c>
      <c r="N10" s="7">
        <v>12</v>
      </c>
      <c r="O10" s="18">
        <v>5.88</v>
      </c>
      <c r="P10" s="12">
        <v>2</v>
      </c>
      <c r="Q10" s="7">
        <v>12</v>
      </c>
      <c r="R10" s="18">
        <v>5.71</v>
      </c>
      <c r="S10" s="21">
        <f>average(D10, G10, J10, M10, P10)</f>
        <v>3</v>
      </c>
      <c r="T10" s="10">
        <f>average(E10, H10, K10, N10, Q10)</f>
        <v>18</v>
      </c>
      <c r="U10" s="25">
        <f>average(F10, I10, L10, O10, R10)</f>
        <v>7.384</v>
      </c>
      <c r="V10" s="8"/>
    </row>
    <row r="11" spans="1:22">
      <c r="A11" s="32">
        <v>7</v>
      </c>
      <c r="B11" s="3" t="s">
        <v>63</v>
      </c>
      <c r="C11" s="4">
        <v>6</v>
      </c>
      <c r="D11" s="11">
        <v>5</v>
      </c>
      <c r="E11" s="6">
        <v>30</v>
      </c>
      <c r="F11" s="17">
        <v>11.11</v>
      </c>
      <c r="G11" s="11">
        <v>6</v>
      </c>
      <c r="H11" s="6">
        <v>36</v>
      </c>
      <c r="I11" s="17">
        <v>13.95</v>
      </c>
      <c r="J11" s="11">
        <v>5</v>
      </c>
      <c r="K11" s="6">
        <v>30</v>
      </c>
      <c r="L11" s="17">
        <v>11.9</v>
      </c>
      <c r="M11" s="11">
        <v>4</v>
      </c>
      <c r="N11" s="6">
        <v>24</v>
      </c>
      <c r="O11" s="17">
        <v>11.76</v>
      </c>
      <c r="P11" s="11">
        <v>4</v>
      </c>
      <c r="Q11" s="6">
        <v>24</v>
      </c>
      <c r="R11" s="17">
        <v>11.43</v>
      </c>
      <c r="S11" s="20">
        <f>average(D11, G11, J11, M11, P11)</f>
        <v>4.8</v>
      </c>
      <c r="T11" s="9">
        <f>average(E11, H11, K11, N11, Q11)</f>
        <v>28.8</v>
      </c>
      <c r="U11" s="24">
        <f>average(F11, I11, L11, O11, R11)</f>
        <v>12.03</v>
      </c>
      <c r="V11" s="8"/>
    </row>
    <row r="12" spans="1:22">
      <c r="A12" s="33">
        <v>8</v>
      </c>
      <c r="B12" s="1" t="s">
        <v>64</v>
      </c>
      <c r="C12" s="5">
        <v>20</v>
      </c>
      <c r="D12" s="12">
        <v>1</v>
      </c>
      <c r="E12" s="7">
        <v>20</v>
      </c>
      <c r="F12" s="18">
        <v>2.22</v>
      </c>
      <c r="G12" s="12">
        <v>3</v>
      </c>
      <c r="H12" s="7">
        <v>60</v>
      </c>
      <c r="I12" s="18">
        <v>6.98</v>
      </c>
      <c r="J12" s="12">
        <v>3</v>
      </c>
      <c r="K12" s="7">
        <v>60</v>
      </c>
      <c r="L12" s="18">
        <v>7.14</v>
      </c>
      <c r="M12" s="12">
        <v>1</v>
      </c>
      <c r="N12" s="7">
        <v>20</v>
      </c>
      <c r="O12" s="18">
        <v>2.94</v>
      </c>
      <c r="P12" s="12">
        <v>2</v>
      </c>
      <c r="Q12" s="7">
        <v>40</v>
      </c>
      <c r="R12" s="18">
        <v>5.71</v>
      </c>
      <c r="S12" s="21">
        <f>average(D12, G12, J12, M12, P12)</f>
        <v>2</v>
      </c>
      <c r="T12" s="10">
        <f>average(E12, H12, K12, N12, Q12)</f>
        <v>40</v>
      </c>
      <c r="U12" s="25">
        <f>average(F12, I12, L12, O12, R12)</f>
        <v>4.998</v>
      </c>
      <c r="V12" s="8"/>
    </row>
    <row r="13" spans="1:22">
      <c r="A13" s="32">
        <v>9</v>
      </c>
      <c r="B13" s="3" t="s">
        <v>65</v>
      </c>
      <c r="C13" s="4">
        <v>6</v>
      </c>
      <c r="D13" s="11">
        <v>2</v>
      </c>
      <c r="E13" s="6">
        <v>12</v>
      </c>
      <c r="F13" s="17">
        <v>4.44</v>
      </c>
      <c r="G13" s="11">
        <v>2</v>
      </c>
      <c r="H13" s="6">
        <v>12</v>
      </c>
      <c r="I13" s="17">
        <v>4.65</v>
      </c>
      <c r="J13" s="11">
        <v>4</v>
      </c>
      <c r="K13" s="6">
        <v>24</v>
      </c>
      <c r="L13" s="17">
        <v>9.52</v>
      </c>
      <c r="M13" s="11">
        <v>1</v>
      </c>
      <c r="N13" s="6">
        <v>6</v>
      </c>
      <c r="O13" s="17">
        <v>2.94</v>
      </c>
      <c r="P13" s="11">
        <v>1</v>
      </c>
      <c r="Q13" s="6">
        <v>6</v>
      </c>
      <c r="R13" s="17">
        <v>2.86</v>
      </c>
      <c r="S13" s="20">
        <f>average(D13, G13, J13, M13, P13)</f>
        <v>2</v>
      </c>
      <c r="T13" s="9">
        <f>average(E13, H13, K13, N13, Q13)</f>
        <v>12</v>
      </c>
      <c r="U13" s="24">
        <f>average(F13, I13, L13, O13, R13)</f>
        <v>4.882</v>
      </c>
      <c r="V13" s="8"/>
    </row>
    <row r="14" spans="1:22">
      <c r="A14" s="33">
        <v>10</v>
      </c>
      <c r="B14" s="1" t="s">
        <v>66</v>
      </c>
      <c r="C14" s="5">
        <v>6</v>
      </c>
      <c r="D14" s="12">
        <v>3</v>
      </c>
      <c r="E14" s="7">
        <v>18</v>
      </c>
      <c r="F14" s="18">
        <v>6.67</v>
      </c>
      <c r="G14" s="12">
        <v>4</v>
      </c>
      <c r="H14" s="7">
        <v>24</v>
      </c>
      <c r="I14" s="18">
        <v>9.3</v>
      </c>
      <c r="J14" s="12">
        <v>2</v>
      </c>
      <c r="K14" s="7">
        <v>12</v>
      </c>
      <c r="L14" s="18">
        <v>4.76</v>
      </c>
      <c r="M14" s="12">
        <v>2</v>
      </c>
      <c r="N14" s="7">
        <v>12</v>
      </c>
      <c r="O14" s="18">
        <v>5.88</v>
      </c>
      <c r="P14" s="12">
        <v>3</v>
      </c>
      <c r="Q14" s="7">
        <v>18</v>
      </c>
      <c r="R14" s="18">
        <v>8.57</v>
      </c>
      <c r="S14" s="21">
        <f>average(D14, G14, J14, M14, P14)</f>
        <v>2.8</v>
      </c>
      <c r="T14" s="10">
        <f>average(E14, H14, K14, N14, Q14)</f>
        <v>16.8</v>
      </c>
      <c r="U14" s="25">
        <f>average(F14, I14, L14, O14, R14)</f>
        <v>7.036</v>
      </c>
      <c r="V14" s="8"/>
    </row>
    <row r="15" spans="1:22">
      <c r="A15" s="32">
        <v>11</v>
      </c>
      <c r="B15" s="3" t="s">
        <v>67</v>
      </c>
      <c r="C15" s="4">
        <v>20</v>
      </c>
      <c r="D15" s="11">
        <v>10</v>
      </c>
      <c r="E15" s="6">
        <v>200</v>
      </c>
      <c r="F15" s="17">
        <v>22.22</v>
      </c>
      <c r="G15" s="11">
        <v>12</v>
      </c>
      <c r="H15" s="6">
        <v>240</v>
      </c>
      <c r="I15" s="17">
        <v>27.91</v>
      </c>
      <c r="J15" s="11">
        <v>10</v>
      </c>
      <c r="K15" s="6">
        <v>200</v>
      </c>
      <c r="L15" s="17">
        <v>23.81</v>
      </c>
      <c r="M15" s="11">
        <v>9</v>
      </c>
      <c r="N15" s="6">
        <v>180</v>
      </c>
      <c r="O15" s="17">
        <v>26.47</v>
      </c>
      <c r="P15" s="11">
        <v>8</v>
      </c>
      <c r="Q15" s="6">
        <v>160</v>
      </c>
      <c r="R15" s="17">
        <v>22.86</v>
      </c>
      <c r="S15" s="20">
        <f>average(D15, G15, J15, M15, P15)</f>
        <v>9.8</v>
      </c>
      <c r="T15" s="9">
        <f>average(E15, H15, K15, N15, Q15)</f>
        <v>196</v>
      </c>
      <c r="U15" s="24">
        <f>average(F15, I15, L15, O15, R15)</f>
        <v>24.654</v>
      </c>
      <c r="V15" s="8"/>
    </row>
    <row r="16" spans="1:22">
      <c r="A16" s="33">
        <v>12</v>
      </c>
      <c r="B16" s="1" t="s">
        <v>68</v>
      </c>
      <c r="C16" s="5">
        <v>6</v>
      </c>
      <c r="D16" s="12">
        <v>3</v>
      </c>
      <c r="E16" s="7">
        <v>18</v>
      </c>
      <c r="F16" s="18">
        <v>6.67</v>
      </c>
      <c r="G16" s="12">
        <v>2</v>
      </c>
      <c r="H16" s="7">
        <v>12</v>
      </c>
      <c r="I16" s="18">
        <v>4.65</v>
      </c>
      <c r="J16" s="12">
        <v>1</v>
      </c>
      <c r="K16" s="7">
        <v>6</v>
      </c>
      <c r="L16" s="18">
        <v>2.38</v>
      </c>
      <c r="M16" s="12">
        <v>0</v>
      </c>
      <c r="N16" s="7">
        <v>0</v>
      </c>
      <c r="O16" s="18">
        <v>0</v>
      </c>
      <c r="P16" s="12">
        <v>0</v>
      </c>
      <c r="Q16" s="7">
        <v>0</v>
      </c>
      <c r="R16" s="18">
        <v>0</v>
      </c>
      <c r="S16" s="21">
        <f>average(D16, G16, J16, M16, P16)</f>
        <v>1.2</v>
      </c>
      <c r="T16" s="10">
        <f>average(E16, H16, K16, N16, Q16)</f>
        <v>7.2</v>
      </c>
      <c r="U16" s="25">
        <f>average(F16, I16, L16, O16, R16)</f>
        <v>2.74</v>
      </c>
      <c r="V16" s="8"/>
    </row>
    <row r="17" spans="1:22">
      <c r="A17" s="32">
        <v>13</v>
      </c>
      <c r="B17" s="3" t="s">
        <v>69</v>
      </c>
      <c r="C17" s="4">
        <v>6</v>
      </c>
      <c r="D17" s="11">
        <v>3</v>
      </c>
      <c r="E17" s="6">
        <v>18</v>
      </c>
      <c r="F17" s="17">
        <v>6.67</v>
      </c>
      <c r="G17" s="11">
        <v>0</v>
      </c>
      <c r="H17" s="6">
        <v>0</v>
      </c>
      <c r="I17" s="17">
        <v>0</v>
      </c>
      <c r="J17" s="11">
        <v>3</v>
      </c>
      <c r="K17" s="6">
        <v>18</v>
      </c>
      <c r="L17" s="17">
        <v>7.14</v>
      </c>
      <c r="M17" s="11">
        <v>0</v>
      </c>
      <c r="N17" s="6">
        <v>0</v>
      </c>
      <c r="O17" s="17">
        <v>0</v>
      </c>
      <c r="P17" s="11">
        <v>1</v>
      </c>
      <c r="Q17" s="6">
        <v>6</v>
      </c>
      <c r="R17" s="17">
        <v>2.86</v>
      </c>
      <c r="S17" s="20">
        <f>average(D17, G17, J17, M17, P17)</f>
        <v>1.4</v>
      </c>
      <c r="T17" s="9">
        <f>average(E17, H17, K17, N17, Q17)</f>
        <v>8.4</v>
      </c>
      <c r="U17" s="24">
        <f>average(F17, I17, L17, O17, R17)</f>
        <v>3.334</v>
      </c>
      <c r="V17" s="8"/>
    </row>
    <row r="18" spans="1:22">
      <c r="A18" s="33">
        <v>14</v>
      </c>
      <c r="B18" s="1" t="s">
        <v>70</v>
      </c>
      <c r="C18" s="5">
        <v>6</v>
      </c>
      <c r="D18" s="12">
        <v>2</v>
      </c>
      <c r="E18" s="7">
        <v>12</v>
      </c>
      <c r="F18" s="18">
        <v>4.44</v>
      </c>
      <c r="G18" s="12">
        <v>5</v>
      </c>
      <c r="H18" s="7">
        <v>30</v>
      </c>
      <c r="I18" s="18">
        <v>11.63</v>
      </c>
      <c r="J18" s="12">
        <v>0</v>
      </c>
      <c r="K18" s="7">
        <v>0</v>
      </c>
      <c r="L18" s="18">
        <v>0</v>
      </c>
      <c r="M18" s="12">
        <v>0</v>
      </c>
      <c r="N18" s="7">
        <v>0</v>
      </c>
      <c r="O18" s="18">
        <v>0</v>
      </c>
      <c r="P18" s="12">
        <v>4</v>
      </c>
      <c r="Q18" s="7">
        <v>24</v>
      </c>
      <c r="R18" s="18">
        <v>11.43</v>
      </c>
      <c r="S18" s="21">
        <f>average(D18, G18, J18, M18, P18)</f>
        <v>2.2</v>
      </c>
      <c r="T18" s="10">
        <f>average(E18, H18, K18, N18, Q18)</f>
        <v>13.2</v>
      </c>
      <c r="U18" s="25">
        <f>average(F18, I18, L18, O18, R18)</f>
        <v>5.5</v>
      </c>
      <c r="V18" s="8"/>
    </row>
    <row r="19" spans="1:22">
      <c r="A19" s="32">
        <v>15</v>
      </c>
      <c r="B19" s="3" t="s">
        <v>71</v>
      </c>
      <c r="C19" s="4">
        <v>20</v>
      </c>
      <c r="D19" s="11">
        <v>8</v>
      </c>
      <c r="E19" s="6">
        <v>160</v>
      </c>
      <c r="F19" s="17">
        <v>17.78</v>
      </c>
      <c r="G19" s="11">
        <v>14</v>
      </c>
      <c r="H19" s="6">
        <v>280</v>
      </c>
      <c r="I19" s="17">
        <v>32.56</v>
      </c>
      <c r="J19" s="11">
        <v>9</v>
      </c>
      <c r="K19" s="6">
        <v>180</v>
      </c>
      <c r="L19" s="17">
        <v>21.43</v>
      </c>
      <c r="M19" s="11">
        <v>6</v>
      </c>
      <c r="N19" s="6">
        <v>120</v>
      </c>
      <c r="O19" s="17">
        <v>17.65</v>
      </c>
      <c r="P19" s="11">
        <v>10</v>
      </c>
      <c r="Q19" s="6">
        <v>200</v>
      </c>
      <c r="R19" s="17">
        <v>28.57</v>
      </c>
      <c r="S19" s="20">
        <f>average(D19, G19, J19, M19, P19)</f>
        <v>9.4</v>
      </c>
      <c r="T19" s="9">
        <f>average(E19, H19, K19, N19, Q19)</f>
        <v>188</v>
      </c>
      <c r="U19" s="24">
        <f>average(F19, I19, L19, O19, R19)</f>
        <v>23.598</v>
      </c>
      <c r="V19" s="8"/>
    </row>
    <row r="20" spans="1:22">
      <c r="A20" s="33">
        <v>16</v>
      </c>
      <c r="B20" s="1" t="s">
        <v>72</v>
      </c>
      <c r="C20" s="5">
        <v>20</v>
      </c>
      <c r="D20" s="12">
        <v>1</v>
      </c>
      <c r="E20" s="7">
        <v>20</v>
      </c>
      <c r="F20" s="18">
        <v>2.22</v>
      </c>
      <c r="G20" s="12">
        <v>2</v>
      </c>
      <c r="H20" s="7">
        <v>40</v>
      </c>
      <c r="I20" s="18">
        <v>4.65</v>
      </c>
      <c r="J20" s="12">
        <v>2</v>
      </c>
      <c r="K20" s="7">
        <v>40</v>
      </c>
      <c r="L20" s="18">
        <v>4.76</v>
      </c>
      <c r="M20" s="12">
        <v>0</v>
      </c>
      <c r="N20" s="7">
        <v>0</v>
      </c>
      <c r="O20" s="18">
        <v>0</v>
      </c>
      <c r="P20" s="12">
        <v>1</v>
      </c>
      <c r="Q20" s="7">
        <v>20</v>
      </c>
      <c r="R20" s="18">
        <v>2.86</v>
      </c>
      <c r="S20" s="21">
        <f>average(D20, G20, J20, M20, P20)</f>
        <v>1.2</v>
      </c>
      <c r="T20" s="10">
        <f>average(E20, H20, K20, N20, Q20)</f>
        <v>24</v>
      </c>
      <c r="U20" s="25">
        <f>average(F20, I20, L20, O20, R20)</f>
        <v>2.898</v>
      </c>
      <c r="V20" s="8"/>
    </row>
    <row r="21" spans="1:22">
      <c r="A21" s="32">
        <v>17</v>
      </c>
      <c r="B21" s="3" t="s">
        <v>73</v>
      </c>
      <c r="C21" s="4">
        <v>4</v>
      </c>
      <c r="D21" s="11">
        <v>1</v>
      </c>
      <c r="E21" s="6">
        <v>4</v>
      </c>
      <c r="F21" s="17">
        <v>2.22</v>
      </c>
      <c r="G21" s="11">
        <v>5</v>
      </c>
      <c r="H21" s="6">
        <v>20</v>
      </c>
      <c r="I21" s="17">
        <v>11.63</v>
      </c>
      <c r="J21" s="11">
        <v>5</v>
      </c>
      <c r="K21" s="6">
        <v>20</v>
      </c>
      <c r="L21" s="17">
        <v>11.9</v>
      </c>
      <c r="M21" s="11">
        <v>1</v>
      </c>
      <c r="N21" s="6">
        <v>4</v>
      </c>
      <c r="O21" s="17">
        <v>2.94</v>
      </c>
      <c r="P21" s="11">
        <v>1</v>
      </c>
      <c r="Q21" s="6">
        <v>4</v>
      </c>
      <c r="R21" s="17">
        <v>2.86</v>
      </c>
      <c r="S21" s="20">
        <f>average(D21, G21, J21, M21, P21)</f>
        <v>2.6</v>
      </c>
      <c r="T21" s="9">
        <f>average(E21, H21, K21, N21, Q21)</f>
        <v>10.4</v>
      </c>
      <c r="U21" s="24">
        <f>average(F21, I21, L21, O21, R21)</f>
        <v>6.31</v>
      </c>
      <c r="V21" s="8"/>
    </row>
    <row r="22" spans="1:22">
      <c r="A22" s="33">
        <v>18</v>
      </c>
      <c r="B22" s="1" t="s">
        <v>74</v>
      </c>
      <c r="C22" s="5">
        <v>6</v>
      </c>
      <c r="D22" s="12">
        <v>1</v>
      </c>
      <c r="E22" s="7">
        <v>6</v>
      </c>
      <c r="F22" s="18">
        <v>2.22</v>
      </c>
      <c r="G22" s="12">
        <v>0</v>
      </c>
      <c r="H22" s="7">
        <v>0</v>
      </c>
      <c r="I22" s="18">
        <v>0</v>
      </c>
      <c r="J22" s="12">
        <v>1</v>
      </c>
      <c r="K22" s="7">
        <v>6</v>
      </c>
      <c r="L22" s="18">
        <v>2.38</v>
      </c>
      <c r="M22" s="12">
        <v>2</v>
      </c>
      <c r="N22" s="7">
        <v>12</v>
      </c>
      <c r="O22" s="18">
        <v>5.88</v>
      </c>
      <c r="P22" s="12">
        <v>0</v>
      </c>
      <c r="Q22" s="7">
        <v>0</v>
      </c>
      <c r="R22" s="18">
        <v>0</v>
      </c>
      <c r="S22" s="21">
        <f>average(D22, G22, J22, M22, P22)</f>
        <v>0.8</v>
      </c>
      <c r="T22" s="10">
        <f>average(E22, H22, K22, N22, Q22)</f>
        <v>4.8</v>
      </c>
      <c r="U22" s="25">
        <f>average(F22, I22, L22, O22, R22)</f>
        <v>2.096</v>
      </c>
      <c r="V22" s="8"/>
    </row>
    <row r="23" spans="1:22">
      <c r="A23" s="32">
        <v>19</v>
      </c>
      <c r="B23" s="3" t="s">
        <v>75</v>
      </c>
      <c r="C23" s="4">
        <v>6</v>
      </c>
      <c r="D23" s="11">
        <v>14</v>
      </c>
      <c r="E23" s="6">
        <v>84</v>
      </c>
      <c r="F23" s="17">
        <v>31.11</v>
      </c>
      <c r="G23" s="11">
        <v>13</v>
      </c>
      <c r="H23" s="6">
        <v>78</v>
      </c>
      <c r="I23" s="17">
        <v>30.23</v>
      </c>
      <c r="J23" s="11">
        <v>11</v>
      </c>
      <c r="K23" s="6">
        <v>66</v>
      </c>
      <c r="L23" s="17">
        <v>26.19</v>
      </c>
      <c r="M23" s="11">
        <v>10</v>
      </c>
      <c r="N23" s="6">
        <v>60</v>
      </c>
      <c r="O23" s="17">
        <v>29.41</v>
      </c>
      <c r="P23" s="11">
        <v>8</v>
      </c>
      <c r="Q23" s="6">
        <v>48</v>
      </c>
      <c r="R23" s="17">
        <v>22.86</v>
      </c>
      <c r="S23" s="20">
        <f>average(D23, G23, J23, M23, P23)</f>
        <v>11.2</v>
      </c>
      <c r="T23" s="9">
        <f>average(E23, H23, K23, N23, Q23)</f>
        <v>67.2</v>
      </c>
      <c r="U23" s="24">
        <f>average(F23, I23, L23, O23, R23)</f>
        <v>27.96</v>
      </c>
      <c r="V23" s="8"/>
    </row>
    <row r="24" spans="1:22">
      <c r="A24" s="33">
        <v>20</v>
      </c>
      <c r="B24" s="1" t="s">
        <v>76</v>
      </c>
      <c r="C24" s="5">
        <v>20</v>
      </c>
      <c r="D24" s="12">
        <v>7</v>
      </c>
      <c r="E24" s="7">
        <v>140</v>
      </c>
      <c r="F24" s="18">
        <v>15.56</v>
      </c>
      <c r="G24" s="12">
        <v>8</v>
      </c>
      <c r="H24" s="7">
        <v>160</v>
      </c>
      <c r="I24" s="18">
        <v>18.6</v>
      </c>
      <c r="J24" s="12">
        <v>5</v>
      </c>
      <c r="K24" s="7">
        <v>100</v>
      </c>
      <c r="L24" s="18">
        <v>11.9</v>
      </c>
      <c r="M24" s="12">
        <v>3</v>
      </c>
      <c r="N24" s="7">
        <v>60</v>
      </c>
      <c r="O24" s="18">
        <v>8.82</v>
      </c>
      <c r="P24" s="12">
        <v>4</v>
      </c>
      <c r="Q24" s="7">
        <v>80</v>
      </c>
      <c r="R24" s="18">
        <v>11.43</v>
      </c>
      <c r="S24" s="21">
        <f>average(D24, G24, J24, M24, P24)</f>
        <v>5.4</v>
      </c>
      <c r="T24" s="10">
        <f>average(E24, H24, K24, N24, Q24)</f>
        <v>108</v>
      </c>
      <c r="U24" s="25">
        <f>average(F24, I24, L24, O24, R24)</f>
        <v>13.262</v>
      </c>
      <c r="V24" s="8"/>
    </row>
    <row r="25" spans="1:22">
      <c r="A25" s="32">
        <v>21</v>
      </c>
      <c r="B25" s="3" t="s">
        <v>77</v>
      </c>
      <c r="C25" s="4">
        <v>4</v>
      </c>
      <c r="D25" s="11">
        <v>4</v>
      </c>
      <c r="E25" s="6">
        <v>16</v>
      </c>
      <c r="F25" s="17">
        <v>8.89</v>
      </c>
      <c r="G25" s="11">
        <v>4</v>
      </c>
      <c r="H25" s="6">
        <v>16</v>
      </c>
      <c r="I25" s="17">
        <v>9.3</v>
      </c>
      <c r="J25" s="11">
        <v>1</v>
      </c>
      <c r="K25" s="6">
        <v>4</v>
      </c>
      <c r="L25" s="17">
        <v>2.38</v>
      </c>
      <c r="M25" s="11">
        <v>0</v>
      </c>
      <c r="N25" s="6">
        <v>0</v>
      </c>
      <c r="O25" s="17">
        <v>0</v>
      </c>
      <c r="P25" s="11">
        <v>1</v>
      </c>
      <c r="Q25" s="6">
        <v>4</v>
      </c>
      <c r="R25" s="17">
        <v>2.86</v>
      </c>
      <c r="S25" s="20">
        <f>average(D25, G25, J25, M25, P25)</f>
        <v>2</v>
      </c>
      <c r="T25" s="9">
        <f>average(E25, H25, K25, N25, Q25)</f>
        <v>8</v>
      </c>
      <c r="U25" s="24">
        <f>average(F25, I25, L25, O25, R25)</f>
        <v>4.686</v>
      </c>
      <c r="V25" s="8"/>
    </row>
    <row r="26" spans="1:22">
      <c r="A26" s="33">
        <v>22</v>
      </c>
      <c r="B26" s="1" t="s">
        <v>78</v>
      </c>
      <c r="C26" s="5">
        <v>4</v>
      </c>
      <c r="D26" s="12">
        <v>1</v>
      </c>
      <c r="E26" s="7">
        <v>4</v>
      </c>
      <c r="F26" s="18">
        <v>2.22</v>
      </c>
      <c r="G26" s="12">
        <v>2</v>
      </c>
      <c r="H26" s="7">
        <v>8</v>
      </c>
      <c r="I26" s="18">
        <v>4.65</v>
      </c>
      <c r="J26" s="12">
        <v>0</v>
      </c>
      <c r="K26" s="7">
        <v>0</v>
      </c>
      <c r="L26" s="18">
        <v>0</v>
      </c>
      <c r="M26" s="12">
        <v>0</v>
      </c>
      <c r="N26" s="7">
        <v>0</v>
      </c>
      <c r="O26" s="18">
        <v>0</v>
      </c>
      <c r="P26" s="12">
        <v>0</v>
      </c>
      <c r="Q26" s="7">
        <v>0</v>
      </c>
      <c r="R26" s="18">
        <v>0</v>
      </c>
      <c r="S26" s="21">
        <f>average(D26, G26, J26, M26, P26)</f>
        <v>0.6</v>
      </c>
      <c r="T26" s="10">
        <f>average(E26, H26, K26, N26, Q26)</f>
        <v>2.4</v>
      </c>
      <c r="U26" s="25">
        <f>average(F26, I26, L26, O26, R26)</f>
        <v>1.374</v>
      </c>
      <c r="V26" s="8"/>
    </row>
    <row r="27" spans="1:22">
      <c r="A27" s="32">
        <v>23</v>
      </c>
      <c r="B27" s="3" t="s">
        <v>79</v>
      </c>
      <c r="C27" s="4">
        <v>4</v>
      </c>
      <c r="D27" s="11">
        <v>0</v>
      </c>
      <c r="E27" s="6">
        <v>0</v>
      </c>
      <c r="F27" s="17">
        <v>0</v>
      </c>
      <c r="G27" s="11">
        <v>2</v>
      </c>
      <c r="H27" s="6">
        <v>8</v>
      </c>
      <c r="I27" s="17">
        <v>4.65</v>
      </c>
      <c r="J27" s="11">
        <v>0</v>
      </c>
      <c r="K27" s="6">
        <v>0</v>
      </c>
      <c r="L27" s="17">
        <v>0</v>
      </c>
      <c r="M27" s="11">
        <v>0</v>
      </c>
      <c r="N27" s="6">
        <v>0</v>
      </c>
      <c r="O27" s="17">
        <v>0</v>
      </c>
      <c r="P27" s="11">
        <v>0</v>
      </c>
      <c r="Q27" s="6">
        <v>0</v>
      </c>
      <c r="R27" s="17">
        <v>0</v>
      </c>
      <c r="S27" s="20">
        <f>average(D27, G27, J27, M27, P27)</f>
        <v>0.4</v>
      </c>
      <c r="T27" s="9">
        <f>average(E27, H27, K27, N27, Q27)</f>
        <v>1.6</v>
      </c>
      <c r="U27" s="24">
        <f>average(F27, I27, L27, O27, R27)</f>
        <v>0.93</v>
      </c>
      <c r="V27" s="8"/>
    </row>
    <row r="28" spans="1:22">
      <c r="A28" s="33">
        <v>24</v>
      </c>
      <c r="B28" s="1" t="s">
        <v>80</v>
      </c>
      <c r="C28" s="5">
        <v>4</v>
      </c>
      <c r="D28" s="12">
        <v>0</v>
      </c>
      <c r="E28" s="7">
        <v>0</v>
      </c>
      <c r="F28" s="18">
        <v>0</v>
      </c>
      <c r="G28" s="12">
        <v>2</v>
      </c>
      <c r="H28" s="7">
        <v>8</v>
      </c>
      <c r="I28" s="18">
        <v>4.65</v>
      </c>
      <c r="J28" s="12">
        <v>0</v>
      </c>
      <c r="K28" s="7">
        <v>0</v>
      </c>
      <c r="L28" s="18">
        <v>0</v>
      </c>
      <c r="M28" s="12">
        <v>0</v>
      </c>
      <c r="N28" s="7">
        <v>0</v>
      </c>
      <c r="O28" s="18">
        <v>0</v>
      </c>
      <c r="P28" s="12">
        <v>0</v>
      </c>
      <c r="Q28" s="7">
        <v>0</v>
      </c>
      <c r="R28" s="18">
        <v>0</v>
      </c>
      <c r="S28" s="21">
        <f>average(D28, G28, J28, M28, P28)</f>
        <v>0.4</v>
      </c>
      <c r="T28" s="10">
        <f>average(E28, H28, K28, N28, Q28)</f>
        <v>1.6</v>
      </c>
      <c r="U28" s="25">
        <f>average(F28, I28, L28, O28, R28)</f>
        <v>0.93</v>
      </c>
      <c r="V28" s="8"/>
    </row>
    <row r="29" spans="1:22">
      <c r="A29" s="32">
        <v>25</v>
      </c>
      <c r="B29" s="3" t="s">
        <v>81</v>
      </c>
      <c r="C29" s="4">
        <v>4</v>
      </c>
      <c r="D29" s="11">
        <v>0</v>
      </c>
      <c r="E29" s="6">
        <v>0</v>
      </c>
      <c r="F29" s="17">
        <v>0</v>
      </c>
      <c r="G29" s="11">
        <v>1</v>
      </c>
      <c r="H29" s="6">
        <v>4</v>
      </c>
      <c r="I29" s="17">
        <v>2.33</v>
      </c>
      <c r="J29" s="11">
        <v>0</v>
      </c>
      <c r="K29" s="6">
        <v>0</v>
      </c>
      <c r="L29" s="17">
        <v>0</v>
      </c>
      <c r="M29" s="11">
        <v>0</v>
      </c>
      <c r="N29" s="6">
        <v>0</v>
      </c>
      <c r="O29" s="17">
        <v>0</v>
      </c>
      <c r="P29" s="11">
        <v>0</v>
      </c>
      <c r="Q29" s="6">
        <v>0</v>
      </c>
      <c r="R29" s="17">
        <v>0</v>
      </c>
      <c r="S29" s="20">
        <f>average(D29, G29, J29, M29, P29)</f>
        <v>0.2</v>
      </c>
      <c r="T29" s="9">
        <f>average(E29, H29, K29, N29, Q29)</f>
        <v>0.8</v>
      </c>
      <c r="U29" s="24">
        <f>average(F29, I29, L29, O29, R29)</f>
        <v>0.466</v>
      </c>
      <c r="V29" s="8"/>
    </row>
    <row r="30" spans="1:22">
      <c r="A30" s="33">
        <v>26</v>
      </c>
      <c r="B30" s="1" t="s">
        <v>82</v>
      </c>
      <c r="C30" s="5">
        <v>6</v>
      </c>
      <c r="D30" s="12">
        <v>0</v>
      </c>
      <c r="E30" s="7">
        <v>0</v>
      </c>
      <c r="F30" s="18">
        <v>0</v>
      </c>
      <c r="G30" s="12">
        <v>1</v>
      </c>
      <c r="H30" s="7">
        <v>6</v>
      </c>
      <c r="I30" s="18">
        <v>2.33</v>
      </c>
      <c r="J30" s="12">
        <v>0</v>
      </c>
      <c r="K30" s="7">
        <v>0</v>
      </c>
      <c r="L30" s="18">
        <v>0</v>
      </c>
      <c r="M30" s="12">
        <v>0</v>
      </c>
      <c r="N30" s="7">
        <v>0</v>
      </c>
      <c r="O30" s="18">
        <v>0</v>
      </c>
      <c r="P30" s="12">
        <v>0</v>
      </c>
      <c r="Q30" s="7">
        <v>0</v>
      </c>
      <c r="R30" s="18">
        <v>0</v>
      </c>
      <c r="S30" s="21">
        <f>average(D30, G30, J30, M30, P30)</f>
        <v>0.2</v>
      </c>
      <c r="T30" s="10">
        <f>average(E30, H30, K30, N30, Q30)</f>
        <v>1.2</v>
      </c>
      <c r="U30" s="25">
        <f>average(F30, I30, L30, O30, R30)</f>
        <v>0.466</v>
      </c>
      <c r="V30" s="8"/>
    </row>
    <row r="31" spans="1:22">
      <c r="A31" s="32">
        <v>27</v>
      </c>
      <c r="B31" s="3" t="s">
        <v>83</v>
      </c>
      <c r="C31" s="4">
        <v>4</v>
      </c>
      <c r="D31" s="11">
        <v>0</v>
      </c>
      <c r="E31" s="6">
        <v>0</v>
      </c>
      <c r="F31" s="17">
        <v>0</v>
      </c>
      <c r="G31" s="11">
        <v>2</v>
      </c>
      <c r="H31" s="6">
        <v>8</v>
      </c>
      <c r="I31" s="17">
        <v>4.65</v>
      </c>
      <c r="J31" s="11">
        <v>0</v>
      </c>
      <c r="K31" s="6">
        <v>0</v>
      </c>
      <c r="L31" s="17">
        <v>0</v>
      </c>
      <c r="M31" s="11">
        <v>0</v>
      </c>
      <c r="N31" s="6">
        <v>0</v>
      </c>
      <c r="O31" s="17">
        <v>0</v>
      </c>
      <c r="P31" s="11">
        <v>0</v>
      </c>
      <c r="Q31" s="6">
        <v>0</v>
      </c>
      <c r="R31" s="17">
        <v>0</v>
      </c>
      <c r="S31" s="20">
        <f>average(D31, G31, J31, M31, P31)</f>
        <v>0.4</v>
      </c>
      <c r="T31" s="9">
        <f>average(E31, H31, K31, N31, Q31)</f>
        <v>1.6</v>
      </c>
      <c r="U31" s="24">
        <f>average(F31, I31, L31, O31, R31)</f>
        <v>0.93</v>
      </c>
      <c r="V31" s="8"/>
    </row>
    <row r="32" spans="1:22">
      <c r="A32" s="33">
        <v>28</v>
      </c>
      <c r="B32" s="1" t="s">
        <v>84</v>
      </c>
      <c r="C32" s="5">
        <v>10</v>
      </c>
      <c r="D32" s="12">
        <v>4</v>
      </c>
      <c r="E32" s="7">
        <v>40</v>
      </c>
      <c r="F32" s="18">
        <v>8.89</v>
      </c>
      <c r="G32" s="12">
        <v>3</v>
      </c>
      <c r="H32" s="7">
        <v>30</v>
      </c>
      <c r="I32" s="18">
        <v>6.98</v>
      </c>
      <c r="J32" s="12">
        <v>8</v>
      </c>
      <c r="K32" s="7">
        <v>80</v>
      </c>
      <c r="L32" s="18">
        <v>19.05</v>
      </c>
      <c r="M32" s="12">
        <v>3</v>
      </c>
      <c r="N32" s="7">
        <v>30</v>
      </c>
      <c r="O32" s="18">
        <v>8.82</v>
      </c>
      <c r="P32" s="12">
        <v>1</v>
      </c>
      <c r="Q32" s="7">
        <v>10</v>
      </c>
      <c r="R32" s="18">
        <v>2.86</v>
      </c>
      <c r="S32" s="21">
        <f>average(D32, G32, J32, M32, P32)</f>
        <v>3.8</v>
      </c>
      <c r="T32" s="10">
        <f>average(E32, H32, K32, N32, Q32)</f>
        <v>38</v>
      </c>
      <c r="U32" s="25">
        <f>average(F32, I32, L32, O32, R32)</f>
        <v>9.32</v>
      </c>
      <c r="V32" s="8"/>
    </row>
    <row r="33" spans="1:22">
      <c r="A33" s="32">
        <v>29</v>
      </c>
      <c r="B33" s="3" t="s">
        <v>85</v>
      </c>
      <c r="C33" s="4">
        <v>6</v>
      </c>
      <c r="D33" s="11">
        <v>2</v>
      </c>
      <c r="E33" s="6">
        <v>12</v>
      </c>
      <c r="F33" s="17">
        <v>4.44</v>
      </c>
      <c r="G33" s="11">
        <v>2</v>
      </c>
      <c r="H33" s="6">
        <v>12</v>
      </c>
      <c r="I33" s="17">
        <v>4.65</v>
      </c>
      <c r="J33" s="11">
        <v>1</v>
      </c>
      <c r="K33" s="6">
        <v>6</v>
      </c>
      <c r="L33" s="17">
        <v>2.38</v>
      </c>
      <c r="M33" s="11">
        <v>2</v>
      </c>
      <c r="N33" s="6">
        <v>12</v>
      </c>
      <c r="O33" s="17">
        <v>5.88</v>
      </c>
      <c r="P33" s="11">
        <v>0</v>
      </c>
      <c r="Q33" s="6">
        <v>0</v>
      </c>
      <c r="R33" s="17">
        <v>0</v>
      </c>
      <c r="S33" s="20">
        <f>average(D33, G33, J33, M33, P33)</f>
        <v>1.4</v>
      </c>
      <c r="T33" s="9">
        <f>average(E33, H33, K33, N33, Q33)</f>
        <v>8.4</v>
      </c>
      <c r="U33" s="24">
        <f>average(F33, I33, L33, O33, R33)</f>
        <v>3.47</v>
      </c>
      <c r="V33" s="8"/>
    </row>
    <row r="34" spans="1:22">
      <c r="A34" s="33">
        <v>30</v>
      </c>
      <c r="B34" s="1" t="s">
        <v>86</v>
      </c>
      <c r="C34" s="5">
        <v>10</v>
      </c>
      <c r="D34" s="12">
        <v>10</v>
      </c>
      <c r="E34" s="7">
        <v>100</v>
      </c>
      <c r="F34" s="18">
        <v>22.22</v>
      </c>
      <c r="G34" s="12">
        <v>9</v>
      </c>
      <c r="H34" s="7">
        <v>90</v>
      </c>
      <c r="I34" s="18">
        <v>20.93</v>
      </c>
      <c r="J34" s="12">
        <v>11</v>
      </c>
      <c r="K34" s="7">
        <v>110</v>
      </c>
      <c r="L34" s="18">
        <v>26.19</v>
      </c>
      <c r="M34" s="12">
        <v>10</v>
      </c>
      <c r="N34" s="7">
        <v>100</v>
      </c>
      <c r="O34" s="18">
        <v>29.41</v>
      </c>
      <c r="P34" s="12">
        <v>7</v>
      </c>
      <c r="Q34" s="7">
        <v>70</v>
      </c>
      <c r="R34" s="18">
        <v>20</v>
      </c>
      <c r="S34" s="21">
        <f>average(D34, G34, J34, M34, P34)</f>
        <v>9.4</v>
      </c>
      <c r="T34" s="10">
        <f>average(E34, H34, K34, N34, Q34)</f>
        <v>94</v>
      </c>
      <c r="U34" s="25">
        <f>average(F34, I34, L34, O34, R34)</f>
        <v>23.75</v>
      </c>
      <c r="V34" s="8"/>
    </row>
    <row r="35" spans="1:22">
      <c r="A35" s="34">
        <v>31</v>
      </c>
      <c r="B35" s="29" t="s">
        <v>87</v>
      </c>
      <c r="C35" s="30">
        <v>10</v>
      </c>
      <c r="D35" s="13">
        <v>4</v>
      </c>
      <c r="E35" s="15">
        <v>40</v>
      </c>
      <c r="F35" s="19">
        <v>8.89</v>
      </c>
      <c r="G35" s="13">
        <v>5</v>
      </c>
      <c r="H35" s="15">
        <v>50</v>
      </c>
      <c r="I35" s="19">
        <v>11.63</v>
      </c>
      <c r="J35" s="13">
        <v>3</v>
      </c>
      <c r="K35" s="15">
        <v>30</v>
      </c>
      <c r="L35" s="19">
        <v>7.14</v>
      </c>
      <c r="M35" s="13">
        <v>1</v>
      </c>
      <c r="N35" s="15">
        <v>10</v>
      </c>
      <c r="O35" s="19">
        <v>2.94</v>
      </c>
      <c r="P35" s="13">
        <v>2</v>
      </c>
      <c r="Q35" s="15">
        <v>20</v>
      </c>
      <c r="R35" s="19">
        <v>5.71</v>
      </c>
      <c r="S35" s="22">
        <f>average(D35, G35, J35, M35, P35)</f>
        <v>3</v>
      </c>
      <c r="T35" s="23">
        <f>average(E35, H35, K35, N35, Q35)</f>
        <v>30</v>
      </c>
      <c r="U35" s="26">
        <f>average(F35, I35, L35, O35, R35)</f>
        <v>7.262</v>
      </c>
      <c r="V35" s="8"/>
    </row>
    <row r="36" spans="1:22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4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2.4133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88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89</v>
      </c>
      <c r="C5" s="4">
        <v>15</v>
      </c>
      <c r="D5" s="11">
        <v>21</v>
      </c>
      <c r="E5" s="6">
        <v>315</v>
      </c>
      <c r="F5" s="17">
        <v>46.67</v>
      </c>
      <c r="G5" s="11">
        <v>18</v>
      </c>
      <c r="H5" s="6">
        <v>270</v>
      </c>
      <c r="I5" s="17">
        <v>41.86</v>
      </c>
      <c r="J5" s="11">
        <v>19</v>
      </c>
      <c r="K5" s="6">
        <v>285</v>
      </c>
      <c r="L5" s="17">
        <v>45.24</v>
      </c>
      <c r="M5" s="11">
        <v>13</v>
      </c>
      <c r="N5" s="6">
        <v>195</v>
      </c>
      <c r="O5" s="17">
        <v>38.24</v>
      </c>
      <c r="P5" s="11">
        <v>12</v>
      </c>
      <c r="Q5" s="6">
        <v>180</v>
      </c>
      <c r="R5" s="17">
        <v>34.29</v>
      </c>
      <c r="S5" s="20">
        <f>average(D5, G5, J5, M5, P5)</f>
        <v>16.6</v>
      </c>
      <c r="T5" s="9">
        <f>average(E5, H5, K5, N5, Q5)</f>
        <v>249</v>
      </c>
      <c r="U5" s="24">
        <f>average(F5, I5, L5, O5, R5)</f>
        <v>41.26</v>
      </c>
      <c r="V5" s="8"/>
    </row>
    <row r="6" spans="1:22">
      <c r="A6" s="33">
        <v>2</v>
      </c>
      <c r="B6" s="1" t="s">
        <v>90</v>
      </c>
      <c r="C6" s="5">
        <v>15</v>
      </c>
      <c r="D6" s="12">
        <v>14</v>
      </c>
      <c r="E6" s="7">
        <v>210</v>
      </c>
      <c r="F6" s="18">
        <v>31.11</v>
      </c>
      <c r="G6" s="12">
        <v>14</v>
      </c>
      <c r="H6" s="7">
        <v>210</v>
      </c>
      <c r="I6" s="18">
        <v>32.56</v>
      </c>
      <c r="J6" s="12">
        <v>12</v>
      </c>
      <c r="K6" s="7">
        <v>180</v>
      </c>
      <c r="L6" s="18">
        <v>28.57</v>
      </c>
      <c r="M6" s="12">
        <v>8</v>
      </c>
      <c r="N6" s="7">
        <v>120</v>
      </c>
      <c r="O6" s="18">
        <v>23.53</v>
      </c>
      <c r="P6" s="12">
        <v>7</v>
      </c>
      <c r="Q6" s="7">
        <v>105</v>
      </c>
      <c r="R6" s="18">
        <v>20</v>
      </c>
      <c r="S6" s="21">
        <f>average(D6, G6, J6, M6, P6)</f>
        <v>11</v>
      </c>
      <c r="T6" s="10">
        <f>average(E6, H6, K6, N6, Q6)</f>
        <v>165</v>
      </c>
      <c r="U6" s="25">
        <f>average(F6, I6, L6, O6, R6)</f>
        <v>27.154</v>
      </c>
      <c r="V6" s="8"/>
    </row>
    <row r="7" spans="1:22">
      <c r="A7" s="32">
        <v>3</v>
      </c>
      <c r="B7" s="3" t="s">
        <v>91</v>
      </c>
      <c r="C7" s="4">
        <v>15</v>
      </c>
      <c r="D7" s="11">
        <v>13</v>
      </c>
      <c r="E7" s="6">
        <v>195</v>
      </c>
      <c r="F7" s="17">
        <v>28.89</v>
      </c>
      <c r="G7" s="11">
        <v>13</v>
      </c>
      <c r="H7" s="6">
        <v>195</v>
      </c>
      <c r="I7" s="17">
        <v>30.23</v>
      </c>
      <c r="J7" s="11">
        <v>10</v>
      </c>
      <c r="K7" s="6">
        <v>150</v>
      </c>
      <c r="L7" s="17">
        <v>23.81</v>
      </c>
      <c r="M7" s="11">
        <v>13</v>
      </c>
      <c r="N7" s="6">
        <v>195</v>
      </c>
      <c r="O7" s="17">
        <v>38.24</v>
      </c>
      <c r="P7" s="11">
        <v>9</v>
      </c>
      <c r="Q7" s="6">
        <v>135</v>
      </c>
      <c r="R7" s="17">
        <v>25.71</v>
      </c>
      <c r="S7" s="20">
        <f>average(D7, G7, J7, M7, P7)</f>
        <v>11.6</v>
      </c>
      <c r="T7" s="9">
        <f>average(E7, H7, K7, N7, Q7)</f>
        <v>174</v>
      </c>
      <c r="U7" s="24">
        <f>average(F7, I7, L7, O7, R7)</f>
        <v>29.376</v>
      </c>
      <c r="V7" s="8"/>
    </row>
    <row r="8" spans="1:22">
      <c r="A8" s="33">
        <v>4</v>
      </c>
      <c r="B8" s="1" t="s">
        <v>92</v>
      </c>
      <c r="C8" s="5">
        <v>15</v>
      </c>
      <c r="D8" s="12">
        <v>16</v>
      </c>
      <c r="E8" s="7">
        <v>240</v>
      </c>
      <c r="F8" s="18">
        <v>35.56</v>
      </c>
      <c r="G8" s="12">
        <v>11</v>
      </c>
      <c r="H8" s="7">
        <v>165</v>
      </c>
      <c r="I8" s="18">
        <v>25.58</v>
      </c>
      <c r="J8" s="12">
        <v>13</v>
      </c>
      <c r="K8" s="7">
        <v>195</v>
      </c>
      <c r="L8" s="18">
        <v>30.95</v>
      </c>
      <c r="M8" s="12">
        <v>11</v>
      </c>
      <c r="N8" s="7">
        <v>165</v>
      </c>
      <c r="O8" s="18">
        <v>32.35</v>
      </c>
      <c r="P8" s="12">
        <v>10</v>
      </c>
      <c r="Q8" s="7">
        <v>150</v>
      </c>
      <c r="R8" s="18">
        <v>28.57</v>
      </c>
      <c r="S8" s="21">
        <f>average(D8, G8, J8, M8, P8)</f>
        <v>12.2</v>
      </c>
      <c r="T8" s="10">
        <f>average(E8, H8, K8, N8, Q8)</f>
        <v>183</v>
      </c>
      <c r="U8" s="25">
        <f>average(F8, I8, L8, O8, R8)</f>
        <v>30.602</v>
      </c>
      <c r="V8" s="8"/>
    </row>
    <row r="9" spans="1:22">
      <c r="A9" s="32">
        <v>5</v>
      </c>
      <c r="B9" s="3" t="s">
        <v>93</v>
      </c>
      <c r="C9" s="4">
        <v>15</v>
      </c>
      <c r="D9" s="11">
        <v>5</v>
      </c>
      <c r="E9" s="6">
        <v>75</v>
      </c>
      <c r="F9" s="17">
        <v>11.11</v>
      </c>
      <c r="G9" s="11">
        <v>4</v>
      </c>
      <c r="H9" s="6">
        <v>60</v>
      </c>
      <c r="I9" s="17">
        <v>9.3</v>
      </c>
      <c r="J9" s="11">
        <v>4</v>
      </c>
      <c r="K9" s="6">
        <v>60</v>
      </c>
      <c r="L9" s="17">
        <v>9.52</v>
      </c>
      <c r="M9" s="11">
        <v>3</v>
      </c>
      <c r="N9" s="6">
        <v>45</v>
      </c>
      <c r="O9" s="17">
        <v>8.82</v>
      </c>
      <c r="P9" s="11">
        <v>4</v>
      </c>
      <c r="Q9" s="6">
        <v>60</v>
      </c>
      <c r="R9" s="17">
        <v>11.43</v>
      </c>
      <c r="S9" s="20">
        <f>average(D9, G9, J9, M9, P9)</f>
        <v>4</v>
      </c>
      <c r="T9" s="9">
        <f>average(E9, H9, K9, N9, Q9)</f>
        <v>60</v>
      </c>
      <c r="U9" s="24">
        <f>average(F9, I9, L9, O9, R9)</f>
        <v>10.036</v>
      </c>
      <c r="V9" s="8"/>
    </row>
    <row r="10" spans="1:22">
      <c r="A10" s="33">
        <v>6</v>
      </c>
      <c r="B10" s="1" t="s">
        <v>94</v>
      </c>
      <c r="C10" s="5">
        <v>15</v>
      </c>
      <c r="D10" s="12">
        <v>6</v>
      </c>
      <c r="E10" s="7">
        <v>90</v>
      </c>
      <c r="F10" s="18">
        <v>13.33</v>
      </c>
      <c r="G10" s="12">
        <v>5</v>
      </c>
      <c r="H10" s="7">
        <v>75</v>
      </c>
      <c r="I10" s="18">
        <v>11.63</v>
      </c>
      <c r="J10" s="12">
        <v>5</v>
      </c>
      <c r="K10" s="7">
        <v>75</v>
      </c>
      <c r="L10" s="18">
        <v>11.9</v>
      </c>
      <c r="M10" s="12">
        <v>4</v>
      </c>
      <c r="N10" s="7">
        <v>60</v>
      </c>
      <c r="O10" s="18">
        <v>11.76</v>
      </c>
      <c r="P10" s="12">
        <v>7</v>
      </c>
      <c r="Q10" s="7">
        <v>105</v>
      </c>
      <c r="R10" s="18">
        <v>20</v>
      </c>
      <c r="S10" s="21">
        <f>average(D10, G10, J10, M10, P10)</f>
        <v>5.4</v>
      </c>
      <c r="T10" s="10">
        <f>average(E10, H10, K10, N10, Q10)</f>
        <v>81</v>
      </c>
      <c r="U10" s="25">
        <f>average(F10, I10, L10, O10, R10)</f>
        <v>13.724</v>
      </c>
      <c r="V10" s="8"/>
    </row>
    <row r="11" spans="1:22">
      <c r="A11" s="32">
        <v>7</v>
      </c>
      <c r="B11" s="3" t="s">
        <v>95</v>
      </c>
      <c r="C11" s="4">
        <v>15</v>
      </c>
      <c r="D11" s="11">
        <v>15</v>
      </c>
      <c r="E11" s="6">
        <v>225</v>
      </c>
      <c r="F11" s="17">
        <v>33.33</v>
      </c>
      <c r="G11" s="11">
        <v>14</v>
      </c>
      <c r="H11" s="6">
        <v>210</v>
      </c>
      <c r="I11" s="17">
        <v>32.56</v>
      </c>
      <c r="J11" s="11">
        <v>15</v>
      </c>
      <c r="K11" s="6">
        <v>225</v>
      </c>
      <c r="L11" s="17">
        <v>35.71</v>
      </c>
      <c r="M11" s="11">
        <v>7</v>
      </c>
      <c r="N11" s="6">
        <v>105</v>
      </c>
      <c r="O11" s="17">
        <v>20.59</v>
      </c>
      <c r="P11" s="11">
        <v>7</v>
      </c>
      <c r="Q11" s="6">
        <v>105</v>
      </c>
      <c r="R11" s="17">
        <v>20</v>
      </c>
      <c r="S11" s="20">
        <f>average(D11, G11, J11, M11, P11)</f>
        <v>11.6</v>
      </c>
      <c r="T11" s="9">
        <f>average(E11, H11, K11, N11, Q11)</f>
        <v>174</v>
      </c>
      <c r="U11" s="24">
        <f>average(F11, I11, L11, O11, R11)</f>
        <v>28.438</v>
      </c>
      <c r="V11" s="8"/>
    </row>
    <row r="12" spans="1:22">
      <c r="A12" s="33">
        <v>8</v>
      </c>
      <c r="B12" s="1" t="s">
        <v>96</v>
      </c>
      <c r="C12" s="5">
        <v>15</v>
      </c>
      <c r="D12" s="12">
        <v>11</v>
      </c>
      <c r="E12" s="7">
        <v>165</v>
      </c>
      <c r="F12" s="18">
        <v>24.44</v>
      </c>
      <c r="G12" s="12">
        <v>15</v>
      </c>
      <c r="H12" s="7">
        <v>225</v>
      </c>
      <c r="I12" s="18">
        <v>34.88</v>
      </c>
      <c r="J12" s="12">
        <v>13</v>
      </c>
      <c r="K12" s="7">
        <v>195</v>
      </c>
      <c r="L12" s="18">
        <v>30.95</v>
      </c>
      <c r="M12" s="12">
        <v>12</v>
      </c>
      <c r="N12" s="7">
        <v>180</v>
      </c>
      <c r="O12" s="18">
        <v>35.29</v>
      </c>
      <c r="P12" s="12">
        <v>9</v>
      </c>
      <c r="Q12" s="7">
        <v>135</v>
      </c>
      <c r="R12" s="18">
        <v>25.71</v>
      </c>
      <c r="S12" s="21">
        <f>average(D12, G12, J12, M12, P12)</f>
        <v>12</v>
      </c>
      <c r="T12" s="10">
        <f>average(E12, H12, K12, N12, Q12)</f>
        <v>180</v>
      </c>
      <c r="U12" s="25">
        <f>average(F12, I12, L12, O12, R12)</f>
        <v>30.254</v>
      </c>
      <c r="V12" s="8"/>
    </row>
    <row r="13" spans="1:22">
      <c r="A13" s="32">
        <v>9</v>
      </c>
      <c r="B13" s="3" t="s">
        <v>97</v>
      </c>
      <c r="C13" s="4">
        <v>15</v>
      </c>
      <c r="D13" s="11">
        <v>23</v>
      </c>
      <c r="E13" s="6">
        <v>345</v>
      </c>
      <c r="F13" s="17">
        <v>51.11</v>
      </c>
      <c r="G13" s="11">
        <v>24</v>
      </c>
      <c r="H13" s="6">
        <v>360</v>
      </c>
      <c r="I13" s="17">
        <v>55.81</v>
      </c>
      <c r="J13" s="11">
        <v>23</v>
      </c>
      <c r="K13" s="6">
        <v>345</v>
      </c>
      <c r="L13" s="17">
        <v>54.76</v>
      </c>
      <c r="M13" s="11">
        <v>18</v>
      </c>
      <c r="N13" s="6">
        <v>270</v>
      </c>
      <c r="O13" s="17">
        <v>52.94</v>
      </c>
      <c r="P13" s="11">
        <v>20</v>
      </c>
      <c r="Q13" s="6">
        <v>300</v>
      </c>
      <c r="R13" s="17">
        <v>57.14</v>
      </c>
      <c r="S13" s="20">
        <f>average(D13, G13, J13, M13, P13)</f>
        <v>21.6</v>
      </c>
      <c r="T13" s="9">
        <f>average(E13, H13, K13, N13, Q13)</f>
        <v>324</v>
      </c>
      <c r="U13" s="24">
        <f>average(F13, I13, L13, O13, R13)</f>
        <v>54.352</v>
      </c>
      <c r="V13" s="8"/>
    </row>
    <row r="14" spans="1:22">
      <c r="A14" s="33">
        <v>10</v>
      </c>
      <c r="B14" s="1" t="s">
        <v>98</v>
      </c>
      <c r="C14" s="5">
        <v>4</v>
      </c>
      <c r="D14" s="12">
        <v>6</v>
      </c>
      <c r="E14" s="7">
        <v>24</v>
      </c>
      <c r="F14" s="18">
        <v>13.33</v>
      </c>
      <c r="G14" s="12">
        <v>0</v>
      </c>
      <c r="H14" s="7">
        <v>0</v>
      </c>
      <c r="I14" s="18">
        <v>0</v>
      </c>
      <c r="J14" s="12">
        <v>2</v>
      </c>
      <c r="K14" s="7">
        <v>8</v>
      </c>
      <c r="L14" s="18">
        <v>4.76</v>
      </c>
      <c r="M14" s="12">
        <v>3</v>
      </c>
      <c r="N14" s="7">
        <v>12</v>
      </c>
      <c r="O14" s="18">
        <v>8.82</v>
      </c>
      <c r="P14" s="12">
        <v>2</v>
      </c>
      <c r="Q14" s="7">
        <v>8</v>
      </c>
      <c r="R14" s="18">
        <v>5.71</v>
      </c>
      <c r="S14" s="21">
        <f>average(D14, G14, J14, M14, P14)</f>
        <v>2.6</v>
      </c>
      <c r="T14" s="10">
        <f>average(E14, H14, K14, N14, Q14)</f>
        <v>10.4</v>
      </c>
      <c r="U14" s="25">
        <f>average(F14, I14, L14, O14, R14)</f>
        <v>6.524</v>
      </c>
      <c r="V14" s="8"/>
    </row>
    <row r="15" spans="1:22">
      <c r="A15" s="32">
        <v>11</v>
      </c>
      <c r="B15" s="3" t="s">
        <v>99</v>
      </c>
      <c r="C15" s="4">
        <v>20</v>
      </c>
      <c r="D15" s="11">
        <v>3</v>
      </c>
      <c r="E15" s="6">
        <v>60</v>
      </c>
      <c r="F15" s="17">
        <v>6.67</v>
      </c>
      <c r="G15" s="11">
        <v>5</v>
      </c>
      <c r="H15" s="6">
        <v>100</v>
      </c>
      <c r="I15" s="17">
        <v>11.63</v>
      </c>
      <c r="J15" s="11">
        <v>7</v>
      </c>
      <c r="K15" s="6">
        <v>140</v>
      </c>
      <c r="L15" s="17">
        <v>16.67</v>
      </c>
      <c r="M15" s="11">
        <v>3</v>
      </c>
      <c r="N15" s="6">
        <v>60</v>
      </c>
      <c r="O15" s="17">
        <v>8.82</v>
      </c>
      <c r="P15" s="11">
        <v>2</v>
      </c>
      <c r="Q15" s="6">
        <v>40</v>
      </c>
      <c r="R15" s="17">
        <v>5.71</v>
      </c>
      <c r="S15" s="20">
        <f>average(D15, G15, J15, M15, P15)</f>
        <v>4</v>
      </c>
      <c r="T15" s="9">
        <f>average(E15, H15, K15, N15, Q15)</f>
        <v>80</v>
      </c>
      <c r="U15" s="24">
        <f>average(F15, I15, L15, O15, R15)</f>
        <v>9.9</v>
      </c>
      <c r="V15" s="8"/>
    </row>
    <row r="16" spans="1:22">
      <c r="A16" s="33">
        <v>12</v>
      </c>
      <c r="B16" s="1" t="s">
        <v>100</v>
      </c>
      <c r="C16" s="5">
        <v>8</v>
      </c>
      <c r="D16" s="12">
        <v>2</v>
      </c>
      <c r="E16" s="7">
        <v>16</v>
      </c>
      <c r="F16" s="18">
        <v>4.44</v>
      </c>
      <c r="G16" s="12">
        <v>5</v>
      </c>
      <c r="H16" s="7">
        <v>40</v>
      </c>
      <c r="I16" s="18">
        <v>11.63</v>
      </c>
      <c r="J16" s="12">
        <v>7</v>
      </c>
      <c r="K16" s="7">
        <v>56</v>
      </c>
      <c r="L16" s="18">
        <v>16.67</v>
      </c>
      <c r="M16" s="12">
        <v>4</v>
      </c>
      <c r="N16" s="7">
        <v>32</v>
      </c>
      <c r="O16" s="18">
        <v>11.76</v>
      </c>
      <c r="P16" s="12">
        <v>4</v>
      </c>
      <c r="Q16" s="7">
        <v>32</v>
      </c>
      <c r="R16" s="18">
        <v>11.43</v>
      </c>
      <c r="S16" s="21">
        <f>average(D16, G16, J16, M16, P16)</f>
        <v>4.4</v>
      </c>
      <c r="T16" s="10">
        <f>average(E16, H16, K16, N16, Q16)</f>
        <v>35.2</v>
      </c>
      <c r="U16" s="25">
        <f>average(F16, I16, L16, O16, R16)</f>
        <v>11.186</v>
      </c>
      <c r="V16" s="8"/>
    </row>
    <row r="17" spans="1:22">
      <c r="A17" s="32">
        <v>13</v>
      </c>
      <c r="B17" s="3" t="s">
        <v>101</v>
      </c>
      <c r="C17" s="4">
        <v>4</v>
      </c>
      <c r="D17" s="11">
        <v>14</v>
      </c>
      <c r="E17" s="6">
        <v>56</v>
      </c>
      <c r="F17" s="17">
        <v>31.11</v>
      </c>
      <c r="G17" s="11">
        <v>12</v>
      </c>
      <c r="H17" s="6">
        <v>48</v>
      </c>
      <c r="I17" s="17">
        <v>27.91</v>
      </c>
      <c r="J17" s="11">
        <v>15</v>
      </c>
      <c r="K17" s="6">
        <v>60</v>
      </c>
      <c r="L17" s="17">
        <v>35.71</v>
      </c>
      <c r="M17" s="11">
        <v>10</v>
      </c>
      <c r="N17" s="6">
        <v>40</v>
      </c>
      <c r="O17" s="17">
        <v>29.41</v>
      </c>
      <c r="P17" s="11">
        <v>13</v>
      </c>
      <c r="Q17" s="6">
        <v>52</v>
      </c>
      <c r="R17" s="17">
        <v>37.14</v>
      </c>
      <c r="S17" s="20">
        <f>average(D17, G17, J17, M17, P17)</f>
        <v>12.8</v>
      </c>
      <c r="T17" s="9">
        <f>average(E17, H17, K17, N17, Q17)</f>
        <v>51.2</v>
      </c>
      <c r="U17" s="24">
        <f>average(F17, I17, L17, O17, R17)</f>
        <v>32.256</v>
      </c>
      <c r="V17" s="8"/>
    </row>
    <row r="18" spans="1:22">
      <c r="A18" s="33">
        <v>14</v>
      </c>
      <c r="B18" s="1" t="s">
        <v>102</v>
      </c>
      <c r="C18" s="5">
        <v>20</v>
      </c>
      <c r="D18" s="12">
        <v>9</v>
      </c>
      <c r="E18" s="7">
        <v>180</v>
      </c>
      <c r="F18" s="18">
        <v>20</v>
      </c>
      <c r="G18" s="12">
        <v>9</v>
      </c>
      <c r="H18" s="7">
        <v>180</v>
      </c>
      <c r="I18" s="18">
        <v>20.93</v>
      </c>
      <c r="J18" s="12">
        <v>5</v>
      </c>
      <c r="K18" s="7">
        <v>100</v>
      </c>
      <c r="L18" s="18">
        <v>11.9</v>
      </c>
      <c r="M18" s="12">
        <v>10</v>
      </c>
      <c r="N18" s="7">
        <v>200</v>
      </c>
      <c r="O18" s="18">
        <v>29.41</v>
      </c>
      <c r="P18" s="12">
        <v>8</v>
      </c>
      <c r="Q18" s="7">
        <v>160</v>
      </c>
      <c r="R18" s="18">
        <v>22.86</v>
      </c>
      <c r="S18" s="21">
        <f>average(D18, G18, J18, M18, P18)</f>
        <v>8.2</v>
      </c>
      <c r="T18" s="10">
        <f>average(E18, H18, K18, N18, Q18)</f>
        <v>164</v>
      </c>
      <c r="U18" s="25">
        <f>average(F18, I18, L18, O18, R18)</f>
        <v>21.02</v>
      </c>
      <c r="V18" s="8"/>
    </row>
    <row r="19" spans="1:22">
      <c r="A19" s="32">
        <v>15</v>
      </c>
      <c r="B19" s="3" t="s">
        <v>103</v>
      </c>
      <c r="C19" s="4">
        <v>4</v>
      </c>
      <c r="D19" s="11">
        <v>11</v>
      </c>
      <c r="E19" s="6">
        <v>44</v>
      </c>
      <c r="F19" s="17">
        <v>24.44</v>
      </c>
      <c r="G19" s="11">
        <v>6</v>
      </c>
      <c r="H19" s="6">
        <v>24</v>
      </c>
      <c r="I19" s="17">
        <v>13.95</v>
      </c>
      <c r="J19" s="11">
        <v>8</v>
      </c>
      <c r="K19" s="6">
        <v>32</v>
      </c>
      <c r="L19" s="17">
        <v>19.05</v>
      </c>
      <c r="M19" s="11">
        <v>4</v>
      </c>
      <c r="N19" s="6">
        <v>16</v>
      </c>
      <c r="O19" s="17">
        <v>11.76</v>
      </c>
      <c r="P19" s="11">
        <v>5</v>
      </c>
      <c r="Q19" s="6">
        <v>20</v>
      </c>
      <c r="R19" s="17">
        <v>14.29</v>
      </c>
      <c r="S19" s="20">
        <f>average(D19, G19, J19, M19, P19)</f>
        <v>6.8</v>
      </c>
      <c r="T19" s="9">
        <f>average(E19, H19, K19, N19, Q19)</f>
        <v>27.2</v>
      </c>
      <c r="U19" s="24">
        <f>average(F19, I19, L19, O19, R19)</f>
        <v>16.698</v>
      </c>
      <c r="V19" s="8"/>
    </row>
    <row r="20" spans="1:22">
      <c r="A20" s="33">
        <v>16</v>
      </c>
      <c r="B20" s="1" t="s">
        <v>104</v>
      </c>
      <c r="C20" s="5">
        <v>8</v>
      </c>
      <c r="D20" s="12">
        <v>2</v>
      </c>
      <c r="E20" s="7">
        <v>16</v>
      </c>
      <c r="F20" s="18">
        <v>4.44</v>
      </c>
      <c r="G20" s="12">
        <v>5</v>
      </c>
      <c r="H20" s="7">
        <v>40</v>
      </c>
      <c r="I20" s="18">
        <v>11.63</v>
      </c>
      <c r="J20" s="12">
        <v>1</v>
      </c>
      <c r="K20" s="7">
        <v>8</v>
      </c>
      <c r="L20" s="18">
        <v>2.38</v>
      </c>
      <c r="M20" s="12">
        <v>3</v>
      </c>
      <c r="N20" s="7">
        <v>24</v>
      </c>
      <c r="O20" s="18">
        <v>8.82</v>
      </c>
      <c r="P20" s="12">
        <v>4</v>
      </c>
      <c r="Q20" s="7">
        <v>32</v>
      </c>
      <c r="R20" s="18">
        <v>11.43</v>
      </c>
      <c r="S20" s="21">
        <f>average(D20, G20, J20, M20, P20)</f>
        <v>3</v>
      </c>
      <c r="T20" s="10">
        <f>average(E20, H20, K20, N20, Q20)</f>
        <v>24</v>
      </c>
      <c r="U20" s="25">
        <f>average(F20, I20, L20, O20, R20)</f>
        <v>7.74</v>
      </c>
      <c r="V20" s="8"/>
    </row>
    <row r="21" spans="1:22">
      <c r="A21" s="32">
        <v>17</v>
      </c>
      <c r="B21" s="3" t="s">
        <v>105</v>
      </c>
      <c r="C21" s="4">
        <v>0</v>
      </c>
      <c r="D21" s="11">
        <v>0</v>
      </c>
      <c r="E21" s="6">
        <v>0</v>
      </c>
      <c r="F21" s="17">
        <v>0</v>
      </c>
      <c r="G21" s="11">
        <v>0</v>
      </c>
      <c r="H21" s="6">
        <v>0</v>
      </c>
      <c r="I21" s="17">
        <v>0</v>
      </c>
      <c r="J21" s="11">
        <v>0</v>
      </c>
      <c r="K21" s="6">
        <v>0</v>
      </c>
      <c r="L21" s="17">
        <v>0</v>
      </c>
      <c r="M21" s="11">
        <v>0</v>
      </c>
      <c r="N21" s="6">
        <v>0</v>
      </c>
      <c r="O21" s="17">
        <v>0</v>
      </c>
      <c r="P21" s="11">
        <v>0</v>
      </c>
      <c r="Q21" s="6">
        <v>0</v>
      </c>
      <c r="R21" s="17">
        <v>0</v>
      </c>
      <c r="S21" s="20">
        <f>average(D21, G21, J21, M21, P21)</f>
        <v>0</v>
      </c>
      <c r="T21" s="9">
        <f>average(E21, H21, K21, N21, Q21)</f>
        <v>0</v>
      </c>
      <c r="U21" s="24">
        <f>average(F21, I21, L21, O21, R21)</f>
        <v>0</v>
      </c>
      <c r="V21" s="8"/>
    </row>
    <row r="22" spans="1:22">
      <c r="A22" s="33">
        <v>18</v>
      </c>
      <c r="B22" s="1" t="s">
        <v>106</v>
      </c>
      <c r="C22" s="5">
        <v>20</v>
      </c>
      <c r="D22" s="12">
        <v>9</v>
      </c>
      <c r="E22" s="7">
        <v>180</v>
      </c>
      <c r="F22" s="18">
        <v>20</v>
      </c>
      <c r="G22" s="12">
        <v>9</v>
      </c>
      <c r="H22" s="7">
        <v>180</v>
      </c>
      <c r="I22" s="18">
        <v>20.93</v>
      </c>
      <c r="J22" s="12">
        <v>12</v>
      </c>
      <c r="K22" s="7">
        <v>240</v>
      </c>
      <c r="L22" s="18">
        <v>28.57</v>
      </c>
      <c r="M22" s="12">
        <v>4</v>
      </c>
      <c r="N22" s="7">
        <v>80</v>
      </c>
      <c r="O22" s="18">
        <v>11.76</v>
      </c>
      <c r="P22" s="12">
        <v>4</v>
      </c>
      <c r="Q22" s="7">
        <v>80</v>
      </c>
      <c r="R22" s="18">
        <v>11.43</v>
      </c>
      <c r="S22" s="21">
        <f>average(D22, G22, J22, M22, P22)</f>
        <v>7.6</v>
      </c>
      <c r="T22" s="10">
        <f>average(E22, H22, K22, N22, Q22)</f>
        <v>152</v>
      </c>
      <c r="U22" s="25">
        <f>average(F22, I22, L22, O22, R22)</f>
        <v>18.538</v>
      </c>
      <c r="V22" s="8"/>
    </row>
    <row r="23" spans="1:22">
      <c r="A23" s="32">
        <v>19</v>
      </c>
      <c r="B23" s="3" t="s">
        <v>107</v>
      </c>
      <c r="C23" s="4">
        <v>15</v>
      </c>
      <c r="D23" s="11">
        <v>16</v>
      </c>
      <c r="E23" s="6">
        <v>240</v>
      </c>
      <c r="F23" s="17">
        <v>35.56</v>
      </c>
      <c r="G23" s="11">
        <v>13</v>
      </c>
      <c r="H23" s="6">
        <v>195</v>
      </c>
      <c r="I23" s="17">
        <v>30.23</v>
      </c>
      <c r="J23" s="11">
        <v>12</v>
      </c>
      <c r="K23" s="6">
        <v>180</v>
      </c>
      <c r="L23" s="17">
        <v>28.57</v>
      </c>
      <c r="M23" s="11">
        <v>11</v>
      </c>
      <c r="N23" s="6">
        <v>165</v>
      </c>
      <c r="O23" s="17">
        <v>32.35</v>
      </c>
      <c r="P23" s="11">
        <v>11</v>
      </c>
      <c r="Q23" s="6">
        <v>165</v>
      </c>
      <c r="R23" s="17">
        <v>31.43</v>
      </c>
      <c r="S23" s="20">
        <f>average(D23, G23, J23, M23, P23)</f>
        <v>12.6</v>
      </c>
      <c r="T23" s="9">
        <f>average(E23, H23, K23, N23, Q23)</f>
        <v>189</v>
      </c>
      <c r="U23" s="24">
        <f>average(F23, I23, L23, O23, R23)</f>
        <v>31.628</v>
      </c>
      <c r="V23" s="8"/>
    </row>
    <row r="24" spans="1:22">
      <c r="A24" s="33">
        <v>20</v>
      </c>
      <c r="B24" s="1" t="s">
        <v>108</v>
      </c>
      <c r="C24" s="5">
        <v>8</v>
      </c>
      <c r="D24" s="12">
        <v>6</v>
      </c>
      <c r="E24" s="7">
        <v>48</v>
      </c>
      <c r="F24" s="18">
        <v>13.33</v>
      </c>
      <c r="G24" s="12">
        <v>7</v>
      </c>
      <c r="H24" s="7">
        <v>56</v>
      </c>
      <c r="I24" s="18">
        <v>16.28</v>
      </c>
      <c r="J24" s="12">
        <v>8</v>
      </c>
      <c r="K24" s="7">
        <v>64</v>
      </c>
      <c r="L24" s="18">
        <v>19.05</v>
      </c>
      <c r="M24" s="12">
        <v>5</v>
      </c>
      <c r="N24" s="7">
        <v>40</v>
      </c>
      <c r="O24" s="18">
        <v>14.71</v>
      </c>
      <c r="P24" s="12">
        <v>5</v>
      </c>
      <c r="Q24" s="7">
        <v>40</v>
      </c>
      <c r="R24" s="18">
        <v>14.29</v>
      </c>
      <c r="S24" s="21">
        <f>average(D24, G24, J24, M24, P24)</f>
        <v>6.2</v>
      </c>
      <c r="T24" s="10">
        <f>average(E24, H24, K24, N24, Q24)</f>
        <v>49.6</v>
      </c>
      <c r="U24" s="25">
        <f>average(F24, I24, L24, O24, R24)</f>
        <v>15.532</v>
      </c>
      <c r="V24" s="8"/>
    </row>
    <row r="25" spans="1:22">
      <c r="A25" s="32">
        <v>21</v>
      </c>
      <c r="B25" s="3" t="s">
        <v>109</v>
      </c>
      <c r="C25" s="4">
        <v>8</v>
      </c>
      <c r="D25" s="11">
        <v>9</v>
      </c>
      <c r="E25" s="6">
        <v>72</v>
      </c>
      <c r="F25" s="17">
        <v>20</v>
      </c>
      <c r="G25" s="11">
        <v>8</v>
      </c>
      <c r="H25" s="6">
        <v>64</v>
      </c>
      <c r="I25" s="17">
        <v>18.6</v>
      </c>
      <c r="J25" s="11">
        <v>8</v>
      </c>
      <c r="K25" s="6">
        <v>64</v>
      </c>
      <c r="L25" s="17">
        <v>19.05</v>
      </c>
      <c r="M25" s="11">
        <v>6</v>
      </c>
      <c r="N25" s="6">
        <v>48</v>
      </c>
      <c r="O25" s="17">
        <v>17.65</v>
      </c>
      <c r="P25" s="11">
        <v>9</v>
      </c>
      <c r="Q25" s="6">
        <v>72</v>
      </c>
      <c r="R25" s="17">
        <v>25.71</v>
      </c>
      <c r="S25" s="20">
        <f>average(D25, G25, J25, M25, P25)</f>
        <v>8</v>
      </c>
      <c r="T25" s="9">
        <f>average(E25, H25, K25, N25, Q25)</f>
        <v>64</v>
      </c>
      <c r="U25" s="24">
        <f>average(F25, I25, L25, O25, R25)</f>
        <v>20.202</v>
      </c>
      <c r="V25" s="8"/>
    </row>
    <row r="26" spans="1:22">
      <c r="A26" s="33">
        <v>22</v>
      </c>
      <c r="B26" s="1" t="s">
        <v>110</v>
      </c>
      <c r="C26" s="5">
        <v>15</v>
      </c>
      <c r="D26" s="12">
        <v>10</v>
      </c>
      <c r="E26" s="7">
        <v>150</v>
      </c>
      <c r="F26" s="18">
        <v>22.22</v>
      </c>
      <c r="G26" s="12">
        <v>8</v>
      </c>
      <c r="H26" s="7">
        <v>120</v>
      </c>
      <c r="I26" s="18">
        <v>18.6</v>
      </c>
      <c r="J26" s="12">
        <v>10</v>
      </c>
      <c r="K26" s="7">
        <v>150</v>
      </c>
      <c r="L26" s="18">
        <v>23.81</v>
      </c>
      <c r="M26" s="12">
        <v>3</v>
      </c>
      <c r="N26" s="7">
        <v>45</v>
      </c>
      <c r="O26" s="18">
        <v>8.82</v>
      </c>
      <c r="P26" s="12">
        <v>3</v>
      </c>
      <c r="Q26" s="7">
        <v>45</v>
      </c>
      <c r="R26" s="18">
        <v>8.57</v>
      </c>
      <c r="S26" s="21">
        <f>average(D26, G26, J26, M26, P26)</f>
        <v>6.8</v>
      </c>
      <c r="T26" s="10">
        <f>average(E26, H26, K26, N26, Q26)</f>
        <v>102</v>
      </c>
      <c r="U26" s="25">
        <f>average(F26, I26, L26, O26, R26)</f>
        <v>16.404</v>
      </c>
      <c r="V26" s="8"/>
    </row>
    <row r="27" spans="1:22">
      <c r="A27" s="32">
        <v>23</v>
      </c>
      <c r="B27" s="3" t="s">
        <v>111</v>
      </c>
      <c r="C27" s="4">
        <v>10</v>
      </c>
      <c r="D27" s="11">
        <v>9</v>
      </c>
      <c r="E27" s="6">
        <v>90</v>
      </c>
      <c r="F27" s="17">
        <v>20</v>
      </c>
      <c r="G27" s="11">
        <v>7</v>
      </c>
      <c r="H27" s="6">
        <v>70</v>
      </c>
      <c r="I27" s="17">
        <v>16.28</v>
      </c>
      <c r="J27" s="11">
        <v>2</v>
      </c>
      <c r="K27" s="6">
        <v>20</v>
      </c>
      <c r="L27" s="17">
        <v>4.76</v>
      </c>
      <c r="M27" s="11">
        <v>4</v>
      </c>
      <c r="N27" s="6">
        <v>40</v>
      </c>
      <c r="O27" s="17">
        <v>11.76</v>
      </c>
      <c r="P27" s="11">
        <v>2</v>
      </c>
      <c r="Q27" s="6">
        <v>20</v>
      </c>
      <c r="R27" s="17">
        <v>5.71</v>
      </c>
      <c r="S27" s="20">
        <f>average(D27, G27, J27, M27, P27)</f>
        <v>4.8</v>
      </c>
      <c r="T27" s="9">
        <f>average(E27, H27, K27, N27, Q27)</f>
        <v>48</v>
      </c>
      <c r="U27" s="24">
        <f>average(F27, I27, L27, O27, R27)</f>
        <v>11.702</v>
      </c>
      <c r="V27" s="8"/>
    </row>
    <row r="28" spans="1:22">
      <c r="A28" s="33">
        <v>24</v>
      </c>
      <c r="B28" s="1" t="s">
        <v>112</v>
      </c>
      <c r="C28" s="5">
        <v>4</v>
      </c>
      <c r="D28" s="12">
        <v>11</v>
      </c>
      <c r="E28" s="7">
        <v>44</v>
      </c>
      <c r="F28" s="18">
        <v>24.44</v>
      </c>
      <c r="G28" s="12">
        <v>10</v>
      </c>
      <c r="H28" s="7">
        <v>40</v>
      </c>
      <c r="I28" s="18">
        <v>23.26</v>
      </c>
      <c r="J28" s="12">
        <v>12</v>
      </c>
      <c r="K28" s="7">
        <v>48</v>
      </c>
      <c r="L28" s="18">
        <v>28.57</v>
      </c>
      <c r="M28" s="12">
        <v>8</v>
      </c>
      <c r="N28" s="7">
        <v>32</v>
      </c>
      <c r="O28" s="18">
        <v>23.53</v>
      </c>
      <c r="P28" s="12">
        <v>5</v>
      </c>
      <c r="Q28" s="7">
        <v>20</v>
      </c>
      <c r="R28" s="18">
        <v>14.29</v>
      </c>
      <c r="S28" s="21">
        <f>average(D28, G28, J28, M28, P28)</f>
        <v>9.2</v>
      </c>
      <c r="T28" s="10">
        <f>average(E28, H28, K28, N28, Q28)</f>
        <v>36.8</v>
      </c>
      <c r="U28" s="25">
        <f>average(F28, I28, L28, O28, R28)</f>
        <v>22.818</v>
      </c>
      <c r="V28" s="8"/>
    </row>
    <row r="29" spans="1:22">
      <c r="A29" s="32">
        <v>25</v>
      </c>
      <c r="B29" s="3" t="s">
        <v>113</v>
      </c>
      <c r="C29" s="4">
        <v>15</v>
      </c>
      <c r="D29" s="11">
        <v>1</v>
      </c>
      <c r="E29" s="6">
        <v>15</v>
      </c>
      <c r="F29" s="17">
        <v>2.22</v>
      </c>
      <c r="G29" s="11">
        <v>0</v>
      </c>
      <c r="H29" s="6">
        <v>0</v>
      </c>
      <c r="I29" s="17">
        <v>0</v>
      </c>
      <c r="J29" s="11">
        <v>2</v>
      </c>
      <c r="K29" s="6">
        <v>30</v>
      </c>
      <c r="L29" s="17">
        <v>4.76</v>
      </c>
      <c r="M29" s="11">
        <v>1</v>
      </c>
      <c r="N29" s="6">
        <v>15</v>
      </c>
      <c r="O29" s="17">
        <v>2.94</v>
      </c>
      <c r="P29" s="11">
        <v>0</v>
      </c>
      <c r="Q29" s="6">
        <v>0</v>
      </c>
      <c r="R29" s="17">
        <v>0</v>
      </c>
      <c r="S29" s="20">
        <f>average(D29, G29, J29, M29, P29)</f>
        <v>0.8</v>
      </c>
      <c r="T29" s="9">
        <f>average(E29, H29, K29, N29, Q29)</f>
        <v>12</v>
      </c>
      <c r="U29" s="24">
        <f>average(F29, I29, L29, O29, R29)</f>
        <v>1.984</v>
      </c>
      <c r="V29" s="8"/>
    </row>
    <row r="30" spans="1:22">
      <c r="A30" s="33">
        <v>26</v>
      </c>
      <c r="B30" s="1" t="s">
        <v>114</v>
      </c>
      <c r="C30" s="5">
        <v>4</v>
      </c>
      <c r="D30" s="12">
        <v>4</v>
      </c>
      <c r="E30" s="7">
        <v>16</v>
      </c>
      <c r="F30" s="18">
        <v>8.89</v>
      </c>
      <c r="G30" s="12">
        <v>0</v>
      </c>
      <c r="H30" s="7">
        <v>0</v>
      </c>
      <c r="I30" s="18">
        <v>0</v>
      </c>
      <c r="J30" s="12">
        <v>1</v>
      </c>
      <c r="K30" s="7">
        <v>4</v>
      </c>
      <c r="L30" s="18">
        <v>2.38</v>
      </c>
      <c r="M30" s="12">
        <v>2</v>
      </c>
      <c r="N30" s="7">
        <v>8</v>
      </c>
      <c r="O30" s="18">
        <v>5.88</v>
      </c>
      <c r="P30" s="12">
        <v>1</v>
      </c>
      <c r="Q30" s="7">
        <v>4</v>
      </c>
      <c r="R30" s="18">
        <v>2.86</v>
      </c>
      <c r="S30" s="21">
        <f>average(D30, G30, J30, M30, P30)</f>
        <v>1.6</v>
      </c>
      <c r="T30" s="10">
        <f>average(E30, H30, K30, N30, Q30)</f>
        <v>6.4</v>
      </c>
      <c r="U30" s="25">
        <f>average(F30, I30, L30, O30, R30)</f>
        <v>4.002</v>
      </c>
      <c r="V30" s="8"/>
    </row>
    <row r="31" spans="1:22">
      <c r="A31" s="32">
        <v>27</v>
      </c>
      <c r="B31" s="3" t="s">
        <v>115</v>
      </c>
      <c r="C31" s="4">
        <v>20</v>
      </c>
      <c r="D31" s="11">
        <v>15</v>
      </c>
      <c r="E31" s="6">
        <v>300</v>
      </c>
      <c r="F31" s="17">
        <v>33.33</v>
      </c>
      <c r="G31" s="11">
        <v>14</v>
      </c>
      <c r="H31" s="6">
        <v>280</v>
      </c>
      <c r="I31" s="17">
        <v>32.56</v>
      </c>
      <c r="J31" s="11">
        <v>13</v>
      </c>
      <c r="K31" s="6">
        <v>260</v>
      </c>
      <c r="L31" s="17">
        <v>30.95</v>
      </c>
      <c r="M31" s="11">
        <v>9</v>
      </c>
      <c r="N31" s="6">
        <v>180</v>
      </c>
      <c r="O31" s="17">
        <v>26.47</v>
      </c>
      <c r="P31" s="11">
        <v>6</v>
      </c>
      <c r="Q31" s="6">
        <v>120</v>
      </c>
      <c r="R31" s="17">
        <v>17.14</v>
      </c>
      <c r="S31" s="20">
        <f>average(D31, G31, J31, M31, P31)</f>
        <v>11.4</v>
      </c>
      <c r="T31" s="9">
        <f>average(E31, H31, K31, N31, Q31)</f>
        <v>228</v>
      </c>
      <c r="U31" s="24">
        <f>average(F31, I31, L31, O31, R31)</f>
        <v>28.09</v>
      </c>
      <c r="V31" s="8"/>
    </row>
    <row r="32" spans="1:22">
      <c r="A32" s="33">
        <v>28</v>
      </c>
      <c r="B32" s="1" t="s">
        <v>116</v>
      </c>
      <c r="C32" s="5">
        <v>6</v>
      </c>
      <c r="D32" s="12">
        <v>4</v>
      </c>
      <c r="E32" s="7">
        <v>24</v>
      </c>
      <c r="F32" s="18">
        <v>8.89</v>
      </c>
      <c r="G32" s="12">
        <v>1</v>
      </c>
      <c r="H32" s="7">
        <v>6</v>
      </c>
      <c r="I32" s="18">
        <v>2.33</v>
      </c>
      <c r="J32" s="12">
        <v>2</v>
      </c>
      <c r="K32" s="7">
        <v>12</v>
      </c>
      <c r="L32" s="18">
        <v>4.76</v>
      </c>
      <c r="M32" s="12">
        <v>2</v>
      </c>
      <c r="N32" s="7">
        <v>12</v>
      </c>
      <c r="O32" s="18">
        <v>5.88</v>
      </c>
      <c r="P32" s="12">
        <v>2</v>
      </c>
      <c r="Q32" s="7">
        <v>12</v>
      </c>
      <c r="R32" s="18">
        <v>5.71</v>
      </c>
      <c r="S32" s="21">
        <f>average(D32, G32, J32, M32, P32)</f>
        <v>2.2</v>
      </c>
      <c r="T32" s="10">
        <f>average(E32, H32, K32, N32, Q32)</f>
        <v>13.2</v>
      </c>
      <c r="U32" s="25">
        <f>average(F32, I32, L32, O32, R32)</f>
        <v>5.514</v>
      </c>
      <c r="V32" s="8"/>
    </row>
    <row r="33" spans="1:22">
      <c r="A33" s="32">
        <v>29</v>
      </c>
      <c r="B33" s="3" t="s">
        <v>117</v>
      </c>
      <c r="C33" s="4">
        <v>4</v>
      </c>
      <c r="D33" s="11">
        <v>4</v>
      </c>
      <c r="E33" s="6">
        <v>16</v>
      </c>
      <c r="F33" s="17">
        <v>8.89</v>
      </c>
      <c r="G33" s="11">
        <v>2</v>
      </c>
      <c r="H33" s="6">
        <v>8</v>
      </c>
      <c r="I33" s="17">
        <v>4.65</v>
      </c>
      <c r="J33" s="11">
        <v>3</v>
      </c>
      <c r="K33" s="6">
        <v>12</v>
      </c>
      <c r="L33" s="17">
        <v>7.14</v>
      </c>
      <c r="M33" s="11">
        <v>5</v>
      </c>
      <c r="N33" s="6">
        <v>20</v>
      </c>
      <c r="O33" s="17">
        <v>14.71</v>
      </c>
      <c r="P33" s="11">
        <v>0</v>
      </c>
      <c r="Q33" s="6">
        <v>0</v>
      </c>
      <c r="R33" s="17">
        <v>0</v>
      </c>
      <c r="S33" s="20">
        <f>average(D33, G33, J33, M33, P33)</f>
        <v>2.8</v>
      </c>
      <c r="T33" s="9">
        <f>average(E33, H33, K33, N33, Q33)</f>
        <v>11.2</v>
      </c>
      <c r="U33" s="24">
        <f>average(F33, I33, L33, O33, R33)</f>
        <v>7.078</v>
      </c>
      <c r="V33" s="8"/>
    </row>
    <row r="34" spans="1:22">
      <c r="A34" s="33">
        <v>30</v>
      </c>
      <c r="B34" s="1" t="s">
        <v>118</v>
      </c>
      <c r="C34" s="5">
        <v>4</v>
      </c>
      <c r="D34" s="12">
        <v>1</v>
      </c>
      <c r="E34" s="7">
        <v>4</v>
      </c>
      <c r="F34" s="18">
        <v>2.22</v>
      </c>
      <c r="G34" s="12">
        <v>1</v>
      </c>
      <c r="H34" s="7">
        <v>4</v>
      </c>
      <c r="I34" s="18">
        <v>2.33</v>
      </c>
      <c r="J34" s="12">
        <v>1</v>
      </c>
      <c r="K34" s="7">
        <v>4</v>
      </c>
      <c r="L34" s="18">
        <v>2.38</v>
      </c>
      <c r="M34" s="12">
        <v>1</v>
      </c>
      <c r="N34" s="7">
        <v>4</v>
      </c>
      <c r="O34" s="18">
        <v>2.94</v>
      </c>
      <c r="P34" s="12">
        <v>1</v>
      </c>
      <c r="Q34" s="7">
        <v>4</v>
      </c>
      <c r="R34" s="18">
        <v>2.86</v>
      </c>
      <c r="S34" s="21">
        <f>average(D34, G34, J34, M34, P34)</f>
        <v>1</v>
      </c>
      <c r="T34" s="10">
        <f>average(E34, H34, K34, N34, Q34)</f>
        <v>4</v>
      </c>
      <c r="U34" s="25">
        <f>average(F34, I34, L34, O34, R34)</f>
        <v>2.546</v>
      </c>
      <c r="V34" s="8"/>
    </row>
    <row r="35" spans="1:22">
      <c r="A35" s="32">
        <v>31</v>
      </c>
      <c r="B35" s="3" t="s">
        <v>119</v>
      </c>
      <c r="C35" s="4">
        <v>4</v>
      </c>
      <c r="D35" s="11">
        <v>0</v>
      </c>
      <c r="E35" s="6">
        <v>0</v>
      </c>
      <c r="F35" s="17">
        <v>0</v>
      </c>
      <c r="G35" s="11">
        <v>1</v>
      </c>
      <c r="H35" s="6">
        <v>4</v>
      </c>
      <c r="I35" s="17">
        <v>2.33</v>
      </c>
      <c r="J35" s="11">
        <v>0</v>
      </c>
      <c r="K35" s="6">
        <v>0</v>
      </c>
      <c r="L35" s="17">
        <v>0</v>
      </c>
      <c r="M35" s="11">
        <v>1</v>
      </c>
      <c r="N35" s="6">
        <v>4</v>
      </c>
      <c r="O35" s="17">
        <v>2.94</v>
      </c>
      <c r="P35" s="11">
        <v>0</v>
      </c>
      <c r="Q35" s="6">
        <v>0</v>
      </c>
      <c r="R35" s="17">
        <v>0</v>
      </c>
      <c r="S35" s="20">
        <f>average(D35, G35, J35, M35, P35)</f>
        <v>0.4</v>
      </c>
      <c r="T35" s="9">
        <f>average(E35, H35, K35, N35, Q35)</f>
        <v>1.6</v>
      </c>
      <c r="U35" s="24">
        <f>average(F35, I35, L35, O35, R35)</f>
        <v>1.054</v>
      </c>
      <c r="V35" s="8"/>
    </row>
    <row r="36" spans="1:22">
      <c r="A36" s="33">
        <v>32</v>
      </c>
      <c r="B36" s="1" t="s">
        <v>120</v>
      </c>
      <c r="C36" s="5">
        <v>6</v>
      </c>
      <c r="D36" s="12">
        <v>12</v>
      </c>
      <c r="E36" s="7">
        <v>72</v>
      </c>
      <c r="F36" s="18">
        <v>26.67</v>
      </c>
      <c r="G36" s="12">
        <v>13</v>
      </c>
      <c r="H36" s="7">
        <v>78</v>
      </c>
      <c r="I36" s="18">
        <v>30.23</v>
      </c>
      <c r="J36" s="12">
        <v>9</v>
      </c>
      <c r="K36" s="7">
        <v>54</v>
      </c>
      <c r="L36" s="18">
        <v>21.43</v>
      </c>
      <c r="M36" s="12">
        <v>5</v>
      </c>
      <c r="N36" s="7">
        <v>30</v>
      </c>
      <c r="O36" s="18">
        <v>14.71</v>
      </c>
      <c r="P36" s="12">
        <v>8</v>
      </c>
      <c r="Q36" s="7">
        <v>48</v>
      </c>
      <c r="R36" s="18">
        <v>22.86</v>
      </c>
      <c r="S36" s="21">
        <f>average(D36, G36, J36, M36, P36)</f>
        <v>9.4</v>
      </c>
      <c r="T36" s="10">
        <f>average(E36, H36, K36, N36, Q36)</f>
        <v>56.4</v>
      </c>
      <c r="U36" s="25">
        <f>average(F36, I36, L36, O36, R36)</f>
        <v>23.18</v>
      </c>
      <c r="V36" s="8"/>
    </row>
    <row r="37" spans="1:22">
      <c r="A37" s="32">
        <v>33</v>
      </c>
      <c r="B37" s="3" t="s">
        <v>121</v>
      </c>
      <c r="C37" s="4">
        <v>10</v>
      </c>
      <c r="D37" s="11">
        <v>1</v>
      </c>
      <c r="E37" s="6">
        <v>10</v>
      </c>
      <c r="F37" s="17">
        <v>2.22</v>
      </c>
      <c r="G37" s="11">
        <v>1</v>
      </c>
      <c r="H37" s="6">
        <v>10</v>
      </c>
      <c r="I37" s="17">
        <v>2.33</v>
      </c>
      <c r="J37" s="11">
        <v>0</v>
      </c>
      <c r="K37" s="6">
        <v>0</v>
      </c>
      <c r="L37" s="17">
        <v>0</v>
      </c>
      <c r="M37" s="11">
        <v>3</v>
      </c>
      <c r="N37" s="6">
        <v>30</v>
      </c>
      <c r="O37" s="17">
        <v>8.82</v>
      </c>
      <c r="P37" s="11">
        <v>3</v>
      </c>
      <c r="Q37" s="6">
        <v>30</v>
      </c>
      <c r="R37" s="17">
        <v>8.57</v>
      </c>
      <c r="S37" s="20">
        <f>average(D37, G37, J37, M37, P37)</f>
        <v>1.6</v>
      </c>
      <c r="T37" s="9">
        <f>average(E37, H37, K37, N37, Q37)</f>
        <v>16</v>
      </c>
      <c r="U37" s="24">
        <f>average(F37, I37, L37, O37, R37)</f>
        <v>4.388</v>
      </c>
      <c r="V37" s="8"/>
    </row>
    <row r="38" spans="1:22">
      <c r="A38" s="33">
        <v>34</v>
      </c>
      <c r="B38" s="1" t="s">
        <v>122</v>
      </c>
      <c r="C38" s="5">
        <v>6</v>
      </c>
      <c r="D38" s="12">
        <v>8</v>
      </c>
      <c r="E38" s="7">
        <v>48</v>
      </c>
      <c r="F38" s="18">
        <v>17.78</v>
      </c>
      <c r="G38" s="12">
        <v>8</v>
      </c>
      <c r="H38" s="7">
        <v>48</v>
      </c>
      <c r="I38" s="18">
        <v>18.6</v>
      </c>
      <c r="J38" s="12">
        <v>5</v>
      </c>
      <c r="K38" s="7">
        <v>30</v>
      </c>
      <c r="L38" s="18">
        <v>11.9</v>
      </c>
      <c r="M38" s="12">
        <v>5</v>
      </c>
      <c r="N38" s="7">
        <v>30</v>
      </c>
      <c r="O38" s="18">
        <v>14.71</v>
      </c>
      <c r="P38" s="12">
        <v>7</v>
      </c>
      <c r="Q38" s="7">
        <v>42</v>
      </c>
      <c r="R38" s="18">
        <v>20</v>
      </c>
      <c r="S38" s="21">
        <f>average(D38, G38, J38, M38, P38)</f>
        <v>6.6</v>
      </c>
      <c r="T38" s="10">
        <f>average(E38, H38, K38, N38, Q38)</f>
        <v>39.6</v>
      </c>
      <c r="U38" s="25">
        <f>average(F38, I38, L38, O38, R38)</f>
        <v>16.598</v>
      </c>
      <c r="V38" s="8"/>
    </row>
    <row r="39" spans="1:22">
      <c r="A39" s="34">
        <v>35</v>
      </c>
      <c r="B39" s="29" t="s">
        <v>123</v>
      </c>
      <c r="C39" s="30">
        <v>20</v>
      </c>
      <c r="D39" s="13">
        <v>2</v>
      </c>
      <c r="E39" s="15">
        <v>40</v>
      </c>
      <c r="F39" s="19">
        <v>4.44</v>
      </c>
      <c r="G39" s="13">
        <v>2</v>
      </c>
      <c r="H39" s="15">
        <v>40</v>
      </c>
      <c r="I39" s="19">
        <v>4.65</v>
      </c>
      <c r="J39" s="13">
        <v>2</v>
      </c>
      <c r="K39" s="15">
        <v>40</v>
      </c>
      <c r="L39" s="19">
        <v>4.76</v>
      </c>
      <c r="M39" s="13">
        <v>2</v>
      </c>
      <c r="N39" s="15">
        <v>40</v>
      </c>
      <c r="O39" s="19">
        <v>5.88</v>
      </c>
      <c r="P39" s="13">
        <v>2</v>
      </c>
      <c r="Q39" s="15">
        <v>40</v>
      </c>
      <c r="R39" s="19">
        <v>5.71</v>
      </c>
      <c r="S39" s="22">
        <f>average(D39, G39, J39, M39, P39)</f>
        <v>2</v>
      </c>
      <c r="T39" s="23">
        <f>average(E39, H39, K39, N39, Q39)</f>
        <v>40</v>
      </c>
      <c r="U39" s="26">
        <f>average(F39, I39, L39, O39, R39)</f>
        <v>5.088</v>
      </c>
      <c r="V39" s="8"/>
    </row>
    <row r="40" spans="1:22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3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124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125</v>
      </c>
      <c r="C5" s="4">
        <v>15</v>
      </c>
      <c r="D5" s="11">
        <v>20</v>
      </c>
      <c r="E5" s="6">
        <v>300</v>
      </c>
      <c r="F5" s="17">
        <v>44.44</v>
      </c>
      <c r="G5" s="11">
        <v>23</v>
      </c>
      <c r="H5" s="6">
        <v>345</v>
      </c>
      <c r="I5" s="17">
        <v>53.49</v>
      </c>
      <c r="J5" s="11">
        <v>22</v>
      </c>
      <c r="K5" s="6">
        <v>330</v>
      </c>
      <c r="L5" s="17">
        <v>52.38</v>
      </c>
      <c r="M5" s="11">
        <v>19</v>
      </c>
      <c r="N5" s="6">
        <v>285</v>
      </c>
      <c r="O5" s="17">
        <v>55.88</v>
      </c>
      <c r="P5" s="11">
        <v>19</v>
      </c>
      <c r="Q5" s="6">
        <v>285</v>
      </c>
      <c r="R5" s="17">
        <v>54.29</v>
      </c>
      <c r="S5" s="20">
        <f>average(D5, G5, J5, M5, P5)</f>
        <v>20.6</v>
      </c>
      <c r="T5" s="9">
        <f>average(E5, H5, K5, N5, Q5)</f>
        <v>309</v>
      </c>
      <c r="U5" s="24">
        <f>average(F5, I5, L5, O5, R5)</f>
        <v>52.096</v>
      </c>
      <c r="V5" s="8"/>
    </row>
    <row r="6" spans="1:22">
      <c r="A6" s="33">
        <v>2</v>
      </c>
      <c r="B6" s="1" t="s">
        <v>126</v>
      </c>
      <c r="C6" s="5">
        <v>15</v>
      </c>
      <c r="D6" s="12">
        <v>20</v>
      </c>
      <c r="E6" s="7">
        <v>300</v>
      </c>
      <c r="F6" s="18">
        <v>44.44</v>
      </c>
      <c r="G6" s="12">
        <v>18</v>
      </c>
      <c r="H6" s="7">
        <v>270</v>
      </c>
      <c r="I6" s="18">
        <v>41.86</v>
      </c>
      <c r="J6" s="12">
        <v>16</v>
      </c>
      <c r="K6" s="7">
        <v>240</v>
      </c>
      <c r="L6" s="18">
        <v>38.1</v>
      </c>
      <c r="M6" s="12">
        <v>19</v>
      </c>
      <c r="N6" s="7">
        <v>285</v>
      </c>
      <c r="O6" s="18">
        <v>55.88</v>
      </c>
      <c r="P6" s="12">
        <v>17</v>
      </c>
      <c r="Q6" s="7">
        <v>255</v>
      </c>
      <c r="R6" s="18">
        <v>48.57</v>
      </c>
      <c r="S6" s="21">
        <f>average(D6, G6, J6, M6, P6)</f>
        <v>18</v>
      </c>
      <c r="T6" s="10">
        <f>average(E6, H6, K6, N6, Q6)</f>
        <v>270</v>
      </c>
      <c r="U6" s="25">
        <f>average(F6, I6, L6, O6, R6)</f>
        <v>45.77</v>
      </c>
      <c r="V6" s="8"/>
    </row>
    <row r="7" spans="1:22">
      <c r="A7" s="32">
        <v>3</v>
      </c>
      <c r="B7" s="3" t="s">
        <v>127</v>
      </c>
      <c r="C7" s="4">
        <v>15</v>
      </c>
      <c r="D7" s="11">
        <v>7</v>
      </c>
      <c r="E7" s="6">
        <v>105</v>
      </c>
      <c r="F7" s="17">
        <v>15.56</v>
      </c>
      <c r="G7" s="11">
        <v>6</v>
      </c>
      <c r="H7" s="6">
        <v>90</v>
      </c>
      <c r="I7" s="17">
        <v>13.95</v>
      </c>
      <c r="J7" s="11">
        <v>8</v>
      </c>
      <c r="K7" s="6">
        <v>120</v>
      </c>
      <c r="L7" s="17">
        <v>19.05</v>
      </c>
      <c r="M7" s="11">
        <v>4</v>
      </c>
      <c r="N7" s="6">
        <v>60</v>
      </c>
      <c r="O7" s="17">
        <v>11.76</v>
      </c>
      <c r="P7" s="11">
        <v>3</v>
      </c>
      <c r="Q7" s="6">
        <v>45</v>
      </c>
      <c r="R7" s="17">
        <v>8.57</v>
      </c>
      <c r="S7" s="20">
        <f>average(D7, G7, J7, M7, P7)</f>
        <v>5.6</v>
      </c>
      <c r="T7" s="9">
        <f>average(E7, H7, K7, N7, Q7)</f>
        <v>84</v>
      </c>
      <c r="U7" s="24">
        <f>average(F7, I7, L7, O7, R7)</f>
        <v>13.778</v>
      </c>
      <c r="V7" s="8"/>
    </row>
    <row r="8" spans="1:22">
      <c r="A8" s="33">
        <v>4</v>
      </c>
      <c r="B8" s="1" t="s">
        <v>128</v>
      </c>
      <c r="C8" s="5">
        <v>15</v>
      </c>
      <c r="D8" s="12">
        <v>19</v>
      </c>
      <c r="E8" s="7">
        <v>285</v>
      </c>
      <c r="F8" s="18">
        <v>42.22</v>
      </c>
      <c r="G8" s="12">
        <v>20</v>
      </c>
      <c r="H8" s="7">
        <v>300</v>
      </c>
      <c r="I8" s="18">
        <v>46.51</v>
      </c>
      <c r="J8" s="12">
        <v>13</v>
      </c>
      <c r="K8" s="7">
        <v>195</v>
      </c>
      <c r="L8" s="18">
        <v>30.95</v>
      </c>
      <c r="M8" s="12">
        <v>13</v>
      </c>
      <c r="N8" s="7">
        <v>195</v>
      </c>
      <c r="O8" s="18">
        <v>38.24</v>
      </c>
      <c r="P8" s="12">
        <v>13</v>
      </c>
      <c r="Q8" s="7">
        <v>195</v>
      </c>
      <c r="R8" s="18">
        <v>37.14</v>
      </c>
      <c r="S8" s="21">
        <f>average(D8, G8, J8, M8, P8)</f>
        <v>15.6</v>
      </c>
      <c r="T8" s="10">
        <f>average(E8, H8, K8, N8, Q8)</f>
        <v>234</v>
      </c>
      <c r="U8" s="25">
        <f>average(F8, I8, L8, O8, R8)</f>
        <v>39.012</v>
      </c>
      <c r="V8" s="8"/>
    </row>
    <row r="9" spans="1:22">
      <c r="A9" s="32">
        <v>5</v>
      </c>
      <c r="B9" s="3" t="s">
        <v>129</v>
      </c>
      <c r="C9" s="4">
        <v>15</v>
      </c>
      <c r="D9" s="11">
        <v>9</v>
      </c>
      <c r="E9" s="6">
        <v>135</v>
      </c>
      <c r="F9" s="17">
        <v>20</v>
      </c>
      <c r="G9" s="11">
        <v>9</v>
      </c>
      <c r="H9" s="6">
        <v>135</v>
      </c>
      <c r="I9" s="17">
        <v>20.93</v>
      </c>
      <c r="J9" s="11">
        <v>5</v>
      </c>
      <c r="K9" s="6">
        <v>75</v>
      </c>
      <c r="L9" s="17">
        <v>11.9</v>
      </c>
      <c r="M9" s="11">
        <v>6</v>
      </c>
      <c r="N9" s="6">
        <v>90</v>
      </c>
      <c r="O9" s="17">
        <v>17.65</v>
      </c>
      <c r="P9" s="11">
        <v>5</v>
      </c>
      <c r="Q9" s="6">
        <v>75</v>
      </c>
      <c r="R9" s="17">
        <v>14.29</v>
      </c>
      <c r="S9" s="20">
        <f>average(D9, G9, J9, M9, P9)</f>
        <v>6.8</v>
      </c>
      <c r="T9" s="9">
        <f>average(E9, H9, K9, N9, Q9)</f>
        <v>102</v>
      </c>
      <c r="U9" s="24">
        <f>average(F9, I9, L9, O9, R9)</f>
        <v>16.954</v>
      </c>
      <c r="V9" s="8"/>
    </row>
    <row r="10" spans="1:22">
      <c r="A10" s="33">
        <v>6</v>
      </c>
      <c r="B10" s="1" t="s">
        <v>130</v>
      </c>
      <c r="C10" s="5">
        <v>8</v>
      </c>
      <c r="D10" s="12">
        <v>17</v>
      </c>
      <c r="E10" s="7">
        <v>136</v>
      </c>
      <c r="F10" s="18">
        <v>37.78</v>
      </c>
      <c r="G10" s="12">
        <v>21</v>
      </c>
      <c r="H10" s="7">
        <v>168</v>
      </c>
      <c r="I10" s="18">
        <v>48.84</v>
      </c>
      <c r="J10" s="12">
        <v>18</v>
      </c>
      <c r="K10" s="7">
        <v>144</v>
      </c>
      <c r="L10" s="18">
        <v>42.86</v>
      </c>
      <c r="M10" s="12">
        <v>18</v>
      </c>
      <c r="N10" s="7">
        <v>144</v>
      </c>
      <c r="O10" s="18">
        <v>52.94</v>
      </c>
      <c r="P10" s="12">
        <v>20</v>
      </c>
      <c r="Q10" s="7">
        <v>160</v>
      </c>
      <c r="R10" s="18">
        <v>57.14</v>
      </c>
      <c r="S10" s="21">
        <f>average(D10, G10, J10, M10, P10)</f>
        <v>18.8</v>
      </c>
      <c r="T10" s="10">
        <f>average(E10, H10, K10, N10, Q10)</f>
        <v>150.4</v>
      </c>
      <c r="U10" s="25">
        <f>average(F10, I10, L10, O10, R10)</f>
        <v>47.912</v>
      </c>
      <c r="V10" s="8"/>
    </row>
    <row r="11" spans="1:22">
      <c r="A11" s="32">
        <v>7</v>
      </c>
      <c r="B11" s="3" t="s">
        <v>131</v>
      </c>
      <c r="C11" s="4">
        <v>15</v>
      </c>
      <c r="D11" s="11">
        <v>11</v>
      </c>
      <c r="E11" s="6">
        <v>165</v>
      </c>
      <c r="F11" s="17">
        <v>24.44</v>
      </c>
      <c r="G11" s="11">
        <v>7</v>
      </c>
      <c r="H11" s="6">
        <v>105</v>
      </c>
      <c r="I11" s="17">
        <v>16.28</v>
      </c>
      <c r="J11" s="11">
        <v>8</v>
      </c>
      <c r="K11" s="6">
        <v>120</v>
      </c>
      <c r="L11" s="17">
        <v>19.05</v>
      </c>
      <c r="M11" s="11">
        <v>11</v>
      </c>
      <c r="N11" s="6">
        <v>165</v>
      </c>
      <c r="O11" s="17">
        <v>32.35</v>
      </c>
      <c r="P11" s="11">
        <v>10</v>
      </c>
      <c r="Q11" s="6">
        <v>150</v>
      </c>
      <c r="R11" s="17">
        <v>28.57</v>
      </c>
      <c r="S11" s="20">
        <f>average(D11, G11, J11, M11, P11)</f>
        <v>9.4</v>
      </c>
      <c r="T11" s="9">
        <f>average(E11, H11, K11, N11, Q11)</f>
        <v>141</v>
      </c>
      <c r="U11" s="24">
        <f>average(F11, I11, L11, O11, R11)</f>
        <v>24.138</v>
      </c>
      <c r="V11" s="8"/>
    </row>
    <row r="12" spans="1:22">
      <c r="A12" s="33">
        <v>8</v>
      </c>
      <c r="B12" s="1" t="s">
        <v>132</v>
      </c>
      <c r="C12" s="5">
        <v>15</v>
      </c>
      <c r="D12" s="12">
        <v>30</v>
      </c>
      <c r="E12" s="7">
        <v>450</v>
      </c>
      <c r="F12" s="18">
        <v>66.67</v>
      </c>
      <c r="G12" s="12">
        <v>34</v>
      </c>
      <c r="H12" s="7">
        <v>510</v>
      </c>
      <c r="I12" s="18">
        <v>79.07</v>
      </c>
      <c r="J12" s="12">
        <v>33</v>
      </c>
      <c r="K12" s="7">
        <v>495</v>
      </c>
      <c r="L12" s="18">
        <v>78.57</v>
      </c>
      <c r="M12" s="12">
        <v>31</v>
      </c>
      <c r="N12" s="7">
        <v>465</v>
      </c>
      <c r="O12" s="18">
        <v>91.18</v>
      </c>
      <c r="P12" s="12">
        <v>32</v>
      </c>
      <c r="Q12" s="7">
        <v>480</v>
      </c>
      <c r="R12" s="18">
        <v>91.43</v>
      </c>
      <c r="S12" s="21">
        <f>average(D12, G12, J12, M12, P12)</f>
        <v>32</v>
      </c>
      <c r="T12" s="10">
        <f>average(E12, H12, K12, N12, Q12)</f>
        <v>480</v>
      </c>
      <c r="U12" s="25">
        <f>average(F12, I12, L12, O12, R12)</f>
        <v>81.384</v>
      </c>
      <c r="V12" s="8"/>
    </row>
    <row r="13" spans="1:22">
      <c r="A13" s="32">
        <v>9</v>
      </c>
      <c r="B13" s="3" t="s">
        <v>133</v>
      </c>
      <c r="C13" s="4">
        <v>4</v>
      </c>
      <c r="D13" s="11">
        <v>1</v>
      </c>
      <c r="E13" s="6">
        <v>4</v>
      </c>
      <c r="F13" s="17">
        <v>2.22</v>
      </c>
      <c r="G13" s="11">
        <v>0</v>
      </c>
      <c r="H13" s="6">
        <v>0</v>
      </c>
      <c r="I13" s="17">
        <v>0</v>
      </c>
      <c r="J13" s="11">
        <v>1</v>
      </c>
      <c r="K13" s="6">
        <v>4</v>
      </c>
      <c r="L13" s="17">
        <v>2.38</v>
      </c>
      <c r="M13" s="11">
        <v>1</v>
      </c>
      <c r="N13" s="6">
        <v>4</v>
      </c>
      <c r="O13" s="17">
        <v>2.94</v>
      </c>
      <c r="P13" s="11">
        <v>0</v>
      </c>
      <c r="Q13" s="6">
        <v>0</v>
      </c>
      <c r="R13" s="17">
        <v>0</v>
      </c>
      <c r="S13" s="20">
        <f>average(D13, G13, J13, M13, P13)</f>
        <v>0.6</v>
      </c>
      <c r="T13" s="9">
        <f>average(E13, H13, K13, N13, Q13)</f>
        <v>2.4</v>
      </c>
      <c r="U13" s="24">
        <f>average(F13, I13, L13, O13, R13)</f>
        <v>1.508</v>
      </c>
      <c r="V13" s="8"/>
    </row>
    <row r="14" spans="1:22">
      <c r="A14" s="33">
        <v>10</v>
      </c>
      <c r="B14" s="1" t="s">
        <v>134</v>
      </c>
      <c r="C14" s="5">
        <v>4</v>
      </c>
      <c r="D14" s="12">
        <v>2</v>
      </c>
      <c r="E14" s="7">
        <v>8</v>
      </c>
      <c r="F14" s="18">
        <v>4.44</v>
      </c>
      <c r="G14" s="12">
        <v>0</v>
      </c>
      <c r="H14" s="7">
        <v>0</v>
      </c>
      <c r="I14" s="18">
        <v>0</v>
      </c>
      <c r="J14" s="12">
        <v>0</v>
      </c>
      <c r="K14" s="7">
        <v>0</v>
      </c>
      <c r="L14" s="18">
        <v>0</v>
      </c>
      <c r="M14" s="12">
        <v>0</v>
      </c>
      <c r="N14" s="7">
        <v>0</v>
      </c>
      <c r="O14" s="18">
        <v>0</v>
      </c>
      <c r="P14" s="12">
        <v>0</v>
      </c>
      <c r="Q14" s="7">
        <v>0</v>
      </c>
      <c r="R14" s="18">
        <v>0</v>
      </c>
      <c r="S14" s="21">
        <f>average(D14, G14, J14, M14, P14)</f>
        <v>0.4</v>
      </c>
      <c r="T14" s="10">
        <f>average(E14, H14, K14, N14, Q14)</f>
        <v>1.6</v>
      </c>
      <c r="U14" s="25">
        <f>average(F14, I14, L14, O14, R14)</f>
        <v>0.888</v>
      </c>
      <c r="V14" s="8"/>
    </row>
    <row r="15" spans="1:22">
      <c r="A15" s="32">
        <v>11</v>
      </c>
      <c r="B15" s="3" t="s">
        <v>135</v>
      </c>
      <c r="C15" s="4">
        <v>20</v>
      </c>
      <c r="D15" s="11">
        <v>4</v>
      </c>
      <c r="E15" s="6">
        <v>80</v>
      </c>
      <c r="F15" s="17">
        <v>8.89</v>
      </c>
      <c r="G15" s="11">
        <v>9</v>
      </c>
      <c r="H15" s="6">
        <v>180</v>
      </c>
      <c r="I15" s="17">
        <v>20.93</v>
      </c>
      <c r="J15" s="11">
        <v>6</v>
      </c>
      <c r="K15" s="6">
        <v>120</v>
      </c>
      <c r="L15" s="17">
        <v>14.29</v>
      </c>
      <c r="M15" s="11">
        <v>6</v>
      </c>
      <c r="N15" s="6">
        <v>120</v>
      </c>
      <c r="O15" s="17">
        <v>17.65</v>
      </c>
      <c r="P15" s="11">
        <v>2</v>
      </c>
      <c r="Q15" s="6">
        <v>40</v>
      </c>
      <c r="R15" s="17">
        <v>5.71</v>
      </c>
      <c r="S15" s="20">
        <f>average(D15, G15, J15, M15, P15)</f>
        <v>5.4</v>
      </c>
      <c r="T15" s="9">
        <f>average(E15, H15, K15, N15, Q15)</f>
        <v>108</v>
      </c>
      <c r="U15" s="24">
        <f>average(F15, I15, L15, O15, R15)</f>
        <v>13.494</v>
      </c>
      <c r="V15" s="8"/>
    </row>
    <row r="16" spans="1:22">
      <c r="A16" s="33">
        <v>12</v>
      </c>
      <c r="B16" s="1" t="s">
        <v>136</v>
      </c>
      <c r="C16" s="5">
        <v>6</v>
      </c>
      <c r="D16" s="12">
        <v>9</v>
      </c>
      <c r="E16" s="7">
        <v>54</v>
      </c>
      <c r="F16" s="18">
        <v>20</v>
      </c>
      <c r="G16" s="12">
        <v>5</v>
      </c>
      <c r="H16" s="7">
        <v>30</v>
      </c>
      <c r="I16" s="18">
        <v>11.63</v>
      </c>
      <c r="J16" s="12">
        <v>6</v>
      </c>
      <c r="K16" s="7">
        <v>36</v>
      </c>
      <c r="L16" s="18">
        <v>14.29</v>
      </c>
      <c r="M16" s="12">
        <v>8</v>
      </c>
      <c r="N16" s="7">
        <v>48</v>
      </c>
      <c r="O16" s="18">
        <v>23.53</v>
      </c>
      <c r="P16" s="12">
        <v>7</v>
      </c>
      <c r="Q16" s="7">
        <v>42</v>
      </c>
      <c r="R16" s="18">
        <v>20</v>
      </c>
      <c r="S16" s="21">
        <f>average(D16, G16, J16, M16, P16)</f>
        <v>7</v>
      </c>
      <c r="T16" s="10">
        <f>average(E16, H16, K16, N16, Q16)</f>
        <v>42</v>
      </c>
      <c r="U16" s="25">
        <f>average(F16, I16, L16, O16, R16)</f>
        <v>17.89</v>
      </c>
      <c r="V16" s="8"/>
    </row>
    <row r="17" spans="1:22">
      <c r="A17" s="32">
        <v>13</v>
      </c>
      <c r="B17" s="3" t="s">
        <v>106</v>
      </c>
      <c r="C17" s="4">
        <v>20</v>
      </c>
      <c r="D17" s="11">
        <v>10</v>
      </c>
      <c r="E17" s="6">
        <v>200</v>
      </c>
      <c r="F17" s="17">
        <v>22.22</v>
      </c>
      <c r="G17" s="11">
        <v>6</v>
      </c>
      <c r="H17" s="6">
        <v>120</v>
      </c>
      <c r="I17" s="17">
        <v>13.95</v>
      </c>
      <c r="J17" s="11">
        <v>9</v>
      </c>
      <c r="K17" s="6">
        <v>180</v>
      </c>
      <c r="L17" s="17">
        <v>21.43</v>
      </c>
      <c r="M17" s="11">
        <v>9</v>
      </c>
      <c r="N17" s="6">
        <v>180</v>
      </c>
      <c r="O17" s="17">
        <v>26.47</v>
      </c>
      <c r="P17" s="11">
        <v>6</v>
      </c>
      <c r="Q17" s="6">
        <v>120</v>
      </c>
      <c r="R17" s="17">
        <v>17.14</v>
      </c>
      <c r="S17" s="20">
        <f>average(D17, G17, J17, M17, P17)</f>
        <v>8</v>
      </c>
      <c r="T17" s="9">
        <f>average(E17, H17, K17, N17, Q17)</f>
        <v>160</v>
      </c>
      <c r="U17" s="24">
        <f>average(F17, I17, L17, O17, R17)</f>
        <v>20.242</v>
      </c>
      <c r="V17" s="8"/>
    </row>
    <row r="18" spans="1:22">
      <c r="A18" s="33">
        <v>14</v>
      </c>
      <c r="B18" s="1" t="s">
        <v>107</v>
      </c>
      <c r="C18" s="5">
        <v>15</v>
      </c>
      <c r="D18" s="12">
        <v>12</v>
      </c>
      <c r="E18" s="7">
        <v>180</v>
      </c>
      <c r="F18" s="18">
        <v>26.67</v>
      </c>
      <c r="G18" s="12">
        <v>20</v>
      </c>
      <c r="H18" s="7">
        <v>300</v>
      </c>
      <c r="I18" s="18">
        <v>46.51</v>
      </c>
      <c r="J18" s="12">
        <v>17</v>
      </c>
      <c r="K18" s="7">
        <v>255</v>
      </c>
      <c r="L18" s="18">
        <v>40.48</v>
      </c>
      <c r="M18" s="12">
        <v>14</v>
      </c>
      <c r="N18" s="7">
        <v>210</v>
      </c>
      <c r="O18" s="18">
        <v>41.18</v>
      </c>
      <c r="P18" s="12">
        <v>21</v>
      </c>
      <c r="Q18" s="7">
        <v>315</v>
      </c>
      <c r="R18" s="18">
        <v>60</v>
      </c>
      <c r="S18" s="21">
        <f>average(D18, G18, J18, M18, P18)</f>
        <v>16.8</v>
      </c>
      <c r="T18" s="10">
        <f>average(E18, H18, K18, N18, Q18)</f>
        <v>252</v>
      </c>
      <c r="U18" s="25">
        <f>average(F18, I18, L18, O18, R18)</f>
        <v>42.968</v>
      </c>
      <c r="V18" s="8"/>
    </row>
    <row r="19" spans="1:22">
      <c r="A19" s="32">
        <v>15</v>
      </c>
      <c r="B19" s="3" t="s">
        <v>110</v>
      </c>
      <c r="C19" s="4">
        <v>15</v>
      </c>
      <c r="D19" s="11">
        <v>18</v>
      </c>
      <c r="E19" s="6">
        <v>270</v>
      </c>
      <c r="F19" s="17">
        <v>40</v>
      </c>
      <c r="G19" s="11">
        <v>13</v>
      </c>
      <c r="H19" s="6">
        <v>195</v>
      </c>
      <c r="I19" s="17">
        <v>30.23</v>
      </c>
      <c r="J19" s="11">
        <v>11</v>
      </c>
      <c r="K19" s="6">
        <v>165</v>
      </c>
      <c r="L19" s="17">
        <v>26.19</v>
      </c>
      <c r="M19" s="11">
        <v>8</v>
      </c>
      <c r="N19" s="6">
        <v>120</v>
      </c>
      <c r="O19" s="17">
        <v>23.53</v>
      </c>
      <c r="P19" s="11">
        <v>9</v>
      </c>
      <c r="Q19" s="6">
        <v>135</v>
      </c>
      <c r="R19" s="17">
        <v>25.71</v>
      </c>
      <c r="S19" s="20">
        <f>average(D19, G19, J19, M19, P19)</f>
        <v>11.8</v>
      </c>
      <c r="T19" s="9">
        <f>average(E19, H19, K19, N19, Q19)</f>
        <v>177</v>
      </c>
      <c r="U19" s="24">
        <f>average(F19, I19, L19, O19, R19)</f>
        <v>29.132</v>
      </c>
      <c r="V19" s="8"/>
    </row>
    <row r="20" spans="1:22">
      <c r="A20" s="33">
        <v>16</v>
      </c>
      <c r="B20" s="1" t="s">
        <v>137</v>
      </c>
      <c r="C20" s="5">
        <v>4</v>
      </c>
      <c r="D20" s="12">
        <v>1</v>
      </c>
      <c r="E20" s="7">
        <v>4</v>
      </c>
      <c r="F20" s="18">
        <v>2.22</v>
      </c>
      <c r="G20" s="12">
        <v>3</v>
      </c>
      <c r="H20" s="7">
        <v>12</v>
      </c>
      <c r="I20" s="18">
        <v>6.98</v>
      </c>
      <c r="J20" s="12">
        <v>2</v>
      </c>
      <c r="K20" s="7">
        <v>8</v>
      </c>
      <c r="L20" s="18">
        <v>4.76</v>
      </c>
      <c r="M20" s="12">
        <v>7</v>
      </c>
      <c r="N20" s="7">
        <v>28</v>
      </c>
      <c r="O20" s="18">
        <v>20.59</v>
      </c>
      <c r="P20" s="12">
        <v>3</v>
      </c>
      <c r="Q20" s="7">
        <v>12</v>
      </c>
      <c r="R20" s="18">
        <v>8.57</v>
      </c>
      <c r="S20" s="21">
        <f>average(D20, G20, J20, M20, P20)</f>
        <v>3.2</v>
      </c>
      <c r="T20" s="10">
        <f>average(E20, H20, K20, N20, Q20)</f>
        <v>12.8</v>
      </c>
      <c r="U20" s="25">
        <f>average(F20, I20, L20, O20, R20)</f>
        <v>8.624</v>
      </c>
      <c r="V20" s="8"/>
    </row>
    <row r="21" spans="1:22">
      <c r="A21" s="32">
        <v>17</v>
      </c>
      <c r="B21" s="3" t="s">
        <v>138</v>
      </c>
      <c r="C21" s="4">
        <v>4</v>
      </c>
      <c r="D21" s="11">
        <v>15</v>
      </c>
      <c r="E21" s="6">
        <v>60</v>
      </c>
      <c r="F21" s="17">
        <v>33.33</v>
      </c>
      <c r="G21" s="11">
        <v>15</v>
      </c>
      <c r="H21" s="6">
        <v>60</v>
      </c>
      <c r="I21" s="17">
        <v>34.88</v>
      </c>
      <c r="J21" s="11">
        <v>14</v>
      </c>
      <c r="K21" s="6">
        <v>56</v>
      </c>
      <c r="L21" s="17">
        <v>33.33</v>
      </c>
      <c r="M21" s="11">
        <v>12</v>
      </c>
      <c r="N21" s="6">
        <v>48</v>
      </c>
      <c r="O21" s="17">
        <v>35.29</v>
      </c>
      <c r="P21" s="11">
        <v>10</v>
      </c>
      <c r="Q21" s="6">
        <v>40</v>
      </c>
      <c r="R21" s="17">
        <v>28.57</v>
      </c>
      <c r="S21" s="20">
        <f>average(D21, G21, J21, M21, P21)</f>
        <v>13.2</v>
      </c>
      <c r="T21" s="9">
        <f>average(E21, H21, K21, N21, Q21)</f>
        <v>52.8</v>
      </c>
      <c r="U21" s="24">
        <f>average(F21, I21, L21, O21, R21)</f>
        <v>33.08</v>
      </c>
      <c r="V21" s="8"/>
    </row>
    <row r="22" spans="1:22">
      <c r="A22" s="33">
        <v>18</v>
      </c>
      <c r="B22" s="1" t="s">
        <v>112</v>
      </c>
      <c r="C22" s="5">
        <v>4</v>
      </c>
      <c r="D22" s="12">
        <v>9</v>
      </c>
      <c r="E22" s="7">
        <v>36</v>
      </c>
      <c r="F22" s="18">
        <v>20</v>
      </c>
      <c r="G22" s="12">
        <v>11</v>
      </c>
      <c r="H22" s="7">
        <v>44</v>
      </c>
      <c r="I22" s="18">
        <v>25.58</v>
      </c>
      <c r="J22" s="12">
        <v>11</v>
      </c>
      <c r="K22" s="7">
        <v>44</v>
      </c>
      <c r="L22" s="18">
        <v>26.19</v>
      </c>
      <c r="M22" s="12">
        <v>11</v>
      </c>
      <c r="N22" s="7">
        <v>44</v>
      </c>
      <c r="O22" s="18">
        <v>32.35</v>
      </c>
      <c r="P22" s="12">
        <v>11</v>
      </c>
      <c r="Q22" s="7">
        <v>44</v>
      </c>
      <c r="R22" s="18">
        <v>31.43</v>
      </c>
      <c r="S22" s="21">
        <f>average(D22, G22, J22, M22, P22)</f>
        <v>10.6</v>
      </c>
      <c r="T22" s="10">
        <f>average(E22, H22, K22, N22, Q22)</f>
        <v>42.4</v>
      </c>
      <c r="U22" s="25">
        <f>average(F22, I22, L22, O22, R22)</f>
        <v>27.11</v>
      </c>
      <c r="V22" s="8"/>
    </row>
    <row r="23" spans="1:22">
      <c r="A23" s="32">
        <v>19</v>
      </c>
      <c r="B23" s="3" t="s">
        <v>118</v>
      </c>
      <c r="C23" s="4">
        <v>4</v>
      </c>
      <c r="D23" s="11">
        <v>3</v>
      </c>
      <c r="E23" s="6">
        <v>12</v>
      </c>
      <c r="F23" s="17">
        <v>6.67</v>
      </c>
      <c r="G23" s="11">
        <v>3</v>
      </c>
      <c r="H23" s="6">
        <v>12</v>
      </c>
      <c r="I23" s="17">
        <v>6.98</v>
      </c>
      <c r="J23" s="11">
        <v>4</v>
      </c>
      <c r="K23" s="6">
        <v>16</v>
      </c>
      <c r="L23" s="17">
        <v>9.52</v>
      </c>
      <c r="M23" s="11">
        <v>3</v>
      </c>
      <c r="N23" s="6">
        <v>12</v>
      </c>
      <c r="O23" s="17">
        <v>8.82</v>
      </c>
      <c r="P23" s="11">
        <v>1</v>
      </c>
      <c r="Q23" s="6">
        <v>4</v>
      </c>
      <c r="R23" s="17">
        <v>2.86</v>
      </c>
      <c r="S23" s="20">
        <f>average(D23, G23, J23, M23, P23)</f>
        <v>2.8</v>
      </c>
      <c r="T23" s="9">
        <f>average(E23, H23, K23, N23, Q23)</f>
        <v>11.2</v>
      </c>
      <c r="U23" s="24">
        <f>average(F23, I23, L23, O23, R23)</f>
        <v>6.97</v>
      </c>
      <c r="V23" s="8"/>
    </row>
    <row r="24" spans="1:22">
      <c r="A24" s="33">
        <v>20</v>
      </c>
      <c r="B24" s="1" t="s">
        <v>115</v>
      </c>
      <c r="C24" s="5">
        <v>20</v>
      </c>
      <c r="D24" s="12">
        <v>16</v>
      </c>
      <c r="E24" s="7">
        <v>320</v>
      </c>
      <c r="F24" s="18">
        <v>35.56</v>
      </c>
      <c r="G24" s="12">
        <v>21</v>
      </c>
      <c r="H24" s="7">
        <v>420</v>
      </c>
      <c r="I24" s="18">
        <v>48.84</v>
      </c>
      <c r="J24" s="12">
        <v>21</v>
      </c>
      <c r="K24" s="7">
        <v>420</v>
      </c>
      <c r="L24" s="18">
        <v>50</v>
      </c>
      <c r="M24" s="12">
        <v>23</v>
      </c>
      <c r="N24" s="7">
        <v>460</v>
      </c>
      <c r="O24" s="18">
        <v>67.65</v>
      </c>
      <c r="P24" s="12">
        <v>16</v>
      </c>
      <c r="Q24" s="7">
        <v>320</v>
      </c>
      <c r="R24" s="18">
        <v>45.71</v>
      </c>
      <c r="S24" s="21">
        <f>average(D24, G24, J24, M24, P24)</f>
        <v>19.4</v>
      </c>
      <c r="T24" s="10">
        <f>average(E24, H24, K24, N24, Q24)</f>
        <v>388</v>
      </c>
      <c r="U24" s="25">
        <f>average(F24, I24, L24, O24, R24)</f>
        <v>49.552</v>
      </c>
      <c r="V24" s="8"/>
    </row>
    <row r="25" spans="1:22">
      <c r="A25" s="32">
        <v>21</v>
      </c>
      <c r="B25" s="3" t="s">
        <v>139</v>
      </c>
      <c r="C25" s="4">
        <v>15</v>
      </c>
      <c r="D25" s="11">
        <v>1</v>
      </c>
      <c r="E25" s="6">
        <v>15</v>
      </c>
      <c r="F25" s="17">
        <v>2.22</v>
      </c>
      <c r="G25" s="11">
        <v>2</v>
      </c>
      <c r="H25" s="6">
        <v>30</v>
      </c>
      <c r="I25" s="17">
        <v>4.65</v>
      </c>
      <c r="J25" s="11">
        <v>1</v>
      </c>
      <c r="K25" s="6">
        <v>15</v>
      </c>
      <c r="L25" s="17">
        <v>2.38</v>
      </c>
      <c r="M25" s="11">
        <v>2</v>
      </c>
      <c r="N25" s="6">
        <v>30</v>
      </c>
      <c r="O25" s="17">
        <v>5.88</v>
      </c>
      <c r="P25" s="11">
        <v>2</v>
      </c>
      <c r="Q25" s="6">
        <v>30</v>
      </c>
      <c r="R25" s="17">
        <v>5.71</v>
      </c>
      <c r="S25" s="20">
        <f>average(D25, G25, J25, M25, P25)</f>
        <v>1.6</v>
      </c>
      <c r="T25" s="9">
        <f>average(E25, H25, K25, N25, Q25)</f>
        <v>24</v>
      </c>
      <c r="U25" s="24">
        <f>average(F25, I25, L25, O25, R25)</f>
        <v>4.168</v>
      </c>
      <c r="V25" s="8"/>
    </row>
    <row r="26" spans="1:22">
      <c r="A26" s="33">
        <v>22</v>
      </c>
      <c r="B26" s="1" t="s">
        <v>140</v>
      </c>
      <c r="C26" s="5">
        <v>6</v>
      </c>
      <c r="D26" s="12">
        <v>0</v>
      </c>
      <c r="E26" s="7">
        <v>0</v>
      </c>
      <c r="F26" s="18">
        <v>0</v>
      </c>
      <c r="G26" s="12">
        <v>0</v>
      </c>
      <c r="H26" s="7">
        <v>0</v>
      </c>
      <c r="I26" s="18">
        <v>0</v>
      </c>
      <c r="J26" s="12">
        <v>0</v>
      </c>
      <c r="K26" s="7">
        <v>0</v>
      </c>
      <c r="L26" s="18">
        <v>0</v>
      </c>
      <c r="M26" s="12">
        <v>0</v>
      </c>
      <c r="N26" s="7">
        <v>0</v>
      </c>
      <c r="O26" s="18">
        <v>0</v>
      </c>
      <c r="P26" s="12">
        <v>0</v>
      </c>
      <c r="Q26" s="7">
        <v>0</v>
      </c>
      <c r="R26" s="18">
        <v>0</v>
      </c>
      <c r="S26" s="21">
        <f>average(D26, G26, J26, M26, P26)</f>
        <v>0</v>
      </c>
      <c r="T26" s="10">
        <f>average(E26, H26, K26, N26, Q26)</f>
        <v>0</v>
      </c>
      <c r="U26" s="25">
        <f>average(F26, I26, L26, O26, R26)</f>
        <v>0</v>
      </c>
      <c r="V26" s="8"/>
    </row>
    <row r="27" spans="1:22">
      <c r="A27" s="32">
        <v>23</v>
      </c>
      <c r="B27" s="3" t="s">
        <v>141</v>
      </c>
      <c r="C27" s="4">
        <v>6</v>
      </c>
      <c r="D27" s="11">
        <v>1</v>
      </c>
      <c r="E27" s="6">
        <v>6</v>
      </c>
      <c r="F27" s="17">
        <v>2.22</v>
      </c>
      <c r="G27" s="11">
        <v>1</v>
      </c>
      <c r="H27" s="6">
        <v>6</v>
      </c>
      <c r="I27" s="17">
        <v>2.33</v>
      </c>
      <c r="J27" s="11">
        <v>0</v>
      </c>
      <c r="K27" s="6">
        <v>0</v>
      </c>
      <c r="L27" s="17">
        <v>0</v>
      </c>
      <c r="M27" s="11">
        <v>0</v>
      </c>
      <c r="N27" s="6">
        <v>0</v>
      </c>
      <c r="O27" s="17">
        <v>0</v>
      </c>
      <c r="P27" s="11">
        <v>0</v>
      </c>
      <c r="Q27" s="6">
        <v>0</v>
      </c>
      <c r="R27" s="17">
        <v>0</v>
      </c>
      <c r="S27" s="20">
        <f>average(D27, G27, J27, M27, P27)</f>
        <v>0.4</v>
      </c>
      <c r="T27" s="9">
        <f>average(E27, H27, K27, N27, Q27)</f>
        <v>2.4</v>
      </c>
      <c r="U27" s="24">
        <f>average(F27, I27, L27, O27, R27)</f>
        <v>0.91</v>
      </c>
      <c r="V27" s="8"/>
    </row>
    <row r="28" spans="1:22">
      <c r="A28" s="33">
        <v>24</v>
      </c>
      <c r="B28" s="1" t="s">
        <v>142</v>
      </c>
      <c r="C28" s="5">
        <v>6</v>
      </c>
      <c r="D28" s="12">
        <v>3</v>
      </c>
      <c r="E28" s="7">
        <v>18</v>
      </c>
      <c r="F28" s="18">
        <v>6.67</v>
      </c>
      <c r="G28" s="12">
        <v>2</v>
      </c>
      <c r="H28" s="7">
        <v>12</v>
      </c>
      <c r="I28" s="18">
        <v>4.65</v>
      </c>
      <c r="J28" s="12">
        <v>1</v>
      </c>
      <c r="K28" s="7">
        <v>6</v>
      </c>
      <c r="L28" s="18">
        <v>2.38</v>
      </c>
      <c r="M28" s="12">
        <v>1</v>
      </c>
      <c r="N28" s="7">
        <v>6</v>
      </c>
      <c r="O28" s="18">
        <v>2.94</v>
      </c>
      <c r="P28" s="12">
        <v>1</v>
      </c>
      <c r="Q28" s="7">
        <v>6</v>
      </c>
      <c r="R28" s="18">
        <v>2.86</v>
      </c>
      <c r="S28" s="21">
        <f>average(D28, G28, J28, M28, P28)</f>
        <v>1.6</v>
      </c>
      <c r="T28" s="10">
        <f>average(E28, H28, K28, N28, Q28)</f>
        <v>9.6</v>
      </c>
      <c r="U28" s="25">
        <f>average(F28, I28, L28, O28, R28)</f>
        <v>3.9</v>
      </c>
      <c r="V28" s="8"/>
    </row>
    <row r="29" spans="1:22">
      <c r="A29" s="32">
        <v>25</v>
      </c>
      <c r="B29" s="3" t="s">
        <v>143</v>
      </c>
      <c r="C29" s="4">
        <v>6</v>
      </c>
      <c r="D29" s="11">
        <v>0</v>
      </c>
      <c r="E29" s="6">
        <v>0</v>
      </c>
      <c r="F29" s="17">
        <v>0</v>
      </c>
      <c r="G29" s="11">
        <v>0</v>
      </c>
      <c r="H29" s="6">
        <v>0</v>
      </c>
      <c r="I29" s="17">
        <v>0</v>
      </c>
      <c r="J29" s="11">
        <v>0</v>
      </c>
      <c r="K29" s="6">
        <v>0</v>
      </c>
      <c r="L29" s="17">
        <v>0</v>
      </c>
      <c r="M29" s="11">
        <v>0</v>
      </c>
      <c r="N29" s="6">
        <v>0</v>
      </c>
      <c r="O29" s="17">
        <v>0</v>
      </c>
      <c r="P29" s="11">
        <v>0</v>
      </c>
      <c r="Q29" s="6">
        <v>0</v>
      </c>
      <c r="R29" s="17">
        <v>0</v>
      </c>
      <c r="S29" s="20">
        <f>average(D29, G29, J29, M29, P29)</f>
        <v>0</v>
      </c>
      <c r="T29" s="9">
        <f>average(E29, H29, K29, N29, Q29)</f>
        <v>0</v>
      </c>
      <c r="U29" s="24">
        <f>average(F29, I29, L29, O29, R29)</f>
        <v>0</v>
      </c>
      <c r="V29" s="8"/>
    </row>
    <row r="30" spans="1:22">
      <c r="A30" s="33">
        <v>26</v>
      </c>
      <c r="B30" s="1" t="s">
        <v>117</v>
      </c>
      <c r="C30" s="5">
        <v>4</v>
      </c>
      <c r="D30" s="12">
        <v>4</v>
      </c>
      <c r="E30" s="7">
        <v>16</v>
      </c>
      <c r="F30" s="18">
        <v>8.89</v>
      </c>
      <c r="G30" s="12">
        <v>3</v>
      </c>
      <c r="H30" s="7">
        <v>12</v>
      </c>
      <c r="I30" s="18">
        <v>6.98</v>
      </c>
      <c r="J30" s="12">
        <v>0</v>
      </c>
      <c r="K30" s="7">
        <v>0</v>
      </c>
      <c r="L30" s="18">
        <v>0</v>
      </c>
      <c r="M30" s="12">
        <v>3</v>
      </c>
      <c r="N30" s="7">
        <v>12</v>
      </c>
      <c r="O30" s="18">
        <v>8.82</v>
      </c>
      <c r="P30" s="12">
        <v>1</v>
      </c>
      <c r="Q30" s="7">
        <v>4</v>
      </c>
      <c r="R30" s="18">
        <v>2.86</v>
      </c>
      <c r="S30" s="21">
        <f>average(D30, G30, J30, M30, P30)</f>
        <v>2.2</v>
      </c>
      <c r="T30" s="10">
        <f>average(E30, H30, K30, N30, Q30)</f>
        <v>8.8</v>
      </c>
      <c r="U30" s="25">
        <f>average(F30, I30, L30, O30, R30)</f>
        <v>5.51</v>
      </c>
      <c r="V30" s="8"/>
    </row>
    <row r="31" spans="1:22">
      <c r="A31" s="32">
        <v>27</v>
      </c>
      <c r="B31" s="3" t="s">
        <v>119</v>
      </c>
      <c r="C31" s="4">
        <v>4</v>
      </c>
      <c r="D31" s="11">
        <v>0</v>
      </c>
      <c r="E31" s="6">
        <v>0</v>
      </c>
      <c r="F31" s="17">
        <v>0</v>
      </c>
      <c r="G31" s="11">
        <v>1</v>
      </c>
      <c r="H31" s="6">
        <v>4</v>
      </c>
      <c r="I31" s="17">
        <v>2.33</v>
      </c>
      <c r="J31" s="11">
        <v>1</v>
      </c>
      <c r="K31" s="6">
        <v>4</v>
      </c>
      <c r="L31" s="17">
        <v>2.38</v>
      </c>
      <c r="M31" s="11">
        <v>1</v>
      </c>
      <c r="N31" s="6">
        <v>4</v>
      </c>
      <c r="O31" s="17">
        <v>2.94</v>
      </c>
      <c r="P31" s="11">
        <v>1</v>
      </c>
      <c r="Q31" s="6">
        <v>4</v>
      </c>
      <c r="R31" s="17">
        <v>2.86</v>
      </c>
      <c r="S31" s="20">
        <f>average(D31, G31, J31, M31, P31)</f>
        <v>0.8</v>
      </c>
      <c r="T31" s="9">
        <f>average(E31, H31, K31, N31, Q31)</f>
        <v>3.2</v>
      </c>
      <c r="U31" s="24">
        <f>average(F31, I31, L31, O31, R31)</f>
        <v>2.102</v>
      </c>
      <c r="V31" s="8"/>
    </row>
    <row r="32" spans="1:22">
      <c r="A32" s="33">
        <v>28</v>
      </c>
      <c r="B32" s="1" t="s">
        <v>144</v>
      </c>
      <c r="C32" s="5">
        <v>4</v>
      </c>
      <c r="D32" s="12">
        <v>0</v>
      </c>
      <c r="E32" s="7">
        <v>0</v>
      </c>
      <c r="F32" s="18">
        <v>0</v>
      </c>
      <c r="G32" s="12">
        <v>1</v>
      </c>
      <c r="H32" s="7">
        <v>4</v>
      </c>
      <c r="I32" s="18">
        <v>2.33</v>
      </c>
      <c r="J32" s="12">
        <v>0</v>
      </c>
      <c r="K32" s="7">
        <v>0</v>
      </c>
      <c r="L32" s="18">
        <v>0</v>
      </c>
      <c r="M32" s="12">
        <v>2</v>
      </c>
      <c r="N32" s="7">
        <v>8</v>
      </c>
      <c r="O32" s="18">
        <v>5.88</v>
      </c>
      <c r="P32" s="12">
        <v>0</v>
      </c>
      <c r="Q32" s="7">
        <v>0</v>
      </c>
      <c r="R32" s="18">
        <v>0</v>
      </c>
      <c r="S32" s="21">
        <f>average(D32, G32, J32, M32, P32)</f>
        <v>0.6</v>
      </c>
      <c r="T32" s="10">
        <f>average(E32, H32, K32, N32, Q32)</f>
        <v>2.4</v>
      </c>
      <c r="U32" s="25">
        <f>average(F32, I32, L32, O32, R32)</f>
        <v>1.642</v>
      </c>
      <c r="V32" s="8"/>
    </row>
    <row r="33" spans="1:22">
      <c r="A33" s="32">
        <v>29</v>
      </c>
      <c r="B33" s="3" t="s">
        <v>145</v>
      </c>
      <c r="C33" s="4">
        <v>4</v>
      </c>
      <c r="D33" s="11">
        <v>4</v>
      </c>
      <c r="E33" s="6">
        <v>16</v>
      </c>
      <c r="F33" s="17">
        <v>8.89</v>
      </c>
      <c r="G33" s="11">
        <v>3</v>
      </c>
      <c r="H33" s="6">
        <v>12</v>
      </c>
      <c r="I33" s="17">
        <v>6.98</v>
      </c>
      <c r="J33" s="11">
        <v>1</v>
      </c>
      <c r="K33" s="6">
        <v>4</v>
      </c>
      <c r="L33" s="17">
        <v>2.38</v>
      </c>
      <c r="M33" s="11">
        <v>4</v>
      </c>
      <c r="N33" s="6">
        <v>16</v>
      </c>
      <c r="O33" s="17">
        <v>11.76</v>
      </c>
      <c r="P33" s="11">
        <v>4</v>
      </c>
      <c r="Q33" s="6">
        <v>16</v>
      </c>
      <c r="R33" s="17">
        <v>11.43</v>
      </c>
      <c r="S33" s="20">
        <f>average(D33, G33, J33, M33, P33)</f>
        <v>3.2</v>
      </c>
      <c r="T33" s="9">
        <f>average(E33, H33, K33, N33, Q33)</f>
        <v>12.8</v>
      </c>
      <c r="U33" s="24">
        <f>average(F33, I33, L33, O33, R33)</f>
        <v>8.288</v>
      </c>
      <c r="V33" s="8"/>
    </row>
    <row r="34" spans="1:22">
      <c r="A34" s="33">
        <v>30</v>
      </c>
      <c r="B34" s="1" t="s">
        <v>121</v>
      </c>
      <c r="C34" s="5">
        <v>20</v>
      </c>
      <c r="D34" s="12">
        <v>2</v>
      </c>
      <c r="E34" s="7">
        <v>40</v>
      </c>
      <c r="F34" s="18">
        <v>4.44</v>
      </c>
      <c r="G34" s="12">
        <v>6</v>
      </c>
      <c r="H34" s="7">
        <v>120</v>
      </c>
      <c r="I34" s="18">
        <v>13.95</v>
      </c>
      <c r="J34" s="12">
        <v>1</v>
      </c>
      <c r="K34" s="7">
        <v>20</v>
      </c>
      <c r="L34" s="18">
        <v>2.38</v>
      </c>
      <c r="M34" s="12">
        <v>1</v>
      </c>
      <c r="N34" s="7">
        <v>20</v>
      </c>
      <c r="O34" s="18">
        <v>2.94</v>
      </c>
      <c r="P34" s="12">
        <v>2</v>
      </c>
      <c r="Q34" s="7">
        <v>40</v>
      </c>
      <c r="R34" s="18">
        <v>5.71</v>
      </c>
      <c r="S34" s="21">
        <f>average(D34, G34, J34, M34, P34)</f>
        <v>2.4</v>
      </c>
      <c r="T34" s="10">
        <f>average(E34, H34, K34, N34, Q34)</f>
        <v>48</v>
      </c>
      <c r="U34" s="25">
        <f>average(F34, I34, L34, O34, R34)</f>
        <v>5.884</v>
      </c>
      <c r="V34" s="8"/>
    </row>
    <row r="35" spans="1:22">
      <c r="A35" s="32">
        <v>31</v>
      </c>
      <c r="B35" s="3" t="s">
        <v>111</v>
      </c>
      <c r="C35" s="4">
        <v>10</v>
      </c>
      <c r="D35" s="11">
        <v>11</v>
      </c>
      <c r="E35" s="6">
        <v>110</v>
      </c>
      <c r="F35" s="17">
        <v>24.44</v>
      </c>
      <c r="G35" s="11">
        <v>7</v>
      </c>
      <c r="H35" s="6">
        <v>70</v>
      </c>
      <c r="I35" s="17">
        <v>16.28</v>
      </c>
      <c r="J35" s="11">
        <v>5</v>
      </c>
      <c r="K35" s="6">
        <v>50</v>
      </c>
      <c r="L35" s="17">
        <v>11.9</v>
      </c>
      <c r="M35" s="11">
        <v>4</v>
      </c>
      <c r="N35" s="6">
        <v>40</v>
      </c>
      <c r="O35" s="17">
        <v>11.76</v>
      </c>
      <c r="P35" s="11">
        <v>4</v>
      </c>
      <c r="Q35" s="6">
        <v>40</v>
      </c>
      <c r="R35" s="17">
        <v>11.43</v>
      </c>
      <c r="S35" s="20">
        <f>average(D35, G35, J35, M35, P35)</f>
        <v>6.2</v>
      </c>
      <c r="T35" s="9">
        <f>average(E35, H35, K35, N35, Q35)</f>
        <v>62</v>
      </c>
      <c r="U35" s="24">
        <f>average(F35, I35, L35, O35, R35)</f>
        <v>15.162</v>
      </c>
      <c r="V35" s="8"/>
    </row>
    <row r="36" spans="1:22">
      <c r="A36" s="34">
        <v>32</v>
      </c>
      <c r="B36" s="29" t="s">
        <v>123</v>
      </c>
      <c r="C36" s="30">
        <v>20</v>
      </c>
      <c r="D36" s="13">
        <v>2</v>
      </c>
      <c r="E36" s="15">
        <v>40</v>
      </c>
      <c r="F36" s="19">
        <v>4.44</v>
      </c>
      <c r="G36" s="13">
        <v>2</v>
      </c>
      <c r="H36" s="15">
        <v>40</v>
      </c>
      <c r="I36" s="19">
        <v>4.65</v>
      </c>
      <c r="J36" s="13">
        <v>2</v>
      </c>
      <c r="K36" s="15">
        <v>40</v>
      </c>
      <c r="L36" s="19">
        <v>4.76</v>
      </c>
      <c r="M36" s="13">
        <v>3</v>
      </c>
      <c r="N36" s="15">
        <v>60</v>
      </c>
      <c r="O36" s="19">
        <v>8.82</v>
      </c>
      <c r="P36" s="13">
        <v>3</v>
      </c>
      <c r="Q36" s="15">
        <v>60</v>
      </c>
      <c r="R36" s="19">
        <v>8.57</v>
      </c>
      <c r="S36" s="22">
        <f>average(D36, G36, J36, M36, P36)</f>
        <v>2.4</v>
      </c>
      <c r="T36" s="23">
        <f>average(E36, H36, K36, N36, Q36)</f>
        <v>48</v>
      </c>
      <c r="U36" s="26">
        <f>average(F36, I36, L36, O36, R36)</f>
        <v>6.248</v>
      </c>
      <c r="V36" s="8"/>
    </row>
    <row r="37" spans="1:22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146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147</v>
      </c>
      <c r="C5" s="4">
        <v>8</v>
      </c>
      <c r="D5" s="11">
        <v>4</v>
      </c>
      <c r="E5" s="6">
        <v>32</v>
      </c>
      <c r="F5" s="17">
        <v>8.89</v>
      </c>
      <c r="G5" s="11">
        <v>1</v>
      </c>
      <c r="H5" s="6">
        <v>8</v>
      </c>
      <c r="I5" s="17">
        <v>2.33</v>
      </c>
      <c r="J5" s="11">
        <v>2</v>
      </c>
      <c r="K5" s="6">
        <v>16</v>
      </c>
      <c r="L5" s="17">
        <v>4.76</v>
      </c>
      <c r="M5" s="11">
        <v>4</v>
      </c>
      <c r="N5" s="6">
        <v>32</v>
      </c>
      <c r="O5" s="17">
        <v>11.76</v>
      </c>
      <c r="P5" s="11">
        <v>4</v>
      </c>
      <c r="Q5" s="6">
        <v>32</v>
      </c>
      <c r="R5" s="17">
        <v>11.43</v>
      </c>
      <c r="S5" s="20">
        <f>average(D5, G5, J5, M5, P5)</f>
        <v>3</v>
      </c>
      <c r="T5" s="9">
        <f>average(E5, H5, K5, N5, Q5)</f>
        <v>24</v>
      </c>
      <c r="U5" s="24">
        <f>average(F5, I5, L5, O5, R5)</f>
        <v>7.834</v>
      </c>
      <c r="V5" s="8"/>
    </row>
    <row r="6" spans="1:22">
      <c r="A6" s="33">
        <v>2</v>
      </c>
      <c r="B6" s="1" t="s">
        <v>148</v>
      </c>
      <c r="C6" s="5">
        <v>6</v>
      </c>
      <c r="D6" s="12">
        <v>2</v>
      </c>
      <c r="E6" s="7">
        <v>12</v>
      </c>
      <c r="F6" s="18">
        <v>4.44</v>
      </c>
      <c r="G6" s="12">
        <v>1</v>
      </c>
      <c r="H6" s="7">
        <v>6</v>
      </c>
      <c r="I6" s="18">
        <v>2.33</v>
      </c>
      <c r="J6" s="12">
        <v>1</v>
      </c>
      <c r="K6" s="7">
        <v>6</v>
      </c>
      <c r="L6" s="18">
        <v>2.38</v>
      </c>
      <c r="M6" s="12">
        <v>1</v>
      </c>
      <c r="N6" s="7">
        <v>6</v>
      </c>
      <c r="O6" s="18">
        <v>2.94</v>
      </c>
      <c r="P6" s="12">
        <v>0</v>
      </c>
      <c r="Q6" s="7">
        <v>0</v>
      </c>
      <c r="R6" s="18">
        <v>0</v>
      </c>
      <c r="S6" s="21">
        <f>average(D6, G6, J6, M6, P6)</f>
        <v>1</v>
      </c>
      <c r="T6" s="10">
        <f>average(E6, H6, K6, N6, Q6)</f>
        <v>6</v>
      </c>
      <c r="U6" s="25">
        <f>average(F6, I6, L6, O6, R6)</f>
        <v>2.418</v>
      </c>
      <c r="V6" s="8"/>
    </row>
    <row r="7" spans="1:22">
      <c r="A7" s="32">
        <v>3</v>
      </c>
      <c r="B7" s="3" t="s">
        <v>149</v>
      </c>
      <c r="C7" s="4">
        <v>15</v>
      </c>
      <c r="D7" s="11">
        <v>7</v>
      </c>
      <c r="E7" s="6">
        <v>105</v>
      </c>
      <c r="F7" s="17">
        <v>15.56</v>
      </c>
      <c r="G7" s="11">
        <v>12</v>
      </c>
      <c r="H7" s="6">
        <v>180</v>
      </c>
      <c r="I7" s="17">
        <v>27.91</v>
      </c>
      <c r="J7" s="11">
        <v>8</v>
      </c>
      <c r="K7" s="6">
        <v>120</v>
      </c>
      <c r="L7" s="17">
        <v>19.05</v>
      </c>
      <c r="M7" s="11">
        <v>5</v>
      </c>
      <c r="N7" s="6">
        <v>75</v>
      </c>
      <c r="O7" s="17">
        <v>14.71</v>
      </c>
      <c r="P7" s="11">
        <v>4</v>
      </c>
      <c r="Q7" s="6">
        <v>60</v>
      </c>
      <c r="R7" s="17">
        <v>11.43</v>
      </c>
      <c r="S7" s="20">
        <f>average(D7, G7, J7, M7, P7)</f>
        <v>7.2</v>
      </c>
      <c r="T7" s="9">
        <f>average(E7, H7, K7, N7, Q7)</f>
        <v>108</v>
      </c>
      <c r="U7" s="24">
        <f>average(F7, I7, L7, O7, R7)</f>
        <v>17.732</v>
      </c>
      <c r="V7" s="8"/>
    </row>
    <row r="8" spans="1:22">
      <c r="A8" s="33">
        <v>4</v>
      </c>
      <c r="B8" s="1" t="s">
        <v>150</v>
      </c>
      <c r="C8" s="5">
        <v>20</v>
      </c>
      <c r="D8" s="12">
        <v>3</v>
      </c>
      <c r="E8" s="7">
        <v>60</v>
      </c>
      <c r="F8" s="18">
        <v>6.67</v>
      </c>
      <c r="G8" s="12">
        <v>4</v>
      </c>
      <c r="H8" s="7">
        <v>80</v>
      </c>
      <c r="I8" s="18">
        <v>9.3</v>
      </c>
      <c r="J8" s="12">
        <v>7</v>
      </c>
      <c r="K8" s="7">
        <v>140</v>
      </c>
      <c r="L8" s="18">
        <v>16.67</v>
      </c>
      <c r="M8" s="12">
        <v>5</v>
      </c>
      <c r="N8" s="7">
        <v>100</v>
      </c>
      <c r="O8" s="18">
        <v>14.71</v>
      </c>
      <c r="P8" s="12">
        <v>2</v>
      </c>
      <c r="Q8" s="7">
        <v>40</v>
      </c>
      <c r="R8" s="18">
        <v>5.71</v>
      </c>
      <c r="S8" s="21">
        <f>average(D8, G8, J8, M8, P8)</f>
        <v>4.2</v>
      </c>
      <c r="T8" s="10">
        <f>average(E8, H8, K8, N8, Q8)</f>
        <v>84</v>
      </c>
      <c r="U8" s="25">
        <f>average(F8, I8, L8, O8, R8)</f>
        <v>10.612</v>
      </c>
      <c r="V8" s="8"/>
    </row>
    <row r="9" spans="1:22">
      <c r="A9" s="32">
        <v>5</v>
      </c>
      <c r="B9" s="3" t="s">
        <v>151</v>
      </c>
      <c r="C9" s="4">
        <v>4</v>
      </c>
      <c r="D9" s="11">
        <v>6</v>
      </c>
      <c r="E9" s="6">
        <v>24</v>
      </c>
      <c r="F9" s="17">
        <v>13.33</v>
      </c>
      <c r="G9" s="11">
        <v>2</v>
      </c>
      <c r="H9" s="6">
        <v>8</v>
      </c>
      <c r="I9" s="17">
        <v>4.65</v>
      </c>
      <c r="J9" s="11">
        <v>5</v>
      </c>
      <c r="K9" s="6">
        <v>20</v>
      </c>
      <c r="L9" s="17">
        <v>11.9</v>
      </c>
      <c r="M9" s="11">
        <v>6</v>
      </c>
      <c r="N9" s="6">
        <v>24</v>
      </c>
      <c r="O9" s="17">
        <v>17.65</v>
      </c>
      <c r="P9" s="11">
        <v>3</v>
      </c>
      <c r="Q9" s="6">
        <v>12</v>
      </c>
      <c r="R9" s="17">
        <v>8.57</v>
      </c>
      <c r="S9" s="20">
        <f>average(D9, G9, J9, M9, P9)</f>
        <v>4.4</v>
      </c>
      <c r="T9" s="9">
        <f>average(E9, H9, K9, N9, Q9)</f>
        <v>17.6</v>
      </c>
      <c r="U9" s="24">
        <f>average(F9, I9, L9, O9, R9)</f>
        <v>11.22</v>
      </c>
      <c r="V9" s="8"/>
    </row>
    <row r="10" spans="1:22">
      <c r="A10" s="33">
        <v>6</v>
      </c>
      <c r="B10" s="1" t="s">
        <v>152</v>
      </c>
      <c r="C10" s="5">
        <v>8</v>
      </c>
      <c r="D10" s="12">
        <v>13</v>
      </c>
      <c r="E10" s="7">
        <v>104</v>
      </c>
      <c r="F10" s="18">
        <v>28.89</v>
      </c>
      <c r="G10" s="12">
        <v>13</v>
      </c>
      <c r="H10" s="7">
        <v>104</v>
      </c>
      <c r="I10" s="18">
        <v>30.23</v>
      </c>
      <c r="J10" s="12">
        <v>8</v>
      </c>
      <c r="K10" s="7">
        <v>64</v>
      </c>
      <c r="L10" s="18">
        <v>19.05</v>
      </c>
      <c r="M10" s="12">
        <v>7</v>
      </c>
      <c r="N10" s="7">
        <v>56</v>
      </c>
      <c r="O10" s="18">
        <v>20.59</v>
      </c>
      <c r="P10" s="12">
        <v>14</v>
      </c>
      <c r="Q10" s="7">
        <v>112</v>
      </c>
      <c r="R10" s="18">
        <v>40</v>
      </c>
      <c r="S10" s="21">
        <f>average(D10, G10, J10, M10, P10)</f>
        <v>11</v>
      </c>
      <c r="T10" s="10">
        <f>average(E10, H10, K10, N10, Q10)</f>
        <v>88</v>
      </c>
      <c r="U10" s="25">
        <f>average(F10, I10, L10, O10, R10)</f>
        <v>27.752</v>
      </c>
      <c r="V10" s="8"/>
    </row>
    <row r="11" spans="1:22">
      <c r="A11" s="32">
        <v>7</v>
      </c>
      <c r="B11" s="3" t="s">
        <v>153</v>
      </c>
      <c r="C11" s="4">
        <v>6</v>
      </c>
      <c r="D11" s="11">
        <v>3</v>
      </c>
      <c r="E11" s="6">
        <v>18</v>
      </c>
      <c r="F11" s="17">
        <v>6.67</v>
      </c>
      <c r="G11" s="11">
        <v>4</v>
      </c>
      <c r="H11" s="6">
        <v>24</v>
      </c>
      <c r="I11" s="17">
        <v>9.3</v>
      </c>
      <c r="J11" s="11">
        <v>3</v>
      </c>
      <c r="K11" s="6">
        <v>18</v>
      </c>
      <c r="L11" s="17">
        <v>7.14</v>
      </c>
      <c r="M11" s="11">
        <v>4</v>
      </c>
      <c r="N11" s="6">
        <v>24</v>
      </c>
      <c r="O11" s="17">
        <v>11.76</v>
      </c>
      <c r="P11" s="11">
        <v>3</v>
      </c>
      <c r="Q11" s="6">
        <v>18</v>
      </c>
      <c r="R11" s="17">
        <v>8.57</v>
      </c>
      <c r="S11" s="20">
        <f>average(D11, G11, J11, M11, P11)</f>
        <v>3.4</v>
      </c>
      <c r="T11" s="9">
        <f>average(E11, H11, K11, N11, Q11)</f>
        <v>20.4</v>
      </c>
      <c r="U11" s="24">
        <f>average(F11, I11, L11, O11, R11)</f>
        <v>8.688</v>
      </c>
      <c r="V11" s="8"/>
    </row>
    <row r="12" spans="1:22">
      <c r="A12" s="33">
        <v>8</v>
      </c>
      <c r="B12" s="1" t="s">
        <v>154</v>
      </c>
      <c r="C12" s="5">
        <v>8</v>
      </c>
      <c r="D12" s="12">
        <v>11</v>
      </c>
      <c r="E12" s="7">
        <v>88</v>
      </c>
      <c r="F12" s="18">
        <v>24.44</v>
      </c>
      <c r="G12" s="12">
        <v>14</v>
      </c>
      <c r="H12" s="7">
        <v>112</v>
      </c>
      <c r="I12" s="18">
        <v>32.56</v>
      </c>
      <c r="J12" s="12">
        <v>12</v>
      </c>
      <c r="K12" s="7">
        <v>96</v>
      </c>
      <c r="L12" s="18">
        <v>28.57</v>
      </c>
      <c r="M12" s="12">
        <v>13</v>
      </c>
      <c r="N12" s="7">
        <v>104</v>
      </c>
      <c r="O12" s="18">
        <v>38.24</v>
      </c>
      <c r="P12" s="12">
        <v>10</v>
      </c>
      <c r="Q12" s="7">
        <v>80</v>
      </c>
      <c r="R12" s="18">
        <v>28.57</v>
      </c>
      <c r="S12" s="21">
        <f>average(D12, G12, J12, M12, P12)</f>
        <v>12</v>
      </c>
      <c r="T12" s="10">
        <f>average(E12, H12, K12, N12, Q12)</f>
        <v>96</v>
      </c>
      <c r="U12" s="25">
        <f>average(F12, I12, L12, O12, R12)</f>
        <v>30.476</v>
      </c>
      <c r="V12" s="8"/>
    </row>
    <row r="13" spans="1:22">
      <c r="A13" s="32">
        <v>9</v>
      </c>
      <c r="B13" s="3" t="s">
        <v>155</v>
      </c>
      <c r="C13" s="4">
        <v>6</v>
      </c>
      <c r="D13" s="11">
        <v>3</v>
      </c>
      <c r="E13" s="6">
        <v>18</v>
      </c>
      <c r="F13" s="17">
        <v>6.67</v>
      </c>
      <c r="G13" s="11">
        <v>11</v>
      </c>
      <c r="H13" s="6">
        <v>66</v>
      </c>
      <c r="I13" s="17">
        <v>25.58</v>
      </c>
      <c r="J13" s="11">
        <v>9</v>
      </c>
      <c r="K13" s="6">
        <v>54</v>
      </c>
      <c r="L13" s="17">
        <v>21.43</v>
      </c>
      <c r="M13" s="11">
        <v>5</v>
      </c>
      <c r="N13" s="6">
        <v>30</v>
      </c>
      <c r="O13" s="17">
        <v>14.71</v>
      </c>
      <c r="P13" s="11">
        <v>4</v>
      </c>
      <c r="Q13" s="6">
        <v>24</v>
      </c>
      <c r="R13" s="17">
        <v>11.43</v>
      </c>
      <c r="S13" s="20">
        <f>average(D13, G13, J13, M13, P13)</f>
        <v>6.4</v>
      </c>
      <c r="T13" s="9">
        <f>average(E13, H13, K13, N13, Q13)</f>
        <v>38.4</v>
      </c>
      <c r="U13" s="24">
        <f>average(F13, I13, L13, O13, R13)</f>
        <v>15.964</v>
      </c>
      <c r="V13" s="8"/>
    </row>
    <row r="14" spans="1:22">
      <c r="A14" s="33">
        <v>10</v>
      </c>
      <c r="B14" s="1" t="s">
        <v>156</v>
      </c>
      <c r="C14" s="5">
        <v>4</v>
      </c>
      <c r="D14" s="12">
        <v>0</v>
      </c>
      <c r="E14" s="7">
        <v>0</v>
      </c>
      <c r="F14" s="18">
        <v>0</v>
      </c>
      <c r="G14" s="12">
        <v>2</v>
      </c>
      <c r="H14" s="7">
        <v>8</v>
      </c>
      <c r="I14" s="18">
        <v>4.65</v>
      </c>
      <c r="J14" s="12">
        <v>1</v>
      </c>
      <c r="K14" s="7">
        <v>4</v>
      </c>
      <c r="L14" s="18">
        <v>2.38</v>
      </c>
      <c r="M14" s="12">
        <v>4</v>
      </c>
      <c r="N14" s="7">
        <v>16</v>
      </c>
      <c r="O14" s="18">
        <v>11.76</v>
      </c>
      <c r="P14" s="12">
        <v>0</v>
      </c>
      <c r="Q14" s="7">
        <v>0</v>
      </c>
      <c r="R14" s="18">
        <v>0</v>
      </c>
      <c r="S14" s="21">
        <f>average(D14, G14, J14, M14, P14)</f>
        <v>1.4</v>
      </c>
      <c r="T14" s="10">
        <f>average(E14, H14, K14, N14, Q14)</f>
        <v>5.6</v>
      </c>
      <c r="U14" s="25">
        <f>average(F14, I14, L14, O14, R14)</f>
        <v>3.758</v>
      </c>
      <c r="V14" s="8"/>
    </row>
    <row r="15" spans="1:22">
      <c r="A15" s="32">
        <v>11</v>
      </c>
      <c r="B15" s="3" t="s">
        <v>157</v>
      </c>
      <c r="C15" s="4">
        <v>6</v>
      </c>
      <c r="D15" s="11">
        <v>4</v>
      </c>
      <c r="E15" s="6">
        <v>24</v>
      </c>
      <c r="F15" s="17">
        <v>8.89</v>
      </c>
      <c r="G15" s="11">
        <v>6</v>
      </c>
      <c r="H15" s="6">
        <v>36</v>
      </c>
      <c r="I15" s="17">
        <v>13.95</v>
      </c>
      <c r="J15" s="11">
        <v>6</v>
      </c>
      <c r="K15" s="6">
        <v>36</v>
      </c>
      <c r="L15" s="17">
        <v>14.29</v>
      </c>
      <c r="M15" s="11">
        <v>10</v>
      </c>
      <c r="N15" s="6">
        <v>60</v>
      </c>
      <c r="O15" s="17">
        <v>29.41</v>
      </c>
      <c r="P15" s="11">
        <v>7</v>
      </c>
      <c r="Q15" s="6">
        <v>42</v>
      </c>
      <c r="R15" s="17">
        <v>20</v>
      </c>
      <c r="S15" s="20">
        <f>average(D15, G15, J15, M15, P15)</f>
        <v>6.6</v>
      </c>
      <c r="T15" s="9">
        <f>average(E15, H15, K15, N15, Q15)</f>
        <v>39.6</v>
      </c>
      <c r="U15" s="24">
        <f>average(F15, I15, L15, O15, R15)</f>
        <v>17.308</v>
      </c>
      <c r="V15" s="8"/>
    </row>
    <row r="16" spans="1:22">
      <c r="A16" s="33">
        <v>12</v>
      </c>
      <c r="B16" s="1" t="s">
        <v>158</v>
      </c>
      <c r="C16" s="5">
        <v>15</v>
      </c>
      <c r="D16" s="12">
        <v>9</v>
      </c>
      <c r="E16" s="7">
        <v>135</v>
      </c>
      <c r="F16" s="18">
        <v>20</v>
      </c>
      <c r="G16" s="12">
        <v>8</v>
      </c>
      <c r="H16" s="7">
        <v>120</v>
      </c>
      <c r="I16" s="18">
        <v>18.6</v>
      </c>
      <c r="J16" s="12">
        <v>9</v>
      </c>
      <c r="K16" s="7">
        <v>135</v>
      </c>
      <c r="L16" s="18">
        <v>21.43</v>
      </c>
      <c r="M16" s="12">
        <v>5</v>
      </c>
      <c r="N16" s="7">
        <v>75</v>
      </c>
      <c r="O16" s="18">
        <v>14.71</v>
      </c>
      <c r="P16" s="12">
        <v>7</v>
      </c>
      <c r="Q16" s="7">
        <v>105</v>
      </c>
      <c r="R16" s="18">
        <v>20</v>
      </c>
      <c r="S16" s="21">
        <f>average(D16, G16, J16, M16, P16)</f>
        <v>7.6</v>
      </c>
      <c r="T16" s="10">
        <f>average(E16, H16, K16, N16, Q16)</f>
        <v>114</v>
      </c>
      <c r="U16" s="25">
        <f>average(F16, I16, L16, O16, R16)</f>
        <v>18.948</v>
      </c>
      <c r="V16" s="8"/>
    </row>
    <row r="17" spans="1:22">
      <c r="A17" s="32">
        <v>13</v>
      </c>
      <c r="B17" s="3" t="s">
        <v>159</v>
      </c>
      <c r="C17" s="4">
        <v>20</v>
      </c>
      <c r="D17" s="11">
        <v>6</v>
      </c>
      <c r="E17" s="6">
        <v>120</v>
      </c>
      <c r="F17" s="17">
        <v>13.33</v>
      </c>
      <c r="G17" s="11">
        <v>4</v>
      </c>
      <c r="H17" s="6">
        <v>80</v>
      </c>
      <c r="I17" s="17">
        <v>9.3</v>
      </c>
      <c r="J17" s="11">
        <v>7</v>
      </c>
      <c r="K17" s="6">
        <v>140</v>
      </c>
      <c r="L17" s="17">
        <v>16.67</v>
      </c>
      <c r="M17" s="11">
        <v>5</v>
      </c>
      <c r="N17" s="6">
        <v>100</v>
      </c>
      <c r="O17" s="17">
        <v>14.71</v>
      </c>
      <c r="P17" s="11">
        <v>8</v>
      </c>
      <c r="Q17" s="6">
        <v>160</v>
      </c>
      <c r="R17" s="17">
        <v>22.86</v>
      </c>
      <c r="S17" s="20">
        <f>average(D17, G17, J17, M17, P17)</f>
        <v>6</v>
      </c>
      <c r="T17" s="9">
        <f>average(E17, H17, K17, N17, Q17)</f>
        <v>120</v>
      </c>
      <c r="U17" s="24">
        <f>average(F17, I17, L17, O17, R17)</f>
        <v>15.374</v>
      </c>
      <c r="V17" s="8"/>
    </row>
    <row r="18" spans="1:22">
      <c r="A18" s="33">
        <v>14</v>
      </c>
      <c r="B18" s="1" t="s">
        <v>160</v>
      </c>
      <c r="C18" s="5">
        <v>4</v>
      </c>
      <c r="D18" s="12">
        <v>6</v>
      </c>
      <c r="E18" s="7">
        <v>24</v>
      </c>
      <c r="F18" s="18">
        <v>13.33</v>
      </c>
      <c r="G18" s="12">
        <v>6</v>
      </c>
      <c r="H18" s="7">
        <v>24</v>
      </c>
      <c r="I18" s="18">
        <v>13.95</v>
      </c>
      <c r="J18" s="12">
        <v>5</v>
      </c>
      <c r="K18" s="7">
        <v>20</v>
      </c>
      <c r="L18" s="18">
        <v>11.9</v>
      </c>
      <c r="M18" s="12">
        <v>5</v>
      </c>
      <c r="N18" s="7">
        <v>20</v>
      </c>
      <c r="O18" s="18">
        <v>14.71</v>
      </c>
      <c r="P18" s="12">
        <v>3</v>
      </c>
      <c r="Q18" s="7">
        <v>12</v>
      </c>
      <c r="R18" s="18">
        <v>8.57</v>
      </c>
      <c r="S18" s="21">
        <f>average(D18, G18, J18, M18, P18)</f>
        <v>5</v>
      </c>
      <c r="T18" s="10">
        <f>average(E18, H18, K18, N18, Q18)</f>
        <v>20</v>
      </c>
      <c r="U18" s="25">
        <f>average(F18, I18, L18, O18, R18)</f>
        <v>12.492</v>
      </c>
      <c r="V18" s="8"/>
    </row>
    <row r="19" spans="1:22">
      <c r="A19" s="32">
        <v>15</v>
      </c>
      <c r="B19" s="3" t="s">
        <v>161</v>
      </c>
      <c r="C19" s="4">
        <v>15</v>
      </c>
      <c r="D19" s="11">
        <v>5</v>
      </c>
      <c r="E19" s="6">
        <v>75</v>
      </c>
      <c r="F19" s="17">
        <v>11.11</v>
      </c>
      <c r="G19" s="11">
        <v>9</v>
      </c>
      <c r="H19" s="6">
        <v>135</v>
      </c>
      <c r="I19" s="17">
        <v>20.93</v>
      </c>
      <c r="J19" s="11">
        <v>8</v>
      </c>
      <c r="K19" s="6">
        <v>120</v>
      </c>
      <c r="L19" s="17">
        <v>19.05</v>
      </c>
      <c r="M19" s="11">
        <v>11</v>
      </c>
      <c r="N19" s="6">
        <v>165</v>
      </c>
      <c r="O19" s="17">
        <v>32.35</v>
      </c>
      <c r="P19" s="11">
        <v>5</v>
      </c>
      <c r="Q19" s="6">
        <v>75</v>
      </c>
      <c r="R19" s="17">
        <v>14.29</v>
      </c>
      <c r="S19" s="20">
        <f>average(D19, G19, J19, M19, P19)</f>
        <v>7.6</v>
      </c>
      <c r="T19" s="9">
        <f>average(E19, H19, K19, N19, Q19)</f>
        <v>114</v>
      </c>
      <c r="U19" s="24">
        <f>average(F19, I19, L19, O19, R19)</f>
        <v>19.546</v>
      </c>
      <c r="V19" s="8"/>
    </row>
    <row r="20" spans="1:22">
      <c r="A20" s="33">
        <v>16</v>
      </c>
      <c r="B20" s="1" t="s">
        <v>162</v>
      </c>
      <c r="C20" s="5">
        <v>15</v>
      </c>
      <c r="D20" s="12">
        <v>8</v>
      </c>
      <c r="E20" s="7">
        <v>120</v>
      </c>
      <c r="F20" s="18">
        <v>17.78</v>
      </c>
      <c r="G20" s="12">
        <v>14</v>
      </c>
      <c r="H20" s="7">
        <v>210</v>
      </c>
      <c r="I20" s="18">
        <v>32.56</v>
      </c>
      <c r="J20" s="12">
        <v>14</v>
      </c>
      <c r="K20" s="7">
        <v>210</v>
      </c>
      <c r="L20" s="18">
        <v>33.33</v>
      </c>
      <c r="M20" s="12">
        <v>13</v>
      </c>
      <c r="N20" s="7">
        <v>195</v>
      </c>
      <c r="O20" s="18">
        <v>38.24</v>
      </c>
      <c r="P20" s="12">
        <v>13</v>
      </c>
      <c r="Q20" s="7">
        <v>195</v>
      </c>
      <c r="R20" s="18">
        <v>37.14</v>
      </c>
      <c r="S20" s="21">
        <f>average(D20, G20, J20, M20, P20)</f>
        <v>12.4</v>
      </c>
      <c r="T20" s="10">
        <f>average(E20, H20, K20, N20, Q20)</f>
        <v>186</v>
      </c>
      <c r="U20" s="25">
        <f>average(F20, I20, L20, O20, R20)</f>
        <v>31.81</v>
      </c>
      <c r="V20" s="8"/>
    </row>
    <row r="21" spans="1:22">
      <c r="A21" s="32">
        <v>17</v>
      </c>
      <c r="B21" s="3" t="s">
        <v>163</v>
      </c>
      <c r="C21" s="4">
        <v>4</v>
      </c>
      <c r="D21" s="11">
        <v>2</v>
      </c>
      <c r="E21" s="6">
        <v>8</v>
      </c>
      <c r="F21" s="17">
        <v>4.44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11">
        <v>0</v>
      </c>
      <c r="N21" s="6">
        <v>0</v>
      </c>
      <c r="O21" s="17">
        <v>0</v>
      </c>
      <c r="P21" s="11">
        <v>1</v>
      </c>
      <c r="Q21" s="6">
        <v>4</v>
      </c>
      <c r="R21" s="17">
        <v>2.86</v>
      </c>
      <c r="S21" s="20">
        <f>average(D21, G21, J21, M21, P21)</f>
        <v>0.8</v>
      </c>
      <c r="T21" s="9">
        <f>average(E21, H21, K21, N21, Q21)</f>
        <v>3.2</v>
      </c>
      <c r="U21" s="24">
        <f>average(F21, I21, L21, O21, R21)</f>
        <v>1.936</v>
      </c>
      <c r="V21" s="8"/>
    </row>
    <row r="22" spans="1:22">
      <c r="A22" s="33">
        <v>18</v>
      </c>
      <c r="B22" s="1" t="s">
        <v>164</v>
      </c>
      <c r="C22" s="5">
        <v>6</v>
      </c>
      <c r="D22" s="12">
        <v>5</v>
      </c>
      <c r="E22" s="7">
        <v>30</v>
      </c>
      <c r="F22" s="18">
        <v>11.11</v>
      </c>
      <c r="G22" s="12">
        <v>9</v>
      </c>
      <c r="H22" s="7">
        <v>54</v>
      </c>
      <c r="I22" s="18">
        <v>20.93</v>
      </c>
      <c r="J22" s="12">
        <v>3</v>
      </c>
      <c r="K22" s="7">
        <v>18</v>
      </c>
      <c r="L22" s="18">
        <v>7.14</v>
      </c>
      <c r="M22" s="12">
        <v>6</v>
      </c>
      <c r="N22" s="7">
        <v>36</v>
      </c>
      <c r="O22" s="18">
        <v>17.65</v>
      </c>
      <c r="P22" s="12">
        <v>6</v>
      </c>
      <c r="Q22" s="7">
        <v>36</v>
      </c>
      <c r="R22" s="18">
        <v>17.14</v>
      </c>
      <c r="S22" s="21">
        <f>average(D22, G22, J22, M22, P22)</f>
        <v>5.8</v>
      </c>
      <c r="T22" s="10">
        <f>average(E22, H22, K22, N22, Q22)</f>
        <v>34.8</v>
      </c>
      <c r="U22" s="25">
        <f>average(F22, I22, L22, O22, R22)</f>
        <v>14.794</v>
      </c>
      <c r="V22" s="8"/>
    </row>
    <row r="23" spans="1:22">
      <c r="A23" s="32">
        <v>19</v>
      </c>
      <c r="B23" s="3" t="s">
        <v>165</v>
      </c>
      <c r="C23" s="4">
        <v>8</v>
      </c>
      <c r="D23" s="11">
        <v>2</v>
      </c>
      <c r="E23" s="6">
        <v>16</v>
      </c>
      <c r="F23" s="17">
        <v>4.44</v>
      </c>
      <c r="G23" s="11">
        <v>1</v>
      </c>
      <c r="H23" s="6">
        <v>8</v>
      </c>
      <c r="I23" s="17">
        <v>2.33</v>
      </c>
      <c r="J23" s="11">
        <v>1</v>
      </c>
      <c r="K23" s="6">
        <v>8</v>
      </c>
      <c r="L23" s="17">
        <v>2.38</v>
      </c>
      <c r="M23" s="11">
        <v>1</v>
      </c>
      <c r="N23" s="6">
        <v>8</v>
      </c>
      <c r="O23" s="17">
        <v>2.94</v>
      </c>
      <c r="P23" s="11">
        <v>1</v>
      </c>
      <c r="Q23" s="6">
        <v>8</v>
      </c>
      <c r="R23" s="17">
        <v>2.86</v>
      </c>
      <c r="S23" s="20">
        <f>average(D23, G23, J23, M23, P23)</f>
        <v>1.2</v>
      </c>
      <c r="T23" s="9">
        <f>average(E23, H23, K23, N23, Q23)</f>
        <v>9.6</v>
      </c>
      <c r="U23" s="24">
        <f>average(F23, I23, L23, O23, R23)</f>
        <v>2.99</v>
      </c>
      <c r="V23" s="8"/>
    </row>
    <row r="24" spans="1:22">
      <c r="A24" s="33">
        <v>20</v>
      </c>
      <c r="B24" s="1" t="s">
        <v>166</v>
      </c>
      <c r="C24" s="5">
        <v>4</v>
      </c>
      <c r="D24" s="12">
        <v>3</v>
      </c>
      <c r="E24" s="7">
        <v>12</v>
      </c>
      <c r="F24" s="18">
        <v>6.67</v>
      </c>
      <c r="G24" s="12">
        <v>1</v>
      </c>
      <c r="H24" s="7">
        <v>4</v>
      </c>
      <c r="I24" s="18">
        <v>2.33</v>
      </c>
      <c r="J24" s="12">
        <v>0</v>
      </c>
      <c r="K24" s="7">
        <v>0</v>
      </c>
      <c r="L24" s="18">
        <v>0</v>
      </c>
      <c r="M24" s="12">
        <v>0</v>
      </c>
      <c r="N24" s="7">
        <v>0</v>
      </c>
      <c r="O24" s="18">
        <v>0</v>
      </c>
      <c r="P24" s="12">
        <v>1</v>
      </c>
      <c r="Q24" s="7">
        <v>4</v>
      </c>
      <c r="R24" s="18">
        <v>2.86</v>
      </c>
      <c r="S24" s="21">
        <f>average(D24, G24, J24, M24, P24)</f>
        <v>1</v>
      </c>
      <c r="T24" s="10">
        <f>average(E24, H24, K24, N24, Q24)</f>
        <v>4</v>
      </c>
      <c r="U24" s="25">
        <f>average(F24, I24, L24, O24, R24)</f>
        <v>2.372</v>
      </c>
      <c r="V24" s="8"/>
    </row>
    <row r="25" spans="1:22">
      <c r="A25" s="32">
        <v>21</v>
      </c>
      <c r="B25" s="3" t="s">
        <v>167</v>
      </c>
      <c r="C25" s="4">
        <v>4</v>
      </c>
      <c r="D25" s="11">
        <v>1</v>
      </c>
      <c r="E25" s="6">
        <v>4</v>
      </c>
      <c r="F25" s="17">
        <v>2.22</v>
      </c>
      <c r="G25" s="11">
        <v>1</v>
      </c>
      <c r="H25" s="6">
        <v>4</v>
      </c>
      <c r="I25" s="17">
        <v>2.33</v>
      </c>
      <c r="J25" s="11">
        <v>1</v>
      </c>
      <c r="K25" s="6">
        <v>4</v>
      </c>
      <c r="L25" s="17">
        <v>2.38</v>
      </c>
      <c r="M25" s="11">
        <v>3</v>
      </c>
      <c r="N25" s="6">
        <v>12</v>
      </c>
      <c r="O25" s="17">
        <v>8.82</v>
      </c>
      <c r="P25" s="11">
        <v>1</v>
      </c>
      <c r="Q25" s="6">
        <v>4</v>
      </c>
      <c r="R25" s="17">
        <v>2.86</v>
      </c>
      <c r="S25" s="20">
        <f>average(D25, G25, J25, M25, P25)</f>
        <v>1.4</v>
      </c>
      <c r="T25" s="9">
        <f>average(E25, H25, K25, N25, Q25)</f>
        <v>5.6</v>
      </c>
      <c r="U25" s="24">
        <f>average(F25, I25, L25, O25, R25)</f>
        <v>3.722</v>
      </c>
      <c r="V25" s="8"/>
    </row>
    <row r="26" spans="1:22">
      <c r="A26" s="33">
        <v>22</v>
      </c>
      <c r="B26" s="1" t="s">
        <v>112</v>
      </c>
      <c r="C26" s="5">
        <v>4</v>
      </c>
      <c r="D26" s="12">
        <v>7</v>
      </c>
      <c r="E26" s="7">
        <v>28</v>
      </c>
      <c r="F26" s="18">
        <v>15.56</v>
      </c>
      <c r="G26" s="12">
        <v>8</v>
      </c>
      <c r="H26" s="7">
        <v>32</v>
      </c>
      <c r="I26" s="18">
        <v>18.6</v>
      </c>
      <c r="J26" s="12">
        <v>7</v>
      </c>
      <c r="K26" s="7">
        <v>28</v>
      </c>
      <c r="L26" s="18">
        <v>16.67</v>
      </c>
      <c r="M26" s="12">
        <v>6</v>
      </c>
      <c r="N26" s="7">
        <v>24</v>
      </c>
      <c r="O26" s="18">
        <v>17.65</v>
      </c>
      <c r="P26" s="12">
        <v>5</v>
      </c>
      <c r="Q26" s="7">
        <v>20</v>
      </c>
      <c r="R26" s="18">
        <v>14.29</v>
      </c>
      <c r="S26" s="21">
        <f>average(D26, G26, J26, M26, P26)</f>
        <v>6.6</v>
      </c>
      <c r="T26" s="10">
        <f>average(E26, H26, K26, N26, Q26)</f>
        <v>26.4</v>
      </c>
      <c r="U26" s="25">
        <f>average(F26, I26, L26, O26, R26)</f>
        <v>16.554</v>
      </c>
      <c r="V26" s="8"/>
    </row>
    <row r="27" spans="1:22">
      <c r="A27" s="32">
        <v>23</v>
      </c>
      <c r="B27" s="3" t="s">
        <v>168</v>
      </c>
      <c r="C27" s="4">
        <v>4</v>
      </c>
      <c r="D27" s="11">
        <v>6</v>
      </c>
      <c r="E27" s="6">
        <v>24</v>
      </c>
      <c r="F27" s="17">
        <v>13.33</v>
      </c>
      <c r="G27" s="11">
        <v>2</v>
      </c>
      <c r="H27" s="6">
        <v>8</v>
      </c>
      <c r="I27" s="17">
        <v>4.65</v>
      </c>
      <c r="J27" s="11">
        <v>2</v>
      </c>
      <c r="K27" s="6">
        <v>8</v>
      </c>
      <c r="L27" s="17">
        <v>4.76</v>
      </c>
      <c r="M27" s="11">
        <v>5</v>
      </c>
      <c r="N27" s="6">
        <v>20</v>
      </c>
      <c r="O27" s="17">
        <v>14.71</v>
      </c>
      <c r="P27" s="11">
        <v>4</v>
      </c>
      <c r="Q27" s="6">
        <v>16</v>
      </c>
      <c r="R27" s="17">
        <v>11.43</v>
      </c>
      <c r="S27" s="20">
        <f>average(D27, G27, J27, M27, P27)</f>
        <v>3.8</v>
      </c>
      <c r="T27" s="9">
        <f>average(E27, H27, K27, N27, Q27)</f>
        <v>15.2</v>
      </c>
      <c r="U27" s="24">
        <f>average(F27, I27, L27, O27, R27)</f>
        <v>9.776</v>
      </c>
      <c r="V27" s="8"/>
    </row>
    <row r="28" spans="1:22">
      <c r="A28" s="33">
        <v>24</v>
      </c>
      <c r="B28" s="1" t="s">
        <v>169</v>
      </c>
      <c r="C28" s="5">
        <v>6</v>
      </c>
      <c r="D28" s="12">
        <v>9</v>
      </c>
      <c r="E28" s="7">
        <v>54</v>
      </c>
      <c r="F28" s="18">
        <v>20</v>
      </c>
      <c r="G28" s="12">
        <v>5</v>
      </c>
      <c r="H28" s="7">
        <v>30</v>
      </c>
      <c r="I28" s="18">
        <v>11.63</v>
      </c>
      <c r="J28" s="12">
        <v>4</v>
      </c>
      <c r="K28" s="7">
        <v>24</v>
      </c>
      <c r="L28" s="18">
        <v>9.52</v>
      </c>
      <c r="M28" s="12">
        <v>8</v>
      </c>
      <c r="N28" s="7">
        <v>48</v>
      </c>
      <c r="O28" s="18">
        <v>23.53</v>
      </c>
      <c r="P28" s="12">
        <v>2</v>
      </c>
      <c r="Q28" s="7">
        <v>12</v>
      </c>
      <c r="R28" s="18">
        <v>5.71</v>
      </c>
      <c r="S28" s="21">
        <f>average(D28, G28, J28, M28, P28)</f>
        <v>5.6</v>
      </c>
      <c r="T28" s="10">
        <f>average(E28, H28, K28, N28, Q28)</f>
        <v>33.6</v>
      </c>
      <c r="U28" s="25">
        <f>average(F28, I28, L28, O28, R28)</f>
        <v>14.078</v>
      </c>
      <c r="V28" s="8"/>
    </row>
    <row r="29" spans="1:22">
      <c r="A29" s="32">
        <v>25</v>
      </c>
      <c r="B29" s="3" t="s">
        <v>170</v>
      </c>
      <c r="C29" s="4">
        <v>4</v>
      </c>
      <c r="D29" s="11">
        <v>1</v>
      </c>
      <c r="E29" s="6">
        <v>4</v>
      </c>
      <c r="F29" s="17">
        <v>2.22</v>
      </c>
      <c r="G29" s="11">
        <v>1</v>
      </c>
      <c r="H29" s="6">
        <v>4</v>
      </c>
      <c r="I29" s="17">
        <v>2.33</v>
      </c>
      <c r="J29" s="11">
        <v>1</v>
      </c>
      <c r="K29" s="6">
        <v>4</v>
      </c>
      <c r="L29" s="17">
        <v>2.38</v>
      </c>
      <c r="M29" s="11">
        <v>2</v>
      </c>
      <c r="N29" s="6">
        <v>8</v>
      </c>
      <c r="O29" s="17">
        <v>5.88</v>
      </c>
      <c r="P29" s="11">
        <v>2</v>
      </c>
      <c r="Q29" s="6">
        <v>8</v>
      </c>
      <c r="R29" s="17">
        <v>5.71</v>
      </c>
      <c r="S29" s="20">
        <f>average(D29, G29, J29, M29, P29)</f>
        <v>1.4</v>
      </c>
      <c r="T29" s="9">
        <f>average(E29, H29, K29, N29, Q29)</f>
        <v>5.6</v>
      </c>
      <c r="U29" s="24">
        <f>average(F29, I29, L29, O29, R29)</f>
        <v>3.704</v>
      </c>
      <c r="V29" s="8"/>
    </row>
    <row r="30" spans="1:22">
      <c r="A30" s="33">
        <v>26</v>
      </c>
      <c r="B30" s="1" t="s">
        <v>171</v>
      </c>
      <c r="C30" s="5">
        <v>4</v>
      </c>
      <c r="D30" s="12">
        <v>3</v>
      </c>
      <c r="E30" s="7">
        <v>12</v>
      </c>
      <c r="F30" s="18">
        <v>6.67</v>
      </c>
      <c r="G30" s="12">
        <v>6</v>
      </c>
      <c r="H30" s="7">
        <v>24</v>
      </c>
      <c r="I30" s="18">
        <v>13.95</v>
      </c>
      <c r="J30" s="12">
        <v>4</v>
      </c>
      <c r="K30" s="7">
        <v>16</v>
      </c>
      <c r="L30" s="18">
        <v>9.52</v>
      </c>
      <c r="M30" s="12">
        <v>3</v>
      </c>
      <c r="N30" s="7">
        <v>12</v>
      </c>
      <c r="O30" s="18">
        <v>8.82</v>
      </c>
      <c r="P30" s="12">
        <v>2</v>
      </c>
      <c r="Q30" s="7">
        <v>8</v>
      </c>
      <c r="R30" s="18">
        <v>5.71</v>
      </c>
      <c r="S30" s="21">
        <f>average(D30, G30, J30, M30, P30)</f>
        <v>3.6</v>
      </c>
      <c r="T30" s="10">
        <f>average(E30, H30, K30, N30, Q30)</f>
        <v>14.4</v>
      </c>
      <c r="U30" s="25">
        <f>average(F30, I30, L30, O30, R30)</f>
        <v>8.934</v>
      </c>
      <c r="V30" s="8"/>
    </row>
    <row r="31" spans="1:22">
      <c r="A31" s="32">
        <v>27</v>
      </c>
      <c r="B31" s="3" t="s">
        <v>172</v>
      </c>
      <c r="C31" s="4">
        <v>15</v>
      </c>
      <c r="D31" s="11">
        <v>2</v>
      </c>
      <c r="E31" s="6">
        <v>30</v>
      </c>
      <c r="F31" s="17">
        <v>4.44</v>
      </c>
      <c r="G31" s="11">
        <v>3</v>
      </c>
      <c r="H31" s="6">
        <v>45</v>
      </c>
      <c r="I31" s="17">
        <v>6.98</v>
      </c>
      <c r="J31" s="11">
        <v>3</v>
      </c>
      <c r="K31" s="6">
        <v>45</v>
      </c>
      <c r="L31" s="17">
        <v>7.14</v>
      </c>
      <c r="M31" s="11">
        <v>4</v>
      </c>
      <c r="N31" s="6">
        <v>60</v>
      </c>
      <c r="O31" s="17">
        <v>11.76</v>
      </c>
      <c r="P31" s="11">
        <v>2</v>
      </c>
      <c r="Q31" s="6">
        <v>30</v>
      </c>
      <c r="R31" s="17">
        <v>5.71</v>
      </c>
      <c r="S31" s="20">
        <f>average(D31, G31, J31, M31, P31)</f>
        <v>2.8</v>
      </c>
      <c r="T31" s="9">
        <f>average(E31, H31, K31, N31, Q31)</f>
        <v>42</v>
      </c>
      <c r="U31" s="24">
        <f>average(F31, I31, L31, O31, R31)</f>
        <v>7.206</v>
      </c>
      <c r="V31" s="8"/>
    </row>
    <row r="32" spans="1:22">
      <c r="A32" s="33">
        <v>28</v>
      </c>
      <c r="B32" s="1" t="s">
        <v>121</v>
      </c>
      <c r="C32" s="5">
        <v>10</v>
      </c>
      <c r="D32" s="12">
        <v>2</v>
      </c>
      <c r="E32" s="7">
        <v>20</v>
      </c>
      <c r="F32" s="18">
        <v>4.44</v>
      </c>
      <c r="G32" s="12">
        <v>2</v>
      </c>
      <c r="H32" s="7">
        <v>20</v>
      </c>
      <c r="I32" s="18">
        <v>4.65</v>
      </c>
      <c r="J32" s="12">
        <v>3</v>
      </c>
      <c r="K32" s="7">
        <v>30</v>
      </c>
      <c r="L32" s="18">
        <v>7.14</v>
      </c>
      <c r="M32" s="12">
        <v>0</v>
      </c>
      <c r="N32" s="7">
        <v>0</v>
      </c>
      <c r="O32" s="18">
        <v>0</v>
      </c>
      <c r="P32" s="12">
        <v>3</v>
      </c>
      <c r="Q32" s="7">
        <v>30</v>
      </c>
      <c r="R32" s="18">
        <v>8.57</v>
      </c>
      <c r="S32" s="21">
        <f>average(D32, G32, J32, M32, P32)</f>
        <v>2</v>
      </c>
      <c r="T32" s="10">
        <f>average(E32, H32, K32, N32, Q32)</f>
        <v>20</v>
      </c>
      <c r="U32" s="25">
        <f>average(F32, I32, L32, O32, R32)</f>
        <v>4.96</v>
      </c>
      <c r="V32" s="8"/>
    </row>
    <row r="33" spans="1:22">
      <c r="A33" s="32">
        <v>29</v>
      </c>
      <c r="B33" s="3" t="s">
        <v>173</v>
      </c>
      <c r="C33" s="4">
        <v>2</v>
      </c>
      <c r="D33" s="11">
        <v>0</v>
      </c>
      <c r="E33" s="6">
        <v>0</v>
      </c>
      <c r="F33" s="17">
        <v>0</v>
      </c>
      <c r="G33" s="11">
        <v>1</v>
      </c>
      <c r="H33" s="6">
        <v>2</v>
      </c>
      <c r="I33" s="17">
        <v>2.33</v>
      </c>
      <c r="J33" s="11">
        <v>1</v>
      </c>
      <c r="K33" s="6">
        <v>2</v>
      </c>
      <c r="L33" s="17">
        <v>2.38</v>
      </c>
      <c r="M33" s="11">
        <v>0</v>
      </c>
      <c r="N33" s="6">
        <v>0</v>
      </c>
      <c r="O33" s="17">
        <v>0</v>
      </c>
      <c r="P33" s="11">
        <v>0</v>
      </c>
      <c r="Q33" s="6">
        <v>0</v>
      </c>
      <c r="R33" s="17">
        <v>0</v>
      </c>
      <c r="S33" s="20">
        <f>average(D33, G33, J33, M33, P33)</f>
        <v>0.4</v>
      </c>
      <c r="T33" s="9">
        <f>average(E33, H33, K33, N33, Q33)</f>
        <v>0.8</v>
      </c>
      <c r="U33" s="24">
        <f>average(F33, I33, L33, O33, R33)</f>
        <v>0.942</v>
      </c>
      <c r="V33" s="8"/>
    </row>
    <row r="34" spans="1:22">
      <c r="A34" s="33">
        <v>30</v>
      </c>
      <c r="B34" s="1" t="s">
        <v>174</v>
      </c>
      <c r="C34" s="5">
        <v>20</v>
      </c>
      <c r="D34" s="12">
        <v>4</v>
      </c>
      <c r="E34" s="7">
        <v>80</v>
      </c>
      <c r="F34" s="18">
        <v>8.89</v>
      </c>
      <c r="G34" s="12">
        <v>6</v>
      </c>
      <c r="H34" s="7">
        <v>120</v>
      </c>
      <c r="I34" s="18">
        <v>13.95</v>
      </c>
      <c r="J34" s="12">
        <v>3</v>
      </c>
      <c r="K34" s="7">
        <v>60</v>
      </c>
      <c r="L34" s="18">
        <v>7.14</v>
      </c>
      <c r="M34" s="12">
        <v>0</v>
      </c>
      <c r="N34" s="7">
        <v>0</v>
      </c>
      <c r="O34" s="18">
        <v>0</v>
      </c>
      <c r="P34" s="12">
        <v>3</v>
      </c>
      <c r="Q34" s="7">
        <v>60</v>
      </c>
      <c r="R34" s="18">
        <v>8.57</v>
      </c>
      <c r="S34" s="21">
        <f>average(D34, G34, J34, M34, P34)</f>
        <v>3.2</v>
      </c>
      <c r="T34" s="10">
        <f>average(E34, H34, K34, N34, Q34)</f>
        <v>64</v>
      </c>
      <c r="U34" s="25">
        <f>average(F34, I34, L34, O34, R34)</f>
        <v>7.71</v>
      </c>
      <c r="V34" s="8"/>
    </row>
    <row r="35" spans="1:22">
      <c r="A35" s="34">
        <v>31</v>
      </c>
      <c r="B35" s="29" t="s">
        <v>175</v>
      </c>
      <c r="C35" s="30">
        <v>15</v>
      </c>
      <c r="D35" s="13">
        <v>3</v>
      </c>
      <c r="E35" s="15">
        <v>45</v>
      </c>
      <c r="F35" s="19">
        <v>6.67</v>
      </c>
      <c r="G35" s="13">
        <v>5</v>
      </c>
      <c r="H35" s="15">
        <v>75</v>
      </c>
      <c r="I35" s="19">
        <v>11.63</v>
      </c>
      <c r="J35" s="13">
        <v>4</v>
      </c>
      <c r="K35" s="15">
        <v>60</v>
      </c>
      <c r="L35" s="19">
        <v>9.52</v>
      </c>
      <c r="M35" s="13">
        <v>4</v>
      </c>
      <c r="N35" s="15">
        <v>60</v>
      </c>
      <c r="O35" s="19">
        <v>11.76</v>
      </c>
      <c r="P35" s="13">
        <v>4</v>
      </c>
      <c r="Q35" s="15">
        <v>60</v>
      </c>
      <c r="R35" s="19">
        <v>11.43</v>
      </c>
      <c r="S35" s="22">
        <f>average(D35, G35, J35, M35, P35)</f>
        <v>4</v>
      </c>
      <c r="T35" s="23">
        <f>average(E35, H35, K35, N35, Q35)</f>
        <v>60</v>
      </c>
      <c r="U35" s="26">
        <f>average(F35, I35, L35, O35, R35)</f>
        <v>10.202</v>
      </c>
      <c r="V35" s="8"/>
    </row>
    <row r="36" spans="1:22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6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2.98217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176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177</v>
      </c>
      <c r="C5" s="4">
        <v>6</v>
      </c>
      <c r="D5" s="11">
        <v>2</v>
      </c>
      <c r="E5" s="6">
        <v>12</v>
      </c>
      <c r="F5" s="17">
        <v>4.44</v>
      </c>
      <c r="G5" s="11">
        <v>0</v>
      </c>
      <c r="H5" s="6">
        <v>0</v>
      </c>
      <c r="I5" s="17">
        <v>0</v>
      </c>
      <c r="J5" s="11">
        <v>2</v>
      </c>
      <c r="K5" s="6">
        <v>12</v>
      </c>
      <c r="L5" s="17">
        <v>4.76</v>
      </c>
      <c r="M5" s="11">
        <v>1</v>
      </c>
      <c r="N5" s="6">
        <v>6</v>
      </c>
      <c r="O5" s="17">
        <v>2.94</v>
      </c>
      <c r="P5" s="11">
        <v>1</v>
      </c>
      <c r="Q5" s="6">
        <v>6</v>
      </c>
      <c r="R5" s="17">
        <v>2.86</v>
      </c>
      <c r="S5" s="20">
        <f>average(D5, G5, J5, M5, P5)</f>
        <v>1.2</v>
      </c>
      <c r="T5" s="9">
        <f>average(E5, H5, K5, N5, Q5)</f>
        <v>7.2</v>
      </c>
      <c r="U5" s="24">
        <f>average(F5, I5, L5, O5, R5)</f>
        <v>3</v>
      </c>
      <c r="V5" s="8"/>
    </row>
    <row r="6" spans="1:22">
      <c r="A6" s="33">
        <v>2</v>
      </c>
      <c r="B6" s="1" t="s">
        <v>178</v>
      </c>
      <c r="C6" s="5">
        <v>6</v>
      </c>
      <c r="D6" s="12">
        <v>7</v>
      </c>
      <c r="E6" s="7">
        <v>42</v>
      </c>
      <c r="F6" s="18">
        <v>15.56</v>
      </c>
      <c r="G6" s="12">
        <v>6</v>
      </c>
      <c r="H6" s="7">
        <v>36</v>
      </c>
      <c r="I6" s="18">
        <v>13.95</v>
      </c>
      <c r="J6" s="12">
        <v>9</v>
      </c>
      <c r="K6" s="7">
        <v>54</v>
      </c>
      <c r="L6" s="18">
        <v>21.43</v>
      </c>
      <c r="M6" s="12">
        <v>7</v>
      </c>
      <c r="N6" s="7">
        <v>42</v>
      </c>
      <c r="O6" s="18">
        <v>20.59</v>
      </c>
      <c r="P6" s="12">
        <v>7</v>
      </c>
      <c r="Q6" s="7">
        <v>42</v>
      </c>
      <c r="R6" s="18">
        <v>20</v>
      </c>
      <c r="S6" s="21">
        <f>average(D6, G6, J6, M6, P6)</f>
        <v>7.2</v>
      </c>
      <c r="T6" s="10">
        <f>average(E6, H6, K6, N6, Q6)</f>
        <v>43.2</v>
      </c>
      <c r="U6" s="25">
        <f>average(F6, I6, L6, O6, R6)</f>
        <v>18.306</v>
      </c>
      <c r="V6" s="8"/>
    </row>
    <row r="7" spans="1:22">
      <c r="A7" s="32">
        <v>3</v>
      </c>
      <c r="B7" s="3" t="s">
        <v>179</v>
      </c>
      <c r="C7" s="4">
        <v>15</v>
      </c>
      <c r="D7" s="11">
        <v>14</v>
      </c>
      <c r="E7" s="6">
        <v>210</v>
      </c>
      <c r="F7" s="17">
        <v>31.11</v>
      </c>
      <c r="G7" s="11">
        <v>13</v>
      </c>
      <c r="H7" s="6">
        <v>195</v>
      </c>
      <c r="I7" s="17">
        <v>30.23</v>
      </c>
      <c r="J7" s="11">
        <v>8</v>
      </c>
      <c r="K7" s="6">
        <v>120</v>
      </c>
      <c r="L7" s="17">
        <v>19.05</v>
      </c>
      <c r="M7" s="11">
        <v>7</v>
      </c>
      <c r="N7" s="6">
        <v>105</v>
      </c>
      <c r="O7" s="17">
        <v>20.59</v>
      </c>
      <c r="P7" s="11">
        <v>10</v>
      </c>
      <c r="Q7" s="6">
        <v>150</v>
      </c>
      <c r="R7" s="17">
        <v>28.57</v>
      </c>
      <c r="S7" s="20">
        <f>average(D7, G7, J7, M7, P7)</f>
        <v>10.4</v>
      </c>
      <c r="T7" s="9">
        <f>average(E7, H7, K7, N7, Q7)</f>
        <v>156</v>
      </c>
      <c r="U7" s="24">
        <f>average(F7, I7, L7, O7, R7)</f>
        <v>25.91</v>
      </c>
      <c r="V7" s="8"/>
    </row>
    <row r="8" spans="1:22">
      <c r="A8" s="33">
        <v>4</v>
      </c>
      <c r="B8" s="1" t="s">
        <v>180</v>
      </c>
      <c r="C8" s="5">
        <v>6</v>
      </c>
      <c r="D8" s="12">
        <v>8</v>
      </c>
      <c r="E8" s="7">
        <v>48</v>
      </c>
      <c r="F8" s="18">
        <v>17.78</v>
      </c>
      <c r="G8" s="12">
        <v>7</v>
      </c>
      <c r="H8" s="7">
        <v>42</v>
      </c>
      <c r="I8" s="18">
        <v>16.28</v>
      </c>
      <c r="J8" s="12">
        <v>8</v>
      </c>
      <c r="K8" s="7">
        <v>48</v>
      </c>
      <c r="L8" s="18">
        <v>19.05</v>
      </c>
      <c r="M8" s="12">
        <v>9</v>
      </c>
      <c r="N8" s="7">
        <v>54</v>
      </c>
      <c r="O8" s="18">
        <v>26.47</v>
      </c>
      <c r="P8" s="12">
        <v>9</v>
      </c>
      <c r="Q8" s="7">
        <v>54</v>
      </c>
      <c r="R8" s="18">
        <v>25.71</v>
      </c>
      <c r="S8" s="21">
        <f>average(D8, G8, J8, M8, P8)</f>
        <v>8.2</v>
      </c>
      <c r="T8" s="10">
        <f>average(E8, H8, K8, N8, Q8)</f>
        <v>49.2</v>
      </c>
      <c r="U8" s="25">
        <f>average(F8, I8, L8, O8, R8)</f>
        <v>21.058</v>
      </c>
      <c r="V8" s="8"/>
    </row>
    <row r="9" spans="1:22">
      <c r="A9" s="32">
        <v>5</v>
      </c>
      <c r="B9" s="3" t="s">
        <v>181</v>
      </c>
      <c r="C9" s="4">
        <v>6</v>
      </c>
      <c r="D9" s="11">
        <v>7</v>
      </c>
      <c r="E9" s="6">
        <v>42</v>
      </c>
      <c r="F9" s="17">
        <v>15.56</v>
      </c>
      <c r="G9" s="11">
        <v>6</v>
      </c>
      <c r="H9" s="6">
        <v>36</v>
      </c>
      <c r="I9" s="17">
        <v>13.95</v>
      </c>
      <c r="J9" s="11">
        <v>9</v>
      </c>
      <c r="K9" s="6">
        <v>54</v>
      </c>
      <c r="L9" s="17">
        <v>21.43</v>
      </c>
      <c r="M9" s="11">
        <v>4</v>
      </c>
      <c r="N9" s="6">
        <v>24</v>
      </c>
      <c r="O9" s="17">
        <v>11.76</v>
      </c>
      <c r="P9" s="11">
        <v>6</v>
      </c>
      <c r="Q9" s="6">
        <v>36</v>
      </c>
      <c r="R9" s="17">
        <v>17.14</v>
      </c>
      <c r="S9" s="20">
        <f>average(D9, G9, J9, M9, P9)</f>
        <v>6.4</v>
      </c>
      <c r="T9" s="9">
        <f>average(E9, H9, K9, N9, Q9)</f>
        <v>38.4</v>
      </c>
      <c r="U9" s="24">
        <f>average(F9, I9, L9, O9, R9)</f>
        <v>15.968</v>
      </c>
      <c r="V9" s="8"/>
    </row>
    <row r="10" spans="1:22">
      <c r="A10" s="33">
        <v>6</v>
      </c>
      <c r="B10" s="1" t="s">
        <v>182</v>
      </c>
      <c r="C10" s="5">
        <v>25</v>
      </c>
      <c r="D10" s="12">
        <v>11</v>
      </c>
      <c r="E10" s="7">
        <v>275</v>
      </c>
      <c r="F10" s="18">
        <v>24.44</v>
      </c>
      <c r="G10" s="12">
        <v>12</v>
      </c>
      <c r="H10" s="7">
        <v>300</v>
      </c>
      <c r="I10" s="18">
        <v>27.91</v>
      </c>
      <c r="J10" s="12">
        <v>13</v>
      </c>
      <c r="K10" s="7">
        <v>325</v>
      </c>
      <c r="L10" s="18">
        <v>30.95</v>
      </c>
      <c r="M10" s="12">
        <v>8</v>
      </c>
      <c r="N10" s="7">
        <v>200</v>
      </c>
      <c r="O10" s="18">
        <v>23.53</v>
      </c>
      <c r="P10" s="12">
        <v>9</v>
      </c>
      <c r="Q10" s="7">
        <v>225</v>
      </c>
      <c r="R10" s="18">
        <v>25.71</v>
      </c>
      <c r="S10" s="21">
        <f>average(D10, G10, J10, M10, P10)</f>
        <v>10.6</v>
      </c>
      <c r="T10" s="10">
        <f>average(E10, H10, K10, N10, Q10)</f>
        <v>265</v>
      </c>
      <c r="U10" s="25">
        <f>average(F10, I10, L10, O10, R10)</f>
        <v>26.508</v>
      </c>
      <c r="V10" s="8"/>
    </row>
    <row r="11" spans="1:22">
      <c r="A11" s="32">
        <v>7</v>
      </c>
      <c r="B11" s="3" t="s">
        <v>183</v>
      </c>
      <c r="C11" s="4">
        <v>20</v>
      </c>
      <c r="D11" s="11">
        <v>8</v>
      </c>
      <c r="E11" s="6">
        <v>160</v>
      </c>
      <c r="F11" s="17">
        <v>17.78</v>
      </c>
      <c r="G11" s="11">
        <v>7</v>
      </c>
      <c r="H11" s="6">
        <v>140</v>
      </c>
      <c r="I11" s="17">
        <v>16.28</v>
      </c>
      <c r="J11" s="11">
        <v>9</v>
      </c>
      <c r="K11" s="6">
        <v>180</v>
      </c>
      <c r="L11" s="17">
        <v>21.43</v>
      </c>
      <c r="M11" s="11">
        <v>7</v>
      </c>
      <c r="N11" s="6">
        <v>140</v>
      </c>
      <c r="O11" s="17">
        <v>20.59</v>
      </c>
      <c r="P11" s="11">
        <v>7</v>
      </c>
      <c r="Q11" s="6">
        <v>140</v>
      </c>
      <c r="R11" s="17">
        <v>20</v>
      </c>
      <c r="S11" s="20">
        <f>average(D11, G11, J11, M11, P11)</f>
        <v>7.6</v>
      </c>
      <c r="T11" s="9">
        <f>average(E11, H11, K11, N11, Q11)</f>
        <v>152</v>
      </c>
      <c r="U11" s="24">
        <f>average(F11, I11, L11, O11, R11)</f>
        <v>19.216</v>
      </c>
      <c r="V11" s="8"/>
    </row>
    <row r="12" spans="1:22">
      <c r="A12" s="33">
        <v>8</v>
      </c>
      <c r="B12" s="1" t="s">
        <v>184</v>
      </c>
      <c r="C12" s="5">
        <v>6</v>
      </c>
      <c r="D12" s="12">
        <v>2</v>
      </c>
      <c r="E12" s="7">
        <v>12</v>
      </c>
      <c r="F12" s="18">
        <v>4.44</v>
      </c>
      <c r="G12" s="12">
        <v>0</v>
      </c>
      <c r="H12" s="7">
        <v>0</v>
      </c>
      <c r="I12" s="18">
        <v>0</v>
      </c>
      <c r="J12" s="12">
        <v>2</v>
      </c>
      <c r="K12" s="7">
        <v>12</v>
      </c>
      <c r="L12" s="18">
        <v>4.76</v>
      </c>
      <c r="M12" s="12">
        <v>1</v>
      </c>
      <c r="N12" s="7">
        <v>6</v>
      </c>
      <c r="O12" s="18">
        <v>2.94</v>
      </c>
      <c r="P12" s="12">
        <v>0</v>
      </c>
      <c r="Q12" s="7">
        <v>0</v>
      </c>
      <c r="R12" s="18">
        <v>0</v>
      </c>
      <c r="S12" s="21">
        <f>average(D12, G12, J12, M12, P12)</f>
        <v>1</v>
      </c>
      <c r="T12" s="10">
        <f>average(E12, H12, K12, N12, Q12)</f>
        <v>6</v>
      </c>
      <c r="U12" s="25">
        <f>average(F12, I12, L12, O12, R12)</f>
        <v>2.428</v>
      </c>
      <c r="V12" s="8"/>
    </row>
    <row r="13" spans="1:22">
      <c r="A13" s="32">
        <v>9</v>
      </c>
      <c r="B13" s="3" t="s">
        <v>185</v>
      </c>
      <c r="C13" s="4">
        <v>4</v>
      </c>
      <c r="D13" s="11">
        <v>3</v>
      </c>
      <c r="E13" s="6">
        <v>12</v>
      </c>
      <c r="F13" s="17">
        <v>6.67</v>
      </c>
      <c r="G13" s="11">
        <v>1</v>
      </c>
      <c r="H13" s="6">
        <v>4</v>
      </c>
      <c r="I13" s="17">
        <v>2.33</v>
      </c>
      <c r="J13" s="11">
        <v>3</v>
      </c>
      <c r="K13" s="6">
        <v>12</v>
      </c>
      <c r="L13" s="17">
        <v>7.14</v>
      </c>
      <c r="M13" s="11">
        <v>1</v>
      </c>
      <c r="N13" s="6">
        <v>4</v>
      </c>
      <c r="O13" s="17">
        <v>2.94</v>
      </c>
      <c r="P13" s="11">
        <v>1</v>
      </c>
      <c r="Q13" s="6">
        <v>4</v>
      </c>
      <c r="R13" s="17">
        <v>2.86</v>
      </c>
      <c r="S13" s="20">
        <f>average(D13, G13, J13, M13, P13)</f>
        <v>1.8</v>
      </c>
      <c r="T13" s="9">
        <f>average(E13, H13, K13, N13, Q13)</f>
        <v>7.2</v>
      </c>
      <c r="U13" s="24">
        <f>average(F13, I13, L13, O13, R13)</f>
        <v>4.388</v>
      </c>
      <c r="V13" s="8"/>
    </row>
    <row r="14" spans="1:22">
      <c r="A14" s="33">
        <v>10</v>
      </c>
      <c r="B14" s="1" t="s">
        <v>186</v>
      </c>
      <c r="C14" s="5">
        <v>10</v>
      </c>
      <c r="D14" s="12">
        <v>9</v>
      </c>
      <c r="E14" s="7">
        <v>90</v>
      </c>
      <c r="F14" s="18">
        <v>20</v>
      </c>
      <c r="G14" s="12">
        <v>9</v>
      </c>
      <c r="H14" s="7">
        <v>90</v>
      </c>
      <c r="I14" s="18">
        <v>20.93</v>
      </c>
      <c r="J14" s="12">
        <v>6</v>
      </c>
      <c r="K14" s="7">
        <v>60</v>
      </c>
      <c r="L14" s="18">
        <v>14.29</v>
      </c>
      <c r="M14" s="12">
        <v>4</v>
      </c>
      <c r="N14" s="7">
        <v>40</v>
      </c>
      <c r="O14" s="18">
        <v>11.76</v>
      </c>
      <c r="P14" s="12">
        <v>5</v>
      </c>
      <c r="Q14" s="7">
        <v>50</v>
      </c>
      <c r="R14" s="18">
        <v>14.29</v>
      </c>
      <c r="S14" s="21">
        <f>average(D14, G14, J14, M14, P14)</f>
        <v>6.6</v>
      </c>
      <c r="T14" s="10">
        <f>average(E14, H14, K14, N14, Q14)</f>
        <v>66</v>
      </c>
      <c r="U14" s="25">
        <f>average(F14, I14, L14, O14, R14)</f>
        <v>16.254</v>
      </c>
      <c r="V14" s="8"/>
    </row>
    <row r="15" spans="1:22">
      <c r="A15" s="32">
        <v>11</v>
      </c>
      <c r="B15" s="3" t="s">
        <v>187</v>
      </c>
      <c r="C15" s="4">
        <v>6</v>
      </c>
      <c r="D15" s="11">
        <v>3</v>
      </c>
      <c r="E15" s="6">
        <v>18</v>
      </c>
      <c r="F15" s="17">
        <v>6.67</v>
      </c>
      <c r="G15" s="11">
        <v>2</v>
      </c>
      <c r="H15" s="6">
        <v>12</v>
      </c>
      <c r="I15" s="17">
        <v>4.65</v>
      </c>
      <c r="J15" s="11">
        <v>1</v>
      </c>
      <c r="K15" s="6">
        <v>6</v>
      </c>
      <c r="L15" s="17">
        <v>2.38</v>
      </c>
      <c r="M15" s="11">
        <v>2</v>
      </c>
      <c r="N15" s="6">
        <v>12</v>
      </c>
      <c r="O15" s="17">
        <v>5.88</v>
      </c>
      <c r="P15" s="11">
        <v>2</v>
      </c>
      <c r="Q15" s="6">
        <v>12</v>
      </c>
      <c r="R15" s="17">
        <v>5.71</v>
      </c>
      <c r="S15" s="20">
        <f>average(D15, G15, J15, M15, P15)</f>
        <v>2</v>
      </c>
      <c r="T15" s="9">
        <f>average(E15, H15, K15, N15, Q15)</f>
        <v>12</v>
      </c>
      <c r="U15" s="24">
        <f>average(F15, I15, L15, O15, R15)</f>
        <v>5.058</v>
      </c>
      <c r="V15" s="8"/>
    </row>
    <row r="16" spans="1:22">
      <c r="A16" s="33">
        <v>12</v>
      </c>
      <c r="B16" s="1" t="s">
        <v>188</v>
      </c>
      <c r="C16" s="5">
        <v>4</v>
      </c>
      <c r="D16" s="12">
        <v>2</v>
      </c>
      <c r="E16" s="7">
        <v>8</v>
      </c>
      <c r="F16" s="18">
        <v>4.44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12">
        <v>1</v>
      </c>
      <c r="N16" s="7">
        <v>4</v>
      </c>
      <c r="O16" s="18">
        <v>2.94</v>
      </c>
      <c r="P16" s="12">
        <v>3</v>
      </c>
      <c r="Q16" s="7">
        <v>12</v>
      </c>
      <c r="R16" s="18">
        <v>8.57</v>
      </c>
      <c r="S16" s="21">
        <f>average(D16, G16, J16, M16, P16)</f>
        <v>1.2</v>
      </c>
      <c r="T16" s="10">
        <f>average(E16, H16, K16, N16, Q16)</f>
        <v>4.8</v>
      </c>
      <c r="U16" s="25">
        <f>average(F16, I16, L16, O16, R16)</f>
        <v>3.19</v>
      </c>
      <c r="V16" s="8"/>
    </row>
    <row r="17" spans="1:22">
      <c r="A17" s="32">
        <v>13</v>
      </c>
      <c r="B17" s="3" t="s">
        <v>189</v>
      </c>
      <c r="C17" s="4">
        <v>4</v>
      </c>
      <c r="D17" s="11">
        <v>4</v>
      </c>
      <c r="E17" s="6">
        <v>16</v>
      </c>
      <c r="F17" s="17">
        <v>8.89</v>
      </c>
      <c r="G17" s="11">
        <v>6</v>
      </c>
      <c r="H17" s="6">
        <v>24</v>
      </c>
      <c r="I17" s="17">
        <v>13.95</v>
      </c>
      <c r="J17" s="11">
        <v>5</v>
      </c>
      <c r="K17" s="6">
        <v>20</v>
      </c>
      <c r="L17" s="17">
        <v>11.9</v>
      </c>
      <c r="M17" s="11">
        <v>5</v>
      </c>
      <c r="N17" s="6">
        <v>20</v>
      </c>
      <c r="O17" s="17">
        <v>14.71</v>
      </c>
      <c r="P17" s="11">
        <v>2</v>
      </c>
      <c r="Q17" s="6">
        <v>8</v>
      </c>
      <c r="R17" s="17">
        <v>5.71</v>
      </c>
      <c r="S17" s="20">
        <f>average(D17, G17, J17, M17, P17)</f>
        <v>4.4</v>
      </c>
      <c r="T17" s="9">
        <f>average(E17, H17, K17, N17, Q17)</f>
        <v>17.6</v>
      </c>
      <c r="U17" s="24">
        <f>average(F17, I17, L17, O17, R17)</f>
        <v>11.032</v>
      </c>
      <c r="V17" s="8"/>
    </row>
    <row r="18" spans="1:22">
      <c r="A18" s="33">
        <v>14</v>
      </c>
      <c r="B18" s="1" t="s">
        <v>190</v>
      </c>
      <c r="C18" s="5">
        <v>15</v>
      </c>
      <c r="D18" s="12">
        <v>20</v>
      </c>
      <c r="E18" s="7">
        <v>300</v>
      </c>
      <c r="F18" s="18">
        <v>44.44</v>
      </c>
      <c r="G18" s="12">
        <v>20</v>
      </c>
      <c r="H18" s="7">
        <v>300</v>
      </c>
      <c r="I18" s="18">
        <v>46.51</v>
      </c>
      <c r="J18" s="12">
        <v>24</v>
      </c>
      <c r="K18" s="7">
        <v>360</v>
      </c>
      <c r="L18" s="18">
        <v>57.14</v>
      </c>
      <c r="M18" s="12">
        <v>16</v>
      </c>
      <c r="N18" s="7">
        <v>240</v>
      </c>
      <c r="O18" s="18">
        <v>47.06</v>
      </c>
      <c r="P18" s="12">
        <v>16</v>
      </c>
      <c r="Q18" s="7">
        <v>240</v>
      </c>
      <c r="R18" s="18">
        <v>45.71</v>
      </c>
      <c r="S18" s="21">
        <f>average(D18, G18, J18, M18, P18)</f>
        <v>19.2</v>
      </c>
      <c r="T18" s="10">
        <f>average(E18, H18, K18, N18, Q18)</f>
        <v>288</v>
      </c>
      <c r="U18" s="25">
        <f>average(F18, I18, L18, O18, R18)</f>
        <v>48.172</v>
      </c>
      <c r="V18" s="8"/>
    </row>
    <row r="19" spans="1:22">
      <c r="A19" s="32">
        <v>15</v>
      </c>
      <c r="B19" s="3" t="s">
        <v>191</v>
      </c>
      <c r="C19" s="4">
        <v>6</v>
      </c>
      <c r="D19" s="11">
        <v>9</v>
      </c>
      <c r="E19" s="6">
        <v>54</v>
      </c>
      <c r="F19" s="17">
        <v>20</v>
      </c>
      <c r="G19" s="11">
        <v>8</v>
      </c>
      <c r="H19" s="6">
        <v>48</v>
      </c>
      <c r="I19" s="17">
        <v>18.6</v>
      </c>
      <c r="J19" s="11">
        <v>10</v>
      </c>
      <c r="K19" s="6">
        <v>60</v>
      </c>
      <c r="L19" s="17">
        <v>23.81</v>
      </c>
      <c r="M19" s="11">
        <v>7</v>
      </c>
      <c r="N19" s="6">
        <v>42</v>
      </c>
      <c r="O19" s="17">
        <v>20.59</v>
      </c>
      <c r="P19" s="11">
        <v>7</v>
      </c>
      <c r="Q19" s="6">
        <v>42</v>
      </c>
      <c r="R19" s="17">
        <v>20</v>
      </c>
      <c r="S19" s="20">
        <f>average(D19, G19, J19, M19, P19)</f>
        <v>8.2</v>
      </c>
      <c r="T19" s="9">
        <f>average(E19, H19, K19, N19, Q19)</f>
        <v>49.2</v>
      </c>
      <c r="U19" s="24">
        <f>average(F19, I19, L19, O19, R19)</f>
        <v>20.6</v>
      </c>
      <c r="V19" s="8"/>
    </row>
    <row r="20" spans="1:22">
      <c r="A20" s="33">
        <v>16</v>
      </c>
      <c r="B20" s="1" t="s">
        <v>192</v>
      </c>
      <c r="C20" s="5">
        <v>4</v>
      </c>
      <c r="D20" s="12">
        <v>8</v>
      </c>
      <c r="E20" s="7">
        <v>32</v>
      </c>
      <c r="F20" s="18">
        <v>17.78</v>
      </c>
      <c r="G20" s="12">
        <v>6</v>
      </c>
      <c r="H20" s="7">
        <v>24</v>
      </c>
      <c r="I20" s="18">
        <v>13.95</v>
      </c>
      <c r="J20" s="12">
        <v>10</v>
      </c>
      <c r="K20" s="7">
        <v>40</v>
      </c>
      <c r="L20" s="18">
        <v>23.81</v>
      </c>
      <c r="M20" s="12">
        <v>10</v>
      </c>
      <c r="N20" s="7">
        <v>40</v>
      </c>
      <c r="O20" s="18">
        <v>29.41</v>
      </c>
      <c r="P20" s="12">
        <v>11</v>
      </c>
      <c r="Q20" s="7">
        <v>44</v>
      </c>
      <c r="R20" s="18">
        <v>31.43</v>
      </c>
      <c r="S20" s="21">
        <f>average(D20, G20, J20, M20, P20)</f>
        <v>9</v>
      </c>
      <c r="T20" s="10">
        <f>average(E20, H20, K20, N20, Q20)</f>
        <v>36</v>
      </c>
      <c r="U20" s="25">
        <f>average(F20, I20, L20, O20, R20)</f>
        <v>23.276</v>
      </c>
      <c r="V20" s="8"/>
    </row>
    <row r="21" spans="1:22">
      <c r="A21" s="32">
        <v>17</v>
      </c>
      <c r="B21" s="3" t="s">
        <v>193</v>
      </c>
      <c r="C21" s="4">
        <v>15</v>
      </c>
      <c r="D21" s="11">
        <v>18</v>
      </c>
      <c r="E21" s="6">
        <v>270</v>
      </c>
      <c r="F21" s="17">
        <v>40</v>
      </c>
      <c r="G21" s="11">
        <v>15</v>
      </c>
      <c r="H21" s="6">
        <v>225</v>
      </c>
      <c r="I21" s="17">
        <v>34.88</v>
      </c>
      <c r="J21" s="11">
        <v>17</v>
      </c>
      <c r="K21" s="6">
        <v>255</v>
      </c>
      <c r="L21" s="17">
        <v>40.48</v>
      </c>
      <c r="M21" s="11">
        <v>14</v>
      </c>
      <c r="N21" s="6">
        <v>210</v>
      </c>
      <c r="O21" s="17">
        <v>41.18</v>
      </c>
      <c r="P21" s="11">
        <v>16</v>
      </c>
      <c r="Q21" s="6">
        <v>240</v>
      </c>
      <c r="R21" s="17">
        <v>45.71</v>
      </c>
      <c r="S21" s="20">
        <f>average(D21, G21, J21, M21, P21)</f>
        <v>16</v>
      </c>
      <c r="T21" s="9">
        <f>average(E21, H21, K21, N21, Q21)</f>
        <v>240</v>
      </c>
      <c r="U21" s="24">
        <f>average(F21, I21, L21, O21, R21)</f>
        <v>40.45</v>
      </c>
      <c r="V21" s="8"/>
    </row>
    <row r="22" spans="1:22">
      <c r="A22" s="33">
        <v>18</v>
      </c>
      <c r="B22" s="1" t="s">
        <v>194</v>
      </c>
      <c r="C22" s="5">
        <v>15</v>
      </c>
      <c r="D22" s="12">
        <v>7</v>
      </c>
      <c r="E22" s="7">
        <v>105</v>
      </c>
      <c r="F22" s="18">
        <v>15.56</v>
      </c>
      <c r="G22" s="12">
        <v>6</v>
      </c>
      <c r="H22" s="7">
        <v>90</v>
      </c>
      <c r="I22" s="18">
        <v>13.95</v>
      </c>
      <c r="J22" s="12">
        <v>8</v>
      </c>
      <c r="K22" s="7">
        <v>120</v>
      </c>
      <c r="L22" s="18">
        <v>19.05</v>
      </c>
      <c r="M22" s="12">
        <v>5</v>
      </c>
      <c r="N22" s="7">
        <v>75</v>
      </c>
      <c r="O22" s="18">
        <v>14.71</v>
      </c>
      <c r="P22" s="12">
        <v>5</v>
      </c>
      <c r="Q22" s="7">
        <v>75</v>
      </c>
      <c r="R22" s="18">
        <v>14.29</v>
      </c>
      <c r="S22" s="21">
        <f>average(D22, G22, J22, M22, P22)</f>
        <v>6.2</v>
      </c>
      <c r="T22" s="10">
        <f>average(E22, H22, K22, N22, Q22)</f>
        <v>93</v>
      </c>
      <c r="U22" s="25">
        <f>average(F22, I22, L22, O22, R22)</f>
        <v>15.512</v>
      </c>
      <c r="V22" s="8"/>
    </row>
    <row r="23" spans="1:22">
      <c r="A23" s="32">
        <v>19</v>
      </c>
      <c r="B23" s="3" t="s">
        <v>195</v>
      </c>
      <c r="C23" s="4">
        <v>15</v>
      </c>
      <c r="D23" s="11">
        <v>10</v>
      </c>
      <c r="E23" s="6">
        <v>150</v>
      </c>
      <c r="F23" s="17">
        <v>22.22</v>
      </c>
      <c r="G23" s="11">
        <v>6</v>
      </c>
      <c r="H23" s="6">
        <v>90</v>
      </c>
      <c r="I23" s="17">
        <v>13.95</v>
      </c>
      <c r="J23" s="11">
        <v>5</v>
      </c>
      <c r="K23" s="6">
        <v>75</v>
      </c>
      <c r="L23" s="17">
        <v>11.9</v>
      </c>
      <c r="M23" s="11">
        <v>8</v>
      </c>
      <c r="N23" s="6">
        <v>120</v>
      </c>
      <c r="O23" s="17">
        <v>23.53</v>
      </c>
      <c r="P23" s="11">
        <v>8</v>
      </c>
      <c r="Q23" s="6">
        <v>120</v>
      </c>
      <c r="R23" s="17">
        <v>22.86</v>
      </c>
      <c r="S23" s="20">
        <f>average(D23, G23, J23, M23, P23)</f>
        <v>7.4</v>
      </c>
      <c r="T23" s="9">
        <f>average(E23, H23, K23, N23, Q23)</f>
        <v>111</v>
      </c>
      <c r="U23" s="24">
        <f>average(F23, I23, L23, O23, R23)</f>
        <v>18.892</v>
      </c>
      <c r="V23" s="8"/>
    </row>
    <row r="24" spans="1:22">
      <c r="A24" s="33">
        <v>20</v>
      </c>
      <c r="B24" s="1" t="s">
        <v>196</v>
      </c>
      <c r="C24" s="5">
        <v>15</v>
      </c>
      <c r="D24" s="12">
        <v>2</v>
      </c>
      <c r="E24" s="7">
        <v>30</v>
      </c>
      <c r="F24" s="18">
        <v>4.44</v>
      </c>
      <c r="G24" s="12">
        <v>1</v>
      </c>
      <c r="H24" s="7">
        <v>15</v>
      </c>
      <c r="I24" s="18">
        <v>2.33</v>
      </c>
      <c r="J24" s="12">
        <v>1</v>
      </c>
      <c r="K24" s="7">
        <v>15</v>
      </c>
      <c r="L24" s="18">
        <v>2.38</v>
      </c>
      <c r="M24" s="12">
        <v>3</v>
      </c>
      <c r="N24" s="7">
        <v>45</v>
      </c>
      <c r="O24" s="18">
        <v>8.82</v>
      </c>
      <c r="P24" s="12">
        <v>3</v>
      </c>
      <c r="Q24" s="7">
        <v>45</v>
      </c>
      <c r="R24" s="18">
        <v>8.57</v>
      </c>
      <c r="S24" s="21">
        <f>average(D24, G24, J24, M24, P24)</f>
        <v>2</v>
      </c>
      <c r="T24" s="10">
        <f>average(E24, H24, K24, N24, Q24)</f>
        <v>30</v>
      </c>
      <c r="U24" s="25">
        <f>average(F24, I24, L24, O24, R24)</f>
        <v>5.308</v>
      </c>
      <c r="V24" s="8"/>
    </row>
    <row r="25" spans="1:22">
      <c r="A25" s="32">
        <v>21</v>
      </c>
      <c r="B25" s="3" t="s">
        <v>197</v>
      </c>
      <c r="C25" s="4">
        <v>8</v>
      </c>
      <c r="D25" s="11">
        <v>3</v>
      </c>
      <c r="E25" s="6">
        <v>24</v>
      </c>
      <c r="F25" s="17">
        <v>6.67</v>
      </c>
      <c r="G25" s="11">
        <v>2</v>
      </c>
      <c r="H25" s="6">
        <v>16</v>
      </c>
      <c r="I25" s="17">
        <v>4.65</v>
      </c>
      <c r="J25" s="11">
        <v>1</v>
      </c>
      <c r="K25" s="6">
        <v>8</v>
      </c>
      <c r="L25" s="17">
        <v>2.38</v>
      </c>
      <c r="M25" s="11">
        <v>4</v>
      </c>
      <c r="N25" s="6">
        <v>32</v>
      </c>
      <c r="O25" s="17">
        <v>11.76</v>
      </c>
      <c r="P25" s="11">
        <v>2</v>
      </c>
      <c r="Q25" s="6">
        <v>16</v>
      </c>
      <c r="R25" s="17">
        <v>5.71</v>
      </c>
      <c r="S25" s="20">
        <f>average(D25, G25, J25, M25, P25)</f>
        <v>2.4</v>
      </c>
      <c r="T25" s="9">
        <f>average(E25, H25, K25, N25, Q25)</f>
        <v>19.2</v>
      </c>
      <c r="U25" s="24">
        <f>average(F25, I25, L25, O25, R25)</f>
        <v>6.234</v>
      </c>
      <c r="V25" s="8"/>
    </row>
    <row r="26" spans="1:22">
      <c r="A26" s="33">
        <v>22</v>
      </c>
      <c r="B26" s="1" t="s">
        <v>198</v>
      </c>
      <c r="C26" s="5">
        <v>15</v>
      </c>
      <c r="D26" s="12">
        <v>6</v>
      </c>
      <c r="E26" s="7">
        <v>90</v>
      </c>
      <c r="F26" s="18">
        <v>13.33</v>
      </c>
      <c r="G26" s="12">
        <v>7</v>
      </c>
      <c r="H26" s="7">
        <v>105</v>
      </c>
      <c r="I26" s="18">
        <v>16.28</v>
      </c>
      <c r="J26" s="12">
        <v>7</v>
      </c>
      <c r="K26" s="7">
        <v>105</v>
      </c>
      <c r="L26" s="18">
        <v>16.67</v>
      </c>
      <c r="M26" s="12">
        <v>5</v>
      </c>
      <c r="N26" s="7">
        <v>75</v>
      </c>
      <c r="O26" s="18">
        <v>14.71</v>
      </c>
      <c r="P26" s="12">
        <v>6</v>
      </c>
      <c r="Q26" s="7">
        <v>90</v>
      </c>
      <c r="R26" s="18">
        <v>17.14</v>
      </c>
      <c r="S26" s="21">
        <f>average(D26, G26, J26, M26, P26)</f>
        <v>6.2</v>
      </c>
      <c r="T26" s="10">
        <f>average(E26, H26, K26, N26, Q26)</f>
        <v>93</v>
      </c>
      <c r="U26" s="25">
        <f>average(F26, I26, L26, O26, R26)</f>
        <v>15.626</v>
      </c>
      <c r="V26" s="8"/>
    </row>
    <row r="27" spans="1:22">
      <c r="A27" s="32">
        <v>23</v>
      </c>
      <c r="B27" s="3" t="s">
        <v>199</v>
      </c>
      <c r="C27" s="4">
        <v>8</v>
      </c>
      <c r="D27" s="11">
        <v>7</v>
      </c>
      <c r="E27" s="6">
        <v>56</v>
      </c>
      <c r="F27" s="17">
        <v>15.56</v>
      </c>
      <c r="G27" s="11">
        <v>2</v>
      </c>
      <c r="H27" s="6">
        <v>16</v>
      </c>
      <c r="I27" s="17">
        <v>4.65</v>
      </c>
      <c r="J27" s="11">
        <v>4</v>
      </c>
      <c r="K27" s="6">
        <v>32</v>
      </c>
      <c r="L27" s="17">
        <v>9.52</v>
      </c>
      <c r="M27" s="11">
        <v>3</v>
      </c>
      <c r="N27" s="6">
        <v>24</v>
      </c>
      <c r="O27" s="17">
        <v>8.82</v>
      </c>
      <c r="P27" s="11">
        <v>2</v>
      </c>
      <c r="Q27" s="6">
        <v>16</v>
      </c>
      <c r="R27" s="17">
        <v>5.71</v>
      </c>
      <c r="S27" s="20">
        <f>average(D27, G27, J27, M27, P27)</f>
        <v>3.6</v>
      </c>
      <c r="T27" s="9">
        <f>average(E27, H27, K27, N27, Q27)</f>
        <v>28.8</v>
      </c>
      <c r="U27" s="24">
        <f>average(F27, I27, L27, O27, R27)</f>
        <v>8.852</v>
      </c>
      <c r="V27" s="8"/>
    </row>
    <row r="28" spans="1:22">
      <c r="A28" s="33">
        <v>24</v>
      </c>
      <c r="B28" s="1" t="s">
        <v>200</v>
      </c>
      <c r="C28" s="5">
        <v>15</v>
      </c>
      <c r="D28" s="12">
        <v>4</v>
      </c>
      <c r="E28" s="7">
        <v>60</v>
      </c>
      <c r="F28" s="18">
        <v>8.89</v>
      </c>
      <c r="G28" s="12">
        <v>9</v>
      </c>
      <c r="H28" s="7">
        <v>135</v>
      </c>
      <c r="I28" s="18">
        <v>20.93</v>
      </c>
      <c r="J28" s="12">
        <v>5</v>
      </c>
      <c r="K28" s="7">
        <v>75</v>
      </c>
      <c r="L28" s="18">
        <v>11.9</v>
      </c>
      <c r="M28" s="12">
        <v>6</v>
      </c>
      <c r="N28" s="7">
        <v>90</v>
      </c>
      <c r="O28" s="18">
        <v>17.65</v>
      </c>
      <c r="P28" s="12">
        <v>4</v>
      </c>
      <c r="Q28" s="7">
        <v>60</v>
      </c>
      <c r="R28" s="18">
        <v>11.43</v>
      </c>
      <c r="S28" s="21">
        <f>average(D28, G28, J28, M28, P28)</f>
        <v>5.6</v>
      </c>
      <c r="T28" s="10">
        <f>average(E28, H28, K28, N28, Q28)</f>
        <v>84</v>
      </c>
      <c r="U28" s="25">
        <f>average(F28, I28, L28, O28, R28)</f>
        <v>14.16</v>
      </c>
      <c r="V28" s="8"/>
    </row>
    <row r="29" spans="1:22">
      <c r="A29" s="32">
        <v>25</v>
      </c>
      <c r="B29" s="3" t="s">
        <v>201</v>
      </c>
      <c r="C29" s="4">
        <v>6</v>
      </c>
      <c r="D29" s="11">
        <v>0</v>
      </c>
      <c r="E29" s="6">
        <v>0</v>
      </c>
      <c r="F29" s="17">
        <v>0</v>
      </c>
      <c r="G29" s="11">
        <v>1</v>
      </c>
      <c r="H29" s="6">
        <v>6</v>
      </c>
      <c r="I29" s="17">
        <v>2.33</v>
      </c>
      <c r="J29" s="11">
        <v>0</v>
      </c>
      <c r="K29" s="6">
        <v>0</v>
      </c>
      <c r="L29" s="17">
        <v>0</v>
      </c>
      <c r="M29" s="11">
        <v>0</v>
      </c>
      <c r="N29" s="6">
        <v>0</v>
      </c>
      <c r="O29" s="17">
        <v>0</v>
      </c>
      <c r="P29" s="11">
        <v>0</v>
      </c>
      <c r="Q29" s="6">
        <v>0</v>
      </c>
      <c r="R29" s="17">
        <v>0</v>
      </c>
      <c r="S29" s="20">
        <f>average(D29, G29, J29, M29, P29)</f>
        <v>0.2</v>
      </c>
      <c r="T29" s="9">
        <f>average(E29, H29, K29, N29, Q29)</f>
        <v>1.2</v>
      </c>
      <c r="U29" s="24">
        <f>average(F29, I29, L29, O29, R29)</f>
        <v>0.466</v>
      </c>
      <c r="V29" s="8"/>
    </row>
    <row r="30" spans="1:22">
      <c r="A30" s="33">
        <v>26</v>
      </c>
      <c r="B30" s="1" t="s">
        <v>135</v>
      </c>
      <c r="C30" s="5">
        <v>20</v>
      </c>
      <c r="D30" s="12">
        <v>5</v>
      </c>
      <c r="E30" s="7">
        <v>100</v>
      </c>
      <c r="F30" s="18">
        <v>11.11</v>
      </c>
      <c r="G30" s="12">
        <v>7</v>
      </c>
      <c r="H30" s="7">
        <v>140</v>
      </c>
      <c r="I30" s="18">
        <v>16.28</v>
      </c>
      <c r="J30" s="12">
        <v>7</v>
      </c>
      <c r="K30" s="7">
        <v>140</v>
      </c>
      <c r="L30" s="18">
        <v>16.67</v>
      </c>
      <c r="M30" s="12">
        <v>5</v>
      </c>
      <c r="N30" s="7">
        <v>100</v>
      </c>
      <c r="O30" s="18">
        <v>14.71</v>
      </c>
      <c r="P30" s="12">
        <v>4</v>
      </c>
      <c r="Q30" s="7">
        <v>80</v>
      </c>
      <c r="R30" s="18">
        <v>11.43</v>
      </c>
      <c r="S30" s="21">
        <f>average(D30, G30, J30, M30, P30)</f>
        <v>5.6</v>
      </c>
      <c r="T30" s="10">
        <f>average(E30, H30, K30, N30, Q30)</f>
        <v>112</v>
      </c>
      <c r="U30" s="25">
        <f>average(F30, I30, L30, O30, R30)</f>
        <v>14.04</v>
      </c>
      <c r="V30" s="8"/>
    </row>
    <row r="31" spans="1:22">
      <c r="A31" s="32">
        <v>27</v>
      </c>
      <c r="B31" s="3" t="s">
        <v>136</v>
      </c>
      <c r="C31" s="4">
        <v>4</v>
      </c>
      <c r="D31" s="11">
        <v>6</v>
      </c>
      <c r="E31" s="6">
        <v>24</v>
      </c>
      <c r="F31" s="17">
        <v>13.33</v>
      </c>
      <c r="G31" s="11">
        <v>4</v>
      </c>
      <c r="H31" s="6">
        <v>16</v>
      </c>
      <c r="I31" s="17">
        <v>9.3</v>
      </c>
      <c r="J31" s="11">
        <v>6</v>
      </c>
      <c r="K31" s="6">
        <v>24</v>
      </c>
      <c r="L31" s="17">
        <v>14.29</v>
      </c>
      <c r="M31" s="11">
        <v>4</v>
      </c>
      <c r="N31" s="6">
        <v>16</v>
      </c>
      <c r="O31" s="17">
        <v>11.76</v>
      </c>
      <c r="P31" s="11">
        <v>2</v>
      </c>
      <c r="Q31" s="6">
        <v>8</v>
      </c>
      <c r="R31" s="17">
        <v>5.71</v>
      </c>
      <c r="S31" s="20">
        <f>average(D31, G31, J31, M31, P31)</f>
        <v>4.4</v>
      </c>
      <c r="T31" s="9">
        <f>average(E31, H31, K31, N31, Q31)</f>
        <v>17.6</v>
      </c>
      <c r="U31" s="24">
        <f>average(F31, I31, L31, O31, R31)</f>
        <v>10.878</v>
      </c>
      <c r="V31" s="8"/>
    </row>
    <row r="32" spans="1:22">
      <c r="A32" s="33">
        <v>28</v>
      </c>
      <c r="B32" s="1" t="s">
        <v>202</v>
      </c>
      <c r="C32" s="5">
        <v>20</v>
      </c>
      <c r="D32" s="12">
        <v>0</v>
      </c>
      <c r="E32" s="7">
        <v>0</v>
      </c>
      <c r="F32" s="18">
        <v>0</v>
      </c>
      <c r="G32" s="12">
        <v>1</v>
      </c>
      <c r="H32" s="7">
        <v>20</v>
      </c>
      <c r="I32" s="18">
        <v>2.33</v>
      </c>
      <c r="J32" s="12">
        <v>2</v>
      </c>
      <c r="K32" s="7">
        <v>40</v>
      </c>
      <c r="L32" s="18">
        <v>4.76</v>
      </c>
      <c r="M32" s="12">
        <v>3</v>
      </c>
      <c r="N32" s="7">
        <v>60</v>
      </c>
      <c r="O32" s="18">
        <v>8.82</v>
      </c>
      <c r="P32" s="12">
        <v>3</v>
      </c>
      <c r="Q32" s="7">
        <v>60</v>
      </c>
      <c r="R32" s="18">
        <v>8.57</v>
      </c>
      <c r="S32" s="21">
        <f>average(D32, G32, J32, M32, P32)</f>
        <v>1.8</v>
      </c>
      <c r="T32" s="10">
        <f>average(E32, H32, K32, N32, Q32)</f>
        <v>36</v>
      </c>
      <c r="U32" s="25">
        <f>average(F32, I32, L32, O32, R32)</f>
        <v>4.896</v>
      </c>
      <c r="V32" s="8"/>
    </row>
    <row r="33" spans="1:22">
      <c r="A33" s="32">
        <v>29</v>
      </c>
      <c r="B33" s="3" t="s">
        <v>203</v>
      </c>
      <c r="C33" s="4">
        <v>6</v>
      </c>
      <c r="D33" s="11">
        <v>10</v>
      </c>
      <c r="E33" s="6">
        <v>60</v>
      </c>
      <c r="F33" s="17">
        <v>22.22</v>
      </c>
      <c r="G33" s="11">
        <v>11</v>
      </c>
      <c r="H33" s="6">
        <v>66</v>
      </c>
      <c r="I33" s="17">
        <v>25.58</v>
      </c>
      <c r="J33" s="11">
        <v>8</v>
      </c>
      <c r="K33" s="6">
        <v>48</v>
      </c>
      <c r="L33" s="17">
        <v>19.05</v>
      </c>
      <c r="M33" s="11">
        <v>5</v>
      </c>
      <c r="N33" s="6">
        <v>30</v>
      </c>
      <c r="O33" s="17">
        <v>14.71</v>
      </c>
      <c r="P33" s="11">
        <v>10</v>
      </c>
      <c r="Q33" s="6">
        <v>60</v>
      </c>
      <c r="R33" s="17">
        <v>28.57</v>
      </c>
      <c r="S33" s="20">
        <f>average(D33, G33, J33, M33, P33)</f>
        <v>8.8</v>
      </c>
      <c r="T33" s="9">
        <f>average(E33, H33, K33, N33, Q33)</f>
        <v>52.8</v>
      </c>
      <c r="U33" s="24">
        <f>average(F33, I33, L33, O33, R33)</f>
        <v>22.026</v>
      </c>
      <c r="V33" s="8"/>
    </row>
    <row r="34" spans="1:22">
      <c r="A34" s="33">
        <v>30</v>
      </c>
      <c r="B34" s="1" t="s">
        <v>204</v>
      </c>
      <c r="C34" s="5">
        <v>6</v>
      </c>
      <c r="D34" s="12">
        <v>6</v>
      </c>
      <c r="E34" s="7">
        <v>36</v>
      </c>
      <c r="F34" s="18">
        <v>13.33</v>
      </c>
      <c r="G34" s="12">
        <v>2</v>
      </c>
      <c r="H34" s="7">
        <v>12</v>
      </c>
      <c r="I34" s="18">
        <v>4.65</v>
      </c>
      <c r="J34" s="12">
        <v>4</v>
      </c>
      <c r="K34" s="7">
        <v>24</v>
      </c>
      <c r="L34" s="18">
        <v>9.52</v>
      </c>
      <c r="M34" s="12">
        <v>1</v>
      </c>
      <c r="N34" s="7">
        <v>6</v>
      </c>
      <c r="O34" s="18">
        <v>2.94</v>
      </c>
      <c r="P34" s="12">
        <v>0</v>
      </c>
      <c r="Q34" s="7">
        <v>0</v>
      </c>
      <c r="R34" s="18">
        <v>0</v>
      </c>
      <c r="S34" s="21">
        <f>average(D34, G34, J34, M34, P34)</f>
        <v>2.6</v>
      </c>
      <c r="T34" s="10">
        <f>average(E34, H34, K34, N34, Q34)</f>
        <v>15.6</v>
      </c>
      <c r="U34" s="25">
        <f>average(F34, I34, L34, O34, R34)</f>
        <v>6.088</v>
      </c>
      <c r="V34" s="8"/>
    </row>
    <row r="35" spans="1:22">
      <c r="A35" s="32">
        <v>31</v>
      </c>
      <c r="B35" s="3" t="s">
        <v>205</v>
      </c>
      <c r="C35" s="4">
        <v>6</v>
      </c>
      <c r="D35" s="11">
        <v>6</v>
      </c>
      <c r="E35" s="6">
        <v>36</v>
      </c>
      <c r="F35" s="17">
        <v>13.33</v>
      </c>
      <c r="G35" s="11">
        <v>0</v>
      </c>
      <c r="H35" s="6">
        <v>0</v>
      </c>
      <c r="I35" s="17">
        <v>0</v>
      </c>
      <c r="J35" s="11">
        <v>8</v>
      </c>
      <c r="K35" s="6">
        <v>48</v>
      </c>
      <c r="L35" s="17">
        <v>19.05</v>
      </c>
      <c r="M35" s="11">
        <v>3</v>
      </c>
      <c r="N35" s="6">
        <v>18</v>
      </c>
      <c r="O35" s="17">
        <v>8.82</v>
      </c>
      <c r="P35" s="11">
        <v>1</v>
      </c>
      <c r="Q35" s="6">
        <v>6</v>
      </c>
      <c r="R35" s="17">
        <v>2.86</v>
      </c>
      <c r="S35" s="20">
        <f>average(D35, G35, J35, M35, P35)</f>
        <v>3.6</v>
      </c>
      <c r="T35" s="9">
        <f>average(E35, H35, K35, N35, Q35)</f>
        <v>21.6</v>
      </c>
      <c r="U35" s="24">
        <f>average(F35, I35, L35, O35, R35)</f>
        <v>8.812</v>
      </c>
      <c r="V35" s="8"/>
    </row>
    <row r="36" spans="1:22">
      <c r="A36" s="33">
        <v>32</v>
      </c>
      <c r="B36" s="1" t="s">
        <v>206</v>
      </c>
      <c r="C36" s="5">
        <v>6</v>
      </c>
      <c r="D36" s="12">
        <v>3</v>
      </c>
      <c r="E36" s="7">
        <v>18</v>
      </c>
      <c r="F36" s="18">
        <v>6.67</v>
      </c>
      <c r="G36" s="12">
        <v>8</v>
      </c>
      <c r="H36" s="7">
        <v>48</v>
      </c>
      <c r="I36" s="18">
        <v>18.6</v>
      </c>
      <c r="J36" s="12">
        <v>5</v>
      </c>
      <c r="K36" s="7">
        <v>30</v>
      </c>
      <c r="L36" s="18">
        <v>11.9</v>
      </c>
      <c r="M36" s="12">
        <v>7</v>
      </c>
      <c r="N36" s="7">
        <v>42</v>
      </c>
      <c r="O36" s="18">
        <v>20.59</v>
      </c>
      <c r="P36" s="12">
        <v>5</v>
      </c>
      <c r="Q36" s="7">
        <v>30</v>
      </c>
      <c r="R36" s="18">
        <v>14.29</v>
      </c>
      <c r="S36" s="21">
        <f>average(D36, G36, J36, M36, P36)</f>
        <v>5.6</v>
      </c>
      <c r="T36" s="10">
        <f>average(E36, H36, K36, N36, Q36)</f>
        <v>33.6</v>
      </c>
      <c r="U36" s="25">
        <f>average(F36, I36, L36, O36, R36)</f>
        <v>14.41</v>
      </c>
      <c r="V36" s="8"/>
    </row>
    <row r="37" spans="1:22">
      <c r="A37" s="32">
        <v>33</v>
      </c>
      <c r="B37" s="3" t="s">
        <v>207</v>
      </c>
      <c r="C37" s="4">
        <v>8</v>
      </c>
      <c r="D37" s="11">
        <v>9</v>
      </c>
      <c r="E37" s="6">
        <v>72</v>
      </c>
      <c r="F37" s="17">
        <v>20</v>
      </c>
      <c r="G37" s="11">
        <v>3</v>
      </c>
      <c r="H37" s="6">
        <v>24</v>
      </c>
      <c r="I37" s="17">
        <v>6.98</v>
      </c>
      <c r="J37" s="11">
        <v>6</v>
      </c>
      <c r="K37" s="6">
        <v>48</v>
      </c>
      <c r="L37" s="17">
        <v>14.29</v>
      </c>
      <c r="M37" s="11">
        <v>2</v>
      </c>
      <c r="N37" s="6">
        <v>16</v>
      </c>
      <c r="O37" s="17">
        <v>5.88</v>
      </c>
      <c r="P37" s="11">
        <v>3</v>
      </c>
      <c r="Q37" s="6">
        <v>24</v>
      </c>
      <c r="R37" s="17">
        <v>8.57</v>
      </c>
      <c r="S37" s="20">
        <f>average(D37, G37, J37, M37, P37)</f>
        <v>4.6</v>
      </c>
      <c r="T37" s="9">
        <f>average(E37, H37, K37, N37, Q37)</f>
        <v>36.8</v>
      </c>
      <c r="U37" s="24">
        <f>average(F37, I37, L37, O37, R37)</f>
        <v>11.144</v>
      </c>
      <c r="V37" s="8"/>
    </row>
    <row r="38" spans="1:22">
      <c r="A38" s="33">
        <v>34</v>
      </c>
      <c r="B38" s="1" t="s">
        <v>208</v>
      </c>
      <c r="C38" s="5">
        <v>4</v>
      </c>
      <c r="D38" s="12">
        <v>4</v>
      </c>
      <c r="E38" s="7">
        <v>16</v>
      </c>
      <c r="F38" s="18">
        <v>8.89</v>
      </c>
      <c r="G38" s="12">
        <v>9</v>
      </c>
      <c r="H38" s="7">
        <v>36</v>
      </c>
      <c r="I38" s="18">
        <v>20.93</v>
      </c>
      <c r="J38" s="12">
        <v>5</v>
      </c>
      <c r="K38" s="7">
        <v>20</v>
      </c>
      <c r="L38" s="18">
        <v>11.9</v>
      </c>
      <c r="M38" s="12">
        <v>6</v>
      </c>
      <c r="N38" s="7">
        <v>24</v>
      </c>
      <c r="O38" s="18">
        <v>17.65</v>
      </c>
      <c r="P38" s="12">
        <v>4</v>
      </c>
      <c r="Q38" s="7">
        <v>16</v>
      </c>
      <c r="R38" s="18">
        <v>11.43</v>
      </c>
      <c r="S38" s="21">
        <f>average(D38, G38, J38, M38, P38)</f>
        <v>5.6</v>
      </c>
      <c r="T38" s="10">
        <f>average(E38, H38, K38, N38, Q38)</f>
        <v>22.4</v>
      </c>
      <c r="U38" s="25">
        <f>average(F38, I38, L38, O38, R38)</f>
        <v>14.16</v>
      </c>
      <c r="V38" s="8"/>
    </row>
    <row r="39" spans="1:22">
      <c r="A39" s="32">
        <v>35</v>
      </c>
      <c r="B39" s="3" t="s">
        <v>209</v>
      </c>
      <c r="C39" s="4">
        <v>4</v>
      </c>
      <c r="D39" s="11">
        <v>10</v>
      </c>
      <c r="E39" s="6">
        <v>40</v>
      </c>
      <c r="F39" s="17">
        <v>22.22</v>
      </c>
      <c r="G39" s="11">
        <v>6</v>
      </c>
      <c r="H39" s="6">
        <v>24</v>
      </c>
      <c r="I39" s="17">
        <v>13.95</v>
      </c>
      <c r="J39" s="11">
        <v>10</v>
      </c>
      <c r="K39" s="6">
        <v>40</v>
      </c>
      <c r="L39" s="17">
        <v>23.81</v>
      </c>
      <c r="M39" s="11">
        <v>8</v>
      </c>
      <c r="N39" s="6">
        <v>32</v>
      </c>
      <c r="O39" s="17">
        <v>23.53</v>
      </c>
      <c r="P39" s="11">
        <v>6</v>
      </c>
      <c r="Q39" s="6">
        <v>24</v>
      </c>
      <c r="R39" s="17">
        <v>17.14</v>
      </c>
      <c r="S39" s="20">
        <f>average(D39, G39, J39, M39, P39)</f>
        <v>8</v>
      </c>
      <c r="T39" s="9">
        <f>average(E39, H39, K39, N39, Q39)</f>
        <v>32</v>
      </c>
      <c r="U39" s="24">
        <f>average(F39, I39, L39, O39, R39)</f>
        <v>20.13</v>
      </c>
      <c r="V39" s="8"/>
    </row>
    <row r="40" spans="1:22">
      <c r="A40" s="33">
        <v>36</v>
      </c>
      <c r="B40" s="1" t="s">
        <v>210</v>
      </c>
      <c r="C40" s="5">
        <v>4</v>
      </c>
      <c r="D40" s="12">
        <v>7</v>
      </c>
      <c r="E40" s="7">
        <v>28</v>
      </c>
      <c r="F40" s="18">
        <v>15.56</v>
      </c>
      <c r="G40" s="12">
        <v>6</v>
      </c>
      <c r="H40" s="7">
        <v>24</v>
      </c>
      <c r="I40" s="18">
        <v>13.95</v>
      </c>
      <c r="J40" s="12">
        <v>4</v>
      </c>
      <c r="K40" s="7">
        <v>16</v>
      </c>
      <c r="L40" s="18">
        <v>9.52</v>
      </c>
      <c r="M40" s="12">
        <v>5</v>
      </c>
      <c r="N40" s="7">
        <v>20</v>
      </c>
      <c r="O40" s="18">
        <v>14.71</v>
      </c>
      <c r="P40" s="12">
        <v>4</v>
      </c>
      <c r="Q40" s="7">
        <v>16</v>
      </c>
      <c r="R40" s="18">
        <v>11.43</v>
      </c>
      <c r="S40" s="21">
        <f>average(D40, G40, J40, M40, P40)</f>
        <v>5.2</v>
      </c>
      <c r="T40" s="10">
        <f>average(E40, H40, K40, N40, Q40)</f>
        <v>20.8</v>
      </c>
      <c r="U40" s="25">
        <f>average(F40, I40, L40, O40, R40)</f>
        <v>13.034</v>
      </c>
      <c r="V40" s="8"/>
    </row>
    <row r="41" spans="1:22">
      <c r="A41" s="32">
        <v>37</v>
      </c>
      <c r="B41" s="3" t="s">
        <v>120</v>
      </c>
      <c r="C41" s="4">
        <v>20</v>
      </c>
      <c r="D41" s="11">
        <v>14</v>
      </c>
      <c r="E41" s="6">
        <v>280</v>
      </c>
      <c r="F41" s="17">
        <v>31.11</v>
      </c>
      <c r="G41" s="11">
        <v>8</v>
      </c>
      <c r="H41" s="6">
        <v>160</v>
      </c>
      <c r="I41" s="17">
        <v>18.6</v>
      </c>
      <c r="J41" s="11">
        <v>6</v>
      </c>
      <c r="K41" s="6">
        <v>120</v>
      </c>
      <c r="L41" s="17">
        <v>14.29</v>
      </c>
      <c r="M41" s="11">
        <v>8</v>
      </c>
      <c r="N41" s="6">
        <v>160</v>
      </c>
      <c r="O41" s="17">
        <v>23.53</v>
      </c>
      <c r="P41" s="11">
        <v>5</v>
      </c>
      <c r="Q41" s="6">
        <v>100</v>
      </c>
      <c r="R41" s="17">
        <v>14.29</v>
      </c>
      <c r="S41" s="20">
        <f>average(D41, G41, J41, M41, P41)</f>
        <v>8.2</v>
      </c>
      <c r="T41" s="9">
        <f>average(E41, H41, K41, N41, Q41)</f>
        <v>164</v>
      </c>
      <c r="U41" s="24">
        <f>average(F41, I41, L41, O41, R41)</f>
        <v>20.364</v>
      </c>
      <c r="V41" s="8"/>
    </row>
    <row r="42" spans="1:22">
      <c r="A42" s="33">
        <v>38</v>
      </c>
      <c r="B42" s="1" t="s">
        <v>211</v>
      </c>
      <c r="C42" s="5">
        <v>10</v>
      </c>
      <c r="D42" s="12">
        <v>9</v>
      </c>
      <c r="E42" s="7">
        <v>90</v>
      </c>
      <c r="F42" s="18">
        <v>20</v>
      </c>
      <c r="G42" s="12">
        <v>7</v>
      </c>
      <c r="H42" s="7">
        <v>70</v>
      </c>
      <c r="I42" s="18">
        <v>16.28</v>
      </c>
      <c r="J42" s="12">
        <v>9</v>
      </c>
      <c r="K42" s="7">
        <v>90</v>
      </c>
      <c r="L42" s="18">
        <v>21.43</v>
      </c>
      <c r="M42" s="12">
        <v>10</v>
      </c>
      <c r="N42" s="7">
        <v>100</v>
      </c>
      <c r="O42" s="18">
        <v>29.41</v>
      </c>
      <c r="P42" s="12">
        <v>6</v>
      </c>
      <c r="Q42" s="7">
        <v>60</v>
      </c>
      <c r="R42" s="18">
        <v>17.14</v>
      </c>
      <c r="S42" s="21">
        <f>average(D42, G42, J42, M42, P42)</f>
        <v>8.2</v>
      </c>
      <c r="T42" s="10">
        <f>average(E42, H42, K42, N42, Q42)</f>
        <v>82</v>
      </c>
      <c r="U42" s="25">
        <f>average(F42, I42, L42, O42, R42)</f>
        <v>20.852</v>
      </c>
      <c r="V42" s="8"/>
    </row>
    <row r="43" spans="1:22">
      <c r="A43" s="32">
        <v>39</v>
      </c>
      <c r="B43" s="3" t="s">
        <v>122</v>
      </c>
      <c r="C43" s="4">
        <v>10</v>
      </c>
      <c r="D43" s="11">
        <v>9</v>
      </c>
      <c r="E43" s="6">
        <v>90</v>
      </c>
      <c r="F43" s="17">
        <v>20</v>
      </c>
      <c r="G43" s="11">
        <v>5</v>
      </c>
      <c r="H43" s="6">
        <v>50</v>
      </c>
      <c r="I43" s="17">
        <v>11.63</v>
      </c>
      <c r="J43" s="11">
        <v>8</v>
      </c>
      <c r="K43" s="6">
        <v>80</v>
      </c>
      <c r="L43" s="17">
        <v>19.05</v>
      </c>
      <c r="M43" s="11">
        <v>3</v>
      </c>
      <c r="N43" s="6">
        <v>30</v>
      </c>
      <c r="O43" s="17">
        <v>8.82</v>
      </c>
      <c r="P43" s="11">
        <v>2</v>
      </c>
      <c r="Q43" s="6">
        <v>20</v>
      </c>
      <c r="R43" s="17">
        <v>5.71</v>
      </c>
      <c r="S43" s="20">
        <f>average(D43, G43, J43, M43, P43)</f>
        <v>5.4</v>
      </c>
      <c r="T43" s="9">
        <f>average(E43, H43, K43, N43, Q43)</f>
        <v>54</v>
      </c>
      <c r="U43" s="24">
        <f>average(F43, I43, L43, O43, R43)</f>
        <v>13.042</v>
      </c>
      <c r="V43" s="8"/>
    </row>
    <row r="44" spans="1:22">
      <c r="A44" s="33">
        <v>40</v>
      </c>
      <c r="B44" s="1" t="s">
        <v>212</v>
      </c>
      <c r="C44" s="5">
        <v>15</v>
      </c>
      <c r="D44" s="12">
        <v>9</v>
      </c>
      <c r="E44" s="7">
        <v>135</v>
      </c>
      <c r="F44" s="18">
        <v>20</v>
      </c>
      <c r="G44" s="12">
        <v>13</v>
      </c>
      <c r="H44" s="7">
        <v>195</v>
      </c>
      <c r="I44" s="18">
        <v>30.23</v>
      </c>
      <c r="J44" s="12">
        <v>9</v>
      </c>
      <c r="K44" s="7">
        <v>135</v>
      </c>
      <c r="L44" s="18">
        <v>21.43</v>
      </c>
      <c r="M44" s="12">
        <v>8</v>
      </c>
      <c r="N44" s="7">
        <v>120</v>
      </c>
      <c r="O44" s="18">
        <v>23.53</v>
      </c>
      <c r="P44" s="12">
        <v>5</v>
      </c>
      <c r="Q44" s="7">
        <v>75</v>
      </c>
      <c r="R44" s="18">
        <v>14.29</v>
      </c>
      <c r="S44" s="21">
        <f>average(D44, G44, J44, M44, P44)</f>
        <v>8.8</v>
      </c>
      <c r="T44" s="10">
        <f>average(E44, H44, K44, N44, Q44)</f>
        <v>132</v>
      </c>
      <c r="U44" s="25">
        <f>average(F44, I44, L44, O44, R44)</f>
        <v>21.896</v>
      </c>
      <c r="V44" s="8"/>
    </row>
    <row r="45" spans="1:22">
      <c r="A45" s="32">
        <v>41</v>
      </c>
      <c r="B45" s="3" t="s">
        <v>213</v>
      </c>
      <c r="C45" s="4">
        <v>15</v>
      </c>
      <c r="D45" s="11">
        <v>9</v>
      </c>
      <c r="E45" s="6">
        <v>135</v>
      </c>
      <c r="F45" s="17">
        <v>20</v>
      </c>
      <c r="G45" s="11">
        <v>7</v>
      </c>
      <c r="H45" s="6">
        <v>105</v>
      </c>
      <c r="I45" s="17">
        <v>16.28</v>
      </c>
      <c r="J45" s="11">
        <v>8</v>
      </c>
      <c r="K45" s="6">
        <v>120</v>
      </c>
      <c r="L45" s="17">
        <v>19.05</v>
      </c>
      <c r="M45" s="11">
        <v>7</v>
      </c>
      <c r="N45" s="6">
        <v>105</v>
      </c>
      <c r="O45" s="17">
        <v>20.59</v>
      </c>
      <c r="P45" s="11">
        <v>6</v>
      </c>
      <c r="Q45" s="6">
        <v>90</v>
      </c>
      <c r="R45" s="17">
        <v>17.14</v>
      </c>
      <c r="S45" s="20">
        <f>average(D45, G45, J45, M45, P45)</f>
        <v>7.4</v>
      </c>
      <c r="T45" s="9">
        <f>average(E45, H45, K45, N45, Q45)</f>
        <v>111</v>
      </c>
      <c r="U45" s="24">
        <f>average(F45, I45, L45, O45, R45)</f>
        <v>18.612</v>
      </c>
      <c r="V45" s="8"/>
    </row>
    <row r="46" spans="1:22">
      <c r="A46" s="33">
        <v>42</v>
      </c>
      <c r="B46" s="1" t="s">
        <v>214</v>
      </c>
      <c r="C46" s="5">
        <v>20</v>
      </c>
      <c r="D46" s="12">
        <v>23</v>
      </c>
      <c r="E46" s="7">
        <v>460</v>
      </c>
      <c r="F46" s="18">
        <v>51.11</v>
      </c>
      <c r="G46" s="12">
        <v>17</v>
      </c>
      <c r="H46" s="7">
        <v>340</v>
      </c>
      <c r="I46" s="18">
        <v>39.53</v>
      </c>
      <c r="J46" s="12">
        <v>23</v>
      </c>
      <c r="K46" s="7">
        <v>460</v>
      </c>
      <c r="L46" s="18">
        <v>54.76</v>
      </c>
      <c r="M46" s="12">
        <v>13</v>
      </c>
      <c r="N46" s="7">
        <v>260</v>
      </c>
      <c r="O46" s="18">
        <v>38.24</v>
      </c>
      <c r="P46" s="12">
        <v>19</v>
      </c>
      <c r="Q46" s="7">
        <v>380</v>
      </c>
      <c r="R46" s="18">
        <v>54.29</v>
      </c>
      <c r="S46" s="21">
        <f>average(D46, G46, J46, M46, P46)</f>
        <v>19</v>
      </c>
      <c r="T46" s="10">
        <f>average(E46, H46, K46, N46, Q46)</f>
        <v>380</v>
      </c>
      <c r="U46" s="25">
        <f>average(F46, I46, L46, O46, R46)</f>
        <v>47.586</v>
      </c>
      <c r="V46" s="8"/>
    </row>
    <row r="47" spans="1:22">
      <c r="A47" s="32">
        <v>43</v>
      </c>
      <c r="B47" s="3" t="s">
        <v>215</v>
      </c>
      <c r="C47" s="4">
        <v>10</v>
      </c>
      <c r="D47" s="11">
        <v>12</v>
      </c>
      <c r="E47" s="6">
        <v>120</v>
      </c>
      <c r="F47" s="17">
        <v>26.67</v>
      </c>
      <c r="G47" s="11">
        <v>15</v>
      </c>
      <c r="H47" s="6">
        <v>150</v>
      </c>
      <c r="I47" s="17">
        <v>34.88</v>
      </c>
      <c r="J47" s="11">
        <v>15</v>
      </c>
      <c r="K47" s="6">
        <v>150</v>
      </c>
      <c r="L47" s="17">
        <v>35.71</v>
      </c>
      <c r="M47" s="11">
        <v>10</v>
      </c>
      <c r="N47" s="6">
        <v>100</v>
      </c>
      <c r="O47" s="17">
        <v>29.41</v>
      </c>
      <c r="P47" s="11">
        <v>9</v>
      </c>
      <c r="Q47" s="6">
        <v>90</v>
      </c>
      <c r="R47" s="17">
        <v>25.71</v>
      </c>
      <c r="S47" s="20">
        <f>average(D47, G47, J47, M47, P47)</f>
        <v>12.2</v>
      </c>
      <c r="T47" s="9">
        <f>average(E47, H47, K47, N47, Q47)</f>
        <v>122</v>
      </c>
      <c r="U47" s="24">
        <f>average(F47, I47, L47, O47, R47)</f>
        <v>30.476</v>
      </c>
      <c r="V47" s="8"/>
    </row>
    <row r="48" spans="1:22">
      <c r="A48" s="33">
        <v>44</v>
      </c>
      <c r="B48" s="1" t="s">
        <v>216</v>
      </c>
      <c r="C48" s="5">
        <v>6</v>
      </c>
      <c r="D48" s="12">
        <v>7</v>
      </c>
      <c r="E48" s="7">
        <v>42</v>
      </c>
      <c r="F48" s="18">
        <v>15.56</v>
      </c>
      <c r="G48" s="12">
        <v>6</v>
      </c>
      <c r="H48" s="7">
        <v>36</v>
      </c>
      <c r="I48" s="18">
        <v>13.95</v>
      </c>
      <c r="J48" s="12">
        <v>7</v>
      </c>
      <c r="K48" s="7">
        <v>42</v>
      </c>
      <c r="L48" s="18">
        <v>16.67</v>
      </c>
      <c r="M48" s="12">
        <v>9</v>
      </c>
      <c r="N48" s="7">
        <v>54</v>
      </c>
      <c r="O48" s="18">
        <v>26.47</v>
      </c>
      <c r="P48" s="12">
        <v>5</v>
      </c>
      <c r="Q48" s="7">
        <v>30</v>
      </c>
      <c r="R48" s="18">
        <v>14.29</v>
      </c>
      <c r="S48" s="21">
        <f>average(D48, G48, J48, M48, P48)</f>
        <v>6.8</v>
      </c>
      <c r="T48" s="10">
        <f>average(E48, H48, K48, N48, Q48)</f>
        <v>40.8</v>
      </c>
      <c r="U48" s="25">
        <f>average(F48, I48, L48, O48, R48)</f>
        <v>17.388</v>
      </c>
      <c r="V48" s="8"/>
    </row>
    <row r="49" spans="1:22">
      <c r="A49" s="32">
        <v>45</v>
      </c>
      <c r="B49" s="3" t="s">
        <v>217</v>
      </c>
      <c r="C49" s="4">
        <v>10</v>
      </c>
      <c r="D49" s="11">
        <v>1</v>
      </c>
      <c r="E49" s="6">
        <v>10</v>
      </c>
      <c r="F49" s="17">
        <v>2.22</v>
      </c>
      <c r="G49" s="11">
        <v>0</v>
      </c>
      <c r="H49" s="6">
        <v>0</v>
      </c>
      <c r="I49" s="17">
        <v>0</v>
      </c>
      <c r="J49" s="11">
        <v>1</v>
      </c>
      <c r="K49" s="6">
        <v>10</v>
      </c>
      <c r="L49" s="17">
        <v>2.38</v>
      </c>
      <c r="M49" s="11">
        <v>1</v>
      </c>
      <c r="N49" s="6">
        <v>10</v>
      </c>
      <c r="O49" s="17">
        <v>2.94</v>
      </c>
      <c r="P49" s="11">
        <v>0</v>
      </c>
      <c r="Q49" s="6">
        <v>0</v>
      </c>
      <c r="R49" s="17">
        <v>0</v>
      </c>
      <c r="S49" s="20">
        <f>average(D49, G49, J49, M49, P49)</f>
        <v>0.6</v>
      </c>
      <c r="T49" s="9">
        <f>average(E49, H49, K49, N49, Q49)</f>
        <v>6</v>
      </c>
      <c r="U49" s="24">
        <f>average(F49, I49, L49, O49, R49)</f>
        <v>1.508</v>
      </c>
      <c r="V49" s="8"/>
    </row>
    <row r="50" spans="1:22">
      <c r="A50" s="33">
        <v>46</v>
      </c>
      <c r="B50" s="1" t="s">
        <v>218</v>
      </c>
      <c r="C50" s="5">
        <v>20</v>
      </c>
      <c r="D50" s="12">
        <v>6</v>
      </c>
      <c r="E50" s="7">
        <v>120</v>
      </c>
      <c r="F50" s="18">
        <v>13.33</v>
      </c>
      <c r="G50" s="12">
        <v>7</v>
      </c>
      <c r="H50" s="7">
        <v>140</v>
      </c>
      <c r="I50" s="18">
        <v>16.28</v>
      </c>
      <c r="J50" s="12">
        <v>4</v>
      </c>
      <c r="K50" s="7">
        <v>80</v>
      </c>
      <c r="L50" s="18">
        <v>9.52</v>
      </c>
      <c r="M50" s="12">
        <v>7</v>
      </c>
      <c r="N50" s="7">
        <v>140</v>
      </c>
      <c r="O50" s="18">
        <v>20.59</v>
      </c>
      <c r="P50" s="12">
        <v>7</v>
      </c>
      <c r="Q50" s="7">
        <v>140</v>
      </c>
      <c r="R50" s="18">
        <v>20</v>
      </c>
      <c r="S50" s="21">
        <f>average(D50, G50, J50, M50, P50)</f>
        <v>6.2</v>
      </c>
      <c r="T50" s="10">
        <f>average(E50, H50, K50, N50, Q50)</f>
        <v>124</v>
      </c>
      <c r="U50" s="25">
        <f>average(F50, I50, L50, O50, R50)</f>
        <v>15.944</v>
      </c>
      <c r="V50" s="8"/>
    </row>
    <row r="51" spans="1:22">
      <c r="A51" s="32">
        <v>47</v>
      </c>
      <c r="B51" s="3" t="s">
        <v>219</v>
      </c>
      <c r="C51" s="4">
        <v>20</v>
      </c>
      <c r="D51" s="11">
        <v>6</v>
      </c>
      <c r="E51" s="6">
        <v>120</v>
      </c>
      <c r="F51" s="17">
        <v>13.33</v>
      </c>
      <c r="G51" s="11">
        <v>7</v>
      </c>
      <c r="H51" s="6">
        <v>140</v>
      </c>
      <c r="I51" s="17">
        <v>16.28</v>
      </c>
      <c r="J51" s="11">
        <v>9</v>
      </c>
      <c r="K51" s="6">
        <v>180</v>
      </c>
      <c r="L51" s="17">
        <v>21.43</v>
      </c>
      <c r="M51" s="11">
        <v>6</v>
      </c>
      <c r="N51" s="6">
        <v>120</v>
      </c>
      <c r="O51" s="17">
        <v>17.65</v>
      </c>
      <c r="P51" s="11">
        <v>5</v>
      </c>
      <c r="Q51" s="6">
        <v>100</v>
      </c>
      <c r="R51" s="17">
        <v>14.29</v>
      </c>
      <c r="S51" s="20">
        <f>average(D51, G51, J51, M51, P51)</f>
        <v>6.6</v>
      </c>
      <c r="T51" s="9">
        <f>average(E51, H51, K51, N51, Q51)</f>
        <v>132</v>
      </c>
      <c r="U51" s="24">
        <f>average(F51, I51, L51, O51, R51)</f>
        <v>16.596</v>
      </c>
      <c r="V51" s="8"/>
    </row>
    <row r="52" spans="1:22">
      <c r="A52" s="33">
        <v>48</v>
      </c>
      <c r="B52" s="1" t="s">
        <v>220</v>
      </c>
      <c r="C52" s="5">
        <v>20</v>
      </c>
      <c r="D52" s="12">
        <v>5</v>
      </c>
      <c r="E52" s="7">
        <v>100</v>
      </c>
      <c r="F52" s="18">
        <v>11.11</v>
      </c>
      <c r="G52" s="12">
        <v>7</v>
      </c>
      <c r="H52" s="7">
        <v>140</v>
      </c>
      <c r="I52" s="18">
        <v>16.28</v>
      </c>
      <c r="J52" s="12">
        <v>7</v>
      </c>
      <c r="K52" s="7">
        <v>140</v>
      </c>
      <c r="L52" s="18">
        <v>16.67</v>
      </c>
      <c r="M52" s="12">
        <v>4</v>
      </c>
      <c r="N52" s="7">
        <v>80</v>
      </c>
      <c r="O52" s="18">
        <v>11.76</v>
      </c>
      <c r="P52" s="12">
        <v>5</v>
      </c>
      <c r="Q52" s="7">
        <v>100</v>
      </c>
      <c r="R52" s="18">
        <v>14.29</v>
      </c>
      <c r="S52" s="21">
        <f>average(D52, G52, J52, M52, P52)</f>
        <v>5.6</v>
      </c>
      <c r="T52" s="10">
        <f>average(E52, H52, K52, N52, Q52)</f>
        <v>112</v>
      </c>
      <c r="U52" s="25">
        <f>average(F52, I52, L52, O52, R52)</f>
        <v>14.022</v>
      </c>
      <c r="V52" s="8"/>
    </row>
    <row r="53" spans="1:22">
      <c r="A53" s="32">
        <v>49</v>
      </c>
      <c r="B53" s="3" t="s">
        <v>221</v>
      </c>
      <c r="C53" s="4">
        <v>20</v>
      </c>
      <c r="D53" s="11">
        <v>6</v>
      </c>
      <c r="E53" s="6">
        <v>120</v>
      </c>
      <c r="F53" s="17">
        <v>13.33</v>
      </c>
      <c r="G53" s="11">
        <v>7</v>
      </c>
      <c r="H53" s="6">
        <v>140</v>
      </c>
      <c r="I53" s="17">
        <v>16.28</v>
      </c>
      <c r="J53" s="11">
        <v>6</v>
      </c>
      <c r="K53" s="6">
        <v>120</v>
      </c>
      <c r="L53" s="17">
        <v>14.29</v>
      </c>
      <c r="M53" s="11">
        <v>3</v>
      </c>
      <c r="N53" s="6">
        <v>60</v>
      </c>
      <c r="O53" s="17">
        <v>8.82</v>
      </c>
      <c r="P53" s="11">
        <v>2</v>
      </c>
      <c r="Q53" s="6">
        <v>40</v>
      </c>
      <c r="R53" s="17">
        <v>5.71</v>
      </c>
      <c r="S53" s="20">
        <f>average(D53, G53, J53, M53, P53)</f>
        <v>4.8</v>
      </c>
      <c r="T53" s="9">
        <f>average(E53, H53, K53, N53, Q53)</f>
        <v>96</v>
      </c>
      <c r="U53" s="24">
        <f>average(F53, I53, L53, O53, R53)</f>
        <v>11.686</v>
      </c>
      <c r="V53" s="8"/>
    </row>
    <row r="54" spans="1:22">
      <c r="A54" s="33">
        <v>50</v>
      </c>
      <c r="B54" s="1" t="s">
        <v>222</v>
      </c>
      <c r="C54" s="5">
        <v>20</v>
      </c>
      <c r="D54" s="12">
        <v>1</v>
      </c>
      <c r="E54" s="7">
        <v>20</v>
      </c>
      <c r="F54" s="18">
        <v>2.22</v>
      </c>
      <c r="G54" s="12">
        <v>2</v>
      </c>
      <c r="H54" s="7">
        <v>40</v>
      </c>
      <c r="I54" s="18">
        <v>4.65</v>
      </c>
      <c r="J54" s="12">
        <v>1</v>
      </c>
      <c r="K54" s="7">
        <v>20</v>
      </c>
      <c r="L54" s="18">
        <v>2.38</v>
      </c>
      <c r="M54" s="12">
        <v>0</v>
      </c>
      <c r="N54" s="7">
        <v>0</v>
      </c>
      <c r="O54" s="18">
        <v>0</v>
      </c>
      <c r="P54" s="12">
        <v>1</v>
      </c>
      <c r="Q54" s="7">
        <v>20</v>
      </c>
      <c r="R54" s="18">
        <v>2.86</v>
      </c>
      <c r="S54" s="21">
        <f>average(D54, G54, J54, M54, P54)</f>
        <v>1</v>
      </c>
      <c r="T54" s="10">
        <f>average(E54, H54, K54, N54, Q54)</f>
        <v>20</v>
      </c>
      <c r="U54" s="25">
        <f>average(F54, I54, L54, O54, R54)</f>
        <v>2.422</v>
      </c>
      <c r="V54" s="8"/>
    </row>
    <row r="55" spans="1:22">
      <c r="A55" s="32">
        <v>51</v>
      </c>
      <c r="B55" s="3" t="s">
        <v>223</v>
      </c>
      <c r="C55" s="4">
        <v>20</v>
      </c>
      <c r="D55" s="11">
        <v>4</v>
      </c>
      <c r="E55" s="6">
        <v>80</v>
      </c>
      <c r="F55" s="17">
        <v>8.89</v>
      </c>
      <c r="G55" s="11">
        <v>1</v>
      </c>
      <c r="H55" s="6">
        <v>20</v>
      </c>
      <c r="I55" s="17">
        <v>2.33</v>
      </c>
      <c r="J55" s="11">
        <v>3</v>
      </c>
      <c r="K55" s="6">
        <v>60</v>
      </c>
      <c r="L55" s="17">
        <v>7.14</v>
      </c>
      <c r="M55" s="11">
        <v>1</v>
      </c>
      <c r="N55" s="6">
        <v>20</v>
      </c>
      <c r="O55" s="17">
        <v>2.94</v>
      </c>
      <c r="P55" s="11">
        <v>1</v>
      </c>
      <c r="Q55" s="6">
        <v>20</v>
      </c>
      <c r="R55" s="17">
        <v>2.86</v>
      </c>
      <c r="S55" s="20">
        <f>average(D55, G55, J55, M55, P55)</f>
        <v>2</v>
      </c>
      <c r="T55" s="9">
        <f>average(E55, H55, K55, N55, Q55)</f>
        <v>40</v>
      </c>
      <c r="U55" s="24">
        <f>average(F55, I55, L55, O55, R55)</f>
        <v>4.832</v>
      </c>
      <c r="V55" s="8"/>
    </row>
    <row r="56" spans="1:22">
      <c r="A56" s="33">
        <v>52</v>
      </c>
      <c r="B56" s="1" t="s">
        <v>224</v>
      </c>
      <c r="C56" s="5">
        <v>30</v>
      </c>
      <c r="D56" s="12">
        <v>3</v>
      </c>
      <c r="E56" s="7">
        <v>90</v>
      </c>
      <c r="F56" s="18">
        <v>6.67</v>
      </c>
      <c r="G56" s="12">
        <v>2</v>
      </c>
      <c r="H56" s="7">
        <v>60</v>
      </c>
      <c r="I56" s="18">
        <v>4.65</v>
      </c>
      <c r="J56" s="12">
        <v>0</v>
      </c>
      <c r="K56" s="7">
        <v>0</v>
      </c>
      <c r="L56" s="18">
        <v>0</v>
      </c>
      <c r="M56" s="12">
        <v>0</v>
      </c>
      <c r="N56" s="7">
        <v>0</v>
      </c>
      <c r="O56" s="18">
        <v>0</v>
      </c>
      <c r="P56" s="12">
        <v>1</v>
      </c>
      <c r="Q56" s="7">
        <v>30</v>
      </c>
      <c r="R56" s="18">
        <v>2.86</v>
      </c>
      <c r="S56" s="21">
        <f>average(D56, G56, J56, M56, P56)</f>
        <v>1.2</v>
      </c>
      <c r="T56" s="10">
        <f>average(E56, H56, K56, N56, Q56)</f>
        <v>36</v>
      </c>
      <c r="U56" s="25">
        <f>average(F56, I56, L56, O56, R56)</f>
        <v>2.836</v>
      </c>
      <c r="V56" s="8"/>
    </row>
    <row r="57" spans="1:22">
      <c r="A57" s="32">
        <v>53</v>
      </c>
      <c r="B57" s="3" t="s">
        <v>225</v>
      </c>
      <c r="C57" s="4">
        <v>30</v>
      </c>
      <c r="D57" s="11">
        <v>11</v>
      </c>
      <c r="E57" s="6">
        <v>330</v>
      </c>
      <c r="F57" s="17">
        <v>24.44</v>
      </c>
      <c r="G57" s="11">
        <v>11</v>
      </c>
      <c r="H57" s="6">
        <v>330</v>
      </c>
      <c r="I57" s="17">
        <v>25.58</v>
      </c>
      <c r="J57" s="11">
        <v>12</v>
      </c>
      <c r="K57" s="6">
        <v>360</v>
      </c>
      <c r="L57" s="17">
        <v>28.57</v>
      </c>
      <c r="M57" s="11">
        <v>11</v>
      </c>
      <c r="N57" s="6">
        <v>330</v>
      </c>
      <c r="O57" s="17">
        <v>32.35</v>
      </c>
      <c r="P57" s="11">
        <v>12</v>
      </c>
      <c r="Q57" s="6">
        <v>360</v>
      </c>
      <c r="R57" s="17">
        <v>34.29</v>
      </c>
      <c r="S57" s="20">
        <f>average(D57, G57, J57, M57, P57)</f>
        <v>11.4</v>
      </c>
      <c r="T57" s="9">
        <f>average(E57, H57, K57, N57, Q57)</f>
        <v>342</v>
      </c>
      <c r="U57" s="24">
        <f>average(F57, I57, L57, O57, R57)</f>
        <v>29.046</v>
      </c>
      <c r="V57" s="8"/>
    </row>
    <row r="58" spans="1:22">
      <c r="A58" s="33">
        <v>54</v>
      </c>
      <c r="B58" s="1" t="s">
        <v>226</v>
      </c>
      <c r="C58" s="5">
        <v>30</v>
      </c>
      <c r="D58" s="12">
        <v>8</v>
      </c>
      <c r="E58" s="7">
        <v>240</v>
      </c>
      <c r="F58" s="18">
        <v>17.78</v>
      </c>
      <c r="G58" s="12">
        <v>9</v>
      </c>
      <c r="H58" s="7">
        <v>270</v>
      </c>
      <c r="I58" s="18">
        <v>20.93</v>
      </c>
      <c r="J58" s="12">
        <v>6</v>
      </c>
      <c r="K58" s="7">
        <v>180</v>
      </c>
      <c r="L58" s="18">
        <v>14.29</v>
      </c>
      <c r="M58" s="12">
        <v>5</v>
      </c>
      <c r="N58" s="7">
        <v>150</v>
      </c>
      <c r="O58" s="18">
        <v>14.71</v>
      </c>
      <c r="P58" s="12">
        <v>4</v>
      </c>
      <c r="Q58" s="7">
        <v>120</v>
      </c>
      <c r="R58" s="18">
        <v>11.43</v>
      </c>
      <c r="S58" s="21">
        <f>average(D58, G58, J58, M58, P58)</f>
        <v>6.4</v>
      </c>
      <c r="T58" s="10">
        <f>average(E58, H58, K58, N58, Q58)</f>
        <v>192</v>
      </c>
      <c r="U58" s="25">
        <f>average(F58, I58, L58, O58, R58)</f>
        <v>15.828</v>
      </c>
      <c r="V58" s="8"/>
    </row>
    <row r="59" spans="1:22">
      <c r="A59" s="34">
        <v>55</v>
      </c>
      <c r="B59" s="29" t="s">
        <v>227</v>
      </c>
      <c r="C59" s="30">
        <v>30</v>
      </c>
      <c r="D59" s="13">
        <v>6</v>
      </c>
      <c r="E59" s="15">
        <v>180</v>
      </c>
      <c r="F59" s="19">
        <v>13.33</v>
      </c>
      <c r="G59" s="13">
        <v>6</v>
      </c>
      <c r="H59" s="15">
        <v>180</v>
      </c>
      <c r="I59" s="19">
        <v>13.95</v>
      </c>
      <c r="J59" s="13">
        <v>2</v>
      </c>
      <c r="K59" s="15">
        <v>60</v>
      </c>
      <c r="L59" s="19">
        <v>4.76</v>
      </c>
      <c r="M59" s="13">
        <v>3</v>
      </c>
      <c r="N59" s="15">
        <v>90</v>
      </c>
      <c r="O59" s="19">
        <v>8.82</v>
      </c>
      <c r="P59" s="13">
        <v>3</v>
      </c>
      <c r="Q59" s="15">
        <v>90</v>
      </c>
      <c r="R59" s="19">
        <v>8.57</v>
      </c>
      <c r="S59" s="22">
        <f>average(D59, G59, J59, M59, P59)</f>
        <v>4</v>
      </c>
      <c r="T59" s="23">
        <f>average(E59, H59, K59, N59, Q59)</f>
        <v>120</v>
      </c>
      <c r="U59" s="26">
        <f>average(F59, I59, L59, O59, R59)</f>
        <v>9.886</v>
      </c>
      <c r="V59" s="8"/>
    </row>
    <row r="60" spans="1:22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1.839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228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229</v>
      </c>
      <c r="C5" s="4"/>
      <c r="D5" s="11">
        <v>6</v>
      </c>
      <c r="E5" s="6">
        <v>0</v>
      </c>
      <c r="F5" s="17">
        <v>13.33</v>
      </c>
      <c r="G5" s="11">
        <v>3</v>
      </c>
      <c r="H5" s="6">
        <v>0</v>
      </c>
      <c r="I5" s="17">
        <v>6.98</v>
      </c>
      <c r="J5" s="11">
        <v>6</v>
      </c>
      <c r="K5" s="6">
        <v>0</v>
      </c>
      <c r="L5" s="17">
        <v>14.29</v>
      </c>
      <c r="M5" s="11">
        <v>4</v>
      </c>
      <c r="N5" s="6">
        <v>0</v>
      </c>
      <c r="O5" s="17">
        <v>11.76</v>
      </c>
      <c r="P5" s="11">
        <v>5</v>
      </c>
      <c r="Q5" s="6">
        <v>0</v>
      </c>
      <c r="R5" s="17">
        <v>14.29</v>
      </c>
      <c r="S5" s="20">
        <f>average(D5, G5, J5, M5, P5)</f>
        <v>4.8</v>
      </c>
      <c r="T5" s="9">
        <f>average(E5, H5, K5, N5, Q5)</f>
        <v>0</v>
      </c>
      <c r="U5" s="24">
        <f>average(F5, I5, L5, O5, R5)</f>
        <v>12.13</v>
      </c>
      <c r="V5" s="8"/>
    </row>
    <row r="6" spans="1:22">
      <c r="A6" s="33">
        <v>2</v>
      </c>
      <c r="B6" s="1" t="s">
        <v>230</v>
      </c>
      <c r="C6" s="5">
        <v>10</v>
      </c>
      <c r="D6" s="12">
        <v>18</v>
      </c>
      <c r="E6" s="7">
        <v>180</v>
      </c>
      <c r="F6" s="18">
        <v>40</v>
      </c>
      <c r="G6" s="12">
        <v>19</v>
      </c>
      <c r="H6" s="7">
        <v>190</v>
      </c>
      <c r="I6" s="18">
        <v>44.19</v>
      </c>
      <c r="J6" s="12">
        <v>20</v>
      </c>
      <c r="K6" s="7">
        <v>200</v>
      </c>
      <c r="L6" s="18">
        <v>47.62</v>
      </c>
      <c r="M6" s="12">
        <v>15</v>
      </c>
      <c r="N6" s="7">
        <v>150</v>
      </c>
      <c r="O6" s="18">
        <v>44.12</v>
      </c>
      <c r="P6" s="12">
        <v>12</v>
      </c>
      <c r="Q6" s="7">
        <v>120</v>
      </c>
      <c r="R6" s="18">
        <v>34.29</v>
      </c>
      <c r="S6" s="21">
        <f>average(D6, G6, J6, M6, P6)</f>
        <v>16.8</v>
      </c>
      <c r="T6" s="10">
        <f>average(E6, H6, K6, N6, Q6)</f>
        <v>168</v>
      </c>
      <c r="U6" s="25">
        <f>average(F6, I6, L6, O6, R6)</f>
        <v>42.044</v>
      </c>
      <c r="V6" s="8"/>
    </row>
    <row r="7" spans="1:22">
      <c r="A7" s="32">
        <v>3</v>
      </c>
      <c r="B7" s="3" t="s">
        <v>231</v>
      </c>
      <c r="C7" s="4">
        <v>20</v>
      </c>
      <c r="D7" s="11">
        <v>9</v>
      </c>
      <c r="E7" s="6">
        <v>180</v>
      </c>
      <c r="F7" s="17">
        <v>20</v>
      </c>
      <c r="G7" s="11">
        <v>11</v>
      </c>
      <c r="H7" s="6">
        <v>220</v>
      </c>
      <c r="I7" s="17">
        <v>25.58</v>
      </c>
      <c r="J7" s="11">
        <v>10</v>
      </c>
      <c r="K7" s="6">
        <v>200</v>
      </c>
      <c r="L7" s="17">
        <v>23.81</v>
      </c>
      <c r="M7" s="11">
        <v>6</v>
      </c>
      <c r="N7" s="6">
        <v>120</v>
      </c>
      <c r="O7" s="17">
        <v>17.65</v>
      </c>
      <c r="P7" s="11">
        <v>9</v>
      </c>
      <c r="Q7" s="6">
        <v>180</v>
      </c>
      <c r="R7" s="17">
        <v>25.71</v>
      </c>
      <c r="S7" s="20">
        <f>average(D7, G7, J7, M7, P7)</f>
        <v>9</v>
      </c>
      <c r="T7" s="9">
        <f>average(E7, H7, K7, N7, Q7)</f>
        <v>180</v>
      </c>
      <c r="U7" s="24">
        <f>average(F7, I7, L7, O7, R7)</f>
        <v>22.55</v>
      </c>
      <c r="V7" s="8"/>
    </row>
    <row r="8" spans="1:22">
      <c r="A8" s="33">
        <v>4</v>
      </c>
      <c r="B8" s="1" t="s">
        <v>232</v>
      </c>
      <c r="C8" s="5">
        <v>10</v>
      </c>
      <c r="D8" s="12">
        <v>7</v>
      </c>
      <c r="E8" s="7">
        <v>70</v>
      </c>
      <c r="F8" s="18">
        <v>15.56</v>
      </c>
      <c r="G8" s="12">
        <v>8</v>
      </c>
      <c r="H8" s="7">
        <v>80</v>
      </c>
      <c r="I8" s="18">
        <v>18.6</v>
      </c>
      <c r="J8" s="12">
        <v>11</v>
      </c>
      <c r="K8" s="7">
        <v>110</v>
      </c>
      <c r="L8" s="18">
        <v>26.19</v>
      </c>
      <c r="M8" s="12">
        <v>7</v>
      </c>
      <c r="N8" s="7">
        <v>70</v>
      </c>
      <c r="O8" s="18">
        <v>20.59</v>
      </c>
      <c r="P8" s="12">
        <v>8</v>
      </c>
      <c r="Q8" s="7">
        <v>80</v>
      </c>
      <c r="R8" s="18">
        <v>22.86</v>
      </c>
      <c r="S8" s="21">
        <f>average(D8, G8, J8, M8, P8)</f>
        <v>8.2</v>
      </c>
      <c r="T8" s="10">
        <f>average(E8, H8, K8, N8, Q8)</f>
        <v>82</v>
      </c>
      <c r="U8" s="25">
        <f>average(F8, I8, L8, O8, R8)</f>
        <v>20.76</v>
      </c>
      <c r="V8" s="8"/>
    </row>
    <row r="9" spans="1:22">
      <c r="A9" s="32">
        <v>5</v>
      </c>
      <c r="B9" s="3" t="s">
        <v>233</v>
      </c>
      <c r="C9" s="4">
        <v>6</v>
      </c>
      <c r="D9" s="11">
        <v>19</v>
      </c>
      <c r="E9" s="6">
        <v>114</v>
      </c>
      <c r="F9" s="17">
        <v>42.22</v>
      </c>
      <c r="G9" s="11">
        <v>24</v>
      </c>
      <c r="H9" s="6">
        <v>144</v>
      </c>
      <c r="I9" s="17">
        <v>55.81</v>
      </c>
      <c r="J9" s="11">
        <v>23</v>
      </c>
      <c r="K9" s="6">
        <v>138</v>
      </c>
      <c r="L9" s="17">
        <v>54.76</v>
      </c>
      <c r="M9" s="11">
        <v>17</v>
      </c>
      <c r="N9" s="6">
        <v>102</v>
      </c>
      <c r="O9" s="17">
        <v>50</v>
      </c>
      <c r="P9" s="11">
        <v>22</v>
      </c>
      <c r="Q9" s="6">
        <v>132</v>
      </c>
      <c r="R9" s="17">
        <v>62.86</v>
      </c>
      <c r="S9" s="20">
        <f>average(D9, G9, J9, M9, P9)</f>
        <v>21</v>
      </c>
      <c r="T9" s="9">
        <f>average(E9, H9, K9, N9, Q9)</f>
        <v>126</v>
      </c>
      <c r="U9" s="24">
        <f>average(F9, I9, L9, O9, R9)</f>
        <v>53.13</v>
      </c>
      <c r="V9" s="8"/>
    </row>
    <row r="10" spans="1:22">
      <c r="A10" s="33">
        <v>6</v>
      </c>
      <c r="B10" s="1" t="s">
        <v>234</v>
      </c>
      <c r="C10" s="5">
        <v>6</v>
      </c>
      <c r="D10" s="12">
        <v>8</v>
      </c>
      <c r="E10" s="7">
        <v>48</v>
      </c>
      <c r="F10" s="18">
        <v>17.78</v>
      </c>
      <c r="G10" s="12">
        <v>7</v>
      </c>
      <c r="H10" s="7">
        <v>42</v>
      </c>
      <c r="I10" s="18">
        <v>16.28</v>
      </c>
      <c r="J10" s="12">
        <v>6</v>
      </c>
      <c r="K10" s="7">
        <v>36</v>
      </c>
      <c r="L10" s="18">
        <v>14.29</v>
      </c>
      <c r="M10" s="12">
        <v>3</v>
      </c>
      <c r="N10" s="7">
        <v>18</v>
      </c>
      <c r="O10" s="18">
        <v>8.82</v>
      </c>
      <c r="P10" s="12">
        <v>5</v>
      </c>
      <c r="Q10" s="7">
        <v>30</v>
      </c>
      <c r="R10" s="18">
        <v>14.29</v>
      </c>
      <c r="S10" s="21">
        <f>average(D10, G10, J10, M10, P10)</f>
        <v>5.8</v>
      </c>
      <c r="T10" s="10">
        <f>average(E10, H10, K10, N10, Q10)</f>
        <v>34.8</v>
      </c>
      <c r="U10" s="25">
        <f>average(F10, I10, L10, O10, R10)</f>
        <v>14.292</v>
      </c>
      <c r="V10" s="8"/>
    </row>
    <row r="11" spans="1:22">
      <c r="A11" s="32">
        <v>7</v>
      </c>
      <c r="B11" s="3" t="s">
        <v>111</v>
      </c>
      <c r="C11" s="4">
        <v>6</v>
      </c>
      <c r="D11" s="11">
        <v>13</v>
      </c>
      <c r="E11" s="6">
        <v>78</v>
      </c>
      <c r="F11" s="17">
        <v>28.89</v>
      </c>
      <c r="G11" s="11">
        <v>17</v>
      </c>
      <c r="H11" s="6">
        <v>102</v>
      </c>
      <c r="I11" s="17">
        <v>39.53</v>
      </c>
      <c r="J11" s="11">
        <v>18</v>
      </c>
      <c r="K11" s="6">
        <v>108</v>
      </c>
      <c r="L11" s="17">
        <v>42.86</v>
      </c>
      <c r="M11" s="11">
        <v>8</v>
      </c>
      <c r="N11" s="6">
        <v>48</v>
      </c>
      <c r="O11" s="17">
        <v>23.53</v>
      </c>
      <c r="P11" s="11">
        <v>13</v>
      </c>
      <c r="Q11" s="6">
        <v>78</v>
      </c>
      <c r="R11" s="17">
        <v>37.14</v>
      </c>
      <c r="S11" s="20">
        <f>average(D11, G11, J11, M11, P11)</f>
        <v>13.8</v>
      </c>
      <c r="T11" s="9">
        <f>average(E11, H11, K11, N11, Q11)</f>
        <v>82.8</v>
      </c>
      <c r="U11" s="24">
        <f>average(F11, I11, L11, O11, R11)</f>
        <v>34.39</v>
      </c>
      <c r="V11" s="8"/>
    </row>
    <row r="12" spans="1:22">
      <c r="A12" s="33">
        <v>8</v>
      </c>
      <c r="B12" s="1" t="s">
        <v>235</v>
      </c>
      <c r="C12" s="5">
        <v>15</v>
      </c>
      <c r="D12" s="12">
        <v>13</v>
      </c>
      <c r="E12" s="7">
        <v>195</v>
      </c>
      <c r="F12" s="18">
        <v>28.89</v>
      </c>
      <c r="G12" s="12">
        <v>15</v>
      </c>
      <c r="H12" s="7">
        <v>225</v>
      </c>
      <c r="I12" s="18">
        <v>34.88</v>
      </c>
      <c r="J12" s="12">
        <v>18</v>
      </c>
      <c r="K12" s="7">
        <v>270</v>
      </c>
      <c r="L12" s="18">
        <v>42.86</v>
      </c>
      <c r="M12" s="12">
        <v>17</v>
      </c>
      <c r="N12" s="7">
        <v>255</v>
      </c>
      <c r="O12" s="18">
        <v>50</v>
      </c>
      <c r="P12" s="12">
        <v>14</v>
      </c>
      <c r="Q12" s="7">
        <v>210</v>
      </c>
      <c r="R12" s="18">
        <v>40</v>
      </c>
      <c r="S12" s="21">
        <f>average(D12, G12, J12, M12, P12)</f>
        <v>15.4</v>
      </c>
      <c r="T12" s="10">
        <f>average(E12, H12, K12, N12, Q12)</f>
        <v>231</v>
      </c>
      <c r="U12" s="25">
        <f>average(F12, I12, L12, O12, R12)</f>
        <v>39.326</v>
      </c>
      <c r="V12" s="8"/>
    </row>
    <row r="13" spans="1:22">
      <c r="A13" s="32">
        <v>9</v>
      </c>
      <c r="B13" s="3" t="s">
        <v>236</v>
      </c>
      <c r="C13" s="4">
        <v>8</v>
      </c>
      <c r="D13" s="11">
        <v>4</v>
      </c>
      <c r="E13" s="6">
        <v>32</v>
      </c>
      <c r="F13" s="17">
        <v>8.89</v>
      </c>
      <c r="G13" s="11">
        <v>7</v>
      </c>
      <c r="H13" s="6">
        <v>56</v>
      </c>
      <c r="I13" s="17">
        <v>16.28</v>
      </c>
      <c r="J13" s="11">
        <v>2</v>
      </c>
      <c r="K13" s="6">
        <v>16</v>
      </c>
      <c r="L13" s="17">
        <v>4.76</v>
      </c>
      <c r="M13" s="11">
        <v>5</v>
      </c>
      <c r="N13" s="6">
        <v>40</v>
      </c>
      <c r="O13" s="17">
        <v>14.71</v>
      </c>
      <c r="P13" s="11">
        <v>3</v>
      </c>
      <c r="Q13" s="6">
        <v>24</v>
      </c>
      <c r="R13" s="17">
        <v>8.57</v>
      </c>
      <c r="S13" s="20">
        <f>average(D13, G13, J13, M13, P13)</f>
        <v>4.2</v>
      </c>
      <c r="T13" s="9">
        <f>average(E13, H13, K13, N13, Q13)</f>
        <v>33.6</v>
      </c>
      <c r="U13" s="24">
        <f>average(F13, I13, L13, O13, R13)</f>
        <v>10.642</v>
      </c>
      <c r="V13" s="8"/>
    </row>
    <row r="14" spans="1:22">
      <c r="A14" s="33">
        <v>10</v>
      </c>
      <c r="B14" s="1" t="s">
        <v>237</v>
      </c>
      <c r="C14" s="5">
        <v>50</v>
      </c>
      <c r="D14" s="12">
        <v>10</v>
      </c>
      <c r="E14" s="7">
        <v>500</v>
      </c>
      <c r="F14" s="18">
        <v>22.22</v>
      </c>
      <c r="G14" s="12">
        <v>11</v>
      </c>
      <c r="H14" s="7">
        <v>550</v>
      </c>
      <c r="I14" s="18">
        <v>25.58</v>
      </c>
      <c r="J14" s="12">
        <v>7</v>
      </c>
      <c r="K14" s="7">
        <v>350</v>
      </c>
      <c r="L14" s="18">
        <v>16.67</v>
      </c>
      <c r="M14" s="12">
        <v>9</v>
      </c>
      <c r="N14" s="7">
        <v>450</v>
      </c>
      <c r="O14" s="18">
        <v>26.47</v>
      </c>
      <c r="P14" s="12">
        <v>6</v>
      </c>
      <c r="Q14" s="7">
        <v>300</v>
      </c>
      <c r="R14" s="18">
        <v>17.14</v>
      </c>
      <c r="S14" s="21">
        <f>average(D14, G14, J14, M14, P14)</f>
        <v>8.6</v>
      </c>
      <c r="T14" s="10">
        <f>average(E14, H14, K14, N14, Q14)</f>
        <v>430</v>
      </c>
      <c r="U14" s="25">
        <f>average(F14, I14, L14, O14, R14)</f>
        <v>21.616</v>
      </c>
      <c r="V14" s="8"/>
    </row>
    <row r="15" spans="1:22">
      <c r="A15" s="32">
        <v>11</v>
      </c>
      <c r="B15" s="3" t="s">
        <v>238</v>
      </c>
      <c r="C15" s="4">
        <v>8</v>
      </c>
      <c r="D15" s="11">
        <v>6</v>
      </c>
      <c r="E15" s="6">
        <v>48</v>
      </c>
      <c r="F15" s="17">
        <v>13.33</v>
      </c>
      <c r="G15" s="11">
        <v>8</v>
      </c>
      <c r="H15" s="6">
        <v>64</v>
      </c>
      <c r="I15" s="17">
        <v>18.6</v>
      </c>
      <c r="J15" s="11">
        <v>12</v>
      </c>
      <c r="K15" s="6">
        <v>96</v>
      </c>
      <c r="L15" s="17">
        <v>28.57</v>
      </c>
      <c r="M15" s="11">
        <v>7</v>
      </c>
      <c r="N15" s="6">
        <v>56</v>
      </c>
      <c r="O15" s="17">
        <v>20.59</v>
      </c>
      <c r="P15" s="11">
        <v>9</v>
      </c>
      <c r="Q15" s="6">
        <v>72</v>
      </c>
      <c r="R15" s="17">
        <v>25.71</v>
      </c>
      <c r="S15" s="20">
        <f>average(D15, G15, J15, M15, P15)</f>
        <v>8.4</v>
      </c>
      <c r="T15" s="9">
        <f>average(E15, H15, K15, N15, Q15)</f>
        <v>67.2</v>
      </c>
      <c r="U15" s="24">
        <f>average(F15, I15, L15, O15, R15)</f>
        <v>21.36</v>
      </c>
      <c r="V15" s="8"/>
    </row>
    <row r="16" spans="1:22">
      <c r="A16" s="33">
        <v>12</v>
      </c>
      <c r="B16" s="1" t="s">
        <v>239</v>
      </c>
      <c r="C16" s="5">
        <v>8</v>
      </c>
      <c r="D16" s="12">
        <v>6</v>
      </c>
      <c r="E16" s="7">
        <v>48</v>
      </c>
      <c r="F16" s="18">
        <v>13.33</v>
      </c>
      <c r="G16" s="12">
        <v>6</v>
      </c>
      <c r="H16" s="7">
        <v>48</v>
      </c>
      <c r="I16" s="18">
        <v>13.95</v>
      </c>
      <c r="J16" s="12">
        <v>7</v>
      </c>
      <c r="K16" s="7">
        <v>56</v>
      </c>
      <c r="L16" s="18">
        <v>16.67</v>
      </c>
      <c r="M16" s="12">
        <v>6</v>
      </c>
      <c r="N16" s="7">
        <v>48</v>
      </c>
      <c r="O16" s="18">
        <v>17.65</v>
      </c>
      <c r="P16" s="12">
        <v>2</v>
      </c>
      <c r="Q16" s="7">
        <v>16</v>
      </c>
      <c r="R16" s="18">
        <v>5.71</v>
      </c>
      <c r="S16" s="21">
        <f>average(D16, G16, J16, M16, P16)</f>
        <v>5.4</v>
      </c>
      <c r="T16" s="10">
        <f>average(E16, H16, K16, N16, Q16)</f>
        <v>43.2</v>
      </c>
      <c r="U16" s="25">
        <f>average(F16, I16, L16, O16, R16)</f>
        <v>13.462</v>
      </c>
      <c r="V16" s="8"/>
    </row>
    <row r="17" spans="1:22">
      <c r="A17" s="32">
        <v>13</v>
      </c>
      <c r="B17" s="3" t="s">
        <v>240</v>
      </c>
      <c r="C17" s="4">
        <v>6</v>
      </c>
      <c r="D17" s="11">
        <v>9</v>
      </c>
      <c r="E17" s="6">
        <v>54</v>
      </c>
      <c r="F17" s="17">
        <v>20</v>
      </c>
      <c r="G17" s="11">
        <v>16</v>
      </c>
      <c r="H17" s="6">
        <v>96</v>
      </c>
      <c r="I17" s="17">
        <v>37.21</v>
      </c>
      <c r="J17" s="11">
        <v>13</v>
      </c>
      <c r="K17" s="6">
        <v>78</v>
      </c>
      <c r="L17" s="17">
        <v>30.95</v>
      </c>
      <c r="M17" s="11">
        <v>6</v>
      </c>
      <c r="N17" s="6">
        <v>36</v>
      </c>
      <c r="O17" s="17">
        <v>17.65</v>
      </c>
      <c r="P17" s="11">
        <v>16</v>
      </c>
      <c r="Q17" s="6">
        <v>96</v>
      </c>
      <c r="R17" s="17">
        <v>45.71</v>
      </c>
      <c r="S17" s="20">
        <f>average(D17, G17, J17, M17, P17)</f>
        <v>12</v>
      </c>
      <c r="T17" s="9">
        <f>average(E17, H17, K17, N17, Q17)</f>
        <v>72</v>
      </c>
      <c r="U17" s="24">
        <f>average(F17, I17, L17, O17, R17)</f>
        <v>30.304</v>
      </c>
      <c r="V17" s="8"/>
    </row>
    <row r="18" spans="1:22">
      <c r="A18" s="33">
        <v>14</v>
      </c>
      <c r="B18" s="1" t="s">
        <v>241</v>
      </c>
      <c r="C18" s="5">
        <v>15</v>
      </c>
      <c r="D18" s="12">
        <v>14</v>
      </c>
      <c r="E18" s="7">
        <v>210</v>
      </c>
      <c r="F18" s="18">
        <v>31.11</v>
      </c>
      <c r="G18" s="12">
        <v>13</v>
      </c>
      <c r="H18" s="7">
        <v>195</v>
      </c>
      <c r="I18" s="18">
        <v>30.23</v>
      </c>
      <c r="J18" s="12">
        <v>11</v>
      </c>
      <c r="K18" s="7">
        <v>165</v>
      </c>
      <c r="L18" s="18">
        <v>26.19</v>
      </c>
      <c r="M18" s="12">
        <v>7</v>
      </c>
      <c r="N18" s="7">
        <v>105</v>
      </c>
      <c r="O18" s="18">
        <v>20.59</v>
      </c>
      <c r="P18" s="12">
        <v>12</v>
      </c>
      <c r="Q18" s="7">
        <v>180</v>
      </c>
      <c r="R18" s="18">
        <v>34.29</v>
      </c>
      <c r="S18" s="21">
        <f>average(D18, G18, J18, M18, P18)</f>
        <v>11.4</v>
      </c>
      <c r="T18" s="10">
        <f>average(E18, H18, K18, N18, Q18)</f>
        <v>171</v>
      </c>
      <c r="U18" s="25">
        <f>average(F18, I18, L18, O18, R18)</f>
        <v>28.482</v>
      </c>
      <c r="V18" s="8"/>
    </row>
    <row r="19" spans="1:22">
      <c r="A19" s="32">
        <v>15</v>
      </c>
      <c r="B19" s="3" t="s">
        <v>242</v>
      </c>
      <c r="C19" s="4">
        <v>8</v>
      </c>
      <c r="D19" s="11">
        <v>1</v>
      </c>
      <c r="E19" s="6">
        <v>8</v>
      </c>
      <c r="F19" s="17">
        <v>2.22</v>
      </c>
      <c r="G19" s="11">
        <v>1</v>
      </c>
      <c r="H19" s="6">
        <v>8</v>
      </c>
      <c r="I19" s="17">
        <v>2.33</v>
      </c>
      <c r="J19" s="11">
        <v>2</v>
      </c>
      <c r="K19" s="6">
        <v>16</v>
      </c>
      <c r="L19" s="17">
        <v>4.76</v>
      </c>
      <c r="M19" s="11">
        <v>1</v>
      </c>
      <c r="N19" s="6">
        <v>8</v>
      </c>
      <c r="O19" s="17">
        <v>2.94</v>
      </c>
      <c r="P19" s="11">
        <v>2</v>
      </c>
      <c r="Q19" s="6">
        <v>16</v>
      </c>
      <c r="R19" s="17">
        <v>5.71</v>
      </c>
      <c r="S19" s="20">
        <f>average(D19, G19, J19, M19, P19)</f>
        <v>1.4</v>
      </c>
      <c r="T19" s="9">
        <f>average(E19, H19, K19, N19, Q19)</f>
        <v>11.2</v>
      </c>
      <c r="U19" s="24">
        <f>average(F19, I19, L19, O19, R19)</f>
        <v>3.592</v>
      </c>
      <c r="V19" s="8"/>
    </row>
    <row r="20" spans="1:22">
      <c r="A20" s="33">
        <v>16</v>
      </c>
      <c r="B20" s="1" t="s">
        <v>243</v>
      </c>
      <c r="C20" s="5">
        <v>8</v>
      </c>
      <c r="D20" s="12">
        <v>11</v>
      </c>
      <c r="E20" s="7">
        <v>88</v>
      </c>
      <c r="F20" s="18">
        <v>24.44</v>
      </c>
      <c r="G20" s="12">
        <v>7</v>
      </c>
      <c r="H20" s="7">
        <v>56</v>
      </c>
      <c r="I20" s="18">
        <v>16.28</v>
      </c>
      <c r="J20" s="12">
        <v>8</v>
      </c>
      <c r="K20" s="7">
        <v>64</v>
      </c>
      <c r="L20" s="18">
        <v>19.05</v>
      </c>
      <c r="M20" s="12">
        <v>9</v>
      </c>
      <c r="N20" s="7">
        <v>72</v>
      </c>
      <c r="O20" s="18">
        <v>26.47</v>
      </c>
      <c r="P20" s="12">
        <v>10</v>
      </c>
      <c r="Q20" s="7">
        <v>80</v>
      </c>
      <c r="R20" s="18">
        <v>28.57</v>
      </c>
      <c r="S20" s="21">
        <f>average(D20, G20, J20, M20, P20)</f>
        <v>9</v>
      </c>
      <c r="T20" s="10">
        <f>average(E20, H20, K20, N20, Q20)</f>
        <v>72</v>
      </c>
      <c r="U20" s="25">
        <f>average(F20, I20, L20, O20, R20)</f>
        <v>22.962</v>
      </c>
      <c r="V20" s="8"/>
    </row>
    <row r="21" spans="1:22">
      <c r="A21" s="32">
        <v>17</v>
      </c>
      <c r="B21" s="3" t="s">
        <v>244</v>
      </c>
      <c r="C21" s="4">
        <v>6</v>
      </c>
      <c r="D21" s="11">
        <v>13</v>
      </c>
      <c r="E21" s="6">
        <v>78</v>
      </c>
      <c r="F21" s="17">
        <v>28.89</v>
      </c>
      <c r="G21" s="11">
        <v>10</v>
      </c>
      <c r="H21" s="6">
        <v>60</v>
      </c>
      <c r="I21" s="17">
        <v>23.26</v>
      </c>
      <c r="J21" s="11">
        <v>9</v>
      </c>
      <c r="K21" s="6">
        <v>54</v>
      </c>
      <c r="L21" s="17">
        <v>21.43</v>
      </c>
      <c r="M21" s="11">
        <v>8</v>
      </c>
      <c r="N21" s="6">
        <v>48</v>
      </c>
      <c r="O21" s="17">
        <v>23.53</v>
      </c>
      <c r="P21" s="11">
        <v>15</v>
      </c>
      <c r="Q21" s="6">
        <v>90</v>
      </c>
      <c r="R21" s="17">
        <v>42.86</v>
      </c>
      <c r="S21" s="20">
        <f>average(D21, G21, J21, M21, P21)</f>
        <v>11</v>
      </c>
      <c r="T21" s="9">
        <f>average(E21, H21, K21, N21, Q21)</f>
        <v>66</v>
      </c>
      <c r="U21" s="24">
        <f>average(F21, I21, L21, O21, R21)</f>
        <v>27.994</v>
      </c>
      <c r="V21" s="8"/>
    </row>
    <row r="22" spans="1:22">
      <c r="A22" s="33">
        <v>18</v>
      </c>
      <c r="B22" s="1" t="s">
        <v>245</v>
      </c>
      <c r="C22" s="5">
        <v>20</v>
      </c>
      <c r="D22" s="12">
        <v>9</v>
      </c>
      <c r="E22" s="7">
        <v>180</v>
      </c>
      <c r="F22" s="18">
        <v>20</v>
      </c>
      <c r="G22" s="12">
        <v>9</v>
      </c>
      <c r="H22" s="7">
        <v>180</v>
      </c>
      <c r="I22" s="18">
        <v>20.93</v>
      </c>
      <c r="J22" s="12">
        <v>9</v>
      </c>
      <c r="K22" s="7">
        <v>180</v>
      </c>
      <c r="L22" s="18">
        <v>21.43</v>
      </c>
      <c r="M22" s="12">
        <v>4</v>
      </c>
      <c r="N22" s="7">
        <v>80</v>
      </c>
      <c r="O22" s="18">
        <v>11.76</v>
      </c>
      <c r="P22" s="12">
        <v>6</v>
      </c>
      <c r="Q22" s="7">
        <v>120</v>
      </c>
      <c r="R22" s="18">
        <v>17.14</v>
      </c>
      <c r="S22" s="21">
        <f>average(D22, G22, J22, M22, P22)</f>
        <v>7.4</v>
      </c>
      <c r="T22" s="10">
        <f>average(E22, H22, K22, N22, Q22)</f>
        <v>148</v>
      </c>
      <c r="U22" s="25">
        <f>average(F22, I22, L22, O22, R22)</f>
        <v>18.252</v>
      </c>
      <c r="V22" s="8"/>
    </row>
    <row r="23" spans="1:22">
      <c r="A23" s="32">
        <v>19</v>
      </c>
      <c r="B23" s="3" t="s">
        <v>246</v>
      </c>
      <c r="C23" s="4">
        <v>4</v>
      </c>
      <c r="D23" s="11">
        <v>4</v>
      </c>
      <c r="E23" s="6">
        <v>16</v>
      </c>
      <c r="F23" s="17">
        <v>8.89</v>
      </c>
      <c r="G23" s="11">
        <v>6</v>
      </c>
      <c r="H23" s="6">
        <v>24</v>
      </c>
      <c r="I23" s="17">
        <v>13.95</v>
      </c>
      <c r="J23" s="11">
        <v>5</v>
      </c>
      <c r="K23" s="6">
        <v>20</v>
      </c>
      <c r="L23" s="17">
        <v>11.9</v>
      </c>
      <c r="M23" s="11">
        <v>3</v>
      </c>
      <c r="N23" s="6">
        <v>12</v>
      </c>
      <c r="O23" s="17">
        <v>8.82</v>
      </c>
      <c r="P23" s="11">
        <v>4</v>
      </c>
      <c r="Q23" s="6">
        <v>16</v>
      </c>
      <c r="R23" s="17">
        <v>11.43</v>
      </c>
      <c r="S23" s="20">
        <f>average(D23, G23, J23, M23, P23)</f>
        <v>4.4</v>
      </c>
      <c r="T23" s="9">
        <f>average(E23, H23, K23, N23, Q23)</f>
        <v>17.6</v>
      </c>
      <c r="U23" s="24">
        <f>average(F23, I23, L23, O23, R23)</f>
        <v>10.998</v>
      </c>
      <c r="V23" s="8"/>
    </row>
    <row r="24" spans="1:22">
      <c r="A24" s="33">
        <v>20</v>
      </c>
      <c r="B24" s="1" t="s">
        <v>247</v>
      </c>
      <c r="C24" s="5">
        <v>4</v>
      </c>
      <c r="D24" s="12">
        <v>4</v>
      </c>
      <c r="E24" s="7">
        <v>16</v>
      </c>
      <c r="F24" s="18">
        <v>8.89</v>
      </c>
      <c r="G24" s="12">
        <v>7</v>
      </c>
      <c r="H24" s="7">
        <v>28</v>
      </c>
      <c r="I24" s="18">
        <v>16.28</v>
      </c>
      <c r="J24" s="12">
        <v>6</v>
      </c>
      <c r="K24" s="7">
        <v>24</v>
      </c>
      <c r="L24" s="18">
        <v>14.29</v>
      </c>
      <c r="M24" s="12">
        <v>2</v>
      </c>
      <c r="N24" s="7">
        <v>8</v>
      </c>
      <c r="O24" s="18">
        <v>5.88</v>
      </c>
      <c r="P24" s="12">
        <v>5</v>
      </c>
      <c r="Q24" s="7">
        <v>20</v>
      </c>
      <c r="R24" s="18">
        <v>14.29</v>
      </c>
      <c r="S24" s="21">
        <f>average(D24, G24, J24, M24, P24)</f>
        <v>4.8</v>
      </c>
      <c r="T24" s="10">
        <f>average(E24, H24, K24, N24, Q24)</f>
        <v>19.2</v>
      </c>
      <c r="U24" s="25">
        <f>average(F24, I24, L24, O24, R24)</f>
        <v>11.926</v>
      </c>
      <c r="V24" s="8"/>
    </row>
    <row r="25" spans="1:22">
      <c r="A25" s="32">
        <v>21</v>
      </c>
      <c r="B25" s="3" t="s">
        <v>248</v>
      </c>
      <c r="C25" s="4">
        <v>4</v>
      </c>
      <c r="D25" s="11">
        <v>4</v>
      </c>
      <c r="E25" s="6">
        <v>16</v>
      </c>
      <c r="F25" s="17">
        <v>8.89</v>
      </c>
      <c r="G25" s="11">
        <v>7</v>
      </c>
      <c r="H25" s="6">
        <v>28</v>
      </c>
      <c r="I25" s="17">
        <v>16.28</v>
      </c>
      <c r="J25" s="11">
        <v>5</v>
      </c>
      <c r="K25" s="6">
        <v>20</v>
      </c>
      <c r="L25" s="17">
        <v>11.9</v>
      </c>
      <c r="M25" s="11">
        <v>2</v>
      </c>
      <c r="N25" s="6">
        <v>8</v>
      </c>
      <c r="O25" s="17">
        <v>5.88</v>
      </c>
      <c r="P25" s="11">
        <v>5</v>
      </c>
      <c r="Q25" s="6">
        <v>20</v>
      </c>
      <c r="R25" s="17">
        <v>14.29</v>
      </c>
      <c r="S25" s="20">
        <f>average(D25, G25, J25, M25, P25)</f>
        <v>4.6</v>
      </c>
      <c r="T25" s="9">
        <f>average(E25, H25, K25, N25, Q25)</f>
        <v>18.4</v>
      </c>
      <c r="U25" s="24">
        <f>average(F25, I25, L25, O25, R25)</f>
        <v>11.448</v>
      </c>
      <c r="V25" s="8"/>
    </row>
    <row r="26" spans="1:22">
      <c r="A26" s="33">
        <v>22</v>
      </c>
      <c r="B26" s="1" t="s">
        <v>249</v>
      </c>
      <c r="C26" s="5">
        <v>6</v>
      </c>
      <c r="D26" s="12">
        <v>6</v>
      </c>
      <c r="E26" s="7">
        <v>36</v>
      </c>
      <c r="F26" s="18">
        <v>13.33</v>
      </c>
      <c r="G26" s="12">
        <v>6</v>
      </c>
      <c r="H26" s="7">
        <v>36</v>
      </c>
      <c r="I26" s="18">
        <v>13.95</v>
      </c>
      <c r="J26" s="12">
        <v>5</v>
      </c>
      <c r="K26" s="7">
        <v>30</v>
      </c>
      <c r="L26" s="18">
        <v>11.9</v>
      </c>
      <c r="M26" s="12">
        <v>2</v>
      </c>
      <c r="N26" s="7">
        <v>12</v>
      </c>
      <c r="O26" s="18">
        <v>5.88</v>
      </c>
      <c r="P26" s="12">
        <v>5</v>
      </c>
      <c r="Q26" s="7">
        <v>30</v>
      </c>
      <c r="R26" s="18">
        <v>14.29</v>
      </c>
      <c r="S26" s="21">
        <f>average(D26, G26, J26, M26, P26)</f>
        <v>4.8</v>
      </c>
      <c r="T26" s="10">
        <f>average(E26, H26, K26, N26, Q26)</f>
        <v>28.8</v>
      </c>
      <c r="U26" s="25">
        <f>average(F26, I26, L26, O26, R26)</f>
        <v>11.87</v>
      </c>
      <c r="V26" s="8"/>
    </row>
    <row r="27" spans="1:22">
      <c r="A27" s="32">
        <v>23</v>
      </c>
      <c r="B27" s="3" t="s">
        <v>250</v>
      </c>
      <c r="C27" s="4">
        <v>4</v>
      </c>
      <c r="D27" s="11">
        <v>5</v>
      </c>
      <c r="E27" s="6">
        <v>20</v>
      </c>
      <c r="F27" s="17">
        <v>11.11</v>
      </c>
      <c r="G27" s="11">
        <v>6</v>
      </c>
      <c r="H27" s="6">
        <v>24</v>
      </c>
      <c r="I27" s="17">
        <v>13.95</v>
      </c>
      <c r="J27" s="11">
        <v>4</v>
      </c>
      <c r="K27" s="6">
        <v>16</v>
      </c>
      <c r="L27" s="17">
        <v>9.52</v>
      </c>
      <c r="M27" s="11">
        <v>2</v>
      </c>
      <c r="N27" s="6">
        <v>8</v>
      </c>
      <c r="O27" s="17">
        <v>5.88</v>
      </c>
      <c r="P27" s="11">
        <v>4</v>
      </c>
      <c r="Q27" s="6">
        <v>16</v>
      </c>
      <c r="R27" s="17">
        <v>11.43</v>
      </c>
      <c r="S27" s="20">
        <f>average(D27, G27, J27, M27, P27)</f>
        <v>4.2</v>
      </c>
      <c r="T27" s="9">
        <f>average(E27, H27, K27, N27, Q27)</f>
        <v>16.8</v>
      </c>
      <c r="U27" s="24">
        <f>average(F27, I27, L27, O27, R27)</f>
        <v>10.378</v>
      </c>
      <c r="V27" s="8"/>
    </row>
    <row r="28" spans="1:22">
      <c r="A28" s="33">
        <v>24</v>
      </c>
      <c r="B28" s="1" t="s">
        <v>251</v>
      </c>
      <c r="C28" s="5">
        <v>6</v>
      </c>
      <c r="D28" s="12">
        <v>4</v>
      </c>
      <c r="E28" s="7">
        <v>24</v>
      </c>
      <c r="F28" s="18">
        <v>8.89</v>
      </c>
      <c r="G28" s="12">
        <v>5</v>
      </c>
      <c r="H28" s="7">
        <v>30</v>
      </c>
      <c r="I28" s="18">
        <v>11.63</v>
      </c>
      <c r="J28" s="12">
        <v>4</v>
      </c>
      <c r="K28" s="7">
        <v>24</v>
      </c>
      <c r="L28" s="18">
        <v>9.52</v>
      </c>
      <c r="M28" s="12">
        <v>3</v>
      </c>
      <c r="N28" s="7">
        <v>18</v>
      </c>
      <c r="O28" s="18">
        <v>8.82</v>
      </c>
      <c r="P28" s="12">
        <v>3</v>
      </c>
      <c r="Q28" s="7">
        <v>18</v>
      </c>
      <c r="R28" s="18">
        <v>8.57</v>
      </c>
      <c r="S28" s="21">
        <f>average(D28, G28, J28, M28, P28)</f>
        <v>3.8</v>
      </c>
      <c r="T28" s="10">
        <f>average(E28, H28, K28, N28, Q28)</f>
        <v>22.8</v>
      </c>
      <c r="U28" s="25">
        <f>average(F28, I28, L28, O28, R28)</f>
        <v>9.486</v>
      </c>
      <c r="V28" s="8"/>
    </row>
    <row r="29" spans="1:22">
      <c r="A29" s="32">
        <v>25</v>
      </c>
      <c r="B29" s="3" t="s">
        <v>252</v>
      </c>
      <c r="C29" s="4">
        <v>6</v>
      </c>
      <c r="D29" s="11">
        <v>6</v>
      </c>
      <c r="E29" s="6">
        <v>36</v>
      </c>
      <c r="F29" s="17">
        <v>13.33</v>
      </c>
      <c r="G29" s="11">
        <v>6</v>
      </c>
      <c r="H29" s="6">
        <v>36</v>
      </c>
      <c r="I29" s="17">
        <v>13.95</v>
      </c>
      <c r="J29" s="11">
        <v>6</v>
      </c>
      <c r="K29" s="6">
        <v>36</v>
      </c>
      <c r="L29" s="17">
        <v>14.29</v>
      </c>
      <c r="M29" s="11">
        <v>3</v>
      </c>
      <c r="N29" s="6">
        <v>18</v>
      </c>
      <c r="O29" s="17">
        <v>8.82</v>
      </c>
      <c r="P29" s="11">
        <v>5</v>
      </c>
      <c r="Q29" s="6">
        <v>30</v>
      </c>
      <c r="R29" s="17">
        <v>14.29</v>
      </c>
      <c r="S29" s="20">
        <f>average(D29, G29, J29, M29, P29)</f>
        <v>5.2</v>
      </c>
      <c r="T29" s="9">
        <f>average(E29, H29, K29, N29, Q29)</f>
        <v>31.2</v>
      </c>
      <c r="U29" s="24">
        <f>average(F29, I29, L29, O29, R29)</f>
        <v>12.936</v>
      </c>
      <c r="V29" s="8"/>
    </row>
    <row r="30" spans="1:22">
      <c r="A30" s="33">
        <v>26</v>
      </c>
      <c r="B30" s="1" t="s">
        <v>253</v>
      </c>
      <c r="C30" s="5">
        <v>15</v>
      </c>
      <c r="D30" s="12">
        <v>16</v>
      </c>
      <c r="E30" s="7">
        <v>240</v>
      </c>
      <c r="F30" s="18">
        <v>35.56</v>
      </c>
      <c r="G30" s="12">
        <v>12</v>
      </c>
      <c r="H30" s="7">
        <v>180</v>
      </c>
      <c r="I30" s="18">
        <v>27.91</v>
      </c>
      <c r="J30" s="12">
        <v>10</v>
      </c>
      <c r="K30" s="7">
        <v>150</v>
      </c>
      <c r="L30" s="18">
        <v>23.81</v>
      </c>
      <c r="M30" s="12">
        <v>9</v>
      </c>
      <c r="N30" s="7">
        <v>135</v>
      </c>
      <c r="O30" s="18">
        <v>26.47</v>
      </c>
      <c r="P30" s="12">
        <v>9</v>
      </c>
      <c r="Q30" s="7">
        <v>135</v>
      </c>
      <c r="R30" s="18">
        <v>25.71</v>
      </c>
      <c r="S30" s="21">
        <f>average(D30, G30, J30, M30, P30)</f>
        <v>11.2</v>
      </c>
      <c r="T30" s="10">
        <f>average(E30, H30, K30, N30, Q30)</f>
        <v>168</v>
      </c>
      <c r="U30" s="25">
        <f>average(F30, I30, L30, O30, R30)</f>
        <v>27.892</v>
      </c>
      <c r="V30" s="8"/>
    </row>
    <row r="31" spans="1:22">
      <c r="A31" s="32">
        <v>27</v>
      </c>
      <c r="B31" s="3" t="s">
        <v>254</v>
      </c>
      <c r="C31" s="4">
        <v>8</v>
      </c>
      <c r="D31" s="11">
        <v>4</v>
      </c>
      <c r="E31" s="6">
        <v>32</v>
      </c>
      <c r="F31" s="17">
        <v>8.89</v>
      </c>
      <c r="G31" s="11">
        <v>2</v>
      </c>
      <c r="H31" s="6">
        <v>16</v>
      </c>
      <c r="I31" s="17">
        <v>4.65</v>
      </c>
      <c r="J31" s="11">
        <v>2</v>
      </c>
      <c r="K31" s="6">
        <v>16</v>
      </c>
      <c r="L31" s="17">
        <v>4.76</v>
      </c>
      <c r="M31" s="11">
        <v>3</v>
      </c>
      <c r="N31" s="6">
        <v>24</v>
      </c>
      <c r="O31" s="17">
        <v>8.82</v>
      </c>
      <c r="P31" s="11">
        <v>1</v>
      </c>
      <c r="Q31" s="6">
        <v>8</v>
      </c>
      <c r="R31" s="17">
        <v>2.86</v>
      </c>
      <c r="S31" s="20">
        <f>average(D31, G31, J31, M31, P31)</f>
        <v>2.4</v>
      </c>
      <c r="T31" s="9">
        <f>average(E31, H31, K31, N31, Q31)</f>
        <v>19.2</v>
      </c>
      <c r="U31" s="24">
        <f>average(F31, I31, L31, O31, R31)</f>
        <v>5.996</v>
      </c>
      <c r="V31" s="8"/>
    </row>
    <row r="32" spans="1:22">
      <c r="A32" s="33">
        <v>28</v>
      </c>
      <c r="B32" s="1" t="s">
        <v>255</v>
      </c>
      <c r="C32" s="5">
        <v>8</v>
      </c>
      <c r="D32" s="12">
        <v>2</v>
      </c>
      <c r="E32" s="7">
        <v>16</v>
      </c>
      <c r="F32" s="18">
        <v>4.44</v>
      </c>
      <c r="G32" s="12">
        <v>3</v>
      </c>
      <c r="H32" s="7">
        <v>24</v>
      </c>
      <c r="I32" s="18">
        <v>6.98</v>
      </c>
      <c r="J32" s="12">
        <v>2</v>
      </c>
      <c r="K32" s="7">
        <v>16</v>
      </c>
      <c r="L32" s="18">
        <v>4.76</v>
      </c>
      <c r="M32" s="12">
        <v>2</v>
      </c>
      <c r="N32" s="7">
        <v>16</v>
      </c>
      <c r="O32" s="18">
        <v>5.88</v>
      </c>
      <c r="P32" s="12">
        <v>1</v>
      </c>
      <c r="Q32" s="7">
        <v>8</v>
      </c>
      <c r="R32" s="18">
        <v>2.86</v>
      </c>
      <c r="S32" s="21">
        <f>average(D32, G32, J32, M32, P32)</f>
        <v>2</v>
      </c>
      <c r="T32" s="10">
        <f>average(E32, H32, K32, N32, Q32)</f>
        <v>16</v>
      </c>
      <c r="U32" s="25">
        <f>average(F32, I32, L32, O32, R32)</f>
        <v>4.984</v>
      </c>
      <c r="V32" s="8"/>
    </row>
    <row r="33" spans="1:22">
      <c r="A33" s="32">
        <v>29</v>
      </c>
      <c r="B33" s="3" t="s">
        <v>256</v>
      </c>
      <c r="C33" s="4">
        <v>4</v>
      </c>
      <c r="D33" s="11">
        <v>3</v>
      </c>
      <c r="E33" s="6">
        <v>12</v>
      </c>
      <c r="F33" s="17">
        <v>6.67</v>
      </c>
      <c r="G33" s="11">
        <v>2</v>
      </c>
      <c r="H33" s="6">
        <v>8</v>
      </c>
      <c r="I33" s="17">
        <v>4.65</v>
      </c>
      <c r="J33" s="11">
        <v>3</v>
      </c>
      <c r="K33" s="6">
        <v>12</v>
      </c>
      <c r="L33" s="17">
        <v>7.14</v>
      </c>
      <c r="M33" s="11">
        <v>2</v>
      </c>
      <c r="N33" s="6">
        <v>8</v>
      </c>
      <c r="O33" s="17">
        <v>5.88</v>
      </c>
      <c r="P33" s="11">
        <v>2</v>
      </c>
      <c r="Q33" s="6">
        <v>8</v>
      </c>
      <c r="R33" s="17">
        <v>5.71</v>
      </c>
      <c r="S33" s="20">
        <f>average(D33, G33, J33, M33, P33)</f>
        <v>2.4</v>
      </c>
      <c r="T33" s="9">
        <f>average(E33, H33, K33, N33, Q33)</f>
        <v>9.6</v>
      </c>
      <c r="U33" s="24">
        <f>average(F33, I33, L33, O33, R33)</f>
        <v>6.01</v>
      </c>
      <c r="V33" s="8"/>
    </row>
    <row r="34" spans="1:22">
      <c r="A34" s="33">
        <v>30</v>
      </c>
      <c r="B34" s="1" t="s">
        <v>257</v>
      </c>
      <c r="C34" s="5">
        <v>6</v>
      </c>
      <c r="D34" s="12">
        <v>0</v>
      </c>
      <c r="E34" s="7">
        <v>0</v>
      </c>
      <c r="F34" s="18">
        <v>0</v>
      </c>
      <c r="G34" s="12">
        <v>2</v>
      </c>
      <c r="H34" s="7">
        <v>12</v>
      </c>
      <c r="I34" s="18">
        <v>4.65</v>
      </c>
      <c r="J34" s="12">
        <v>1</v>
      </c>
      <c r="K34" s="7">
        <v>6</v>
      </c>
      <c r="L34" s="18">
        <v>2.38</v>
      </c>
      <c r="M34" s="12">
        <v>2</v>
      </c>
      <c r="N34" s="7">
        <v>12</v>
      </c>
      <c r="O34" s="18">
        <v>5.88</v>
      </c>
      <c r="P34" s="12">
        <v>1</v>
      </c>
      <c r="Q34" s="7">
        <v>6</v>
      </c>
      <c r="R34" s="18">
        <v>2.86</v>
      </c>
      <c r="S34" s="21">
        <f>average(D34, G34, J34, M34, P34)</f>
        <v>1.2</v>
      </c>
      <c r="T34" s="10">
        <f>average(E34, H34, K34, N34, Q34)</f>
        <v>7.2</v>
      </c>
      <c r="U34" s="25">
        <f>average(F34, I34, L34, O34, R34)</f>
        <v>3.154</v>
      </c>
      <c r="V34" s="8"/>
    </row>
    <row r="35" spans="1:22">
      <c r="A35" s="34">
        <v>31</v>
      </c>
      <c r="B35" s="29" t="s">
        <v>258</v>
      </c>
      <c r="C35" s="30">
        <v>6</v>
      </c>
      <c r="D35" s="13">
        <v>19</v>
      </c>
      <c r="E35" s="15">
        <v>114</v>
      </c>
      <c r="F35" s="19">
        <v>42.22</v>
      </c>
      <c r="G35" s="13">
        <v>18</v>
      </c>
      <c r="H35" s="15">
        <v>108</v>
      </c>
      <c r="I35" s="19">
        <v>41.86</v>
      </c>
      <c r="J35" s="13">
        <v>17</v>
      </c>
      <c r="K35" s="15">
        <v>102</v>
      </c>
      <c r="L35" s="19">
        <v>40.48</v>
      </c>
      <c r="M35" s="13">
        <v>12</v>
      </c>
      <c r="N35" s="15">
        <v>72</v>
      </c>
      <c r="O35" s="19">
        <v>35.29</v>
      </c>
      <c r="P35" s="13">
        <v>12</v>
      </c>
      <c r="Q35" s="15">
        <v>72</v>
      </c>
      <c r="R35" s="19">
        <v>34.29</v>
      </c>
      <c r="S35" s="22">
        <f>average(D35, G35, J35, M35, P35)</f>
        <v>15.6</v>
      </c>
      <c r="T35" s="23">
        <f>average(E35, H35, K35, N35, Q35)</f>
        <v>93.6</v>
      </c>
      <c r="U35" s="26">
        <f>average(F35, I35, L35, O35, R35)</f>
        <v>38.828</v>
      </c>
      <c r="V35" s="8"/>
    </row>
    <row r="36" spans="1:22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63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9.5544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  <col min="19" max="19" width="8.85498" bestFit="true" customWidth="true" style="0"/>
    <col min="20" max="20" width="10.283203" bestFit="true" customWidth="true" style="0"/>
    <col min="21" max="21" width="10.283203" bestFit="true" customWidth="true" style="0"/>
  </cols>
  <sheetData>
    <row r="1" spans="1:22">
      <c r="A1" s="35" t="s">
        <v>259</v>
      </c>
    </row>
    <row r="2" spans="1:22">
      <c r="A2" s="31" t="s">
        <v>29</v>
      </c>
    </row>
    <row r="3" spans="1:22">
      <c r="A3" s="37" t="s">
        <v>30</v>
      </c>
      <c r="B3" s="38" t="s">
        <v>31</v>
      </c>
      <c r="C3" s="38" t="s">
        <v>32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  <c r="S3" s="36" t="s">
        <v>8</v>
      </c>
      <c r="T3" s="14"/>
      <c r="U3" s="16"/>
    </row>
    <row r="4" spans="1:22">
      <c r="A4" s="27"/>
      <c r="B4" s="28"/>
      <c r="C4" s="28"/>
      <c r="D4" s="39" t="s">
        <v>9</v>
      </c>
      <c r="E4" s="40" t="s">
        <v>10</v>
      </c>
      <c r="F4" s="41" t="s">
        <v>11</v>
      </c>
      <c r="G4" s="39" t="s">
        <v>9</v>
      </c>
      <c r="H4" s="40" t="s">
        <v>10</v>
      </c>
      <c r="I4" s="41" t="s">
        <v>11</v>
      </c>
      <c r="J4" s="39" t="s">
        <v>9</v>
      </c>
      <c r="K4" s="40" t="s">
        <v>10</v>
      </c>
      <c r="L4" s="41" t="s">
        <v>11</v>
      </c>
      <c r="M4" s="39" t="s">
        <v>9</v>
      </c>
      <c r="N4" s="40" t="s">
        <v>10</v>
      </c>
      <c r="O4" s="41" t="s">
        <v>11</v>
      </c>
      <c r="P4" s="39" t="s">
        <v>9</v>
      </c>
      <c r="Q4" s="40" t="s">
        <v>10</v>
      </c>
      <c r="R4" s="41" t="s">
        <v>11</v>
      </c>
      <c r="S4" s="39" t="s">
        <v>9</v>
      </c>
      <c r="T4" s="40" t="s">
        <v>10</v>
      </c>
      <c r="U4" s="41" t="s">
        <v>11</v>
      </c>
    </row>
    <row r="5" spans="1:22">
      <c r="A5" s="32">
        <v>1</v>
      </c>
      <c r="B5" s="3" t="s">
        <v>260</v>
      </c>
      <c r="C5" s="4">
        <v>15</v>
      </c>
      <c r="D5" s="11">
        <v>9</v>
      </c>
      <c r="E5" s="6">
        <v>135</v>
      </c>
      <c r="F5" s="17">
        <v>20</v>
      </c>
      <c r="G5" s="11">
        <v>5</v>
      </c>
      <c r="H5" s="6">
        <v>75</v>
      </c>
      <c r="I5" s="17">
        <v>11.63</v>
      </c>
      <c r="J5" s="11">
        <v>11</v>
      </c>
      <c r="K5" s="6">
        <v>165</v>
      </c>
      <c r="L5" s="17">
        <v>26.19</v>
      </c>
      <c r="M5" s="11">
        <v>6</v>
      </c>
      <c r="N5" s="6">
        <v>90</v>
      </c>
      <c r="O5" s="17">
        <v>17.65</v>
      </c>
      <c r="P5" s="11">
        <v>10</v>
      </c>
      <c r="Q5" s="6">
        <v>150</v>
      </c>
      <c r="R5" s="17">
        <v>28.57</v>
      </c>
      <c r="S5" s="20">
        <f>average(D5, G5, J5, M5, P5)</f>
        <v>8.2</v>
      </c>
      <c r="T5" s="9">
        <f>average(E5, H5, K5, N5, Q5)</f>
        <v>123</v>
      </c>
      <c r="U5" s="24">
        <f>average(F5, I5, L5, O5, R5)</f>
        <v>20.808</v>
      </c>
      <c r="V5" s="8"/>
    </row>
    <row r="6" spans="1:22">
      <c r="A6" s="33">
        <v>2</v>
      </c>
      <c r="B6" s="1" t="s">
        <v>261</v>
      </c>
      <c r="C6" s="5">
        <v>15</v>
      </c>
      <c r="D6" s="12">
        <v>5</v>
      </c>
      <c r="E6" s="7">
        <v>75</v>
      </c>
      <c r="F6" s="18">
        <v>11.11</v>
      </c>
      <c r="G6" s="12">
        <v>3</v>
      </c>
      <c r="H6" s="7">
        <v>45</v>
      </c>
      <c r="I6" s="18">
        <v>6.98</v>
      </c>
      <c r="J6" s="12">
        <v>2</v>
      </c>
      <c r="K6" s="7">
        <v>30</v>
      </c>
      <c r="L6" s="18">
        <v>4.76</v>
      </c>
      <c r="M6" s="12">
        <v>3</v>
      </c>
      <c r="N6" s="7">
        <v>45</v>
      </c>
      <c r="O6" s="18">
        <v>8.82</v>
      </c>
      <c r="P6" s="12">
        <v>1</v>
      </c>
      <c r="Q6" s="7">
        <v>15</v>
      </c>
      <c r="R6" s="18">
        <v>2.86</v>
      </c>
      <c r="S6" s="21">
        <f>average(D6, G6, J6, M6, P6)</f>
        <v>2.8</v>
      </c>
      <c r="T6" s="10">
        <f>average(E6, H6, K6, N6, Q6)</f>
        <v>42</v>
      </c>
      <c r="U6" s="25">
        <f>average(F6, I6, L6, O6, R6)</f>
        <v>6.906</v>
      </c>
      <c r="V6" s="8"/>
    </row>
    <row r="7" spans="1:22">
      <c r="A7" s="32">
        <v>3</v>
      </c>
      <c r="B7" s="3" t="s">
        <v>262</v>
      </c>
      <c r="C7" s="4">
        <v>15</v>
      </c>
      <c r="D7" s="11">
        <v>10</v>
      </c>
      <c r="E7" s="6">
        <v>150</v>
      </c>
      <c r="F7" s="17">
        <v>22.22</v>
      </c>
      <c r="G7" s="11">
        <v>5</v>
      </c>
      <c r="H7" s="6">
        <v>75</v>
      </c>
      <c r="I7" s="17">
        <v>11.63</v>
      </c>
      <c r="J7" s="11">
        <v>7</v>
      </c>
      <c r="K7" s="6">
        <v>105</v>
      </c>
      <c r="L7" s="17">
        <v>16.67</v>
      </c>
      <c r="M7" s="11">
        <v>7</v>
      </c>
      <c r="N7" s="6">
        <v>105</v>
      </c>
      <c r="O7" s="17">
        <v>20.59</v>
      </c>
      <c r="P7" s="11">
        <v>3</v>
      </c>
      <c r="Q7" s="6">
        <v>45</v>
      </c>
      <c r="R7" s="17">
        <v>8.57</v>
      </c>
      <c r="S7" s="20">
        <f>average(D7, G7, J7, M7, P7)</f>
        <v>6.4</v>
      </c>
      <c r="T7" s="9">
        <f>average(E7, H7, K7, N7, Q7)</f>
        <v>96</v>
      </c>
      <c r="U7" s="24">
        <f>average(F7, I7, L7, O7, R7)</f>
        <v>15.936</v>
      </c>
      <c r="V7" s="8"/>
    </row>
    <row r="8" spans="1:22">
      <c r="A8" s="33">
        <v>4</v>
      </c>
      <c r="B8" s="1" t="s">
        <v>263</v>
      </c>
      <c r="C8" s="5">
        <v>15</v>
      </c>
      <c r="D8" s="12">
        <v>1</v>
      </c>
      <c r="E8" s="7">
        <v>15</v>
      </c>
      <c r="F8" s="18">
        <v>2.22</v>
      </c>
      <c r="G8" s="12">
        <v>1</v>
      </c>
      <c r="H8" s="7">
        <v>15</v>
      </c>
      <c r="I8" s="18">
        <v>2.33</v>
      </c>
      <c r="J8" s="12">
        <v>0</v>
      </c>
      <c r="K8" s="7">
        <v>0</v>
      </c>
      <c r="L8" s="18">
        <v>0</v>
      </c>
      <c r="M8" s="12">
        <v>2</v>
      </c>
      <c r="N8" s="7">
        <v>30</v>
      </c>
      <c r="O8" s="18">
        <v>5.88</v>
      </c>
      <c r="P8" s="12">
        <v>1</v>
      </c>
      <c r="Q8" s="7">
        <v>15</v>
      </c>
      <c r="R8" s="18">
        <v>2.86</v>
      </c>
      <c r="S8" s="21">
        <f>average(D8, G8, J8, M8, P8)</f>
        <v>1</v>
      </c>
      <c r="T8" s="10">
        <f>average(E8, H8, K8, N8, Q8)</f>
        <v>15</v>
      </c>
      <c r="U8" s="25">
        <f>average(F8, I8, L8, O8, R8)</f>
        <v>2.658</v>
      </c>
      <c r="V8" s="8"/>
    </row>
    <row r="9" spans="1:22">
      <c r="A9" s="32">
        <v>5</v>
      </c>
      <c r="B9" s="3" t="s">
        <v>264</v>
      </c>
      <c r="C9" s="4">
        <v>15</v>
      </c>
      <c r="D9" s="11">
        <v>1</v>
      </c>
      <c r="E9" s="6">
        <v>15</v>
      </c>
      <c r="F9" s="17">
        <v>2.22</v>
      </c>
      <c r="G9" s="11">
        <v>0</v>
      </c>
      <c r="H9" s="6">
        <v>0</v>
      </c>
      <c r="I9" s="17">
        <v>0</v>
      </c>
      <c r="J9" s="11">
        <v>1</v>
      </c>
      <c r="K9" s="6">
        <v>15</v>
      </c>
      <c r="L9" s="17">
        <v>2.38</v>
      </c>
      <c r="M9" s="11">
        <v>2</v>
      </c>
      <c r="N9" s="6">
        <v>30</v>
      </c>
      <c r="O9" s="17">
        <v>5.88</v>
      </c>
      <c r="P9" s="11">
        <v>6</v>
      </c>
      <c r="Q9" s="6">
        <v>90</v>
      </c>
      <c r="R9" s="17">
        <v>17.14</v>
      </c>
      <c r="S9" s="20">
        <f>average(D9, G9, J9, M9, P9)</f>
        <v>2</v>
      </c>
      <c r="T9" s="9">
        <f>average(E9, H9, K9, N9, Q9)</f>
        <v>30</v>
      </c>
      <c r="U9" s="24">
        <f>average(F9, I9, L9, O9, R9)</f>
        <v>5.524</v>
      </c>
      <c r="V9" s="8"/>
    </row>
    <row r="10" spans="1:22">
      <c r="A10" s="33">
        <v>6</v>
      </c>
      <c r="B10" s="1" t="s">
        <v>265</v>
      </c>
      <c r="C10" s="5">
        <v>15</v>
      </c>
      <c r="D10" s="12">
        <v>2</v>
      </c>
      <c r="E10" s="7">
        <v>30</v>
      </c>
      <c r="F10" s="18">
        <v>4.44</v>
      </c>
      <c r="G10" s="12">
        <v>2</v>
      </c>
      <c r="H10" s="7">
        <v>30</v>
      </c>
      <c r="I10" s="18">
        <v>4.65</v>
      </c>
      <c r="J10" s="12">
        <v>3</v>
      </c>
      <c r="K10" s="7">
        <v>45</v>
      </c>
      <c r="L10" s="18">
        <v>7.14</v>
      </c>
      <c r="M10" s="12">
        <v>2</v>
      </c>
      <c r="N10" s="7">
        <v>30</v>
      </c>
      <c r="O10" s="18">
        <v>5.88</v>
      </c>
      <c r="P10" s="12">
        <v>4</v>
      </c>
      <c r="Q10" s="7">
        <v>60</v>
      </c>
      <c r="R10" s="18">
        <v>11.43</v>
      </c>
      <c r="S10" s="21">
        <f>average(D10, G10, J10, M10, P10)</f>
        <v>2.6</v>
      </c>
      <c r="T10" s="10">
        <f>average(E10, H10, K10, N10, Q10)</f>
        <v>39</v>
      </c>
      <c r="U10" s="25">
        <f>average(F10, I10, L10, O10, R10)</f>
        <v>6.708</v>
      </c>
      <c r="V10" s="8"/>
    </row>
    <row r="11" spans="1:22">
      <c r="A11" s="32">
        <v>7</v>
      </c>
      <c r="B11" s="3" t="s">
        <v>266</v>
      </c>
      <c r="C11" s="4">
        <v>15</v>
      </c>
      <c r="D11" s="11">
        <v>1</v>
      </c>
      <c r="E11" s="6">
        <v>15</v>
      </c>
      <c r="F11" s="17">
        <v>2.22</v>
      </c>
      <c r="G11" s="11">
        <v>2</v>
      </c>
      <c r="H11" s="6">
        <v>30</v>
      </c>
      <c r="I11" s="17">
        <v>4.65</v>
      </c>
      <c r="J11" s="11">
        <v>1</v>
      </c>
      <c r="K11" s="6">
        <v>15</v>
      </c>
      <c r="L11" s="17">
        <v>2.38</v>
      </c>
      <c r="M11" s="11">
        <v>1</v>
      </c>
      <c r="N11" s="6">
        <v>15</v>
      </c>
      <c r="O11" s="17">
        <v>2.94</v>
      </c>
      <c r="P11" s="11">
        <v>1</v>
      </c>
      <c r="Q11" s="6">
        <v>15</v>
      </c>
      <c r="R11" s="17">
        <v>2.86</v>
      </c>
      <c r="S11" s="20">
        <f>average(D11, G11, J11, M11, P11)</f>
        <v>1.2</v>
      </c>
      <c r="T11" s="9">
        <f>average(E11, H11, K11, N11, Q11)</f>
        <v>18</v>
      </c>
      <c r="U11" s="24">
        <f>average(F11, I11, L11, O11, R11)</f>
        <v>3.01</v>
      </c>
      <c r="V11" s="8"/>
    </row>
    <row r="12" spans="1:22">
      <c r="A12" s="33">
        <v>8</v>
      </c>
      <c r="B12" s="1" t="s">
        <v>267</v>
      </c>
      <c r="C12" s="5">
        <v>15</v>
      </c>
      <c r="D12" s="12">
        <v>8</v>
      </c>
      <c r="E12" s="7">
        <v>120</v>
      </c>
      <c r="F12" s="18">
        <v>17.78</v>
      </c>
      <c r="G12" s="12">
        <v>4</v>
      </c>
      <c r="H12" s="7">
        <v>60</v>
      </c>
      <c r="I12" s="18">
        <v>9.3</v>
      </c>
      <c r="J12" s="12">
        <v>6</v>
      </c>
      <c r="K12" s="7">
        <v>90</v>
      </c>
      <c r="L12" s="18">
        <v>14.29</v>
      </c>
      <c r="M12" s="12">
        <v>4</v>
      </c>
      <c r="N12" s="7">
        <v>60</v>
      </c>
      <c r="O12" s="18">
        <v>11.76</v>
      </c>
      <c r="P12" s="12">
        <v>5</v>
      </c>
      <c r="Q12" s="7">
        <v>75</v>
      </c>
      <c r="R12" s="18">
        <v>14.29</v>
      </c>
      <c r="S12" s="21">
        <f>average(D12, G12, J12, M12, P12)</f>
        <v>5.4</v>
      </c>
      <c r="T12" s="10">
        <f>average(E12, H12, K12, N12, Q12)</f>
        <v>81</v>
      </c>
      <c r="U12" s="25">
        <f>average(F12, I12, L12, O12, R12)</f>
        <v>13.484</v>
      </c>
      <c r="V12" s="8"/>
    </row>
    <row r="13" spans="1:22">
      <c r="A13" s="32">
        <v>9</v>
      </c>
      <c r="B13" s="3" t="s">
        <v>268</v>
      </c>
      <c r="C13" s="4">
        <v>15</v>
      </c>
      <c r="D13" s="11">
        <v>6</v>
      </c>
      <c r="E13" s="6">
        <v>90</v>
      </c>
      <c r="F13" s="17">
        <v>13.33</v>
      </c>
      <c r="G13" s="11">
        <v>2</v>
      </c>
      <c r="H13" s="6">
        <v>30</v>
      </c>
      <c r="I13" s="17">
        <v>4.65</v>
      </c>
      <c r="J13" s="11">
        <v>3</v>
      </c>
      <c r="K13" s="6">
        <v>45</v>
      </c>
      <c r="L13" s="17">
        <v>7.14</v>
      </c>
      <c r="M13" s="11">
        <v>2</v>
      </c>
      <c r="N13" s="6">
        <v>30</v>
      </c>
      <c r="O13" s="17">
        <v>5.88</v>
      </c>
      <c r="P13" s="11">
        <v>4</v>
      </c>
      <c r="Q13" s="6">
        <v>60</v>
      </c>
      <c r="R13" s="17">
        <v>11.43</v>
      </c>
      <c r="S13" s="20">
        <f>average(D13, G13, J13, M13, P13)</f>
        <v>3.4</v>
      </c>
      <c r="T13" s="9">
        <f>average(E13, H13, K13, N13, Q13)</f>
        <v>51</v>
      </c>
      <c r="U13" s="24">
        <f>average(F13, I13, L13, O13, R13)</f>
        <v>8.486</v>
      </c>
      <c r="V13" s="8"/>
    </row>
    <row r="14" spans="1:22">
      <c r="A14" s="33">
        <v>10</v>
      </c>
      <c r="B14" s="1" t="s">
        <v>269</v>
      </c>
      <c r="C14" s="5">
        <v>15</v>
      </c>
      <c r="D14" s="12">
        <v>2</v>
      </c>
      <c r="E14" s="7">
        <v>30</v>
      </c>
      <c r="F14" s="18">
        <v>4.44</v>
      </c>
      <c r="G14" s="12">
        <v>0</v>
      </c>
      <c r="H14" s="7">
        <v>0</v>
      </c>
      <c r="I14" s="18">
        <v>0</v>
      </c>
      <c r="J14" s="12">
        <v>1</v>
      </c>
      <c r="K14" s="7">
        <v>15</v>
      </c>
      <c r="L14" s="18">
        <v>2.38</v>
      </c>
      <c r="M14" s="12">
        <v>1</v>
      </c>
      <c r="N14" s="7">
        <v>15</v>
      </c>
      <c r="O14" s="18">
        <v>2.94</v>
      </c>
      <c r="P14" s="12">
        <v>0</v>
      </c>
      <c r="Q14" s="7">
        <v>0</v>
      </c>
      <c r="R14" s="18">
        <v>0</v>
      </c>
      <c r="S14" s="21">
        <f>average(D14, G14, J14, M14, P14)</f>
        <v>0.8</v>
      </c>
      <c r="T14" s="10">
        <f>average(E14, H14, K14, N14, Q14)</f>
        <v>12</v>
      </c>
      <c r="U14" s="25">
        <f>average(F14, I14, L14, O14, R14)</f>
        <v>1.952</v>
      </c>
      <c r="V14" s="8"/>
    </row>
    <row r="15" spans="1:22">
      <c r="A15" s="32">
        <v>11</v>
      </c>
      <c r="B15" s="3" t="s">
        <v>270</v>
      </c>
      <c r="C15" s="4">
        <v>15</v>
      </c>
      <c r="D15" s="11">
        <v>1</v>
      </c>
      <c r="E15" s="6">
        <v>15</v>
      </c>
      <c r="F15" s="17">
        <v>2.22</v>
      </c>
      <c r="G15" s="11">
        <v>0</v>
      </c>
      <c r="H15" s="6">
        <v>0</v>
      </c>
      <c r="I15" s="17">
        <v>0</v>
      </c>
      <c r="J15" s="11">
        <v>0</v>
      </c>
      <c r="K15" s="6">
        <v>0</v>
      </c>
      <c r="L15" s="17">
        <v>0</v>
      </c>
      <c r="M15" s="11">
        <v>1</v>
      </c>
      <c r="N15" s="6">
        <v>15</v>
      </c>
      <c r="O15" s="17">
        <v>2.94</v>
      </c>
      <c r="P15" s="11">
        <v>0</v>
      </c>
      <c r="Q15" s="6">
        <v>0</v>
      </c>
      <c r="R15" s="17">
        <v>0</v>
      </c>
      <c r="S15" s="20">
        <f>average(D15, G15, J15, M15, P15)</f>
        <v>0.4</v>
      </c>
      <c r="T15" s="9">
        <f>average(E15, H15, K15, N15, Q15)</f>
        <v>6</v>
      </c>
      <c r="U15" s="24">
        <f>average(F15, I15, L15, O15, R15)</f>
        <v>1.032</v>
      </c>
      <c r="V15" s="8"/>
    </row>
    <row r="16" spans="1:22">
      <c r="A16" s="33">
        <v>12</v>
      </c>
      <c r="B16" s="1" t="s">
        <v>271</v>
      </c>
      <c r="C16" s="5">
        <v>15</v>
      </c>
      <c r="D16" s="12">
        <v>0</v>
      </c>
      <c r="E16" s="7">
        <v>0</v>
      </c>
      <c r="F16" s="18">
        <v>0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12">
        <v>0</v>
      </c>
      <c r="N16" s="7">
        <v>0</v>
      </c>
      <c r="O16" s="18">
        <v>0</v>
      </c>
      <c r="P16" s="12">
        <v>0</v>
      </c>
      <c r="Q16" s="7">
        <v>0</v>
      </c>
      <c r="R16" s="18">
        <v>0</v>
      </c>
      <c r="S16" s="21">
        <f>average(D16, G16, J16, M16, P16)</f>
        <v>0</v>
      </c>
      <c r="T16" s="10">
        <f>average(E16, H16, K16, N16, Q16)</f>
        <v>0</v>
      </c>
      <c r="U16" s="25">
        <f>average(F16, I16, L16, O16, R16)</f>
        <v>0</v>
      </c>
      <c r="V16" s="8"/>
    </row>
    <row r="17" spans="1:22">
      <c r="A17" s="32">
        <v>13</v>
      </c>
      <c r="B17" s="3" t="s">
        <v>272</v>
      </c>
      <c r="C17" s="4">
        <v>15</v>
      </c>
      <c r="D17" s="11">
        <v>1</v>
      </c>
      <c r="E17" s="6">
        <v>15</v>
      </c>
      <c r="F17" s="17">
        <v>2.22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11">
        <v>1</v>
      </c>
      <c r="N17" s="6">
        <v>15</v>
      </c>
      <c r="O17" s="17">
        <v>2.94</v>
      </c>
      <c r="P17" s="11">
        <v>0</v>
      </c>
      <c r="Q17" s="6">
        <v>0</v>
      </c>
      <c r="R17" s="17">
        <v>0</v>
      </c>
      <c r="S17" s="20">
        <f>average(D17, G17, J17, M17, P17)</f>
        <v>0.4</v>
      </c>
      <c r="T17" s="9">
        <f>average(E17, H17, K17, N17, Q17)</f>
        <v>6</v>
      </c>
      <c r="U17" s="24">
        <f>average(F17, I17, L17, O17, R17)</f>
        <v>1.032</v>
      </c>
      <c r="V17" s="8"/>
    </row>
    <row r="18" spans="1:22">
      <c r="A18" s="33">
        <v>14</v>
      </c>
      <c r="B18" s="1" t="s">
        <v>273</v>
      </c>
      <c r="C18" s="5">
        <v>15</v>
      </c>
      <c r="D18" s="12">
        <v>0</v>
      </c>
      <c r="E18" s="7">
        <v>0</v>
      </c>
      <c r="F18" s="18">
        <v>0</v>
      </c>
      <c r="G18" s="12">
        <v>0</v>
      </c>
      <c r="H18" s="7">
        <v>0</v>
      </c>
      <c r="I18" s="18">
        <v>0</v>
      </c>
      <c r="J18" s="12">
        <v>0</v>
      </c>
      <c r="K18" s="7">
        <v>0</v>
      </c>
      <c r="L18" s="18">
        <v>0</v>
      </c>
      <c r="M18" s="12">
        <v>2</v>
      </c>
      <c r="N18" s="7">
        <v>30</v>
      </c>
      <c r="O18" s="18">
        <v>5.88</v>
      </c>
      <c r="P18" s="12">
        <v>0</v>
      </c>
      <c r="Q18" s="7">
        <v>0</v>
      </c>
      <c r="R18" s="18">
        <v>0</v>
      </c>
      <c r="S18" s="21">
        <f>average(D18, G18, J18, M18, P18)</f>
        <v>0.4</v>
      </c>
      <c r="T18" s="10">
        <f>average(E18, H18, K18, N18, Q18)</f>
        <v>6</v>
      </c>
      <c r="U18" s="25">
        <f>average(F18, I18, L18, O18, R18)</f>
        <v>1.176</v>
      </c>
      <c r="V18" s="8"/>
    </row>
    <row r="19" spans="1:22">
      <c r="A19" s="32">
        <v>15</v>
      </c>
      <c r="B19" s="3" t="s">
        <v>274</v>
      </c>
      <c r="C19" s="4">
        <v>15</v>
      </c>
      <c r="D19" s="11">
        <v>1</v>
      </c>
      <c r="E19" s="6">
        <v>15</v>
      </c>
      <c r="F19" s="17">
        <v>2.22</v>
      </c>
      <c r="G19" s="11">
        <v>4</v>
      </c>
      <c r="H19" s="6">
        <v>60</v>
      </c>
      <c r="I19" s="17">
        <v>9.3</v>
      </c>
      <c r="J19" s="11">
        <v>0</v>
      </c>
      <c r="K19" s="6">
        <v>0</v>
      </c>
      <c r="L19" s="17">
        <v>0</v>
      </c>
      <c r="M19" s="11">
        <v>0</v>
      </c>
      <c r="N19" s="6">
        <v>0</v>
      </c>
      <c r="O19" s="17">
        <v>0</v>
      </c>
      <c r="P19" s="11">
        <v>1</v>
      </c>
      <c r="Q19" s="6">
        <v>15</v>
      </c>
      <c r="R19" s="17">
        <v>2.86</v>
      </c>
      <c r="S19" s="20">
        <f>average(D19, G19, J19, M19, P19)</f>
        <v>1.2</v>
      </c>
      <c r="T19" s="9">
        <f>average(E19, H19, K19, N19, Q19)</f>
        <v>18</v>
      </c>
      <c r="U19" s="24">
        <f>average(F19, I19, L19, O19, R19)</f>
        <v>2.876</v>
      </c>
      <c r="V19" s="8"/>
    </row>
    <row r="20" spans="1:22">
      <c r="A20" s="33">
        <v>16</v>
      </c>
      <c r="B20" s="1" t="s">
        <v>275</v>
      </c>
      <c r="C20" s="5">
        <v>15</v>
      </c>
      <c r="D20" s="12">
        <v>17</v>
      </c>
      <c r="E20" s="7">
        <v>255</v>
      </c>
      <c r="F20" s="18">
        <v>37.78</v>
      </c>
      <c r="G20" s="12">
        <v>18</v>
      </c>
      <c r="H20" s="7">
        <v>270</v>
      </c>
      <c r="I20" s="18">
        <v>41.86</v>
      </c>
      <c r="J20" s="12">
        <v>14</v>
      </c>
      <c r="K20" s="7">
        <v>210</v>
      </c>
      <c r="L20" s="18">
        <v>33.33</v>
      </c>
      <c r="M20" s="12">
        <v>14</v>
      </c>
      <c r="N20" s="7">
        <v>210</v>
      </c>
      <c r="O20" s="18">
        <v>41.18</v>
      </c>
      <c r="P20" s="12">
        <v>17</v>
      </c>
      <c r="Q20" s="7">
        <v>255</v>
      </c>
      <c r="R20" s="18">
        <v>48.57</v>
      </c>
      <c r="S20" s="21">
        <f>average(D20, G20, J20, M20, P20)</f>
        <v>16</v>
      </c>
      <c r="T20" s="10">
        <f>average(E20, H20, K20, N20, Q20)</f>
        <v>240</v>
      </c>
      <c r="U20" s="25">
        <f>average(F20, I20, L20, O20, R20)</f>
        <v>40.544</v>
      </c>
      <c r="V20" s="8"/>
    </row>
    <row r="21" spans="1:22">
      <c r="A21" s="32">
        <v>17</v>
      </c>
      <c r="B21" s="3" t="s">
        <v>276</v>
      </c>
      <c r="C21" s="4">
        <v>15</v>
      </c>
      <c r="D21" s="11">
        <v>14</v>
      </c>
      <c r="E21" s="6">
        <v>210</v>
      </c>
      <c r="F21" s="17">
        <v>31.11</v>
      </c>
      <c r="G21" s="11">
        <v>18</v>
      </c>
      <c r="H21" s="6">
        <v>270</v>
      </c>
      <c r="I21" s="17">
        <v>41.86</v>
      </c>
      <c r="J21" s="11">
        <v>21</v>
      </c>
      <c r="K21" s="6">
        <v>315</v>
      </c>
      <c r="L21" s="17">
        <v>50</v>
      </c>
      <c r="M21" s="11">
        <v>12</v>
      </c>
      <c r="N21" s="6">
        <v>180</v>
      </c>
      <c r="O21" s="17">
        <v>35.29</v>
      </c>
      <c r="P21" s="11">
        <v>16</v>
      </c>
      <c r="Q21" s="6">
        <v>240</v>
      </c>
      <c r="R21" s="17">
        <v>45.71</v>
      </c>
      <c r="S21" s="20">
        <f>average(D21, G21, J21, M21, P21)</f>
        <v>16.2</v>
      </c>
      <c r="T21" s="9">
        <f>average(E21, H21, K21, N21, Q21)</f>
        <v>243</v>
      </c>
      <c r="U21" s="24">
        <f>average(F21, I21, L21, O21, R21)</f>
        <v>40.794</v>
      </c>
      <c r="V21" s="8"/>
    </row>
    <row r="22" spans="1:22">
      <c r="A22" s="33">
        <v>18</v>
      </c>
      <c r="B22" s="1" t="s">
        <v>277</v>
      </c>
      <c r="C22" s="5">
        <v>15</v>
      </c>
      <c r="D22" s="12">
        <v>13</v>
      </c>
      <c r="E22" s="7">
        <v>195</v>
      </c>
      <c r="F22" s="18">
        <v>28.89</v>
      </c>
      <c r="G22" s="12">
        <v>19</v>
      </c>
      <c r="H22" s="7">
        <v>285</v>
      </c>
      <c r="I22" s="18">
        <v>44.19</v>
      </c>
      <c r="J22" s="12">
        <v>23</v>
      </c>
      <c r="K22" s="7">
        <v>345</v>
      </c>
      <c r="L22" s="18">
        <v>54.76</v>
      </c>
      <c r="M22" s="12">
        <v>15</v>
      </c>
      <c r="N22" s="7">
        <v>225</v>
      </c>
      <c r="O22" s="18">
        <v>44.12</v>
      </c>
      <c r="P22" s="12">
        <v>15</v>
      </c>
      <c r="Q22" s="7">
        <v>225</v>
      </c>
      <c r="R22" s="18">
        <v>42.86</v>
      </c>
      <c r="S22" s="21">
        <f>average(D22, G22, J22, M22, P22)</f>
        <v>17</v>
      </c>
      <c r="T22" s="10">
        <f>average(E22, H22, K22, N22, Q22)</f>
        <v>255</v>
      </c>
      <c r="U22" s="25">
        <f>average(F22, I22, L22, O22, R22)</f>
        <v>42.964</v>
      </c>
      <c r="V22" s="8"/>
    </row>
    <row r="23" spans="1:22">
      <c r="A23" s="32">
        <v>19</v>
      </c>
      <c r="B23" s="3" t="s">
        <v>278</v>
      </c>
      <c r="C23" s="4">
        <v>15</v>
      </c>
      <c r="D23" s="11">
        <v>10</v>
      </c>
      <c r="E23" s="6">
        <v>150</v>
      </c>
      <c r="F23" s="17">
        <v>22.22</v>
      </c>
      <c r="G23" s="11">
        <v>8</v>
      </c>
      <c r="H23" s="6">
        <v>120</v>
      </c>
      <c r="I23" s="17">
        <v>18.6</v>
      </c>
      <c r="J23" s="11">
        <v>6</v>
      </c>
      <c r="K23" s="6">
        <v>90</v>
      </c>
      <c r="L23" s="17">
        <v>14.29</v>
      </c>
      <c r="M23" s="11">
        <v>5</v>
      </c>
      <c r="N23" s="6">
        <v>75</v>
      </c>
      <c r="O23" s="17">
        <v>14.71</v>
      </c>
      <c r="P23" s="11">
        <v>1</v>
      </c>
      <c r="Q23" s="6">
        <v>15</v>
      </c>
      <c r="R23" s="17">
        <v>2.86</v>
      </c>
      <c r="S23" s="20">
        <f>average(D23, G23, J23, M23, P23)</f>
        <v>6</v>
      </c>
      <c r="T23" s="9">
        <f>average(E23, H23, K23, N23, Q23)</f>
        <v>90</v>
      </c>
      <c r="U23" s="24">
        <f>average(F23, I23, L23, O23, R23)</f>
        <v>14.536</v>
      </c>
      <c r="V23" s="8"/>
    </row>
    <row r="24" spans="1:22">
      <c r="A24" s="33">
        <v>20</v>
      </c>
      <c r="B24" s="1" t="s">
        <v>279</v>
      </c>
      <c r="C24" s="5">
        <v>15</v>
      </c>
      <c r="D24" s="12">
        <v>2</v>
      </c>
      <c r="E24" s="7">
        <v>30</v>
      </c>
      <c r="F24" s="18">
        <v>4.44</v>
      </c>
      <c r="G24" s="12">
        <v>0</v>
      </c>
      <c r="H24" s="7">
        <v>0</v>
      </c>
      <c r="I24" s="18">
        <v>0</v>
      </c>
      <c r="J24" s="12">
        <v>0</v>
      </c>
      <c r="K24" s="7">
        <v>0</v>
      </c>
      <c r="L24" s="18">
        <v>0</v>
      </c>
      <c r="M24" s="12">
        <v>3</v>
      </c>
      <c r="N24" s="7">
        <v>45</v>
      </c>
      <c r="O24" s="18">
        <v>8.82</v>
      </c>
      <c r="P24" s="12">
        <v>1</v>
      </c>
      <c r="Q24" s="7">
        <v>15</v>
      </c>
      <c r="R24" s="18">
        <v>2.86</v>
      </c>
      <c r="S24" s="21">
        <f>average(D24, G24, J24, M24, P24)</f>
        <v>1.2</v>
      </c>
      <c r="T24" s="10">
        <f>average(E24, H24, K24, N24, Q24)</f>
        <v>18</v>
      </c>
      <c r="U24" s="25">
        <f>average(F24, I24, L24, O24, R24)</f>
        <v>3.224</v>
      </c>
      <c r="V24" s="8"/>
    </row>
    <row r="25" spans="1:22">
      <c r="A25" s="32">
        <v>21</v>
      </c>
      <c r="B25" s="3" t="s">
        <v>280</v>
      </c>
      <c r="C25" s="4">
        <v>10</v>
      </c>
      <c r="D25" s="11">
        <v>7</v>
      </c>
      <c r="E25" s="6">
        <v>70</v>
      </c>
      <c r="F25" s="17">
        <v>15.56</v>
      </c>
      <c r="G25" s="11">
        <v>6</v>
      </c>
      <c r="H25" s="6">
        <v>60</v>
      </c>
      <c r="I25" s="17">
        <v>13.95</v>
      </c>
      <c r="J25" s="11">
        <v>3</v>
      </c>
      <c r="K25" s="6">
        <v>30</v>
      </c>
      <c r="L25" s="17">
        <v>7.14</v>
      </c>
      <c r="M25" s="11">
        <v>10</v>
      </c>
      <c r="N25" s="6">
        <v>100</v>
      </c>
      <c r="O25" s="17">
        <v>29.41</v>
      </c>
      <c r="P25" s="11">
        <v>7</v>
      </c>
      <c r="Q25" s="6">
        <v>70</v>
      </c>
      <c r="R25" s="17">
        <v>20</v>
      </c>
      <c r="S25" s="20">
        <f>average(D25, G25, J25, M25, P25)</f>
        <v>6.6</v>
      </c>
      <c r="T25" s="9">
        <f>average(E25, H25, K25, N25, Q25)</f>
        <v>66</v>
      </c>
      <c r="U25" s="24">
        <f>average(F25, I25, L25, O25, R25)</f>
        <v>17.212</v>
      </c>
      <c r="V25" s="8"/>
    </row>
    <row r="26" spans="1:22">
      <c r="A26" s="33">
        <v>22</v>
      </c>
      <c r="B26" s="1" t="s">
        <v>281</v>
      </c>
      <c r="C26" s="5">
        <v>4</v>
      </c>
      <c r="D26" s="12">
        <v>5</v>
      </c>
      <c r="E26" s="7">
        <v>20</v>
      </c>
      <c r="F26" s="18">
        <v>11.11</v>
      </c>
      <c r="G26" s="12">
        <v>4</v>
      </c>
      <c r="H26" s="7">
        <v>16</v>
      </c>
      <c r="I26" s="18">
        <v>9.3</v>
      </c>
      <c r="J26" s="12">
        <v>3</v>
      </c>
      <c r="K26" s="7">
        <v>12</v>
      </c>
      <c r="L26" s="18">
        <v>7.14</v>
      </c>
      <c r="M26" s="12">
        <v>5</v>
      </c>
      <c r="N26" s="7">
        <v>20</v>
      </c>
      <c r="O26" s="18">
        <v>14.71</v>
      </c>
      <c r="P26" s="12">
        <v>2</v>
      </c>
      <c r="Q26" s="7">
        <v>8</v>
      </c>
      <c r="R26" s="18">
        <v>5.71</v>
      </c>
      <c r="S26" s="21">
        <f>average(D26, G26, J26, M26, P26)</f>
        <v>3.8</v>
      </c>
      <c r="T26" s="10">
        <f>average(E26, H26, K26, N26, Q26)</f>
        <v>15.2</v>
      </c>
      <c r="U26" s="25">
        <f>average(F26, I26, L26, O26, R26)</f>
        <v>9.594</v>
      </c>
      <c r="V26" s="8"/>
    </row>
    <row r="27" spans="1:22">
      <c r="A27" s="32">
        <v>23</v>
      </c>
      <c r="B27" s="3" t="s">
        <v>135</v>
      </c>
      <c r="C27" s="4">
        <v>20</v>
      </c>
      <c r="D27" s="11">
        <v>4</v>
      </c>
      <c r="E27" s="6">
        <v>80</v>
      </c>
      <c r="F27" s="17">
        <v>8.89</v>
      </c>
      <c r="G27" s="11">
        <v>7</v>
      </c>
      <c r="H27" s="6">
        <v>140</v>
      </c>
      <c r="I27" s="17">
        <v>16.28</v>
      </c>
      <c r="J27" s="11">
        <v>2</v>
      </c>
      <c r="K27" s="6">
        <v>40</v>
      </c>
      <c r="L27" s="17">
        <v>4.76</v>
      </c>
      <c r="M27" s="11">
        <v>6</v>
      </c>
      <c r="N27" s="6">
        <v>120</v>
      </c>
      <c r="O27" s="17">
        <v>17.65</v>
      </c>
      <c r="P27" s="11">
        <v>3</v>
      </c>
      <c r="Q27" s="6">
        <v>60</v>
      </c>
      <c r="R27" s="17">
        <v>8.57</v>
      </c>
      <c r="S27" s="20">
        <f>average(D27, G27, J27, M27, P27)</f>
        <v>4.4</v>
      </c>
      <c r="T27" s="9">
        <f>average(E27, H27, K27, N27, Q27)</f>
        <v>88</v>
      </c>
      <c r="U27" s="24">
        <f>average(F27, I27, L27, O27, R27)</f>
        <v>11.23</v>
      </c>
      <c r="V27" s="8"/>
    </row>
    <row r="28" spans="1:22">
      <c r="A28" s="33">
        <v>24</v>
      </c>
      <c r="B28" s="1" t="s">
        <v>136</v>
      </c>
      <c r="C28" s="5">
        <v>2</v>
      </c>
      <c r="D28" s="12">
        <v>9</v>
      </c>
      <c r="E28" s="7">
        <v>18</v>
      </c>
      <c r="F28" s="18">
        <v>20</v>
      </c>
      <c r="G28" s="12">
        <v>6</v>
      </c>
      <c r="H28" s="7">
        <v>12</v>
      </c>
      <c r="I28" s="18">
        <v>13.95</v>
      </c>
      <c r="J28" s="12">
        <v>7</v>
      </c>
      <c r="K28" s="7">
        <v>14</v>
      </c>
      <c r="L28" s="18">
        <v>16.67</v>
      </c>
      <c r="M28" s="12">
        <v>7</v>
      </c>
      <c r="N28" s="7">
        <v>14</v>
      </c>
      <c r="O28" s="18">
        <v>20.59</v>
      </c>
      <c r="P28" s="12">
        <v>14</v>
      </c>
      <c r="Q28" s="7">
        <v>28</v>
      </c>
      <c r="R28" s="18">
        <v>40</v>
      </c>
      <c r="S28" s="21">
        <f>average(D28, G28, J28, M28, P28)</f>
        <v>8.6</v>
      </c>
      <c r="T28" s="10">
        <f>average(E28, H28, K28, N28, Q28)</f>
        <v>17.2</v>
      </c>
      <c r="U28" s="25">
        <f>average(F28, I28, L28, O28, R28)</f>
        <v>22.242</v>
      </c>
      <c r="V28" s="8"/>
    </row>
    <row r="29" spans="1:22">
      <c r="A29" s="32">
        <v>25</v>
      </c>
      <c r="B29" s="3" t="s">
        <v>282</v>
      </c>
      <c r="C29" s="4">
        <v>8</v>
      </c>
      <c r="D29" s="11">
        <v>2</v>
      </c>
      <c r="E29" s="6">
        <v>16</v>
      </c>
      <c r="F29" s="17">
        <v>4.44</v>
      </c>
      <c r="G29" s="11">
        <v>5</v>
      </c>
      <c r="H29" s="6">
        <v>40</v>
      </c>
      <c r="I29" s="17">
        <v>11.63</v>
      </c>
      <c r="J29" s="11">
        <v>5</v>
      </c>
      <c r="K29" s="6">
        <v>40</v>
      </c>
      <c r="L29" s="17">
        <v>11.9</v>
      </c>
      <c r="M29" s="11">
        <v>4</v>
      </c>
      <c r="N29" s="6">
        <v>32</v>
      </c>
      <c r="O29" s="17">
        <v>11.76</v>
      </c>
      <c r="P29" s="11">
        <v>1</v>
      </c>
      <c r="Q29" s="6">
        <v>8</v>
      </c>
      <c r="R29" s="17">
        <v>2.86</v>
      </c>
      <c r="S29" s="20">
        <f>average(D29, G29, J29, M29, P29)</f>
        <v>3.4</v>
      </c>
      <c r="T29" s="9">
        <f>average(E29, H29, K29, N29, Q29)</f>
        <v>27.2</v>
      </c>
      <c r="U29" s="24">
        <f>average(F29, I29, L29, O29, R29)</f>
        <v>8.518</v>
      </c>
      <c r="V29" s="8"/>
    </row>
    <row r="30" spans="1:22">
      <c r="A30" s="33">
        <v>26</v>
      </c>
      <c r="B30" s="1" t="s">
        <v>283</v>
      </c>
      <c r="C30" s="5">
        <v>8</v>
      </c>
      <c r="D30" s="12">
        <v>6</v>
      </c>
      <c r="E30" s="7">
        <v>48</v>
      </c>
      <c r="F30" s="18">
        <v>13.33</v>
      </c>
      <c r="G30" s="12">
        <v>5</v>
      </c>
      <c r="H30" s="7">
        <v>40</v>
      </c>
      <c r="I30" s="18">
        <v>11.63</v>
      </c>
      <c r="J30" s="12">
        <v>1</v>
      </c>
      <c r="K30" s="7">
        <v>8</v>
      </c>
      <c r="L30" s="18">
        <v>2.38</v>
      </c>
      <c r="M30" s="12">
        <v>1</v>
      </c>
      <c r="N30" s="7">
        <v>8</v>
      </c>
      <c r="O30" s="18">
        <v>2.94</v>
      </c>
      <c r="P30" s="12">
        <v>3</v>
      </c>
      <c r="Q30" s="7">
        <v>24</v>
      </c>
      <c r="R30" s="18">
        <v>8.57</v>
      </c>
      <c r="S30" s="21">
        <f>average(D30, G30, J30, M30, P30)</f>
        <v>3.2</v>
      </c>
      <c r="T30" s="10">
        <f>average(E30, H30, K30, N30, Q30)</f>
        <v>25.6</v>
      </c>
      <c r="U30" s="25">
        <f>average(F30, I30, L30, O30, R30)</f>
        <v>7.77</v>
      </c>
      <c r="V30" s="8"/>
    </row>
    <row r="31" spans="1:22">
      <c r="A31" s="32">
        <v>27</v>
      </c>
      <c r="B31" s="3" t="s">
        <v>284</v>
      </c>
      <c r="C31" s="4">
        <v>2</v>
      </c>
      <c r="D31" s="11">
        <v>3</v>
      </c>
      <c r="E31" s="6">
        <v>6</v>
      </c>
      <c r="F31" s="17">
        <v>6.67</v>
      </c>
      <c r="G31" s="11">
        <v>1</v>
      </c>
      <c r="H31" s="6">
        <v>2</v>
      </c>
      <c r="I31" s="17">
        <v>2.33</v>
      </c>
      <c r="J31" s="11">
        <v>1</v>
      </c>
      <c r="K31" s="6">
        <v>2</v>
      </c>
      <c r="L31" s="17">
        <v>2.38</v>
      </c>
      <c r="M31" s="11">
        <v>3</v>
      </c>
      <c r="N31" s="6">
        <v>6</v>
      </c>
      <c r="O31" s="17">
        <v>8.82</v>
      </c>
      <c r="P31" s="11">
        <v>2</v>
      </c>
      <c r="Q31" s="6">
        <v>4</v>
      </c>
      <c r="R31" s="17">
        <v>5.71</v>
      </c>
      <c r="S31" s="20">
        <f>average(D31, G31, J31, M31, P31)</f>
        <v>2</v>
      </c>
      <c r="T31" s="9">
        <f>average(E31, H31, K31, N31, Q31)</f>
        <v>4</v>
      </c>
      <c r="U31" s="24">
        <f>average(F31, I31, L31, O31, R31)</f>
        <v>5.182</v>
      </c>
      <c r="V31" s="8"/>
    </row>
    <row r="32" spans="1:22">
      <c r="A32" s="33">
        <v>28</v>
      </c>
      <c r="B32" s="1" t="s">
        <v>102</v>
      </c>
      <c r="C32" s="5">
        <v>20</v>
      </c>
      <c r="D32" s="12">
        <v>13</v>
      </c>
      <c r="E32" s="7">
        <v>260</v>
      </c>
      <c r="F32" s="18">
        <v>28.89</v>
      </c>
      <c r="G32" s="12">
        <v>8</v>
      </c>
      <c r="H32" s="7">
        <v>160</v>
      </c>
      <c r="I32" s="18">
        <v>18.6</v>
      </c>
      <c r="J32" s="12">
        <v>11</v>
      </c>
      <c r="K32" s="7">
        <v>220</v>
      </c>
      <c r="L32" s="18">
        <v>26.19</v>
      </c>
      <c r="M32" s="12">
        <v>10</v>
      </c>
      <c r="N32" s="7">
        <v>200</v>
      </c>
      <c r="O32" s="18">
        <v>29.41</v>
      </c>
      <c r="P32" s="12">
        <v>11</v>
      </c>
      <c r="Q32" s="7">
        <v>220</v>
      </c>
      <c r="R32" s="18">
        <v>31.43</v>
      </c>
      <c r="S32" s="21">
        <f>average(D32, G32, J32, M32, P32)</f>
        <v>10.6</v>
      </c>
      <c r="T32" s="10">
        <f>average(E32, H32, K32, N32, Q32)</f>
        <v>212</v>
      </c>
      <c r="U32" s="25">
        <f>average(F32, I32, L32, O32, R32)</f>
        <v>26.904</v>
      </c>
      <c r="V32" s="8"/>
    </row>
    <row r="33" spans="1:22">
      <c r="A33" s="32">
        <v>29</v>
      </c>
      <c r="B33" s="3" t="s">
        <v>285</v>
      </c>
      <c r="C33" s="4">
        <v>2</v>
      </c>
      <c r="D33" s="11">
        <v>4</v>
      </c>
      <c r="E33" s="6">
        <v>8</v>
      </c>
      <c r="F33" s="17">
        <v>8.89</v>
      </c>
      <c r="G33" s="11">
        <v>2</v>
      </c>
      <c r="H33" s="6">
        <v>4</v>
      </c>
      <c r="I33" s="17">
        <v>4.65</v>
      </c>
      <c r="J33" s="11">
        <v>1</v>
      </c>
      <c r="K33" s="6">
        <v>2</v>
      </c>
      <c r="L33" s="17">
        <v>2.38</v>
      </c>
      <c r="M33" s="11">
        <v>5</v>
      </c>
      <c r="N33" s="6">
        <v>10</v>
      </c>
      <c r="O33" s="17">
        <v>14.71</v>
      </c>
      <c r="P33" s="11">
        <v>4</v>
      </c>
      <c r="Q33" s="6">
        <v>8</v>
      </c>
      <c r="R33" s="17">
        <v>11.43</v>
      </c>
      <c r="S33" s="20">
        <f>average(D33, G33, J33, M33, P33)</f>
        <v>3.2</v>
      </c>
      <c r="T33" s="9">
        <f>average(E33, H33, K33, N33, Q33)</f>
        <v>6.4</v>
      </c>
      <c r="U33" s="24">
        <f>average(F33, I33, L33, O33, R33)</f>
        <v>8.412</v>
      </c>
      <c r="V33" s="8"/>
    </row>
    <row r="34" spans="1:22">
      <c r="A34" s="33">
        <v>30</v>
      </c>
      <c r="B34" s="1" t="s">
        <v>286</v>
      </c>
      <c r="C34" s="5">
        <v>2</v>
      </c>
      <c r="D34" s="12">
        <v>0</v>
      </c>
      <c r="E34" s="7">
        <v>0</v>
      </c>
      <c r="F34" s="18">
        <v>0</v>
      </c>
      <c r="G34" s="12">
        <v>0</v>
      </c>
      <c r="H34" s="7">
        <v>0</v>
      </c>
      <c r="I34" s="18">
        <v>0</v>
      </c>
      <c r="J34" s="12">
        <v>2</v>
      </c>
      <c r="K34" s="7">
        <v>4</v>
      </c>
      <c r="L34" s="18">
        <v>4.76</v>
      </c>
      <c r="M34" s="12">
        <v>1</v>
      </c>
      <c r="N34" s="7">
        <v>2</v>
      </c>
      <c r="O34" s="18">
        <v>2.94</v>
      </c>
      <c r="P34" s="12">
        <v>1</v>
      </c>
      <c r="Q34" s="7">
        <v>2</v>
      </c>
      <c r="R34" s="18">
        <v>2.86</v>
      </c>
      <c r="S34" s="21">
        <f>average(D34, G34, J34, M34, P34)</f>
        <v>0.8</v>
      </c>
      <c r="T34" s="10">
        <f>average(E34, H34, K34, N34, Q34)</f>
        <v>1.6</v>
      </c>
      <c r="U34" s="25">
        <f>average(F34, I34, L34, O34, R34)</f>
        <v>2.112</v>
      </c>
      <c r="V34" s="8"/>
    </row>
    <row r="35" spans="1:22">
      <c r="A35" s="32">
        <v>31</v>
      </c>
      <c r="B35" s="3" t="s">
        <v>134</v>
      </c>
      <c r="C35" s="4">
        <v>6</v>
      </c>
      <c r="D35" s="11">
        <v>1</v>
      </c>
      <c r="E35" s="6">
        <v>6</v>
      </c>
      <c r="F35" s="17">
        <v>2.22</v>
      </c>
      <c r="G35" s="11">
        <v>3</v>
      </c>
      <c r="H35" s="6">
        <v>18</v>
      </c>
      <c r="I35" s="17">
        <v>6.98</v>
      </c>
      <c r="J35" s="11">
        <v>1</v>
      </c>
      <c r="K35" s="6">
        <v>6</v>
      </c>
      <c r="L35" s="17">
        <v>2.38</v>
      </c>
      <c r="M35" s="11">
        <v>0</v>
      </c>
      <c r="N35" s="6">
        <v>0</v>
      </c>
      <c r="O35" s="17">
        <v>0</v>
      </c>
      <c r="P35" s="11">
        <v>0</v>
      </c>
      <c r="Q35" s="6">
        <v>0</v>
      </c>
      <c r="R35" s="17">
        <v>0</v>
      </c>
      <c r="S35" s="20">
        <f>average(D35, G35, J35, M35, P35)</f>
        <v>1</v>
      </c>
      <c r="T35" s="9">
        <f>average(E35, H35, K35, N35, Q35)</f>
        <v>6</v>
      </c>
      <c r="U35" s="24">
        <f>average(F35, I35, L35, O35, R35)</f>
        <v>2.316</v>
      </c>
      <c r="V35" s="8"/>
    </row>
    <row r="36" spans="1:22">
      <c r="A36" s="33">
        <v>32</v>
      </c>
      <c r="B36" s="1" t="s">
        <v>287</v>
      </c>
      <c r="C36" s="5">
        <v>6</v>
      </c>
      <c r="D36" s="12">
        <v>14</v>
      </c>
      <c r="E36" s="7">
        <v>84</v>
      </c>
      <c r="F36" s="18">
        <v>31.11</v>
      </c>
      <c r="G36" s="12">
        <v>16</v>
      </c>
      <c r="H36" s="7">
        <v>96</v>
      </c>
      <c r="I36" s="18">
        <v>37.21</v>
      </c>
      <c r="J36" s="12">
        <v>12</v>
      </c>
      <c r="K36" s="7">
        <v>72</v>
      </c>
      <c r="L36" s="18">
        <v>28.57</v>
      </c>
      <c r="M36" s="12">
        <v>18</v>
      </c>
      <c r="N36" s="7">
        <v>108</v>
      </c>
      <c r="O36" s="18">
        <v>52.94</v>
      </c>
      <c r="P36" s="12">
        <v>12</v>
      </c>
      <c r="Q36" s="7">
        <v>72</v>
      </c>
      <c r="R36" s="18">
        <v>34.29</v>
      </c>
      <c r="S36" s="21">
        <f>average(D36, G36, J36, M36, P36)</f>
        <v>14.4</v>
      </c>
      <c r="T36" s="10">
        <f>average(E36, H36, K36, N36, Q36)</f>
        <v>86.4</v>
      </c>
      <c r="U36" s="25">
        <f>average(F36, I36, L36, O36, R36)</f>
        <v>36.824</v>
      </c>
      <c r="V36" s="8"/>
    </row>
    <row r="37" spans="1:22">
      <c r="A37" s="32">
        <v>33</v>
      </c>
      <c r="B37" s="3" t="s">
        <v>288</v>
      </c>
      <c r="C37" s="4">
        <v>6</v>
      </c>
      <c r="D37" s="11">
        <v>7</v>
      </c>
      <c r="E37" s="6">
        <v>42</v>
      </c>
      <c r="F37" s="17">
        <v>15.56</v>
      </c>
      <c r="G37" s="11">
        <v>4</v>
      </c>
      <c r="H37" s="6">
        <v>24</v>
      </c>
      <c r="I37" s="17">
        <v>9.3</v>
      </c>
      <c r="J37" s="11">
        <v>4</v>
      </c>
      <c r="K37" s="6">
        <v>24</v>
      </c>
      <c r="L37" s="17">
        <v>9.52</v>
      </c>
      <c r="M37" s="11">
        <v>2</v>
      </c>
      <c r="N37" s="6">
        <v>12</v>
      </c>
      <c r="O37" s="17">
        <v>5.88</v>
      </c>
      <c r="P37" s="11">
        <v>4</v>
      </c>
      <c r="Q37" s="6">
        <v>24</v>
      </c>
      <c r="R37" s="17">
        <v>11.43</v>
      </c>
      <c r="S37" s="20">
        <f>average(D37, G37, J37, M37, P37)</f>
        <v>4.2</v>
      </c>
      <c r="T37" s="9">
        <f>average(E37, H37, K37, N37, Q37)</f>
        <v>25.2</v>
      </c>
      <c r="U37" s="24">
        <f>average(F37, I37, L37, O37, R37)</f>
        <v>10.338</v>
      </c>
      <c r="V37" s="8"/>
    </row>
    <row r="38" spans="1:22">
      <c r="A38" s="33">
        <v>34</v>
      </c>
      <c r="B38" s="1" t="s">
        <v>106</v>
      </c>
      <c r="C38" s="5">
        <v>20</v>
      </c>
      <c r="D38" s="12">
        <v>8</v>
      </c>
      <c r="E38" s="7">
        <v>160</v>
      </c>
      <c r="F38" s="18">
        <v>17.78</v>
      </c>
      <c r="G38" s="12">
        <v>10</v>
      </c>
      <c r="H38" s="7">
        <v>200</v>
      </c>
      <c r="I38" s="18">
        <v>23.26</v>
      </c>
      <c r="J38" s="12">
        <v>4</v>
      </c>
      <c r="K38" s="7">
        <v>80</v>
      </c>
      <c r="L38" s="18">
        <v>9.52</v>
      </c>
      <c r="M38" s="12">
        <v>7</v>
      </c>
      <c r="N38" s="7">
        <v>140</v>
      </c>
      <c r="O38" s="18">
        <v>20.59</v>
      </c>
      <c r="P38" s="12">
        <v>5</v>
      </c>
      <c r="Q38" s="7">
        <v>100</v>
      </c>
      <c r="R38" s="18">
        <v>14.29</v>
      </c>
      <c r="S38" s="21">
        <f>average(D38, G38, J38, M38, P38)</f>
        <v>6.8</v>
      </c>
      <c r="T38" s="10">
        <f>average(E38, H38, K38, N38, Q38)</f>
        <v>136</v>
      </c>
      <c r="U38" s="25">
        <f>average(F38, I38, L38, O38, R38)</f>
        <v>17.088</v>
      </c>
      <c r="V38" s="8"/>
    </row>
    <row r="39" spans="1:22">
      <c r="A39" s="32">
        <v>35</v>
      </c>
      <c r="B39" s="3" t="s">
        <v>289</v>
      </c>
      <c r="C39" s="4">
        <v>15</v>
      </c>
      <c r="D39" s="11">
        <v>10</v>
      </c>
      <c r="E39" s="6">
        <v>150</v>
      </c>
      <c r="F39" s="17">
        <v>22.22</v>
      </c>
      <c r="G39" s="11">
        <v>15</v>
      </c>
      <c r="H39" s="6">
        <v>225</v>
      </c>
      <c r="I39" s="17">
        <v>34.88</v>
      </c>
      <c r="J39" s="11">
        <v>9</v>
      </c>
      <c r="K39" s="6">
        <v>135</v>
      </c>
      <c r="L39" s="17">
        <v>21.43</v>
      </c>
      <c r="M39" s="11">
        <v>8</v>
      </c>
      <c r="N39" s="6">
        <v>120</v>
      </c>
      <c r="O39" s="17">
        <v>23.53</v>
      </c>
      <c r="P39" s="11">
        <v>6</v>
      </c>
      <c r="Q39" s="6">
        <v>90</v>
      </c>
      <c r="R39" s="17">
        <v>17.14</v>
      </c>
      <c r="S39" s="20">
        <f>average(D39, G39, J39, M39, P39)</f>
        <v>9.6</v>
      </c>
      <c r="T39" s="9">
        <f>average(E39, H39, K39, N39, Q39)</f>
        <v>144</v>
      </c>
      <c r="U39" s="24">
        <f>average(F39, I39, L39, O39, R39)</f>
        <v>23.84</v>
      </c>
      <c r="V39" s="8"/>
    </row>
    <row r="40" spans="1:22">
      <c r="A40" s="33">
        <v>36</v>
      </c>
      <c r="B40" s="1" t="s">
        <v>290</v>
      </c>
      <c r="C40" s="5">
        <v>8</v>
      </c>
      <c r="D40" s="12">
        <v>1</v>
      </c>
      <c r="E40" s="7">
        <v>8</v>
      </c>
      <c r="F40" s="18">
        <v>2.22</v>
      </c>
      <c r="G40" s="12">
        <v>3</v>
      </c>
      <c r="H40" s="7">
        <v>24</v>
      </c>
      <c r="I40" s="18">
        <v>6.98</v>
      </c>
      <c r="J40" s="12">
        <v>3</v>
      </c>
      <c r="K40" s="7">
        <v>24</v>
      </c>
      <c r="L40" s="18">
        <v>7.14</v>
      </c>
      <c r="M40" s="12">
        <v>5</v>
      </c>
      <c r="N40" s="7">
        <v>40</v>
      </c>
      <c r="O40" s="18">
        <v>14.71</v>
      </c>
      <c r="P40" s="12">
        <v>6</v>
      </c>
      <c r="Q40" s="7">
        <v>48</v>
      </c>
      <c r="R40" s="18">
        <v>17.14</v>
      </c>
      <c r="S40" s="21">
        <f>average(D40, G40, J40, M40, P40)</f>
        <v>3.6</v>
      </c>
      <c r="T40" s="10">
        <f>average(E40, H40, K40, N40, Q40)</f>
        <v>28.8</v>
      </c>
      <c r="U40" s="25">
        <f>average(F40, I40, L40, O40, R40)</f>
        <v>9.638</v>
      </c>
      <c r="V40" s="8"/>
    </row>
    <row r="41" spans="1:22">
      <c r="A41" s="32">
        <v>37</v>
      </c>
      <c r="B41" s="3" t="s">
        <v>291</v>
      </c>
      <c r="C41" s="4">
        <v>8</v>
      </c>
      <c r="D41" s="11">
        <v>1</v>
      </c>
      <c r="E41" s="6">
        <v>8</v>
      </c>
      <c r="F41" s="17">
        <v>2.22</v>
      </c>
      <c r="G41" s="11">
        <v>1</v>
      </c>
      <c r="H41" s="6">
        <v>8</v>
      </c>
      <c r="I41" s="17">
        <v>2.33</v>
      </c>
      <c r="J41" s="11">
        <v>1</v>
      </c>
      <c r="K41" s="6">
        <v>8</v>
      </c>
      <c r="L41" s="17">
        <v>2.38</v>
      </c>
      <c r="M41" s="11">
        <v>4</v>
      </c>
      <c r="N41" s="6">
        <v>32</v>
      </c>
      <c r="O41" s="17">
        <v>11.76</v>
      </c>
      <c r="P41" s="11">
        <v>2</v>
      </c>
      <c r="Q41" s="6">
        <v>16</v>
      </c>
      <c r="R41" s="17">
        <v>5.71</v>
      </c>
      <c r="S41" s="20">
        <f>average(D41, G41, J41, M41, P41)</f>
        <v>1.8</v>
      </c>
      <c r="T41" s="9">
        <f>average(E41, H41, K41, N41, Q41)</f>
        <v>14.4</v>
      </c>
      <c r="U41" s="24">
        <f>average(F41, I41, L41, O41, R41)</f>
        <v>4.88</v>
      </c>
      <c r="V41" s="8"/>
    </row>
    <row r="42" spans="1:22">
      <c r="A42" s="33">
        <v>38</v>
      </c>
      <c r="B42" s="1" t="s">
        <v>292</v>
      </c>
      <c r="C42" s="5">
        <v>8</v>
      </c>
      <c r="D42" s="12">
        <v>7</v>
      </c>
      <c r="E42" s="7">
        <v>56</v>
      </c>
      <c r="F42" s="18">
        <v>15.56</v>
      </c>
      <c r="G42" s="12">
        <v>4</v>
      </c>
      <c r="H42" s="7">
        <v>32</v>
      </c>
      <c r="I42" s="18">
        <v>9.3</v>
      </c>
      <c r="J42" s="12">
        <v>5</v>
      </c>
      <c r="K42" s="7">
        <v>40</v>
      </c>
      <c r="L42" s="18">
        <v>11.9</v>
      </c>
      <c r="M42" s="12">
        <v>7</v>
      </c>
      <c r="N42" s="7">
        <v>56</v>
      </c>
      <c r="O42" s="18">
        <v>20.59</v>
      </c>
      <c r="P42" s="12">
        <v>5</v>
      </c>
      <c r="Q42" s="7">
        <v>40</v>
      </c>
      <c r="R42" s="18">
        <v>14.29</v>
      </c>
      <c r="S42" s="21">
        <f>average(D42, G42, J42, M42, P42)</f>
        <v>5.6</v>
      </c>
      <c r="T42" s="10">
        <f>average(E42, H42, K42, N42, Q42)</f>
        <v>44.8</v>
      </c>
      <c r="U42" s="25">
        <f>average(F42, I42, L42, O42, R42)</f>
        <v>14.328</v>
      </c>
      <c r="V42" s="8"/>
    </row>
    <row r="43" spans="1:22">
      <c r="A43" s="32">
        <v>39</v>
      </c>
      <c r="B43" s="3" t="s">
        <v>293</v>
      </c>
      <c r="C43" s="4">
        <v>8</v>
      </c>
      <c r="D43" s="11">
        <v>9</v>
      </c>
      <c r="E43" s="6">
        <v>72</v>
      </c>
      <c r="F43" s="17">
        <v>20</v>
      </c>
      <c r="G43" s="11">
        <v>8</v>
      </c>
      <c r="H43" s="6">
        <v>64</v>
      </c>
      <c r="I43" s="17">
        <v>18.6</v>
      </c>
      <c r="J43" s="11">
        <v>8</v>
      </c>
      <c r="K43" s="6">
        <v>64</v>
      </c>
      <c r="L43" s="17">
        <v>19.05</v>
      </c>
      <c r="M43" s="11">
        <v>6</v>
      </c>
      <c r="N43" s="6">
        <v>48</v>
      </c>
      <c r="O43" s="17">
        <v>17.65</v>
      </c>
      <c r="P43" s="11">
        <v>7</v>
      </c>
      <c r="Q43" s="6">
        <v>56</v>
      </c>
      <c r="R43" s="17">
        <v>20</v>
      </c>
      <c r="S43" s="20">
        <f>average(D43, G43, J43, M43, P43)</f>
        <v>7.6</v>
      </c>
      <c r="T43" s="9">
        <f>average(E43, H43, K43, N43, Q43)</f>
        <v>60.8</v>
      </c>
      <c r="U43" s="24">
        <f>average(F43, I43, L43, O43, R43)</f>
        <v>19.06</v>
      </c>
      <c r="V43" s="8"/>
    </row>
    <row r="44" spans="1:22">
      <c r="A44" s="33">
        <v>40</v>
      </c>
      <c r="B44" s="1" t="s">
        <v>294</v>
      </c>
      <c r="C44" s="5">
        <v>8</v>
      </c>
      <c r="D44" s="12">
        <v>1</v>
      </c>
      <c r="E44" s="7">
        <v>8</v>
      </c>
      <c r="F44" s="18">
        <v>2.22</v>
      </c>
      <c r="G44" s="12">
        <v>1</v>
      </c>
      <c r="H44" s="7">
        <v>8</v>
      </c>
      <c r="I44" s="18">
        <v>2.33</v>
      </c>
      <c r="J44" s="12">
        <v>3</v>
      </c>
      <c r="K44" s="7">
        <v>24</v>
      </c>
      <c r="L44" s="18">
        <v>7.14</v>
      </c>
      <c r="M44" s="12">
        <v>3</v>
      </c>
      <c r="N44" s="7">
        <v>24</v>
      </c>
      <c r="O44" s="18">
        <v>8.82</v>
      </c>
      <c r="P44" s="12">
        <v>2</v>
      </c>
      <c r="Q44" s="7">
        <v>16</v>
      </c>
      <c r="R44" s="18">
        <v>5.71</v>
      </c>
      <c r="S44" s="21">
        <f>average(D44, G44, J44, M44, P44)</f>
        <v>2</v>
      </c>
      <c r="T44" s="10">
        <f>average(E44, H44, K44, N44, Q44)</f>
        <v>16</v>
      </c>
      <c r="U44" s="25">
        <f>average(F44, I44, L44, O44, R44)</f>
        <v>5.244</v>
      </c>
      <c r="V44" s="8"/>
    </row>
    <row r="45" spans="1:22">
      <c r="A45" s="32">
        <v>41</v>
      </c>
      <c r="B45" s="3" t="s">
        <v>295</v>
      </c>
      <c r="C45" s="4">
        <v>4</v>
      </c>
      <c r="D45" s="11">
        <v>9</v>
      </c>
      <c r="E45" s="6">
        <v>36</v>
      </c>
      <c r="F45" s="17">
        <v>20</v>
      </c>
      <c r="G45" s="11">
        <v>4</v>
      </c>
      <c r="H45" s="6">
        <v>16</v>
      </c>
      <c r="I45" s="17">
        <v>9.3</v>
      </c>
      <c r="J45" s="11">
        <v>6</v>
      </c>
      <c r="K45" s="6">
        <v>24</v>
      </c>
      <c r="L45" s="17">
        <v>14.29</v>
      </c>
      <c r="M45" s="11">
        <v>5</v>
      </c>
      <c r="N45" s="6">
        <v>20</v>
      </c>
      <c r="O45" s="17">
        <v>14.71</v>
      </c>
      <c r="P45" s="11">
        <v>2</v>
      </c>
      <c r="Q45" s="6">
        <v>8</v>
      </c>
      <c r="R45" s="17">
        <v>5.71</v>
      </c>
      <c r="S45" s="20">
        <f>average(D45, G45, J45, M45, P45)</f>
        <v>5.2</v>
      </c>
      <c r="T45" s="9">
        <f>average(E45, H45, K45, N45, Q45)</f>
        <v>20.8</v>
      </c>
      <c r="U45" s="24">
        <f>average(F45, I45, L45, O45, R45)</f>
        <v>12.802</v>
      </c>
      <c r="V45" s="8"/>
    </row>
    <row r="46" spans="1:22">
      <c r="A46" s="33">
        <v>42</v>
      </c>
      <c r="B46" s="1" t="s">
        <v>296</v>
      </c>
      <c r="C46" s="5">
        <v>15</v>
      </c>
      <c r="D46" s="12">
        <v>9</v>
      </c>
      <c r="E46" s="7">
        <v>135</v>
      </c>
      <c r="F46" s="18">
        <v>20</v>
      </c>
      <c r="G46" s="12">
        <v>10</v>
      </c>
      <c r="H46" s="7">
        <v>150</v>
      </c>
      <c r="I46" s="18">
        <v>23.26</v>
      </c>
      <c r="J46" s="12">
        <v>6</v>
      </c>
      <c r="K46" s="7">
        <v>90</v>
      </c>
      <c r="L46" s="18">
        <v>14.29</v>
      </c>
      <c r="M46" s="12">
        <v>6</v>
      </c>
      <c r="N46" s="7">
        <v>90</v>
      </c>
      <c r="O46" s="18">
        <v>17.65</v>
      </c>
      <c r="P46" s="12">
        <v>3</v>
      </c>
      <c r="Q46" s="7">
        <v>45</v>
      </c>
      <c r="R46" s="18">
        <v>8.57</v>
      </c>
      <c r="S46" s="21">
        <f>average(D46, G46, J46, M46, P46)</f>
        <v>6.8</v>
      </c>
      <c r="T46" s="10">
        <f>average(E46, H46, K46, N46, Q46)</f>
        <v>102</v>
      </c>
      <c r="U46" s="25">
        <f>average(F46, I46, L46, O46, R46)</f>
        <v>16.754</v>
      </c>
      <c r="V46" s="8"/>
    </row>
    <row r="47" spans="1:22">
      <c r="A47" s="32">
        <v>43</v>
      </c>
      <c r="B47" s="3" t="s">
        <v>111</v>
      </c>
      <c r="C47" s="4">
        <v>10</v>
      </c>
      <c r="D47" s="11">
        <v>4</v>
      </c>
      <c r="E47" s="6">
        <v>40</v>
      </c>
      <c r="F47" s="17">
        <v>8.89</v>
      </c>
      <c r="G47" s="11">
        <v>3</v>
      </c>
      <c r="H47" s="6">
        <v>30</v>
      </c>
      <c r="I47" s="17">
        <v>6.98</v>
      </c>
      <c r="J47" s="11">
        <v>4</v>
      </c>
      <c r="K47" s="6">
        <v>40</v>
      </c>
      <c r="L47" s="17">
        <v>9.52</v>
      </c>
      <c r="M47" s="11">
        <v>3</v>
      </c>
      <c r="N47" s="6">
        <v>30</v>
      </c>
      <c r="O47" s="17">
        <v>8.82</v>
      </c>
      <c r="P47" s="11">
        <v>2</v>
      </c>
      <c r="Q47" s="6">
        <v>20</v>
      </c>
      <c r="R47" s="17">
        <v>5.71</v>
      </c>
      <c r="S47" s="20">
        <f>average(D47, G47, J47, M47, P47)</f>
        <v>3.2</v>
      </c>
      <c r="T47" s="9">
        <f>average(E47, H47, K47, N47, Q47)</f>
        <v>32</v>
      </c>
      <c r="U47" s="24">
        <f>average(F47, I47, L47, O47, R47)</f>
        <v>7.984</v>
      </c>
      <c r="V47" s="8"/>
    </row>
    <row r="48" spans="1:22">
      <c r="A48" s="33">
        <v>44</v>
      </c>
      <c r="B48" s="1" t="s">
        <v>244</v>
      </c>
      <c r="C48" s="5">
        <v>4</v>
      </c>
      <c r="D48" s="12">
        <v>10</v>
      </c>
      <c r="E48" s="7">
        <v>40</v>
      </c>
      <c r="F48" s="18">
        <v>22.22</v>
      </c>
      <c r="G48" s="12">
        <v>6</v>
      </c>
      <c r="H48" s="7">
        <v>24</v>
      </c>
      <c r="I48" s="18">
        <v>13.95</v>
      </c>
      <c r="J48" s="12">
        <v>9</v>
      </c>
      <c r="K48" s="7">
        <v>36</v>
      </c>
      <c r="L48" s="18">
        <v>21.43</v>
      </c>
      <c r="M48" s="12">
        <v>7</v>
      </c>
      <c r="N48" s="7">
        <v>28</v>
      </c>
      <c r="O48" s="18">
        <v>20.59</v>
      </c>
      <c r="P48" s="12">
        <v>7</v>
      </c>
      <c r="Q48" s="7">
        <v>28</v>
      </c>
      <c r="R48" s="18">
        <v>20</v>
      </c>
      <c r="S48" s="21">
        <f>average(D48, G48, J48, M48, P48)</f>
        <v>7.8</v>
      </c>
      <c r="T48" s="10">
        <f>average(E48, H48, K48, N48, Q48)</f>
        <v>31.2</v>
      </c>
      <c r="U48" s="25">
        <f>average(F48, I48, L48, O48, R48)</f>
        <v>19.638</v>
      </c>
      <c r="V48" s="8"/>
    </row>
    <row r="49" spans="1:22">
      <c r="A49" s="32">
        <v>45</v>
      </c>
      <c r="B49" s="3" t="s">
        <v>297</v>
      </c>
      <c r="C49" s="4">
        <v>15</v>
      </c>
      <c r="D49" s="11">
        <v>0</v>
      </c>
      <c r="E49" s="6">
        <v>0</v>
      </c>
      <c r="F49" s="17">
        <v>0</v>
      </c>
      <c r="G49" s="11">
        <v>1</v>
      </c>
      <c r="H49" s="6">
        <v>15</v>
      </c>
      <c r="I49" s="17">
        <v>2.33</v>
      </c>
      <c r="J49" s="11">
        <v>0</v>
      </c>
      <c r="K49" s="6">
        <v>0</v>
      </c>
      <c r="L49" s="17">
        <v>0</v>
      </c>
      <c r="M49" s="11">
        <v>1</v>
      </c>
      <c r="N49" s="6">
        <v>15</v>
      </c>
      <c r="O49" s="17">
        <v>2.94</v>
      </c>
      <c r="P49" s="11">
        <v>1</v>
      </c>
      <c r="Q49" s="6">
        <v>15</v>
      </c>
      <c r="R49" s="17">
        <v>2.86</v>
      </c>
      <c r="S49" s="20">
        <f>average(D49, G49, J49, M49, P49)</f>
        <v>0.6</v>
      </c>
      <c r="T49" s="9">
        <f>average(E49, H49, K49, N49, Q49)</f>
        <v>9</v>
      </c>
      <c r="U49" s="24">
        <f>average(F49, I49, L49, O49, R49)</f>
        <v>1.626</v>
      </c>
      <c r="V49" s="8"/>
    </row>
    <row r="50" spans="1:22">
      <c r="A50" s="33">
        <v>46</v>
      </c>
      <c r="B50" s="1" t="s">
        <v>113</v>
      </c>
      <c r="C50" s="5">
        <v>15</v>
      </c>
      <c r="D50" s="12">
        <v>0</v>
      </c>
      <c r="E50" s="7">
        <v>0</v>
      </c>
      <c r="F50" s="18">
        <v>0</v>
      </c>
      <c r="G50" s="12">
        <v>0</v>
      </c>
      <c r="H50" s="7">
        <v>0</v>
      </c>
      <c r="I50" s="18">
        <v>0</v>
      </c>
      <c r="J50" s="12">
        <v>0</v>
      </c>
      <c r="K50" s="7">
        <v>0</v>
      </c>
      <c r="L50" s="18">
        <v>0</v>
      </c>
      <c r="M50" s="12">
        <v>1</v>
      </c>
      <c r="N50" s="7">
        <v>15</v>
      </c>
      <c r="O50" s="18">
        <v>2.94</v>
      </c>
      <c r="P50" s="12">
        <v>2</v>
      </c>
      <c r="Q50" s="7">
        <v>30</v>
      </c>
      <c r="R50" s="18">
        <v>5.71</v>
      </c>
      <c r="S50" s="21">
        <f>average(D50, G50, J50, M50, P50)</f>
        <v>0.6</v>
      </c>
      <c r="T50" s="10">
        <f>average(E50, H50, K50, N50, Q50)</f>
        <v>9</v>
      </c>
      <c r="U50" s="25">
        <f>average(F50, I50, L50, O50, R50)</f>
        <v>1.73</v>
      </c>
      <c r="V50" s="8"/>
    </row>
    <row r="51" spans="1:22">
      <c r="A51" s="32">
        <v>47</v>
      </c>
      <c r="B51" s="3" t="s">
        <v>298</v>
      </c>
      <c r="C51" s="4">
        <v>4</v>
      </c>
      <c r="D51" s="11">
        <v>6</v>
      </c>
      <c r="E51" s="6">
        <v>24</v>
      </c>
      <c r="F51" s="17">
        <v>13.33</v>
      </c>
      <c r="G51" s="11">
        <v>2</v>
      </c>
      <c r="H51" s="6">
        <v>8</v>
      </c>
      <c r="I51" s="17">
        <v>4.65</v>
      </c>
      <c r="J51" s="11">
        <v>2</v>
      </c>
      <c r="K51" s="6">
        <v>8</v>
      </c>
      <c r="L51" s="17">
        <v>4.76</v>
      </c>
      <c r="M51" s="11">
        <v>1</v>
      </c>
      <c r="N51" s="6">
        <v>4</v>
      </c>
      <c r="O51" s="17">
        <v>2.94</v>
      </c>
      <c r="P51" s="11">
        <v>0</v>
      </c>
      <c r="Q51" s="6">
        <v>0</v>
      </c>
      <c r="R51" s="17">
        <v>0</v>
      </c>
      <c r="S51" s="20">
        <f>average(D51, G51, J51, M51, P51)</f>
        <v>2.2</v>
      </c>
      <c r="T51" s="9">
        <f>average(E51, H51, K51, N51, Q51)</f>
        <v>8.8</v>
      </c>
      <c r="U51" s="24">
        <f>average(F51, I51, L51, O51, R51)</f>
        <v>5.136</v>
      </c>
      <c r="V51" s="8"/>
    </row>
    <row r="52" spans="1:22">
      <c r="A52" s="33">
        <v>48</v>
      </c>
      <c r="B52" s="1" t="s">
        <v>115</v>
      </c>
      <c r="C52" s="5">
        <v>20</v>
      </c>
      <c r="D52" s="12">
        <v>13</v>
      </c>
      <c r="E52" s="7">
        <v>260</v>
      </c>
      <c r="F52" s="18">
        <v>28.89</v>
      </c>
      <c r="G52" s="12">
        <v>11</v>
      </c>
      <c r="H52" s="7">
        <v>220</v>
      </c>
      <c r="I52" s="18">
        <v>25.58</v>
      </c>
      <c r="J52" s="12">
        <v>6</v>
      </c>
      <c r="K52" s="7">
        <v>120</v>
      </c>
      <c r="L52" s="18">
        <v>14.29</v>
      </c>
      <c r="M52" s="12">
        <v>9</v>
      </c>
      <c r="N52" s="7">
        <v>180</v>
      </c>
      <c r="O52" s="18">
        <v>26.47</v>
      </c>
      <c r="P52" s="12">
        <v>6</v>
      </c>
      <c r="Q52" s="7">
        <v>120</v>
      </c>
      <c r="R52" s="18">
        <v>17.14</v>
      </c>
      <c r="S52" s="21">
        <f>average(D52, G52, J52, M52, P52)</f>
        <v>9</v>
      </c>
      <c r="T52" s="10">
        <f>average(E52, H52, K52, N52, Q52)</f>
        <v>180</v>
      </c>
      <c r="U52" s="25">
        <f>average(F52, I52, L52, O52, R52)</f>
        <v>22.474</v>
      </c>
      <c r="V52" s="8"/>
    </row>
    <row r="53" spans="1:22">
      <c r="A53" s="32">
        <v>49</v>
      </c>
      <c r="B53" s="3" t="s">
        <v>299</v>
      </c>
      <c r="C53" s="4">
        <v>6</v>
      </c>
      <c r="D53" s="11">
        <v>3</v>
      </c>
      <c r="E53" s="6">
        <v>18</v>
      </c>
      <c r="F53" s="17">
        <v>6.67</v>
      </c>
      <c r="G53" s="11">
        <v>2</v>
      </c>
      <c r="H53" s="6">
        <v>12</v>
      </c>
      <c r="I53" s="17">
        <v>4.65</v>
      </c>
      <c r="J53" s="11">
        <v>2</v>
      </c>
      <c r="K53" s="6">
        <v>12</v>
      </c>
      <c r="L53" s="17">
        <v>4.76</v>
      </c>
      <c r="M53" s="11">
        <v>1</v>
      </c>
      <c r="N53" s="6">
        <v>6</v>
      </c>
      <c r="O53" s="17">
        <v>2.94</v>
      </c>
      <c r="P53" s="11">
        <v>0</v>
      </c>
      <c r="Q53" s="6">
        <v>0</v>
      </c>
      <c r="R53" s="17">
        <v>0</v>
      </c>
      <c r="S53" s="20">
        <f>average(D53, G53, J53, M53, P53)</f>
        <v>1.6</v>
      </c>
      <c r="T53" s="9">
        <f>average(E53, H53, K53, N53, Q53)</f>
        <v>9.6</v>
      </c>
      <c r="U53" s="24">
        <f>average(F53, I53, L53, O53, R53)</f>
        <v>3.804</v>
      </c>
      <c r="V53" s="8"/>
    </row>
    <row r="54" spans="1:22">
      <c r="A54" s="33">
        <v>50</v>
      </c>
      <c r="B54" s="1" t="s">
        <v>117</v>
      </c>
      <c r="C54" s="5">
        <v>6</v>
      </c>
      <c r="D54" s="12">
        <v>1</v>
      </c>
      <c r="E54" s="7">
        <v>6</v>
      </c>
      <c r="F54" s="18">
        <v>2.22</v>
      </c>
      <c r="G54" s="12">
        <v>1</v>
      </c>
      <c r="H54" s="7">
        <v>6</v>
      </c>
      <c r="I54" s="18">
        <v>2.33</v>
      </c>
      <c r="J54" s="12">
        <v>0</v>
      </c>
      <c r="K54" s="7">
        <v>0</v>
      </c>
      <c r="L54" s="18">
        <v>0</v>
      </c>
      <c r="M54" s="12">
        <v>3</v>
      </c>
      <c r="N54" s="7">
        <v>18</v>
      </c>
      <c r="O54" s="18">
        <v>8.82</v>
      </c>
      <c r="P54" s="12">
        <v>0</v>
      </c>
      <c r="Q54" s="7">
        <v>0</v>
      </c>
      <c r="R54" s="18">
        <v>0</v>
      </c>
      <c r="S54" s="21">
        <f>average(D54, G54, J54, M54, P54)</f>
        <v>1</v>
      </c>
      <c r="T54" s="10">
        <f>average(E54, H54, K54, N54, Q54)</f>
        <v>6</v>
      </c>
      <c r="U54" s="25">
        <f>average(F54, I54, L54, O54, R54)</f>
        <v>2.674</v>
      </c>
      <c r="V54" s="8"/>
    </row>
    <row r="55" spans="1:22">
      <c r="A55" s="32">
        <v>51</v>
      </c>
      <c r="B55" s="3" t="s">
        <v>118</v>
      </c>
      <c r="C55" s="4">
        <v>2</v>
      </c>
      <c r="D55" s="11">
        <v>2</v>
      </c>
      <c r="E55" s="6">
        <v>4</v>
      </c>
      <c r="F55" s="17">
        <v>4.44</v>
      </c>
      <c r="G55" s="11">
        <v>2</v>
      </c>
      <c r="H55" s="6">
        <v>4</v>
      </c>
      <c r="I55" s="17">
        <v>4.65</v>
      </c>
      <c r="J55" s="11">
        <v>0</v>
      </c>
      <c r="K55" s="6">
        <v>0</v>
      </c>
      <c r="L55" s="17">
        <v>0</v>
      </c>
      <c r="M55" s="11">
        <v>1</v>
      </c>
      <c r="N55" s="6">
        <v>2</v>
      </c>
      <c r="O55" s="17">
        <v>2.94</v>
      </c>
      <c r="P55" s="11">
        <v>0</v>
      </c>
      <c r="Q55" s="6">
        <v>0</v>
      </c>
      <c r="R55" s="17">
        <v>0</v>
      </c>
      <c r="S55" s="20">
        <f>average(D55, G55, J55, M55, P55)</f>
        <v>1</v>
      </c>
      <c r="T55" s="9">
        <f>average(E55, H55, K55, N55, Q55)</f>
        <v>2</v>
      </c>
      <c r="U55" s="24">
        <f>average(F55, I55, L55, O55, R55)</f>
        <v>2.406</v>
      </c>
      <c r="V55" s="8"/>
    </row>
    <row r="56" spans="1:22">
      <c r="A56" s="33">
        <v>52</v>
      </c>
      <c r="B56" s="1" t="s">
        <v>300</v>
      </c>
      <c r="C56" s="5">
        <v>4</v>
      </c>
      <c r="D56" s="12">
        <v>0</v>
      </c>
      <c r="E56" s="7">
        <v>0</v>
      </c>
      <c r="F56" s="18">
        <v>0</v>
      </c>
      <c r="G56" s="12">
        <v>0</v>
      </c>
      <c r="H56" s="7">
        <v>0</v>
      </c>
      <c r="I56" s="18">
        <v>0</v>
      </c>
      <c r="J56" s="12">
        <v>0</v>
      </c>
      <c r="K56" s="7">
        <v>0</v>
      </c>
      <c r="L56" s="18">
        <v>0</v>
      </c>
      <c r="M56" s="12">
        <v>1</v>
      </c>
      <c r="N56" s="7">
        <v>4</v>
      </c>
      <c r="O56" s="18">
        <v>2.94</v>
      </c>
      <c r="P56" s="12">
        <v>1</v>
      </c>
      <c r="Q56" s="7">
        <v>4</v>
      </c>
      <c r="R56" s="18">
        <v>2.86</v>
      </c>
      <c r="S56" s="21">
        <f>average(D56, G56, J56, M56, P56)</f>
        <v>0.4</v>
      </c>
      <c r="T56" s="10">
        <f>average(E56, H56, K56, N56, Q56)</f>
        <v>1.6</v>
      </c>
      <c r="U56" s="25">
        <f>average(F56, I56, L56, O56, R56)</f>
        <v>1.16</v>
      </c>
      <c r="V56" s="8"/>
    </row>
    <row r="57" spans="1:22">
      <c r="A57" s="32">
        <v>53</v>
      </c>
      <c r="B57" s="3" t="s">
        <v>301</v>
      </c>
      <c r="C57" s="4">
        <v>8</v>
      </c>
      <c r="D57" s="11">
        <v>5</v>
      </c>
      <c r="E57" s="6">
        <v>40</v>
      </c>
      <c r="F57" s="17">
        <v>11.11</v>
      </c>
      <c r="G57" s="11">
        <v>3</v>
      </c>
      <c r="H57" s="6">
        <v>24</v>
      </c>
      <c r="I57" s="17">
        <v>6.98</v>
      </c>
      <c r="J57" s="11">
        <v>4</v>
      </c>
      <c r="K57" s="6">
        <v>32</v>
      </c>
      <c r="L57" s="17">
        <v>9.52</v>
      </c>
      <c r="M57" s="11">
        <v>3</v>
      </c>
      <c r="N57" s="6">
        <v>24</v>
      </c>
      <c r="O57" s="17">
        <v>8.82</v>
      </c>
      <c r="P57" s="11">
        <v>1</v>
      </c>
      <c r="Q57" s="6">
        <v>8</v>
      </c>
      <c r="R57" s="17">
        <v>2.86</v>
      </c>
      <c r="S57" s="20">
        <f>average(D57, G57, J57, M57, P57)</f>
        <v>3.2</v>
      </c>
      <c r="T57" s="9">
        <f>average(E57, H57, K57, N57, Q57)</f>
        <v>25.6</v>
      </c>
      <c r="U57" s="24">
        <f>average(F57, I57, L57, O57, R57)</f>
        <v>7.858</v>
      </c>
      <c r="V57" s="8"/>
    </row>
    <row r="58" spans="1:22">
      <c r="A58" s="33">
        <v>54</v>
      </c>
      <c r="B58" s="1" t="s">
        <v>302</v>
      </c>
      <c r="C58" s="5">
        <v>6</v>
      </c>
      <c r="D58" s="12">
        <v>7</v>
      </c>
      <c r="E58" s="7">
        <v>42</v>
      </c>
      <c r="F58" s="18">
        <v>15.56</v>
      </c>
      <c r="G58" s="12">
        <v>3</v>
      </c>
      <c r="H58" s="7">
        <v>18</v>
      </c>
      <c r="I58" s="18">
        <v>6.98</v>
      </c>
      <c r="J58" s="12">
        <v>1</v>
      </c>
      <c r="K58" s="7">
        <v>6</v>
      </c>
      <c r="L58" s="18">
        <v>2.38</v>
      </c>
      <c r="M58" s="12">
        <v>2</v>
      </c>
      <c r="N58" s="7">
        <v>12</v>
      </c>
      <c r="O58" s="18">
        <v>5.88</v>
      </c>
      <c r="P58" s="12">
        <v>1</v>
      </c>
      <c r="Q58" s="7">
        <v>6</v>
      </c>
      <c r="R58" s="18">
        <v>2.86</v>
      </c>
      <c r="S58" s="21">
        <f>average(D58, G58, J58, M58, P58)</f>
        <v>2.8</v>
      </c>
      <c r="T58" s="10">
        <f>average(E58, H58, K58, N58, Q58)</f>
        <v>16.8</v>
      </c>
      <c r="U58" s="25">
        <f>average(F58, I58, L58, O58, R58)</f>
        <v>6.732</v>
      </c>
      <c r="V58" s="8"/>
    </row>
    <row r="59" spans="1:22">
      <c r="A59" s="32">
        <v>55</v>
      </c>
      <c r="B59" s="3" t="s">
        <v>120</v>
      </c>
      <c r="C59" s="4">
        <v>6</v>
      </c>
      <c r="D59" s="11">
        <v>12</v>
      </c>
      <c r="E59" s="6">
        <v>72</v>
      </c>
      <c r="F59" s="17">
        <v>26.67</v>
      </c>
      <c r="G59" s="11">
        <v>14</v>
      </c>
      <c r="H59" s="6">
        <v>84</v>
      </c>
      <c r="I59" s="17">
        <v>32.56</v>
      </c>
      <c r="J59" s="11">
        <v>5</v>
      </c>
      <c r="K59" s="6">
        <v>30</v>
      </c>
      <c r="L59" s="17">
        <v>11.9</v>
      </c>
      <c r="M59" s="11">
        <v>4</v>
      </c>
      <c r="N59" s="6">
        <v>24</v>
      </c>
      <c r="O59" s="17">
        <v>11.76</v>
      </c>
      <c r="P59" s="11">
        <v>6</v>
      </c>
      <c r="Q59" s="6">
        <v>36</v>
      </c>
      <c r="R59" s="17">
        <v>17.14</v>
      </c>
      <c r="S59" s="20">
        <f>average(D59, G59, J59, M59, P59)</f>
        <v>8.2</v>
      </c>
      <c r="T59" s="9">
        <f>average(E59, H59, K59, N59, Q59)</f>
        <v>49.2</v>
      </c>
      <c r="U59" s="24">
        <f>average(F59, I59, L59, O59, R59)</f>
        <v>20.006</v>
      </c>
      <c r="V59" s="8"/>
    </row>
    <row r="60" spans="1:22">
      <c r="A60" s="33">
        <v>56</v>
      </c>
      <c r="B60" s="1" t="s">
        <v>121</v>
      </c>
      <c r="C60" s="5">
        <v>10</v>
      </c>
      <c r="D60" s="12">
        <v>1</v>
      </c>
      <c r="E60" s="7">
        <v>10</v>
      </c>
      <c r="F60" s="18">
        <v>2.22</v>
      </c>
      <c r="G60" s="12">
        <v>0</v>
      </c>
      <c r="H60" s="7">
        <v>0</v>
      </c>
      <c r="I60" s="18">
        <v>0</v>
      </c>
      <c r="J60" s="12">
        <v>0</v>
      </c>
      <c r="K60" s="7">
        <v>0</v>
      </c>
      <c r="L60" s="18">
        <v>0</v>
      </c>
      <c r="M60" s="12">
        <v>1</v>
      </c>
      <c r="N60" s="7">
        <v>10</v>
      </c>
      <c r="O60" s="18">
        <v>2.94</v>
      </c>
      <c r="P60" s="12">
        <v>0</v>
      </c>
      <c r="Q60" s="7">
        <v>0</v>
      </c>
      <c r="R60" s="18">
        <v>0</v>
      </c>
      <c r="S60" s="21">
        <f>average(D60, G60, J60, M60, P60)</f>
        <v>0.4</v>
      </c>
      <c r="T60" s="10">
        <f>average(E60, H60, K60, N60, Q60)</f>
        <v>4</v>
      </c>
      <c r="U60" s="25">
        <f>average(F60, I60, L60, O60, R60)</f>
        <v>1.032</v>
      </c>
      <c r="V60" s="8"/>
    </row>
    <row r="61" spans="1:22">
      <c r="A61" s="32">
        <v>57</v>
      </c>
      <c r="B61" s="3" t="s">
        <v>122</v>
      </c>
      <c r="C61" s="4">
        <v>6</v>
      </c>
      <c r="D61" s="11">
        <v>4</v>
      </c>
      <c r="E61" s="6">
        <v>24</v>
      </c>
      <c r="F61" s="17">
        <v>8.89</v>
      </c>
      <c r="G61" s="11">
        <v>5</v>
      </c>
      <c r="H61" s="6">
        <v>30</v>
      </c>
      <c r="I61" s="17">
        <v>11.63</v>
      </c>
      <c r="J61" s="11">
        <v>4</v>
      </c>
      <c r="K61" s="6">
        <v>24</v>
      </c>
      <c r="L61" s="17">
        <v>9.52</v>
      </c>
      <c r="M61" s="11">
        <v>5</v>
      </c>
      <c r="N61" s="6">
        <v>30</v>
      </c>
      <c r="O61" s="17">
        <v>14.71</v>
      </c>
      <c r="P61" s="11">
        <v>1</v>
      </c>
      <c r="Q61" s="6">
        <v>6</v>
      </c>
      <c r="R61" s="17">
        <v>2.86</v>
      </c>
      <c r="S61" s="20">
        <f>average(D61, G61, J61, M61, P61)</f>
        <v>3.8</v>
      </c>
      <c r="T61" s="9">
        <f>average(E61, H61, K61, N61, Q61)</f>
        <v>22.8</v>
      </c>
      <c r="U61" s="24">
        <f>average(F61, I61, L61, O61, R61)</f>
        <v>9.522</v>
      </c>
      <c r="V61" s="8"/>
    </row>
    <row r="62" spans="1:22">
      <c r="A62" s="34">
        <v>58</v>
      </c>
      <c r="B62" s="29" t="s">
        <v>123</v>
      </c>
      <c r="C62" s="30">
        <v>20</v>
      </c>
      <c r="D62" s="13">
        <v>1</v>
      </c>
      <c r="E62" s="15">
        <v>20</v>
      </c>
      <c r="F62" s="19">
        <v>2.22</v>
      </c>
      <c r="G62" s="13">
        <v>1</v>
      </c>
      <c r="H62" s="15">
        <v>20</v>
      </c>
      <c r="I62" s="19">
        <v>2.33</v>
      </c>
      <c r="J62" s="13">
        <v>2</v>
      </c>
      <c r="K62" s="15">
        <v>40</v>
      </c>
      <c r="L62" s="19">
        <v>4.76</v>
      </c>
      <c r="M62" s="13">
        <v>1</v>
      </c>
      <c r="N62" s="15">
        <v>20</v>
      </c>
      <c r="O62" s="19">
        <v>2.94</v>
      </c>
      <c r="P62" s="13">
        <v>1</v>
      </c>
      <c r="Q62" s="15">
        <v>20</v>
      </c>
      <c r="R62" s="19">
        <v>2.86</v>
      </c>
      <c r="S62" s="22">
        <f>average(D62, G62, J62, M62, P62)</f>
        <v>1.2</v>
      </c>
      <c r="T62" s="23">
        <f>average(E62, H62, K62, N62, Q62)</f>
        <v>24</v>
      </c>
      <c r="U62" s="26">
        <f>average(F62, I62, L62, O62, R62)</f>
        <v>3.022</v>
      </c>
      <c r="V62" s="8"/>
    </row>
    <row r="63" spans="1:22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1:U1"/>
    <mergeCell ref="A2:U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2019-07-12T16:00:04+02:00</dcterms:created>
  <dcterms:modified xsi:type="dcterms:W3CDTF">2019-07-12T16:00:04+02:00</dcterms:modified>
  <dc:title>Untitled Spreadsheet</dc:title>
  <dc:description/>
  <dc:subject/>
  <cp:keywords/>
  <cp:category/>
</cp:coreProperties>
</file>