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ADMIN" sheetId="2" r:id="rId5"/>
    <sheet name="CASHROOM" sheetId="3" r:id="rId6"/>
    <sheet name="DAIRY FREEZER" sheetId="4" r:id="rId7"/>
    <sheet name="FLOOR" sheetId="5" r:id="rId8"/>
    <sheet name="FRONT END" sheetId="6" r:id="rId9"/>
    <sheet name="GEN OPS" sheetId="7" r:id="rId10"/>
    <sheet name="INVENTORY CONTROL" sheetId="8" r:id="rId11"/>
    <sheet name="MEAT AND PROVISIONS" sheetId="9" r:id="rId12"/>
    <sheet name="PEST CONTROL" sheetId="10" r:id="rId13"/>
    <sheet name="PRODUCE" sheetId="11" r:id="rId14"/>
    <sheet name="RECEIVING" sheetId="12" r:id="rId15"/>
    <sheet name="RECEPTION" sheetId="13" r:id="rId16"/>
    <sheet name="SAFETY" sheetId="14" r:id="rId17"/>
    <sheet name="SEAFOOD" sheetId="15" r:id="rId18"/>
    <sheet name="SMALLWARES" sheetId="16" r:id="rId19"/>
    <sheet name="WINE AND SPIRITS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<sst xmlns="http://schemas.openxmlformats.org/spreadsheetml/2006/main" uniqueCount="478">
  <si>
    <t>SELF-FINDINGS SUMMARY 2019</t>
  </si>
  <si>
    <t>click department name to go to that tab</t>
  </si>
  <si>
    <t>Audit
Name</t>
  </si>
  <si>
    <t>February</t>
  </si>
  <si>
    <t>March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</si>
  <si>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</si>
  <si>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</si>
  <si>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</si>
  <si>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</si>
  <si>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</si>
  <si>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</si>
  <si>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</si>
  <si>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</si>
  <si>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</si>
  <si>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</si>
  <si>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</si>
  <si>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</si>
  <si>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</si>
  <si>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</si>
  <si>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</si>
  <si>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</si>
  <si>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</si>
  <si>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</si>
  <si>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</si>
  <si>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</si>
  <si>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SELF-FINDINGS FOR ADMIN 2019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</si>
  <si>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</si>
  <si>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</si>
  <si>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</si>
  <si>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</si>
  <si>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</si>
  <si>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</si>
  <si>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</si>
  <si>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</si>
  <si>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</si>
  <si>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</si>
  <si>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</si>
  <si>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</si>
  <si>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</si>
  <si>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</si>
  <si>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</si>
  <si>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</si>
  <si>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</si>
  <si>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</si>
  <si>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</si>
  <si>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</si>
  <si>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</si>
  <si>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</si>
  <si>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</si>
  <si>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</si>
  <si>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</si>
  <si>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</si>
  <si>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</si>
  <si>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SELF-FINDINGS FOR CASHROOM 2019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</si>
  <si>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</si>
  <si>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</si>
  <si>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</si>
  <si>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</si>
  <si>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</si>
  <si>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</si>
  <si>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</si>
  <si>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</si>
  <si>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</si>
  <si>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</si>
  <si>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</si>
  <si>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</si>
  <si>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</si>
  <si>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</si>
  <si>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</si>
  <si>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</si>
  <si>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</si>
  <si>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</si>
  <si>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</si>
  <si>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</si>
  <si>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</si>
  <si>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</si>
  <si>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</si>
  <si>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</si>
  <si>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</si>
  <si>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</si>
  <si>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</si>
  <si>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</si>
  <si>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</si>
  <si>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</si>
  <si>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</si>
  <si>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>SELF-FINDINGS FOR DAIRY FREEZER 2019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</si>
  <si>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</si>
  <si>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</si>
  <si>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</si>
  <si>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</si>
  <si>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</si>
  <si>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</si>
  <si>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</si>
  <si>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</si>
  <si>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</si>
  <si>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</si>
  <si>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</si>
  <si>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</si>
  <si>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</si>
  <si>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</si>
  <si>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</si>
  <si>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</si>
  <si>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</si>
  <si>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</si>
  <si>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</si>
  <si>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</si>
  <si>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</si>
  <si>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</si>
  <si>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</si>
  <si>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</si>
  <si>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</si>
  <si>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</si>
  <si>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</si>
  <si>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</si>
  <si>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</si>
  <si>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</si>
  <si>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</si>
  <si>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</si>
  <si>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</si>
  <si>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</si>
  <si>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</si>
  <si>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SELF-FINDINGS FOR FLOOR 2019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</si>
  <si>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</si>
  <si>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</si>
  <si>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</si>
  <si>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</si>
  <si>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</si>
  <si>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</si>
  <si>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</si>
  <si>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</si>
  <si>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</si>
  <si>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</si>
  <si>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</si>
  <si>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</si>
  <si>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</si>
  <si>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</si>
  <si>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</si>
  <si>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</si>
  <si>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</si>
  <si>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</si>
  <si>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</si>
  <si>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</si>
  <si>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</si>
  <si>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SELF-FINDINGS FOR FRONT END 2019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</si>
  <si>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</si>
  <si>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</si>
  <si>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</si>
  <si>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</si>
  <si>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</si>
  <si>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</si>
  <si>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</si>
  <si>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</si>
  <si>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</si>
  <si>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</si>
  <si>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</si>
  <si>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</si>
  <si>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</si>
  <si>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</si>
  <si>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</si>
  <si>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</si>
  <si>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</si>
  <si>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</si>
  <si>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</si>
  <si>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</si>
  <si>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</si>
  <si>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</si>
  <si>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</si>
  <si>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</si>
  <si>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</si>
  <si>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</si>
  <si>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</si>
  <si>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</si>
  <si>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</si>
  <si>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SELF-FINDINGS FOR GEN OPS 2019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</si>
  <si>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</si>
  <si>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</si>
  <si>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</si>
  <si>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</si>
  <si>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</si>
  <si>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</si>
  <si>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</si>
  <si>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</si>
  <si>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</si>
  <si>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</si>
  <si>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</si>
  <si>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</si>
  <si>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</si>
  <si>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</si>
  <si>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</si>
  <si>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</si>
  <si>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</si>
  <si>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</si>
  <si>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</si>
  <si>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</si>
  <si>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</si>
  <si>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</si>
  <si>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</si>
  <si>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</si>
  <si>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</si>
  <si>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</si>
  <si>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</si>
  <si>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</si>
  <si>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</si>
  <si>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</si>
  <si>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</si>
  <si>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</si>
  <si>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</si>
  <si>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</si>
  <si>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</si>
  <si>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</si>
  <si>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</si>
  <si>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</si>
  <si>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</si>
  <si>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</si>
  <si>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</si>
  <si>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</si>
  <si>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</si>
  <si>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</si>
  <si>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</si>
  <si>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</si>
  <si>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</si>
  <si>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</si>
  <si>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</si>
  <si>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</si>
  <si>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</si>
  <si>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SELF-FINDINGS FOR INVENTORY CONTROL 2019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</si>
  <si>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</si>
  <si>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</si>
  <si>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</si>
  <si>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</si>
  <si>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</si>
  <si>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</si>
  <si>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</si>
  <si>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</si>
  <si>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</si>
  <si>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</si>
  <si>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</si>
  <si>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</si>
  <si>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</si>
  <si>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</si>
  <si>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</si>
  <si>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</si>
  <si>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</si>
  <si>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</si>
  <si>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</si>
  <si>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</si>
  <si>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</si>
  <si>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</si>
  <si>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</si>
  <si>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</si>
  <si>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</si>
  <si>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</si>
  <si>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</si>
  <si>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</si>
  <si>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</si>
  <si>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</si>
  <si>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SELF-FINDINGS FOR MEAT AND PROVISIONS 2019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</si>
  <si>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</si>
  <si>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</si>
  <si>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</si>
  <si>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</si>
  <si>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</si>
  <si>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</si>
  <si>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</si>
  <si>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</si>
  <si>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</si>
  <si>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</si>
  <si>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</si>
  <si>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</si>
  <si>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</si>
  <si>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</si>
  <si>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</si>
  <si>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</si>
  <si>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</si>
  <si>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</si>
  <si>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</si>
  <si>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</si>
  <si>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</si>
  <si>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</si>
  <si>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</si>
  <si>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</si>
  <si>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</si>
  <si>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</si>
  <si>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</si>
  <si>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</si>
  <si>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</si>
  <si>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</si>
  <si>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</si>
  <si>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</si>
  <si>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</si>
  <si>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</si>
  <si>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</si>
  <si>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</si>
  <si>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</si>
  <si>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</si>
  <si>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</si>
  <si>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</si>
  <si>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</si>
  <si>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</si>
  <si>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</si>
  <si>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SELF-FINDINGS FOR PEST CONTROL 2019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</si>
  <si>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</si>
  <si>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</si>
  <si>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</si>
  <si>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</si>
  <si>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</si>
  <si>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</si>
  <si>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</si>
  <si>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</si>
  <si>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</si>
  <si>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</si>
  <si>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</si>
  <si>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</si>
  <si>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SELF-FINDINGS FOR PRODUCE 2019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</si>
  <si>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</si>
  <si>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</si>
  <si>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</si>
  <si>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</si>
  <si>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</si>
  <si>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</si>
  <si>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</si>
  <si>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</si>
  <si>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</si>
  <si>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</si>
  <si>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</si>
  <si>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</si>
  <si>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</si>
  <si>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</si>
  <si>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</si>
  <si>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</si>
  <si>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</si>
  <si>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</si>
  <si>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</si>
  <si>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</si>
  <si>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</si>
  <si>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</si>
  <si>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</si>
  <si>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</si>
  <si>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</si>
  <si>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</si>
  <si>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</si>
  <si>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SELF-FINDINGS FOR RECEIVING 2019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</si>
  <si>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</si>
  <si>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</si>
  <si>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</si>
  <si>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</si>
  <si>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</si>
  <si>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</si>
  <si>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</si>
  <si>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</si>
  <si>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</si>
  <si>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</si>
  <si>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</si>
  <si>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</si>
  <si>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</si>
  <si>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</si>
  <si>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</si>
  <si>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</si>
  <si>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</si>
  <si>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</si>
  <si>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</si>
  <si>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</si>
  <si>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</si>
  <si>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</si>
  <si>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</si>
  <si>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</si>
  <si>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</si>
  <si>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</si>
  <si>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</si>
  <si>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SELF-FINDINGS FOR RECEPTION 2019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</si>
  <si>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</si>
  <si>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</si>
  <si>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</si>
  <si>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</si>
  <si>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</si>
  <si>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</si>
  <si>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</si>
  <si>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</si>
  <si>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</si>
  <si>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</si>
  <si>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</si>
  <si>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</si>
  <si>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</si>
  <si>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</si>
  <si>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</si>
  <si>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</si>
  <si>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</si>
  <si>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</si>
  <si>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</si>
  <si>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</si>
  <si>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SELF-FINDINGS FOR SAFETY 2019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</si>
  <si>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</si>
  <si>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</si>
  <si>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</si>
  <si>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</si>
  <si>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</si>
  <si>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</si>
  <si>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</si>
  <si>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</si>
  <si>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</si>
  <si>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</si>
  <si>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</si>
  <si>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</si>
  <si>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</si>
  <si>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</si>
  <si>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</si>
  <si>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</si>
  <si>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</si>
  <si>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</si>
  <si>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</si>
  <si>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</si>
  <si>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</si>
  <si>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</si>
  <si>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</si>
  <si>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</si>
  <si>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</si>
  <si>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</si>
  <si>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</si>
  <si>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</si>
  <si>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</si>
  <si>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</si>
  <si>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</si>
  <si>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</si>
  <si>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</si>
  <si>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</si>
  <si>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</si>
  <si>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SELF-FINDINGS FOR SEAFOOD 2019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</si>
  <si>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</si>
  <si>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</si>
  <si>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</si>
  <si>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</si>
  <si>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</si>
  <si>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</si>
  <si>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</si>
  <si>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</si>
  <si>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</si>
  <si>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</si>
  <si>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</si>
  <si>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</si>
  <si>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</si>
  <si>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</si>
  <si>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</si>
  <si>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</si>
  <si>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</si>
  <si>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</si>
  <si>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SELF-FINDINGS FOR SMALLWARES 2019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</si>
  <si>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</si>
  <si>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</si>
  <si>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</si>
  <si>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</si>
  <si>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</si>
  <si>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</si>
  <si>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</si>
  <si>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</si>
  <si>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</si>
  <si>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</si>
  <si>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</si>
  <si>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</si>
  <si>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</si>
  <si>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</si>
  <si>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</si>
  <si>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</si>
  <si>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SELF-FINDINGS FOR WINE AND SPIRITS 2019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</si>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</sst>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1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outlineLevelRow="0" outlineLevelCol="0"/>
  <cols>
    <col min="1" max="1" width="23.422852" bestFit="true" customWidth="true" style="0"/>
    <col min="2" max="2" width="8.85498" bestFit="true" customWidth="true" style="0"/>
    <col min="3" max="3" width="10.283203" bestFit="true" customWidth="true" style="0"/>
    <col min="4" max="4" width="10.283203" bestFit="true" customWidth="true" style="0"/>
    <col min="5" max="5" width="8.85498" bestFit="true" customWidth="true" style="0"/>
    <col min="6" max="6" width="10.283203" bestFit="true" customWidth="true" style="0"/>
    <col min="7" max="7" width="10.283203" bestFit="true" customWidth="true" style="0"/>
    <col min="8" max="8" width="8.85498" bestFit="true" customWidth="true" style="0"/>
    <col min="9" max="9" width="10.283203" bestFit="true" customWidth="true" style="0"/>
    <col min="10" max="10" width="10.283203" bestFit="true" customWidth="true" style="0"/>
  </cols>
  <sheetData>
    <row r="1" spans="1:11">
      <c r="A1" s="36"/>
      <c r="B1" s="2" t="s">
        <v>0</v>
      </c>
    </row>
    <row r="2" spans="1:11">
      <c r="B2" s="22" t="s">
        <v>1</v>
      </c>
    </row>
    <row r="3" spans="1:11">
      <c r="A3" s="28" t="s">
        <v>2</v>
      </c>
      <c r="B3" s="27" t="s">
        <v>3</v>
      </c>
      <c r="C3" s="12"/>
      <c r="D3" s="14"/>
      <c r="E3" s="27" t="s">
        <v>4</v>
      </c>
      <c r="F3" s="12"/>
      <c r="G3" s="14"/>
      <c r="H3" s="27" t="s">
        <v>5</v>
      </c>
      <c r="I3" s="12"/>
      <c r="J3" s="14"/>
    </row>
    <row r="4" spans="1:11">
      <c r="A4" s="18"/>
      <c r="B4" s="30" t="s">
        <v>6</v>
      </c>
      <c r="C4" s="31" t="s">
        <v>7</v>
      </c>
      <c r="D4" s="32" t="s">
        <v>8</v>
      </c>
      <c r="E4" s="30" t="s">
        <v>6</v>
      </c>
      <c r="F4" s="31" t="s">
        <v>7</v>
      </c>
      <c r="G4" s="32" t="s">
        <v>8</v>
      </c>
      <c r="H4" s="30" t="s">
        <v>6</v>
      </c>
      <c r="I4" s="31" t="s">
        <v>7</v>
      </c>
      <c r="J4" s="32" t="s">
        <v>8</v>
      </c>
    </row>
    <row r="5" spans="1:11">
      <c r="A5" s="33" t="s">
        <v>9</v>
      </c>
      <c r="B5" s="9">
        <v>3.57</v>
      </c>
      <c r="C5" s="6">
        <v>61.57</v>
      </c>
      <c r="D5" s="15">
        <v>7.92</v>
      </c>
      <c r="E5" s="9">
        <v>1.65</v>
      </c>
      <c r="F5" s="6">
        <v>26.7</v>
      </c>
      <c r="G5" s="15">
        <v>7.18</v>
      </c>
      <c r="H5" s="9">
        <f>average(B5, E5)</f>
        <v>2.61</v>
      </c>
      <c r="I5" s="6">
        <f>average(C5, F5)</f>
        <v>44.135</v>
      </c>
      <c r="J5" s="15">
        <f>average(D5, G5)</f>
        <v>7.55</v>
      </c>
      <c r="K5" s="8"/>
    </row>
    <row r="6" spans="1:11">
      <c r="A6" s="34" t="s">
        <v>10</v>
      </c>
      <c r="B6" s="10">
        <v>3.65</v>
      </c>
      <c r="C6" s="7">
        <v>38.97</v>
      </c>
      <c r="D6" s="16">
        <v>8.1</v>
      </c>
      <c r="E6" s="10">
        <v>2.26</v>
      </c>
      <c r="F6" s="7">
        <v>26</v>
      </c>
      <c r="G6" s="16">
        <v>9.82</v>
      </c>
      <c r="H6" s="10">
        <f>average(B6, E6)</f>
        <v>2.955</v>
      </c>
      <c r="I6" s="7">
        <f>average(C6, F6)</f>
        <v>32.485</v>
      </c>
      <c r="J6" s="16">
        <f>average(D6, G6)</f>
        <v>8.96</v>
      </c>
      <c r="K6" s="8"/>
    </row>
    <row r="7" spans="1:11">
      <c r="A7" s="33" t="s">
        <v>11</v>
      </c>
      <c r="B7" s="9">
        <v>8.37</v>
      </c>
      <c r="C7" s="6">
        <v>103.57</v>
      </c>
      <c r="D7" s="15">
        <v>18.6</v>
      </c>
      <c r="E7" s="9">
        <v>3.86</v>
      </c>
      <c r="F7" s="6">
        <v>48.97</v>
      </c>
      <c r="G7" s="15">
        <v>16.77</v>
      </c>
      <c r="H7" s="9">
        <f>average(B7, E7)</f>
        <v>6.115</v>
      </c>
      <c r="I7" s="6">
        <f>average(C7, F7)</f>
        <v>76.27</v>
      </c>
      <c r="J7" s="15">
        <f>average(D7, G7)</f>
        <v>17.685</v>
      </c>
      <c r="K7" s="8"/>
    </row>
    <row r="8" spans="1:11">
      <c r="A8" s="34" t="s">
        <v>12</v>
      </c>
      <c r="B8" s="10">
        <v>8.16</v>
      </c>
      <c r="C8" s="7">
        <v>105.16</v>
      </c>
      <c r="D8" s="16">
        <v>18.12</v>
      </c>
      <c r="E8" s="10">
        <v>4.41</v>
      </c>
      <c r="F8" s="7">
        <v>56.69</v>
      </c>
      <c r="G8" s="16">
        <v>19.16</v>
      </c>
      <c r="H8" s="10">
        <f>average(B8, E8)</f>
        <v>6.285</v>
      </c>
      <c r="I8" s="7">
        <f>average(C8, F8)</f>
        <v>80.925</v>
      </c>
      <c r="J8" s="16">
        <f>average(D8, G8)</f>
        <v>18.64</v>
      </c>
      <c r="K8" s="8"/>
    </row>
    <row r="9" spans="1:11">
      <c r="A9" s="33" t="s">
        <v>13</v>
      </c>
      <c r="B9" s="9">
        <v>4.52</v>
      </c>
      <c r="C9" s="6">
        <v>42.77</v>
      </c>
      <c r="D9" s="15">
        <v>10.04</v>
      </c>
      <c r="E9" s="9">
        <v>3.03</v>
      </c>
      <c r="F9" s="6">
        <v>30.68</v>
      </c>
      <c r="G9" s="15">
        <v>13.18</v>
      </c>
      <c r="H9" s="9">
        <f>average(B9, E9)</f>
        <v>3.775</v>
      </c>
      <c r="I9" s="6">
        <f>average(C9, F9)</f>
        <v>36.725</v>
      </c>
      <c r="J9" s="15">
        <f>average(D9, G9)</f>
        <v>11.61</v>
      </c>
      <c r="K9" s="8"/>
    </row>
    <row r="10" spans="1:11">
      <c r="A10" s="34" t="s">
        <v>14</v>
      </c>
      <c r="B10" s="10">
        <v>7.07</v>
      </c>
      <c r="C10" s="7">
        <v>96.51</v>
      </c>
      <c r="D10" s="16">
        <v>15.72</v>
      </c>
      <c r="E10" s="10">
        <v>3.16</v>
      </c>
      <c r="F10" s="7">
        <v>45.87</v>
      </c>
      <c r="G10" s="16">
        <v>13.76</v>
      </c>
      <c r="H10" s="10">
        <f>average(B10, E10)</f>
        <v>5.115</v>
      </c>
      <c r="I10" s="7">
        <f>average(C10, F10)</f>
        <v>71.19</v>
      </c>
      <c r="J10" s="16">
        <f>average(D10, G10)</f>
        <v>14.74</v>
      </c>
      <c r="K10" s="8"/>
    </row>
    <row r="11" spans="1:11">
      <c r="A11" s="33" t="s">
        <v>15</v>
      </c>
      <c r="B11" s="9">
        <v>8.16</v>
      </c>
      <c r="C11" s="6">
        <v>86.74</v>
      </c>
      <c r="D11" s="15">
        <v>18.14</v>
      </c>
      <c r="E11" s="9">
        <v>4.55</v>
      </c>
      <c r="F11" s="6">
        <v>46.26</v>
      </c>
      <c r="G11" s="15">
        <v>19.78</v>
      </c>
      <c r="H11" s="9">
        <f>average(B11, E11)</f>
        <v>6.355</v>
      </c>
      <c r="I11" s="6">
        <f>average(C11, F11)</f>
        <v>66.5</v>
      </c>
      <c r="J11" s="15">
        <f>average(D11, G11)</f>
        <v>18.96</v>
      </c>
      <c r="K11" s="8"/>
    </row>
    <row r="12" spans="1:11">
      <c r="A12" s="34" t="s">
        <v>16</v>
      </c>
      <c r="B12" s="10">
        <v>5.22</v>
      </c>
      <c r="C12" s="7">
        <v>59.5</v>
      </c>
      <c r="D12" s="16">
        <v>11.61</v>
      </c>
      <c r="E12" s="10">
        <v>2.14</v>
      </c>
      <c r="F12" s="7">
        <v>26.53</v>
      </c>
      <c r="G12" s="16">
        <v>9.3</v>
      </c>
      <c r="H12" s="10">
        <f>average(B12, E12)</f>
        <v>3.68</v>
      </c>
      <c r="I12" s="7">
        <f>average(C12, F12)</f>
        <v>43.015</v>
      </c>
      <c r="J12" s="16">
        <f>average(D12, G12)</f>
        <v>10.455</v>
      </c>
      <c r="K12" s="8"/>
    </row>
    <row r="13" spans="1:11">
      <c r="A13" s="33" t="s">
        <v>17</v>
      </c>
      <c r="B13" s="9">
        <v>5.83</v>
      </c>
      <c r="C13" s="6">
        <v>42.67</v>
      </c>
      <c r="D13" s="15">
        <v>12.96</v>
      </c>
      <c r="E13" s="9">
        <v>3.17</v>
      </c>
      <c r="F13" s="6">
        <v>24</v>
      </c>
      <c r="G13" s="15">
        <v>13.77</v>
      </c>
      <c r="H13" s="9">
        <f>average(B13, E13)</f>
        <v>4.5</v>
      </c>
      <c r="I13" s="6">
        <f>average(C13, F13)</f>
        <v>33.335</v>
      </c>
      <c r="J13" s="15">
        <f>average(D13, G13)</f>
        <v>13.365</v>
      </c>
      <c r="K13" s="8"/>
    </row>
    <row r="14" spans="1:11">
      <c r="A14" s="34" t="s">
        <v>18</v>
      </c>
      <c r="B14" s="10">
        <v>4.49</v>
      </c>
      <c r="C14" s="7">
        <v>77.53</v>
      </c>
      <c r="D14" s="16">
        <v>9.98</v>
      </c>
      <c r="E14" s="10">
        <v>2.06</v>
      </c>
      <c r="F14" s="7">
        <v>36.45</v>
      </c>
      <c r="G14" s="16">
        <v>8.97</v>
      </c>
      <c r="H14" s="10">
        <f>average(B14, E14)</f>
        <v>3.275</v>
      </c>
      <c r="I14" s="7">
        <f>average(C14, F14)</f>
        <v>56.99</v>
      </c>
      <c r="J14" s="16">
        <f>average(D14, G14)</f>
        <v>9.475</v>
      </c>
      <c r="K14" s="8"/>
    </row>
    <row r="15" spans="1:11">
      <c r="A15" s="33" t="s">
        <v>19</v>
      </c>
      <c r="B15" s="9">
        <v>6.63</v>
      </c>
      <c r="C15" s="6">
        <v>74.53</v>
      </c>
      <c r="D15" s="15">
        <v>14.74</v>
      </c>
      <c r="E15" s="9">
        <v>3.7</v>
      </c>
      <c r="F15" s="6">
        <v>43.37</v>
      </c>
      <c r="G15" s="15">
        <v>16.09</v>
      </c>
      <c r="H15" s="9">
        <f>average(B15, E15)</f>
        <v>5.165</v>
      </c>
      <c r="I15" s="6">
        <f>average(C15, F15)</f>
        <v>58.95</v>
      </c>
      <c r="J15" s="15">
        <f>average(D15, G15)</f>
        <v>15.415</v>
      </c>
      <c r="K15" s="8"/>
    </row>
    <row r="16" spans="1:11">
      <c r="A16" s="34" t="s">
        <v>20</v>
      </c>
      <c r="B16" s="10">
        <v>3.55</v>
      </c>
      <c r="C16" s="7">
        <v>41</v>
      </c>
      <c r="D16" s="16">
        <v>7.88</v>
      </c>
      <c r="E16" s="10">
        <v>2.55</v>
      </c>
      <c r="F16" s="7">
        <v>27.91</v>
      </c>
      <c r="G16" s="16">
        <v>11.07</v>
      </c>
      <c r="H16" s="10">
        <f>average(B16, E16)</f>
        <v>3.05</v>
      </c>
      <c r="I16" s="7">
        <f>average(C16, F16)</f>
        <v>34.455</v>
      </c>
      <c r="J16" s="16">
        <f>average(D16, G16)</f>
        <v>9.475</v>
      </c>
      <c r="K16" s="8"/>
    </row>
    <row r="17" spans="1:11">
      <c r="A17" s="33" t="s">
        <v>21</v>
      </c>
      <c r="B17" s="9">
        <v>5.62</v>
      </c>
      <c r="C17" s="6">
        <v>65.27</v>
      </c>
      <c r="D17" s="15">
        <v>12.49</v>
      </c>
      <c r="E17" s="9">
        <v>2.89</v>
      </c>
      <c r="F17" s="6">
        <v>34.22</v>
      </c>
      <c r="G17" s="15">
        <v>12.57</v>
      </c>
      <c r="H17" s="9">
        <f>average(B17, E17)</f>
        <v>4.255</v>
      </c>
      <c r="I17" s="6">
        <f>average(C17, F17)</f>
        <v>49.745</v>
      </c>
      <c r="J17" s="15">
        <f>average(D17, G17)</f>
        <v>12.53</v>
      </c>
      <c r="K17" s="8"/>
    </row>
    <row r="18" spans="1:11">
      <c r="A18" s="34" t="s">
        <v>22</v>
      </c>
      <c r="B18" s="10">
        <v>2.9</v>
      </c>
      <c r="C18" s="7">
        <v>28.05</v>
      </c>
      <c r="D18" s="16">
        <v>6.44</v>
      </c>
      <c r="E18" s="10">
        <v>1.13</v>
      </c>
      <c r="F18" s="7">
        <v>11.56</v>
      </c>
      <c r="G18" s="16">
        <v>4.91</v>
      </c>
      <c r="H18" s="10">
        <f>average(B18, E18)</f>
        <v>2.015</v>
      </c>
      <c r="I18" s="7">
        <f>average(C18, F18)</f>
        <v>19.805</v>
      </c>
      <c r="J18" s="16">
        <f>average(D18, G18)</f>
        <v>5.675</v>
      </c>
      <c r="K18" s="8"/>
    </row>
    <row r="19" spans="1:11">
      <c r="A19" s="33" t="s">
        <v>23</v>
      </c>
      <c r="B19" s="9">
        <v>4.19</v>
      </c>
      <c r="C19" s="6">
        <v>44.04</v>
      </c>
      <c r="D19" s="15">
        <v>9.32</v>
      </c>
      <c r="E19" s="9">
        <v>2.38</v>
      </c>
      <c r="F19" s="6">
        <v>30.04</v>
      </c>
      <c r="G19" s="15">
        <v>10.37</v>
      </c>
      <c r="H19" s="9">
        <f>average(B19, E19)</f>
        <v>3.285</v>
      </c>
      <c r="I19" s="6">
        <f>average(C19, F19)</f>
        <v>37.04</v>
      </c>
      <c r="J19" s="15">
        <f>average(D19, G19)</f>
        <v>9.845</v>
      </c>
      <c r="K19" s="8"/>
    </row>
    <row r="20" spans="1:11">
      <c r="A20" s="35" t="s">
        <v>24</v>
      </c>
      <c r="B20" s="11">
        <v>1.4</v>
      </c>
      <c r="C20" s="13">
        <v>15.05</v>
      </c>
      <c r="D20" s="17">
        <v>3.11</v>
      </c>
      <c r="E20" s="11">
        <v>0.3</v>
      </c>
      <c r="F20" s="13">
        <v>3.35</v>
      </c>
      <c r="G20" s="17">
        <v>1.31</v>
      </c>
      <c r="H20" s="11">
        <f>average(B20, E20)</f>
        <v>0.85</v>
      </c>
      <c r="I20" s="13">
        <f>average(C20, F20)</f>
        <v>9.2</v>
      </c>
      <c r="J20" s="17">
        <f>average(D20, G20)</f>
        <v>2.21</v>
      </c>
      <c r="K20" s="8"/>
    </row>
    <row r="21" spans="1:11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D3"/>
    <mergeCell ref="E3:G3"/>
    <mergeCell ref="H3:J3"/>
    <mergeCell ref="B1:J1"/>
    <mergeCell ref="B2:J2"/>
  </mergeCells>
  <hyperlinks>
    <hyperlink ref="A5" location="'ADMIN'!A1"/>
    <hyperlink ref="A6" location="'CASHROOM'!A1"/>
    <hyperlink ref="A7" location="'DAIRY FREEZER'!A1"/>
    <hyperlink ref="A8" location="'FLOOR'!A1"/>
    <hyperlink ref="A9" location="'FRONT END'!A1"/>
    <hyperlink ref="A10" location="'GEN OPS'!A1"/>
    <hyperlink ref="A11" location="'INVENTORY CONTROL'!A1"/>
    <hyperlink ref="A12" location="'MEAT AND PROVISIONS'!A1"/>
    <hyperlink ref="A13" location="'PEST CONTROL'!A1"/>
    <hyperlink ref="A14" location="'PRODUCE'!A1"/>
    <hyperlink ref="A15" location="'RECEIVING'!A1"/>
    <hyperlink ref="A16" location="'RECEPTION'!A1"/>
    <hyperlink ref="A17" location="'SAFETY'!A1"/>
    <hyperlink ref="A18" location="'SEAFOOD'!A1"/>
    <hyperlink ref="A19" location="'SMALLWARES'!A1"/>
    <hyperlink ref="A20" location="'WINE AND SPIRITS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1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300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301</v>
      </c>
      <c r="C5" s="4">
        <v>18</v>
      </c>
      <c r="D5" s="9">
        <v>8</v>
      </c>
      <c r="E5" s="6">
        <v>144</v>
      </c>
      <c r="F5" s="15">
        <v>17.78</v>
      </c>
      <c r="G5" s="9">
        <v>5</v>
      </c>
      <c r="H5" s="6">
        <v>90</v>
      </c>
      <c r="I5" s="15">
        <v>21.74</v>
      </c>
      <c r="J5" s="9">
        <f>average(D5, G5)</f>
        <v>6.5</v>
      </c>
      <c r="K5" s="6">
        <f>average(E5, H5)</f>
        <v>117</v>
      </c>
      <c r="L5" s="15">
        <f>average(F5, I5)</f>
        <v>19.76</v>
      </c>
      <c r="M5" s="8"/>
    </row>
    <row r="6" spans="1:13">
      <c r="A6" s="24">
        <v>2</v>
      </c>
      <c r="B6" s="1" t="s">
        <v>302</v>
      </c>
      <c r="C6" s="5">
        <v>6</v>
      </c>
      <c r="D6" s="10">
        <v>2</v>
      </c>
      <c r="E6" s="7">
        <v>12</v>
      </c>
      <c r="F6" s="16">
        <v>4.44</v>
      </c>
      <c r="G6" s="10">
        <v>1</v>
      </c>
      <c r="H6" s="7">
        <v>6</v>
      </c>
      <c r="I6" s="16">
        <v>4.35</v>
      </c>
      <c r="J6" s="10">
        <f>average(D6, G6)</f>
        <v>1.5</v>
      </c>
      <c r="K6" s="7">
        <f>average(E6, H6)</f>
        <v>9</v>
      </c>
      <c r="L6" s="16">
        <f>average(F6, I6)</f>
        <v>4.395</v>
      </c>
      <c r="M6" s="8"/>
    </row>
    <row r="7" spans="1:13">
      <c r="A7" s="23">
        <v>3</v>
      </c>
      <c r="B7" s="3" t="s">
        <v>303</v>
      </c>
      <c r="C7" s="4">
        <v>6</v>
      </c>
      <c r="D7" s="9">
        <v>14</v>
      </c>
      <c r="E7" s="6">
        <v>84</v>
      </c>
      <c r="F7" s="15">
        <v>31.11</v>
      </c>
      <c r="G7" s="9">
        <v>8</v>
      </c>
      <c r="H7" s="6">
        <v>48</v>
      </c>
      <c r="I7" s="15">
        <v>34.78</v>
      </c>
      <c r="J7" s="9">
        <f>average(D7, G7)</f>
        <v>11</v>
      </c>
      <c r="K7" s="6">
        <f>average(E7, H7)</f>
        <v>66</v>
      </c>
      <c r="L7" s="15">
        <f>average(F7, I7)</f>
        <v>32.945</v>
      </c>
      <c r="M7" s="8"/>
    </row>
    <row r="8" spans="1:13">
      <c r="A8" s="24">
        <v>4</v>
      </c>
      <c r="B8" s="1" t="s">
        <v>304</v>
      </c>
      <c r="C8" s="5">
        <v>8</v>
      </c>
      <c r="D8" s="10">
        <v>4</v>
      </c>
      <c r="E8" s="7">
        <v>32</v>
      </c>
      <c r="F8" s="16">
        <v>8.89</v>
      </c>
      <c r="G8" s="10">
        <v>2</v>
      </c>
      <c r="H8" s="7">
        <v>16</v>
      </c>
      <c r="I8" s="16">
        <v>8.7</v>
      </c>
      <c r="J8" s="10">
        <f>average(D8, G8)</f>
        <v>3</v>
      </c>
      <c r="K8" s="7">
        <f>average(E8, H8)</f>
        <v>24</v>
      </c>
      <c r="L8" s="16">
        <f>average(F8, I8)</f>
        <v>8.795</v>
      </c>
      <c r="M8" s="8"/>
    </row>
    <row r="9" spans="1:13">
      <c r="A9" s="23">
        <v>5</v>
      </c>
      <c r="B9" s="3" t="s">
        <v>305</v>
      </c>
      <c r="C9" s="4">
        <v>6</v>
      </c>
      <c r="D9" s="9">
        <v>5</v>
      </c>
      <c r="E9" s="6">
        <v>30</v>
      </c>
      <c r="F9" s="15">
        <v>11.11</v>
      </c>
      <c r="G9" s="9">
        <v>2</v>
      </c>
      <c r="H9" s="6">
        <v>12</v>
      </c>
      <c r="I9" s="15">
        <v>8.7</v>
      </c>
      <c r="J9" s="9">
        <f>average(D9, G9)</f>
        <v>3.5</v>
      </c>
      <c r="K9" s="6">
        <f>average(E9, H9)</f>
        <v>21</v>
      </c>
      <c r="L9" s="15">
        <f>average(F9, I9)</f>
        <v>9.905</v>
      </c>
      <c r="M9" s="8"/>
    </row>
    <row r="10" spans="1:13">
      <c r="A10" s="24">
        <v>6</v>
      </c>
      <c r="B10" s="1" t="s">
        <v>306</v>
      </c>
      <c r="C10" s="5">
        <v>6</v>
      </c>
      <c r="D10" s="10">
        <v>5</v>
      </c>
      <c r="E10" s="7">
        <v>30</v>
      </c>
      <c r="F10" s="16">
        <v>11.11</v>
      </c>
      <c r="G10" s="10">
        <v>1</v>
      </c>
      <c r="H10" s="7">
        <v>6</v>
      </c>
      <c r="I10" s="16">
        <v>4.35</v>
      </c>
      <c r="J10" s="10">
        <f>average(D10, G10)</f>
        <v>3</v>
      </c>
      <c r="K10" s="7">
        <f>average(E10, H10)</f>
        <v>18</v>
      </c>
      <c r="L10" s="16">
        <f>average(F10, I10)</f>
        <v>7.73</v>
      </c>
      <c r="M10" s="8"/>
    </row>
    <row r="11" spans="1:13">
      <c r="A11" s="23">
        <v>7</v>
      </c>
      <c r="B11" s="3" t="s">
        <v>307</v>
      </c>
      <c r="C11" s="4">
        <v>4</v>
      </c>
      <c r="D11" s="9">
        <v>7</v>
      </c>
      <c r="E11" s="6">
        <v>28</v>
      </c>
      <c r="F11" s="15">
        <v>15.56</v>
      </c>
      <c r="G11" s="9">
        <v>3</v>
      </c>
      <c r="H11" s="6">
        <v>12</v>
      </c>
      <c r="I11" s="15">
        <v>13.04</v>
      </c>
      <c r="J11" s="9">
        <f>average(D11, G11)</f>
        <v>5</v>
      </c>
      <c r="K11" s="6">
        <f>average(E11, H11)</f>
        <v>20</v>
      </c>
      <c r="L11" s="15">
        <f>average(F11, I11)</f>
        <v>14.3</v>
      </c>
      <c r="M11" s="8"/>
    </row>
    <row r="12" spans="1:13">
      <c r="A12" s="24">
        <v>8</v>
      </c>
      <c r="B12" s="1" t="s">
        <v>308</v>
      </c>
      <c r="C12" s="5">
        <v>6</v>
      </c>
      <c r="D12" s="10">
        <v>4</v>
      </c>
      <c r="E12" s="7">
        <v>24</v>
      </c>
      <c r="F12" s="16">
        <v>8.89</v>
      </c>
      <c r="G12" s="10">
        <v>3</v>
      </c>
      <c r="H12" s="7">
        <v>18</v>
      </c>
      <c r="I12" s="16">
        <v>13.04</v>
      </c>
      <c r="J12" s="10">
        <f>average(D12, G12)</f>
        <v>3.5</v>
      </c>
      <c r="K12" s="7">
        <f>average(E12, H12)</f>
        <v>21</v>
      </c>
      <c r="L12" s="16">
        <f>average(F12, I12)</f>
        <v>10.965</v>
      </c>
      <c r="M12" s="8"/>
    </row>
    <row r="13" spans="1:13">
      <c r="A13" s="23">
        <v>9</v>
      </c>
      <c r="B13" s="3" t="s">
        <v>309</v>
      </c>
      <c r="C13" s="4">
        <v>6</v>
      </c>
      <c r="D13" s="9">
        <v>8</v>
      </c>
      <c r="E13" s="6">
        <v>48</v>
      </c>
      <c r="F13" s="15">
        <v>17.78</v>
      </c>
      <c r="G13" s="9">
        <v>6</v>
      </c>
      <c r="H13" s="6">
        <v>36</v>
      </c>
      <c r="I13" s="15">
        <v>26.09</v>
      </c>
      <c r="J13" s="9">
        <f>average(D13, G13)</f>
        <v>7</v>
      </c>
      <c r="K13" s="6">
        <f>average(E13, H13)</f>
        <v>42</v>
      </c>
      <c r="L13" s="15">
        <f>average(F13, I13)</f>
        <v>21.935</v>
      </c>
      <c r="M13" s="8"/>
    </row>
    <row r="14" spans="1:13">
      <c r="A14" s="24">
        <v>10</v>
      </c>
      <c r="B14" s="1" t="s">
        <v>310</v>
      </c>
      <c r="C14" s="5">
        <v>6</v>
      </c>
      <c r="D14" s="10">
        <v>6</v>
      </c>
      <c r="E14" s="7">
        <v>36</v>
      </c>
      <c r="F14" s="16">
        <v>13.33</v>
      </c>
      <c r="G14" s="10">
        <v>5</v>
      </c>
      <c r="H14" s="7">
        <v>30</v>
      </c>
      <c r="I14" s="16">
        <v>21.74</v>
      </c>
      <c r="J14" s="10">
        <f>average(D14, G14)</f>
        <v>5.5</v>
      </c>
      <c r="K14" s="7">
        <f>average(E14, H14)</f>
        <v>33</v>
      </c>
      <c r="L14" s="16">
        <f>average(F14, I14)</f>
        <v>17.535</v>
      </c>
      <c r="M14" s="8"/>
    </row>
    <row r="15" spans="1:13">
      <c r="A15" s="23">
        <v>11</v>
      </c>
      <c r="B15" s="3" t="s">
        <v>311</v>
      </c>
      <c r="C15" s="4">
        <v>8</v>
      </c>
      <c r="D15" s="9">
        <v>1</v>
      </c>
      <c r="E15" s="6">
        <v>8</v>
      </c>
      <c r="F15" s="15">
        <v>2.22</v>
      </c>
      <c r="G15" s="9">
        <v>1</v>
      </c>
      <c r="H15" s="6">
        <v>8</v>
      </c>
      <c r="I15" s="15">
        <v>4.35</v>
      </c>
      <c r="J15" s="9">
        <f>average(D15, G15)</f>
        <v>1</v>
      </c>
      <c r="K15" s="6">
        <f>average(E15, H15)</f>
        <v>8</v>
      </c>
      <c r="L15" s="15">
        <f>average(F15, I15)</f>
        <v>3.285</v>
      </c>
      <c r="M15" s="8"/>
    </row>
    <row r="16" spans="1:13">
      <c r="A16" s="25">
        <v>12</v>
      </c>
      <c r="B16" s="20" t="s">
        <v>312</v>
      </c>
      <c r="C16" s="21">
        <v>6</v>
      </c>
      <c r="D16" s="11">
        <v>6</v>
      </c>
      <c r="E16" s="13">
        <v>36</v>
      </c>
      <c r="F16" s="17">
        <v>13.33</v>
      </c>
      <c r="G16" s="11">
        <v>1</v>
      </c>
      <c r="H16" s="13">
        <v>6</v>
      </c>
      <c r="I16" s="17">
        <v>4.35</v>
      </c>
      <c r="J16" s="11">
        <f>average(D16, G16)</f>
        <v>3.5</v>
      </c>
      <c r="K16" s="13">
        <f>average(E16, H16)</f>
        <v>21</v>
      </c>
      <c r="L16" s="17">
        <f>average(F16, I16)</f>
        <v>8.84</v>
      </c>
      <c r="M16" s="8"/>
    </row>
    <row r="17" spans="1:13"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5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8.84277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313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314</v>
      </c>
      <c r="C5" s="4">
        <v>30</v>
      </c>
      <c r="D5" s="9">
        <v>15</v>
      </c>
      <c r="E5" s="6">
        <v>450</v>
      </c>
      <c r="F5" s="15">
        <v>33.33</v>
      </c>
      <c r="G5" s="9">
        <v>10</v>
      </c>
      <c r="H5" s="6">
        <v>300</v>
      </c>
      <c r="I5" s="15">
        <v>43.48</v>
      </c>
      <c r="J5" s="9">
        <f>average(D5, G5)</f>
        <v>12.5</v>
      </c>
      <c r="K5" s="6">
        <f>average(E5, H5)</f>
        <v>375</v>
      </c>
      <c r="L5" s="15">
        <f>average(F5, I5)</f>
        <v>38.405</v>
      </c>
      <c r="M5" s="8"/>
    </row>
    <row r="6" spans="1:13">
      <c r="A6" s="24">
        <v>2</v>
      </c>
      <c r="B6" s="1" t="s">
        <v>315</v>
      </c>
      <c r="C6" s="5">
        <v>30</v>
      </c>
      <c r="D6" s="10">
        <v>8</v>
      </c>
      <c r="E6" s="7">
        <v>240</v>
      </c>
      <c r="F6" s="16">
        <v>17.78</v>
      </c>
      <c r="G6" s="10">
        <v>1</v>
      </c>
      <c r="H6" s="7">
        <v>30</v>
      </c>
      <c r="I6" s="16">
        <v>4.35</v>
      </c>
      <c r="J6" s="10">
        <f>average(D6, G6)</f>
        <v>4.5</v>
      </c>
      <c r="K6" s="7">
        <f>average(E6, H6)</f>
        <v>135</v>
      </c>
      <c r="L6" s="16">
        <f>average(F6, I6)</f>
        <v>11.065</v>
      </c>
      <c r="M6" s="8"/>
    </row>
    <row r="7" spans="1:13">
      <c r="A7" s="23">
        <v>3</v>
      </c>
      <c r="B7" s="3" t="s">
        <v>316</v>
      </c>
      <c r="C7" s="4">
        <v>30</v>
      </c>
      <c r="D7" s="9">
        <v>14</v>
      </c>
      <c r="E7" s="6">
        <v>420</v>
      </c>
      <c r="F7" s="15">
        <v>31.11</v>
      </c>
      <c r="G7" s="9">
        <v>9</v>
      </c>
      <c r="H7" s="6">
        <v>270</v>
      </c>
      <c r="I7" s="15">
        <v>39.13</v>
      </c>
      <c r="J7" s="9">
        <f>average(D7, G7)</f>
        <v>11.5</v>
      </c>
      <c r="K7" s="6">
        <f>average(E7, H7)</f>
        <v>345</v>
      </c>
      <c r="L7" s="15">
        <f>average(F7, I7)</f>
        <v>35.12</v>
      </c>
      <c r="M7" s="8"/>
    </row>
    <row r="8" spans="1:13">
      <c r="A8" s="24">
        <v>4</v>
      </c>
      <c r="B8" s="1" t="s">
        <v>317</v>
      </c>
      <c r="C8" s="5">
        <v>30</v>
      </c>
      <c r="D8" s="10">
        <v>12</v>
      </c>
      <c r="E8" s="7">
        <v>360</v>
      </c>
      <c r="F8" s="16">
        <v>26.67</v>
      </c>
      <c r="G8" s="10">
        <v>6</v>
      </c>
      <c r="H8" s="7">
        <v>180</v>
      </c>
      <c r="I8" s="16">
        <v>26.09</v>
      </c>
      <c r="J8" s="10">
        <f>average(D8, G8)</f>
        <v>9</v>
      </c>
      <c r="K8" s="7">
        <f>average(E8, H8)</f>
        <v>270</v>
      </c>
      <c r="L8" s="16">
        <f>average(F8, I8)</f>
        <v>26.38</v>
      </c>
      <c r="M8" s="8"/>
    </row>
    <row r="9" spans="1:13">
      <c r="A9" s="23">
        <v>5</v>
      </c>
      <c r="B9" s="3" t="s">
        <v>318</v>
      </c>
      <c r="C9" s="4">
        <v>30</v>
      </c>
      <c r="D9" s="9">
        <v>1</v>
      </c>
      <c r="E9" s="6">
        <v>30</v>
      </c>
      <c r="F9" s="15">
        <v>2.22</v>
      </c>
      <c r="G9" s="9">
        <v>1</v>
      </c>
      <c r="H9" s="6">
        <v>30</v>
      </c>
      <c r="I9" s="15">
        <v>4.35</v>
      </c>
      <c r="J9" s="9">
        <f>average(D9, G9)</f>
        <v>1</v>
      </c>
      <c r="K9" s="6">
        <f>average(E9, H9)</f>
        <v>30</v>
      </c>
      <c r="L9" s="15">
        <f>average(F9, I9)</f>
        <v>3.285</v>
      </c>
      <c r="M9" s="8"/>
    </row>
    <row r="10" spans="1:13">
      <c r="A10" s="24">
        <v>6</v>
      </c>
      <c r="B10" s="1" t="s">
        <v>319</v>
      </c>
      <c r="C10" s="5">
        <v>30</v>
      </c>
      <c r="D10" s="10">
        <v>3</v>
      </c>
      <c r="E10" s="7">
        <v>90</v>
      </c>
      <c r="F10" s="16">
        <v>6.67</v>
      </c>
      <c r="G10" s="10">
        <v>0</v>
      </c>
      <c r="H10" s="7">
        <v>0</v>
      </c>
      <c r="I10" s="16">
        <v>0</v>
      </c>
      <c r="J10" s="10">
        <f>average(D10, G10)</f>
        <v>1.5</v>
      </c>
      <c r="K10" s="7">
        <f>average(E10, H10)</f>
        <v>45</v>
      </c>
      <c r="L10" s="16">
        <f>average(F10, I10)</f>
        <v>3.335</v>
      </c>
      <c r="M10" s="8"/>
    </row>
    <row r="11" spans="1:13">
      <c r="A11" s="23">
        <v>7</v>
      </c>
      <c r="B11" s="3" t="s">
        <v>320</v>
      </c>
      <c r="C11" s="4">
        <v>30</v>
      </c>
      <c r="D11" s="9">
        <v>8</v>
      </c>
      <c r="E11" s="6">
        <v>240</v>
      </c>
      <c r="F11" s="15">
        <v>17.78</v>
      </c>
      <c r="G11" s="9">
        <v>5</v>
      </c>
      <c r="H11" s="6">
        <v>150</v>
      </c>
      <c r="I11" s="15">
        <v>21.74</v>
      </c>
      <c r="J11" s="9">
        <f>average(D11, G11)</f>
        <v>6.5</v>
      </c>
      <c r="K11" s="6">
        <f>average(E11, H11)</f>
        <v>195</v>
      </c>
      <c r="L11" s="15">
        <f>average(F11, I11)</f>
        <v>19.76</v>
      </c>
      <c r="M11" s="8"/>
    </row>
    <row r="12" spans="1:13">
      <c r="A12" s="24">
        <v>8</v>
      </c>
      <c r="B12" s="1" t="s">
        <v>321</v>
      </c>
      <c r="C12" s="5">
        <v>30</v>
      </c>
      <c r="D12" s="10">
        <v>2</v>
      </c>
      <c r="E12" s="7">
        <v>60</v>
      </c>
      <c r="F12" s="16">
        <v>4.44</v>
      </c>
      <c r="G12" s="10">
        <v>4</v>
      </c>
      <c r="H12" s="7">
        <v>120</v>
      </c>
      <c r="I12" s="16">
        <v>17.39</v>
      </c>
      <c r="J12" s="10">
        <f>average(D12, G12)</f>
        <v>3</v>
      </c>
      <c r="K12" s="7">
        <f>average(E12, H12)</f>
        <v>90</v>
      </c>
      <c r="L12" s="16">
        <f>average(F12, I12)</f>
        <v>10.915</v>
      </c>
      <c r="M12" s="8"/>
    </row>
    <row r="13" spans="1:13">
      <c r="A13" s="23">
        <v>9</v>
      </c>
      <c r="B13" s="3" t="s">
        <v>322</v>
      </c>
      <c r="C13" s="4">
        <v>30</v>
      </c>
      <c r="D13" s="9">
        <v>3</v>
      </c>
      <c r="E13" s="6">
        <v>90</v>
      </c>
      <c r="F13" s="15">
        <v>6.67</v>
      </c>
      <c r="G13" s="9">
        <v>1</v>
      </c>
      <c r="H13" s="6">
        <v>30</v>
      </c>
      <c r="I13" s="15">
        <v>4.35</v>
      </c>
      <c r="J13" s="9">
        <f>average(D13, G13)</f>
        <v>2</v>
      </c>
      <c r="K13" s="6">
        <f>average(E13, H13)</f>
        <v>60</v>
      </c>
      <c r="L13" s="15">
        <f>average(F13, I13)</f>
        <v>5.51</v>
      </c>
      <c r="M13" s="8"/>
    </row>
    <row r="14" spans="1:13">
      <c r="A14" s="24">
        <v>10</v>
      </c>
      <c r="B14" s="1" t="s">
        <v>323</v>
      </c>
      <c r="C14" s="5">
        <v>30</v>
      </c>
      <c r="D14" s="10">
        <v>1</v>
      </c>
      <c r="E14" s="7">
        <v>30</v>
      </c>
      <c r="F14" s="16">
        <v>2.22</v>
      </c>
      <c r="G14" s="10">
        <v>1</v>
      </c>
      <c r="H14" s="7">
        <v>30</v>
      </c>
      <c r="I14" s="16">
        <v>4.35</v>
      </c>
      <c r="J14" s="10">
        <f>average(D14, G14)</f>
        <v>1</v>
      </c>
      <c r="K14" s="7">
        <f>average(E14, H14)</f>
        <v>30</v>
      </c>
      <c r="L14" s="16">
        <f>average(F14, I14)</f>
        <v>3.285</v>
      </c>
      <c r="M14" s="8"/>
    </row>
    <row r="15" spans="1:13">
      <c r="A15" s="23">
        <v>11</v>
      </c>
      <c r="B15" s="3" t="s">
        <v>324</v>
      </c>
      <c r="C15" s="4">
        <v>30</v>
      </c>
      <c r="D15" s="9">
        <v>2</v>
      </c>
      <c r="E15" s="6">
        <v>60</v>
      </c>
      <c r="F15" s="15">
        <v>4.44</v>
      </c>
      <c r="G15" s="9">
        <v>1</v>
      </c>
      <c r="H15" s="6">
        <v>30</v>
      </c>
      <c r="I15" s="15">
        <v>4.35</v>
      </c>
      <c r="J15" s="9">
        <f>average(D15, G15)</f>
        <v>1.5</v>
      </c>
      <c r="K15" s="6">
        <f>average(E15, H15)</f>
        <v>45</v>
      </c>
      <c r="L15" s="15">
        <f>average(F15, I15)</f>
        <v>4.395</v>
      </c>
      <c r="M15" s="8"/>
    </row>
    <row r="16" spans="1:13">
      <c r="A16" s="24">
        <v>12</v>
      </c>
      <c r="B16" s="1" t="s">
        <v>325</v>
      </c>
      <c r="C16" s="5">
        <v>30</v>
      </c>
      <c r="D16" s="10">
        <v>2</v>
      </c>
      <c r="E16" s="7">
        <v>60</v>
      </c>
      <c r="F16" s="16">
        <v>4.44</v>
      </c>
      <c r="G16" s="10">
        <v>0</v>
      </c>
      <c r="H16" s="7">
        <v>0</v>
      </c>
      <c r="I16" s="16">
        <v>0</v>
      </c>
      <c r="J16" s="10">
        <f>average(D16, G16)</f>
        <v>1</v>
      </c>
      <c r="K16" s="7">
        <f>average(E16, H16)</f>
        <v>30</v>
      </c>
      <c r="L16" s="16">
        <f>average(F16, I16)</f>
        <v>2.22</v>
      </c>
      <c r="M16" s="8"/>
    </row>
    <row r="17" spans="1:13">
      <c r="A17" s="23">
        <v>13</v>
      </c>
      <c r="B17" s="3" t="s">
        <v>326</v>
      </c>
      <c r="C17" s="4">
        <v>30</v>
      </c>
      <c r="D17" s="9">
        <v>0</v>
      </c>
      <c r="E17" s="6">
        <v>0</v>
      </c>
      <c r="F17" s="15">
        <v>0</v>
      </c>
      <c r="G17" s="9">
        <v>0</v>
      </c>
      <c r="H17" s="6">
        <v>0</v>
      </c>
      <c r="I17" s="15">
        <v>0</v>
      </c>
      <c r="J17" s="9">
        <f>average(D17, G17)</f>
        <v>0</v>
      </c>
      <c r="K17" s="6">
        <f>average(E17, H17)</f>
        <v>0</v>
      </c>
      <c r="L17" s="15">
        <f>average(F17, I17)</f>
        <v>0</v>
      </c>
      <c r="M17" s="8"/>
    </row>
    <row r="18" spans="1:13">
      <c r="A18" s="24">
        <v>14</v>
      </c>
      <c r="B18" s="1" t="s">
        <v>327</v>
      </c>
      <c r="C18" s="5">
        <v>15</v>
      </c>
      <c r="D18" s="10">
        <v>7</v>
      </c>
      <c r="E18" s="7">
        <v>105</v>
      </c>
      <c r="F18" s="16">
        <v>15.56</v>
      </c>
      <c r="G18" s="10">
        <v>2</v>
      </c>
      <c r="H18" s="7">
        <v>30</v>
      </c>
      <c r="I18" s="16">
        <v>8.7</v>
      </c>
      <c r="J18" s="10">
        <f>average(D18, G18)</f>
        <v>4.5</v>
      </c>
      <c r="K18" s="7">
        <f>average(E18, H18)</f>
        <v>67.5</v>
      </c>
      <c r="L18" s="16">
        <f>average(F18, I18)</f>
        <v>12.13</v>
      </c>
      <c r="M18" s="8"/>
    </row>
    <row r="19" spans="1:13">
      <c r="A19" s="23">
        <v>15</v>
      </c>
      <c r="B19" s="3" t="s">
        <v>129</v>
      </c>
      <c r="C19" s="4">
        <v>15</v>
      </c>
      <c r="D19" s="9">
        <v>10</v>
      </c>
      <c r="E19" s="6">
        <v>150</v>
      </c>
      <c r="F19" s="15">
        <v>22.22</v>
      </c>
      <c r="G19" s="9">
        <v>5</v>
      </c>
      <c r="H19" s="6">
        <v>75</v>
      </c>
      <c r="I19" s="15">
        <v>21.74</v>
      </c>
      <c r="J19" s="9">
        <f>average(D19, G19)</f>
        <v>7.5</v>
      </c>
      <c r="K19" s="6">
        <f>average(E19, H19)</f>
        <v>112.5</v>
      </c>
      <c r="L19" s="15">
        <f>average(F19, I19)</f>
        <v>21.98</v>
      </c>
      <c r="M19" s="8"/>
    </row>
    <row r="20" spans="1:13">
      <c r="A20" s="24">
        <v>16</v>
      </c>
      <c r="B20" s="1" t="s">
        <v>328</v>
      </c>
      <c r="C20" s="5">
        <v>10</v>
      </c>
      <c r="D20" s="10">
        <v>2</v>
      </c>
      <c r="E20" s="7">
        <v>20</v>
      </c>
      <c r="F20" s="16">
        <v>4.44</v>
      </c>
      <c r="G20" s="10">
        <v>0</v>
      </c>
      <c r="H20" s="7">
        <v>0</v>
      </c>
      <c r="I20" s="16">
        <v>0</v>
      </c>
      <c r="J20" s="10">
        <f>average(D20, G20)</f>
        <v>1</v>
      </c>
      <c r="K20" s="7">
        <f>average(E20, H20)</f>
        <v>10</v>
      </c>
      <c r="L20" s="16">
        <f>average(F20, I20)</f>
        <v>2.22</v>
      </c>
      <c r="M20" s="8"/>
    </row>
    <row r="21" spans="1:13">
      <c r="A21" s="23">
        <v>17</v>
      </c>
      <c r="B21" s="3" t="s">
        <v>278</v>
      </c>
      <c r="C21" s="4">
        <v>4</v>
      </c>
      <c r="D21" s="9">
        <v>2</v>
      </c>
      <c r="E21" s="6">
        <v>8</v>
      </c>
      <c r="F21" s="15">
        <v>4.44</v>
      </c>
      <c r="G21" s="9">
        <v>1</v>
      </c>
      <c r="H21" s="6">
        <v>4</v>
      </c>
      <c r="I21" s="15">
        <v>4.35</v>
      </c>
      <c r="J21" s="9">
        <f>average(D21, G21)</f>
        <v>1.5</v>
      </c>
      <c r="K21" s="6">
        <f>average(E21, H21)</f>
        <v>6</v>
      </c>
      <c r="L21" s="15">
        <f>average(F21, I21)</f>
        <v>4.395</v>
      </c>
      <c r="M21" s="8"/>
    </row>
    <row r="22" spans="1:13">
      <c r="A22" s="24">
        <v>18</v>
      </c>
      <c r="B22" s="1" t="s">
        <v>132</v>
      </c>
      <c r="C22" s="5">
        <v>20</v>
      </c>
      <c r="D22" s="10">
        <v>7</v>
      </c>
      <c r="E22" s="7">
        <v>140</v>
      </c>
      <c r="F22" s="16">
        <v>15.56</v>
      </c>
      <c r="G22" s="10">
        <v>1</v>
      </c>
      <c r="H22" s="7">
        <v>20</v>
      </c>
      <c r="I22" s="16">
        <v>4.35</v>
      </c>
      <c r="J22" s="10">
        <f>average(D22, G22)</f>
        <v>4</v>
      </c>
      <c r="K22" s="7">
        <f>average(E22, H22)</f>
        <v>80</v>
      </c>
      <c r="L22" s="16">
        <f>average(F22, I22)</f>
        <v>9.955</v>
      </c>
      <c r="M22" s="8"/>
    </row>
    <row r="23" spans="1:13">
      <c r="A23" s="23">
        <v>19</v>
      </c>
      <c r="B23" s="3" t="s">
        <v>279</v>
      </c>
      <c r="C23" s="4">
        <v>8</v>
      </c>
      <c r="D23" s="9">
        <v>5</v>
      </c>
      <c r="E23" s="6">
        <v>40</v>
      </c>
      <c r="F23" s="15">
        <v>11.11</v>
      </c>
      <c r="G23" s="9">
        <v>2</v>
      </c>
      <c r="H23" s="6">
        <v>16</v>
      </c>
      <c r="I23" s="15">
        <v>8.7</v>
      </c>
      <c r="J23" s="9">
        <f>average(D23, G23)</f>
        <v>3.5</v>
      </c>
      <c r="K23" s="6">
        <f>average(E23, H23)</f>
        <v>28</v>
      </c>
      <c r="L23" s="15">
        <f>average(F23, I23)</f>
        <v>9.905</v>
      </c>
      <c r="M23" s="8"/>
    </row>
    <row r="24" spans="1:13">
      <c r="A24" s="24">
        <v>20</v>
      </c>
      <c r="B24" s="1" t="s">
        <v>329</v>
      </c>
      <c r="C24" s="5">
        <v>8</v>
      </c>
      <c r="D24" s="10">
        <v>2</v>
      </c>
      <c r="E24" s="7">
        <v>16</v>
      </c>
      <c r="F24" s="16">
        <v>4.44</v>
      </c>
      <c r="G24" s="10">
        <v>3</v>
      </c>
      <c r="H24" s="7">
        <v>24</v>
      </c>
      <c r="I24" s="16">
        <v>13.04</v>
      </c>
      <c r="J24" s="10">
        <f>average(D24, G24)</f>
        <v>2.5</v>
      </c>
      <c r="K24" s="7">
        <f>average(E24, H24)</f>
        <v>20</v>
      </c>
      <c r="L24" s="16">
        <f>average(F24, I24)</f>
        <v>8.74</v>
      </c>
      <c r="M24" s="8"/>
    </row>
    <row r="25" spans="1:13">
      <c r="A25" s="23">
        <v>21</v>
      </c>
      <c r="B25" s="3" t="s">
        <v>133</v>
      </c>
      <c r="C25" s="4">
        <v>6</v>
      </c>
      <c r="D25" s="9">
        <v>9</v>
      </c>
      <c r="E25" s="6">
        <v>54</v>
      </c>
      <c r="F25" s="15">
        <v>20</v>
      </c>
      <c r="G25" s="9">
        <v>4</v>
      </c>
      <c r="H25" s="6">
        <v>24</v>
      </c>
      <c r="I25" s="15">
        <v>17.39</v>
      </c>
      <c r="J25" s="9">
        <f>average(D25, G25)</f>
        <v>6.5</v>
      </c>
      <c r="K25" s="6">
        <f>average(E25, H25)</f>
        <v>39</v>
      </c>
      <c r="L25" s="15">
        <f>average(F25, I25)</f>
        <v>18.695</v>
      </c>
      <c r="M25" s="8"/>
    </row>
    <row r="26" spans="1:13">
      <c r="A26" s="24">
        <v>22</v>
      </c>
      <c r="B26" s="1" t="s">
        <v>99</v>
      </c>
      <c r="C26" s="5">
        <v>20</v>
      </c>
      <c r="D26" s="10">
        <v>2</v>
      </c>
      <c r="E26" s="7">
        <v>40</v>
      </c>
      <c r="F26" s="16">
        <v>4.44</v>
      </c>
      <c r="G26" s="10">
        <v>3</v>
      </c>
      <c r="H26" s="7">
        <v>60</v>
      </c>
      <c r="I26" s="16">
        <v>13.04</v>
      </c>
      <c r="J26" s="10">
        <f>average(D26, G26)</f>
        <v>2.5</v>
      </c>
      <c r="K26" s="7">
        <f>average(E26, H26)</f>
        <v>50</v>
      </c>
      <c r="L26" s="16">
        <f>average(F26, I26)</f>
        <v>8.74</v>
      </c>
      <c r="M26" s="8"/>
    </row>
    <row r="27" spans="1:13">
      <c r="A27" s="23">
        <v>23</v>
      </c>
      <c r="B27" s="3" t="s">
        <v>281</v>
      </c>
      <c r="C27" s="4">
        <v>4</v>
      </c>
      <c r="D27" s="9">
        <v>8</v>
      </c>
      <c r="E27" s="6">
        <v>32</v>
      </c>
      <c r="F27" s="15">
        <v>17.78</v>
      </c>
      <c r="G27" s="9">
        <v>5</v>
      </c>
      <c r="H27" s="6">
        <v>20</v>
      </c>
      <c r="I27" s="15">
        <v>21.74</v>
      </c>
      <c r="J27" s="9">
        <f>average(D27, G27)</f>
        <v>6.5</v>
      </c>
      <c r="K27" s="6">
        <f>average(E27, H27)</f>
        <v>26</v>
      </c>
      <c r="L27" s="15">
        <f>average(F27, I27)</f>
        <v>19.76</v>
      </c>
      <c r="M27" s="8"/>
    </row>
    <row r="28" spans="1:13">
      <c r="A28" s="24">
        <v>24</v>
      </c>
      <c r="B28" s="1" t="s">
        <v>282</v>
      </c>
      <c r="C28" s="5">
        <v>4</v>
      </c>
      <c r="D28" s="10">
        <v>4</v>
      </c>
      <c r="E28" s="7">
        <v>16</v>
      </c>
      <c r="F28" s="16">
        <v>8.89</v>
      </c>
      <c r="G28" s="10">
        <v>0</v>
      </c>
      <c r="H28" s="7">
        <v>0</v>
      </c>
      <c r="I28" s="16">
        <v>0</v>
      </c>
      <c r="J28" s="10">
        <f>average(D28, G28)</f>
        <v>2</v>
      </c>
      <c r="K28" s="7">
        <f>average(E28, H28)</f>
        <v>8</v>
      </c>
      <c r="L28" s="16">
        <f>average(F28, I28)</f>
        <v>4.445</v>
      </c>
      <c r="M28" s="8"/>
    </row>
    <row r="29" spans="1:13">
      <c r="A29" s="23">
        <v>25</v>
      </c>
      <c r="B29" s="3" t="s">
        <v>330</v>
      </c>
      <c r="C29" s="4">
        <v>4</v>
      </c>
      <c r="D29" s="9">
        <v>1</v>
      </c>
      <c r="E29" s="6">
        <v>4</v>
      </c>
      <c r="F29" s="15">
        <v>2.22</v>
      </c>
      <c r="G29" s="9">
        <v>0</v>
      </c>
      <c r="H29" s="6">
        <v>0</v>
      </c>
      <c r="I29" s="15">
        <v>0</v>
      </c>
      <c r="J29" s="9">
        <f>average(D29, G29)</f>
        <v>0.5</v>
      </c>
      <c r="K29" s="6">
        <f>average(E29, H29)</f>
        <v>2</v>
      </c>
      <c r="L29" s="15">
        <f>average(F29, I29)</f>
        <v>1.11</v>
      </c>
      <c r="M29" s="8"/>
    </row>
    <row r="30" spans="1:13">
      <c r="A30" s="24">
        <v>26</v>
      </c>
      <c r="B30" s="1" t="s">
        <v>331</v>
      </c>
      <c r="C30" s="5">
        <v>4</v>
      </c>
      <c r="D30" s="10">
        <v>1</v>
      </c>
      <c r="E30" s="7">
        <v>4</v>
      </c>
      <c r="F30" s="16">
        <v>2.22</v>
      </c>
      <c r="G30" s="10">
        <v>0</v>
      </c>
      <c r="H30" s="7">
        <v>0</v>
      </c>
      <c r="I30" s="16">
        <v>0</v>
      </c>
      <c r="J30" s="10">
        <f>average(D30, G30)</f>
        <v>0.5</v>
      </c>
      <c r="K30" s="7">
        <f>average(E30, H30)</f>
        <v>2</v>
      </c>
      <c r="L30" s="16">
        <f>average(F30, I30)</f>
        <v>1.11</v>
      </c>
      <c r="M30" s="8"/>
    </row>
    <row r="31" spans="1:13">
      <c r="A31" s="23">
        <v>27</v>
      </c>
      <c r="B31" s="3" t="s">
        <v>131</v>
      </c>
      <c r="C31" s="4">
        <v>4</v>
      </c>
      <c r="D31" s="9">
        <v>1</v>
      </c>
      <c r="E31" s="6">
        <v>4</v>
      </c>
      <c r="F31" s="15">
        <v>2.22</v>
      </c>
      <c r="G31" s="9">
        <v>0</v>
      </c>
      <c r="H31" s="6">
        <v>0</v>
      </c>
      <c r="I31" s="15">
        <v>0</v>
      </c>
      <c r="J31" s="9">
        <f>average(D31, G31)</f>
        <v>0.5</v>
      </c>
      <c r="K31" s="6">
        <f>average(E31, H31)</f>
        <v>2</v>
      </c>
      <c r="L31" s="15">
        <f>average(F31, I31)</f>
        <v>1.11</v>
      </c>
      <c r="M31" s="8"/>
    </row>
    <row r="32" spans="1:13">
      <c r="A32" s="24">
        <v>28</v>
      </c>
      <c r="B32" s="1" t="s">
        <v>332</v>
      </c>
      <c r="C32" s="5">
        <v>4</v>
      </c>
      <c r="D32" s="10">
        <v>0</v>
      </c>
      <c r="E32" s="7">
        <v>0</v>
      </c>
      <c r="F32" s="16">
        <v>0</v>
      </c>
      <c r="G32" s="10">
        <v>0</v>
      </c>
      <c r="H32" s="7">
        <v>0</v>
      </c>
      <c r="I32" s="16">
        <v>0</v>
      </c>
      <c r="J32" s="10">
        <f>average(D32, G32)</f>
        <v>0</v>
      </c>
      <c r="K32" s="7">
        <f>average(E32, H32)</f>
        <v>0</v>
      </c>
      <c r="L32" s="16">
        <f>average(F32, I32)</f>
        <v>0</v>
      </c>
      <c r="M32" s="8"/>
    </row>
    <row r="33" spans="1:13">
      <c r="A33" s="23">
        <v>29</v>
      </c>
      <c r="B33" s="3" t="s">
        <v>333</v>
      </c>
      <c r="C33" s="4">
        <v>8</v>
      </c>
      <c r="D33" s="9">
        <v>10</v>
      </c>
      <c r="E33" s="6">
        <v>80</v>
      </c>
      <c r="F33" s="15">
        <v>22.22</v>
      </c>
      <c r="G33" s="9">
        <v>4</v>
      </c>
      <c r="H33" s="6">
        <v>32</v>
      </c>
      <c r="I33" s="15">
        <v>17.39</v>
      </c>
      <c r="J33" s="9">
        <f>average(D33, G33)</f>
        <v>7</v>
      </c>
      <c r="K33" s="6">
        <f>average(E33, H33)</f>
        <v>56</v>
      </c>
      <c r="L33" s="15">
        <f>average(F33, I33)</f>
        <v>19.805</v>
      </c>
      <c r="M33" s="8"/>
    </row>
    <row r="34" spans="1:13">
      <c r="A34" s="24">
        <v>30</v>
      </c>
      <c r="B34" s="1" t="s">
        <v>103</v>
      </c>
      <c r="C34" s="5">
        <v>40</v>
      </c>
      <c r="D34" s="10">
        <v>7</v>
      </c>
      <c r="E34" s="7">
        <v>280</v>
      </c>
      <c r="F34" s="16">
        <v>15.56</v>
      </c>
      <c r="G34" s="10">
        <v>1</v>
      </c>
      <c r="H34" s="7">
        <v>40</v>
      </c>
      <c r="I34" s="16">
        <v>4.35</v>
      </c>
      <c r="J34" s="10">
        <f>average(D34, G34)</f>
        <v>4</v>
      </c>
      <c r="K34" s="7">
        <f>average(E34, H34)</f>
        <v>160</v>
      </c>
      <c r="L34" s="16">
        <f>average(F34, I34)</f>
        <v>9.955</v>
      </c>
      <c r="M34" s="8"/>
    </row>
    <row r="35" spans="1:13">
      <c r="A35" s="23">
        <v>31</v>
      </c>
      <c r="B35" s="3" t="s">
        <v>334</v>
      </c>
      <c r="C35" s="4">
        <v>6</v>
      </c>
      <c r="D35" s="9">
        <v>2</v>
      </c>
      <c r="E35" s="6">
        <v>12</v>
      </c>
      <c r="F35" s="15">
        <v>4.44</v>
      </c>
      <c r="G35" s="9">
        <v>0</v>
      </c>
      <c r="H35" s="6">
        <v>0</v>
      </c>
      <c r="I35" s="15">
        <v>0</v>
      </c>
      <c r="J35" s="9">
        <f>average(D35, G35)</f>
        <v>1</v>
      </c>
      <c r="K35" s="6">
        <f>average(E35, H35)</f>
        <v>6</v>
      </c>
      <c r="L35" s="15">
        <f>average(F35, I35)</f>
        <v>2.22</v>
      </c>
      <c r="M35" s="8"/>
    </row>
    <row r="36" spans="1:13">
      <c r="A36" s="24">
        <v>32</v>
      </c>
      <c r="B36" s="1" t="s">
        <v>240</v>
      </c>
      <c r="C36" s="5">
        <v>6</v>
      </c>
      <c r="D36" s="10">
        <v>7</v>
      </c>
      <c r="E36" s="7">
        <v>42</v>
      </c>
      <c r="F36" s="16">
        <v>15.56</v>
      </c>
      <c r="G36" s="10">
        <v>3</v>
      </c>
      <c r="H36" s="7">
        <v>18</v>
      </c>
      <c r="I36" s="16">
        <v>13.04</v>
      </c>
      <c r="J36" s="10">
        <f>average(D36, G36)</f>
        <v>5</v>
      </c>
      <c r="K36" s="7">
        <f>average(E36, H36)</f>
        <v>30</v>
      </c>
      <c r="L36" s="16">
        <f>average(F36, I36)</f>
        <v>14.3</v>
      </c>
      <c r="M36" s="8"/>
    </row>
    <row r="37" spans="1:13">
      <c r="A37" s="23">
        <v>33</v>
      </c>
      <c r="B37" s="3" t="s">
        <v>108</v>
      </c>
      <c r="C37" s="4">
        <v>10</v>
      </c>
      <c r="D37" s="9">
        <v>3</v>
      </c>
      <c r="E37" s="6">
        <v>30</v>
      </c>
      <c r="F37" s="15">
        <v>6.67</v>
      </c>
      <c r="G37" s="9">
        <v>1</v>
      </c>
      <c r="H37" s="6">
        <v>10</v>
      </c>
      <c r="I37" s="15">
        <v>4.35</v>
      </c>
      <c r="J37" s="9">
        <f>average(D37, G37)</f>
        <v>2</v>
      </c>
      <c r="K37" s="6">
        <f>average(E37, H37)</f>
        <v>20</v>
      </c>
      <c r="L37" s="15">
        <f>average(F37, I37)</f>
        <v>5.51</v>
      </c>
      <c r="M37" s="8"/>
    </row>
    <row r="38" spans="1:13">
      <c r="A38" s="24">
        <v>34</v>
      </c>
      <c r="B38" s="1" t="s">
        <v>335</v>
      </c>
      <c r="C38" s="5">
        <v>4</v>
      </c>
      <c r="D38" s="10">
        <v>6</v>
      </c>
      <c r="E38" s="7">
        <v>24</v>
      </c>
      <c r="F38" s="16">
        <v>13.33</v>
      </c>
      <c r="G38" s="10">
        <v>1</v>
      </c>
      <c r="H38" s="7">
        <v>4</v>
      </c>
      <c r="I38" s="16">
        <v>4.35</v>
      </c>
      <c r="J38" s="10">
        <f>average(D38, G38)</f>
        <v>3.5</v>
      </c>
      <c r="K38" s="7">
        <f>average(E38, H38)</f>
        <v>14</v>
      </c>
      <c r="L38" s="16">
        <f>average(F38, I38)</f>
        <v>8.84</v>
      </c>
      <c r="M38" s="8"/>
    </row>
    <row r="39" spans="1:13">
      <c r="A39" s="23">
        <v>35</v>
      </c>
      <c r="B39" s="3" t="s">
        <v>336</v>
      </c>
      <c r="C39" s="4">
        <v>15</v>
      </c>
      <c r="D39" s="9">
        <v>5</v>
      </c>
      <c r="E39" s="6">
        <v>75</v>
      </c>
      <c r="F39" s="15">
        <v>11.11</v>
      </c>
      <c r="G39" s="9">
        <v>1</v>
      </c>
      <c r="H39" s="6">
        <v>15</v>
      </c>
      <c r="I39" s="15">
        <v>4.35</v>
      </c>
      <c r="J39" s="9">
        <f>average(D39, G39)</f>
        <v>3</v>
      </c>
      <c r="K39" s="6">
        <f>average(E39, H39)</f>
        <v>45</v>
      </c>
      <c r="L39" s="15">
        <f>average(F39, I39)</f>
        <v>7.73</v>
      </c>
      <c r="M39" s="8"/>
    </row>
    <row r="40" spans="1:13">
      <c r="A40" s="24">
        <v>36</v>
      </c>
      <c r="B40" s="1" t="s">
        <v>337</v>
      </c>
      <c r="C40" s="5">
        <v>4</v>
      </c>
      <c r="D40" s="10">
        <v>0</v>
      </c>
      <c r="E40" s="7">
        <v>0</v>
      </c>
      <c r="F40" s="16">
        <v>0</v>
      </c>
      <c r="G40" s="10">
        <v>1</v>
      </c>
      <c r="H40" s="7">
        <v>4</v>
      </c>
      <c r="I40" s="16">
        <v>4.35</v>
      </c>
      <c r="J40" s="10">
        <f>average(D40, G40)</f>
        <v>0.5</v>
      </c>
      <c r="K40" s="7">
        <f>average(E40, H40)</f>
        <v>2</v>
      </c>
      <c r="L40" s="16">
        <f>average(F40, I40)</f>
        <v>2.175</v>
      </c>
      <c r="M40" s="8"/>
    </row>
    <row r="41" spans="1:13">
      <c r="A41" s="23">
        <v>37</v>
      </c>
      <c r="B41" s="3" t="s">
        <v>115</v>
      </c>
      <c r="C41" s="4">
        <v>15</v>
      </c>
      <c r="D41" s="9">
        <v>6</v>
      </c>
      <c r="E41" s="6">
        <v>90</v>
      </c>
      <c r="F41" s="15">
        <v>13.33</v>
      </c>
      <c r="G41" s="9">
        <v>1</v>
      </c>
      <c r="H41" s="6">
        <v>15</v>
      </c>
      <c r="I41" s="15">
        <v>4.35</v>
      </c>
      <c r="J41" s="9">
        <f>average(D41, G41)</f>
        <v>3.5</v>
      </c>
      <c r="K41" s="6">
        <f>average(E41, H41)</f>
        <v>52.5</v>
      </c>
      <c r="L41" s="15">
        <f>average(F41, I41)</f>
        <v>8.84</v>
      </c>
      <c r="M41" s="8"/>
    </row>
    <row r="42" spans="1:13">
      <c r="A42" s="24">
        <v>38</v>
      </c>
      <c r="B42" s="1" t="s">
        <v>112</v>
      </c>
      <c r="C42" s="5">
        <v>20</v>
      </c>
      <c r="D42" s="10">
        <v>4</v>
      </c>
      <c r="E42" s="7">
        <v>80</v>
      </c>
      <c r="F42" s="16">
        <v>8.89</v>
      </c>
      <c r="G42" s="10">
        <v>2</v>
      </c>
      <c r="H42" s="7">
        <v>40</v>
      </c>
      <c r="I42" s="16">
        <v>8.7</v>
      </c>
      <c r="J42" s="10">
        <f>average(D42, G42)</f>
        <v>3</v>
      </c>
      <c r="K42" s="7">
        <f>average(E42, H42)</f>
        <v>60</v>
      </c>
      <c r="L42" s="16">
        <f>average(F42, I42)</f>
        <v>8.795</v>
      </c>
      <c r="M42" s="8"/>
    </row>
    <row r="43" spans="1:13">
      <c r="A43" s="23">
        <v>39</v>
      </c>
      <c r="B43" s="3" t="s">
        <v>114</v>
      </c>
      <c r="C43" s="4">
        <v>4</v>
      </c>
      <c r="D43" s="9">
        <v>1</v>
      </c>
      <c r="E43" s="6">
        <v>4</v>
      </c>
      <c r="F43" s="15">
        <v>2.22</v>
      </c>
      <c r="G43" s="9">
        <v>1</v>
      </c>
      <c r="H43" s="6">
        <v>4</v>
      </c>
      <c r="I43" s="15">
        <v>4.35</v>
      </c>
      <c r="J43" s="9">
        <f>average(D43, G43)</f>
        <v>1</v>
      </c>
      <c r="K43" s="6">
        <f>average(E43, H43)</f>
        <v>4</v>
      </c>
      <c r="L43" s="15">
        <f>average(F43, I43)</f>
        <v>3.285</v>
      </c>
      <c r="M43" s="8"/>
    </row>
    <row r="44" spans="1:13">
      <c r="A44" s="24">
        <v>40</v>
      </c>
      <c r="B44" s="1" t="s">
        <v>110</v>
      </c>
      <c r="C44" s="5">
        <v>6</v>
      </c>
      <c r="D44" s="10">
        <v>5</v>
      </c>
      <c r="E44" s="7">
        <v>30</v>
      </c>
      <c r="F44" s="16">
        <v>11.11</v>
      </c>
      <c r="G44" s="10">
        <v>0</v>
      </c>
      <c r="H44" s="7">
        <v>0</v>
      </c>
      <c r="I44" s="16">
        <v>0</v>
      </c>
      <c r="J44" s="10">
        <f>average(D44, G44)</f>
        <v>2.5</v>
      </c>
      <c r="K44" s="7">
        <f>average(E44, H44)</f>
        <v>15</v>
      </c>
      <c r="L44" s="16">
        <f>average(F44, I44)</f>
        <v>5.555</v>
      </c>
      <c r="M44" s="8"/>
    </row>
    <row r="45" spans="1:13">
      <c r="A45" s="23">
        <v>41</v>
      </c>
      <c r="B45" s="3" t="s">
        <v>338</v>
      </c>
      <c r="C45" s="4">
        <v>4</v>
      </c>
      <c r="D45" s="9">
        <v>0</v>
      </c>
      <c r="E45" s="6">
        <v>0</v>
      </c>
      <c r="F45" s="15">
        <v>0</v>
      </c>
      <c r="G45" s="9">
        <v>1</v>
      </c>
      <c r="H45" s="6">
        <v>4</v>
      </c>
      <c r="I45" s="15">
        <v>4.35</v>
      </c>
      <c r="J45" s="9">
        <f>average(D45, G45)</f>
        <v>0.5</v>
      </c>
      <c r="K45" s="6">
        <f>average(E45, H45)</f>
        <v>2</v>
      </c>
      <c r="L45" s="15">
        <f>average(F45, I45)</f>
        <v>2.175</v>
      </c>
      <c r="M45" s="8"/>
    </row>
    <row r="46" spans="1:13">
      <c r="A46" s="24">
        <v>42</v>
      </c>
      <c r="B46" s="1" t="s">
        <v>339</v>
      </c>
      <c r="C46" s="5">
        <v>6</v>
      </c>
      <c r="D46" s="10">
        <v>1</v>
      </c>
      <c r="E46" s="7">
        <v>6</v>
      </c>
      <c r="F46" s="16">
        <v>2.22</v>
      </c>
      <c r="G46" s="10">
        <v>1</v>
      </c>
      <c r="H46" s="7">
        <v>6</v>
      </c>
      <c r="I46" s="16">
        <v>4.35</v>
      </c>
      <c r="J46" s="10">
        <f>average(D46, G46)</f>
        <v>1</v>
      </c>
      <c r="K46" s="7">
        <f>average(E46, H46)</f>
        <v>6</v>
      </c>
      <c r="L46" s="16">
        <f>average(F46, I46)</f>
        <v>3.285</v>
      </c>
      <c r="M46" s="8"/>
    </row>
    <row r="47" spans="1:13">
      <c r="A47" s="23">
        <v>43</v>
      </c>
      <c r="B47" s="3" t="s">
        <v>340</v>
      </c>
      <c r="C47" s="4">
        <v>4</v>
      </c>
      <c r="D47" s="9">
        <v>4</v>
      </c>
      <c r="E47" s="6">
        <v>16</v>
      </c>
      <c r="F47" s="15">
        <v>8.89</v>
      </c>
      <c r="G47" s="9">
        <v>3</v>
      </c>
      <c r="H47" s="6">
        <v>12</v>
      </c>
      <c r="I47" s="15">
        <v>13.04</v>
      </c>
      <c r="J47" s="9">
        <f>average(D47, G47)</f>
        <v>3.5</v>
      </c>
      <c r="K47" s="6">
        <f>average(E47, H47)</f>
        <v>14</v>
      </c>
      <c r="L47" s="15">
        <f>average(F47, I47)</f>
        <v>10.965</v>
      </c>
      <c r="M47" s="8"/>
    </row>
    <row r="48" spans="1:13">
      <c r="A48" s="24">
        <v>44</v>
      </c>
      <c r="B48" s="1" t="s">
        <v>117</v>
      </c>
      <c r="C48" s="5">
        <v>6</v>
      </c>
      <c r="D48" s="10">
        <v>9</v>
      </c>
      <c r="E48" s="7">
        <v>54</v>
      </c>
      <c r="F48" s="16">
        <v>20</v>
      </c>
      <c r="G48" s="10">
        <v>6</v>
      </c>
      <c r="H48" s="7">
        <v>36</v>
      </c>
      <c r="I48" s="16">
        <v>26.09</v>
      </c>
      <c r="J48" s="10">
        <f>average(D48, G48)</f>
        <v>7.5</v>
      </c>
      <c r="K48" s="7">
        <f>average(E48, H48)</f>
        <v>45</v>
      </c>
      <c r="L48" s="16">
        <f>average(F48, I48)</f>
        <v>23.045</v>
      </c>
      <c r="M48" s="8"/>
    </row>
    <row r="49" spans="1:13">
      <c r="A49" s="23">
        <v>45</v>
      </c>
      <c r="B49" s="3" t="s">
        <v>118</v>
      </c>
      <c r="C49" s="4">
        <v>10</v>
      </c>
      <c r="D49" s="9">
        <v>1</v>
      </c>
      <c r="E49" s="6">
        <v>10</v>
      </c>
      <c r="F49" s="15">
        <v>2.22</v>
      </c>
      <c r="G49" s="9">
        <v>0</v>
      </c>
      <c r="H49" s="6">
        <v>0</v>
      </c>
      <c r="I49" s="15">
        <v>0</v>
      </c>
      <c r="J49" s="9">
        <f>average(D49, G49)</f>
        <v>0.5</v>
      </c>
      <c r="K49" s="6">
        <f>average(E49, H49)</f>
        <v>5</v>
      </c>
      <c r="L49" s="15">
        <f>average(F49, I49)</f>
        <v>1.11</v>
      </c>
      <c r="M49" s="8"/>
    </row>
    <row r="50" spans="1:13">
      <c r="A50" s="24">
        <v>46</v>
      </c>
      <c r="B50" s="1" t="s">
        <v>119</v>
      </c>
      <c r="C50" s="5">
        <v>6</v>
      </c>
      <c r="D50" s="10">
        <v>8</v>
      </c>
      <c r="E50" s="7">
        <v>48</v>
      </c>
      <c r="F50" s="16">
        <v>17.78</v>
      </c>
      <c r="G50" s="10">
        <v>5</v>
      </c>
      <c r="H50" s="7">
        <v>30</v>
      </c>
      <c r="I50" s="16">
        <v>21.74</v>
      </c>
      <c r="J50" s="10">
        <f>average(D50, G50)</f>
        <v>6.5</v>
      </c>
      <c r="K50" s="7">
        <f>average(E50, H50)</f>
        <v>39</v>
      </c>
      <c r="L50" s="16">
        <f>average(F50, I50)</f>
        <v>19.76</v>
      </c>
      <c r="M50" s="8"/>
    </row>
    <row r="51" spans="1:13">
      <c r="A51" s="25">
        <v>47</v>
      </c>
      <c r="B51" s="20" t="s">
        <v>120</v>
      </c>
      <c r="C51" s="21">
        <v>20</v>
      </c>
      <c r="D51" s="11">
        <v>0</v>
      </c>
      <c r="E51" s="13">
        <v>0</v>
      </c>
      <c r="F51" s="17">
        <v>0</v>
      </c>
      <c r="G51" s="11">
        <v>0</v>
      </c>
      <c r="H51" s="13">
        <v>0</v>
      </c>
      <c r="I51" s="17">
        <v>0</v>
      </c>
      <c r="J51" s="11">
        <f>average(D51, G51)</f>
        <v>0</v>
      </c>
      <c r="K51" s="13">
        <f>average(E51, H51)</f>
        <v>0</v>
      </c>
      <c r="L51" s="17">
        <f>average(F51, I51)</f>
        <v>0</v>
      </c>
      <c r="M51" s="8"/>
    </row>
    <row r="52" spans="1:13">
      <c r="D52" s="8"/>
      <c r="E52" s="8"/>
      <c r="F52" s="8"/>
      <c r="G52" s="8"/>
      <c r="H52" s="8"/>
      <c r="I52" s="8"/>
      <c r="J52" s="8"/>
      <c r="K52" s="8"/>
      <c r="L52" s="8"/>
      <c r="M5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341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342</v>
      </c>
      <c r="C5" s="4">
        <v>10</v>
      </c>
      <c r="D5" s="9">
        <v>6</v>
      </c>
      <c r="E5" s="6">
        <v>60</v>
      </c>
      <c r="F5" s="15">
        <v>13.33</v>
      </c>
      <c r="G5" s="9">
        <v>5</v>
      </c>
      <c r="H5" s="6">
        <v>50</v>
      </c>
      <c r="I5" s="15">
        <v>21.74</v>
      </c>
      <c r="J5" s="9">
        <f>average(D5, G5)</f>
        <v>5.5</v>
      </c>
      <c r="K5" s="6">
        <f>average(E5, H5)</f>
        <v>55</v>
      </c>
      <c r="L5" s="15">
        <f>average(F5, I5)</f>
        <v>17.535</v>
      </c>
      <c r="M5" s="8"/>
    </row>
    <row r="6" spans="1:13">
      <c r="A6" s="24">
        <v>2</v>
      </c>
      <c r="B6" s="1" t="s">
        <v>343</v>
      </c>
      <c r="C6" s="5">
        <v>10</v>
      </c>
      <c r="D6" s="10">
        <v>4</v>
      </c>
      <c r="E6" s="7">
        <v>40</v>
      </c>
      <c r="F6" s="16">
        <v>8.89</v>
      </c>
      <c r="G6" s="10">
        <v>2</v>
      </c>
      <c r="H6" s="7">
        <v>20</v>
      </c>
      <c r="I6" s="16">
        <v>8.7</v>
      </c>
      <c r="J6" s="10">
        <f>average(D6, G6)</f>
        <v>3</v>
      </c>
      <c r="K6" s="7">
        <f>average(E6, H6)</f>
        <v>30</v>
      </c>
      <c r="L6" s="16">
        <f>average(F6, I6)</f>
        <v>8.795</v>
      </c>
      <c r="M6" s="8"/>
    </row>
    <row r="7" spans="1:13">
      <c r="A7" s="23">
        <v>3</v>
      </c>
      <c r="B7" s="3" t="s">
        <v>344</v>
      </c>
      <c r="C7" s="4">
        <v>10</v>
      </c>
      <c r="D7" s="9">
        <v>10</v>
      </c>
      <c r="E7" s="6">
        <v>100</v>
      </c>
      <c r="F7" s="15">
        <v>22.22</v>
      </c>
      <c r="G7" s="9">
        <v>7</v>
      </c>
      <c r="H7" s="6">
        <v>70</v>
      </c>
      <c r="I7" s="15">
        <v>30.43</v>
      </c>
      <c r="J7" s="9">
        <f>average(D7, G7)</f>
        <v>8.5</v>
      </c>
      <c r="K7" s="6">
        <f>average(E7, H7)</f>
        <v>85</v>
      </c>
      <c r="L7" s="15">
        <f>average(F7, I7)</f>
        <v>26.325</v>
      </c>
      <c r="M7" s="8"/>
    </row>
    <row r="8" spans="1:13">
      <c r="A8" s="24">
        <v>4</v>
      </c>
      <c r="B8" s="1" t="s">
        <v>345</v>
      </c>
      <c r="C8" s="5">
        <v>10</v>
      </c>
      <c r="D8" s="10">
        <v>16</v>
      </c>
      <c r="E8" s="7">
        <v>160</v>
      </c>
      <c r="F8" s="16">
        <v>35.56</v>
      </c>
      <c r="G8" s="10">
        <v>9</v>
      </c>
      <c r="H8" s="7">
        <v>90</v>
      </c>
      <c r="I8" s="16">
        <v>39.13</v>
      </c>
      <c r="J8" s="10">
        <f>average(D8, G8)</f>
        <v>12.5</v>
      </c>
      <c r="K8" s="7">
        <f>average(E8, H8)</f>
        <v>125</v>
      </c>
      <c r="L8" s="16">
        <f>average(F8, I8)</f>
        <v>37.345</v>
      </c>
      <c r="M8" s="8"/>
    </row>
    <row r="9" spans="1:13">
      <c r="A9" s="23">
        <v>5</v>
      </c>
      <c r="B9" s="3" t="s">
        <v>346</v>
      </c>
      <c r="C9" s="4">
        <v>8</v>
      </c>
      <c r="D9" s="9">
        <v>1</v>
      </c>
      <c r="E9" s="6">
        <v>8</v>
      </c>
      <c r="F9" s="15">
        <v>2.22</v>
      </c>
      <c r="G9" s="9">
        <v>4</v>
      </c>
      <c r="H9" s="6">
        <v>32</v>
      </c>
      <c r="I9" s="15">
        <v>17.39</v>
      </c>
      <c r="J9" s="9">
        <f>average(D9, G9)</f>
        <v>2.5</v>
      </c>
      <c r="K9" s="6">
        <f>average(E9, H9)</f>
        <v>20</v>
      </c>
      <c r="L9" s="15">
        <f>average(F9, I9)</f>
        <v>9.805</v>
      </c>
      <c r="M9" s="8"/>
    </row>
    <row r="10" spans="1:13">
      <c r="A10" s="24">
        <v>6</v>
      </c>
      <c r="B10" s="1" t="s">
        <v>347</v>
      </c>
      <c r="C10" s="5">
        <v>6</v>
      </c>
      <c r="D10" s="10">
        <v>8</v>
      </c>
      <c r="E10" s="7">
        <v>48</v>
      </c>
      <c r="F10" s="16">
        <v>17.78</v>
      </c>
      <c r="G10" s="10">
        <v>3</v>
      </c>
      <c r="H10" s="7">
        <v>18</v>
      </c>
      <c r="I10" s="16">
        <v>13.04</v>
      </c>
      <c r="J10" s="10">
        <f>average(D10, G10)</f>
        <v>5.5</v>
      </c>
      <c r="K10" s="7">
        <f>average(E10, H10)</f>
        <v>33</v>
      </c>
      <c r="L10" s="16">
        <f>average(F10, I10)</f>
        <v>15.41</v>
      </c>
      <c r="M10" s="8"/>
    </row>
    <row r="11" spans="1:13">
      <c r="A11" s="23">
        <v>7</v>
      </c>
      <c r="B11" s="3" t="s">
        <v>348</v>
      </c>
      <c r="C11" s="4">
        <v>20</v>
      </c>
      <c r="D11" s="9">
        <v>7</v>
      </c>
      <c r="E11" s="6">
        <v>140</v>
      </c>
      <c r="F11" s="15">
        <v>15.56</v>
      </c>
      <c r="G11" s="9">
        <v>5</v>
      </c>
      <c r="H11" s="6">
        <v>100</v>
      </c>
      <c r="I11" s="15">
        <v>21.74</v>
      </c>
      <c r="J11" s="9">
        <f>average(D11, G11)</f>
        <v>6</v>
      </c>
      <c r="K11" s="6">
        <f>average(E11, H11)</f>
        <v>120</v>
      </c>
      <c r="L11" s="15">
        <f>average(F11, I11)</f>
        <v>18.65</v>
      </c>
      <c r="M11" s="8"/>
    </row>
    <row r="12" spans="1:13">
      <c r="A12" s="24">
        <v>8</v>
      </c>
      <c r="B12" s="1" t="s">
        <v>349</v>
      </c>
      <c r="C12" s="5">
        <v>6</v>
      </c>
      <c r="D12" s="10">
        <v>8</v>
      </c>
      <c r="E12" s="7">
        <v>48</v>
      </c>
      <c r="F12" s="16">
        <v>17.78</v>
      </c>
      <c r="G12" s="10">
        <v>4</v>
      </c>
      <c r="H12" s="7">
        <v>24</v>
      </c>
      <c r="I12" s="16">
        <v>17.39</v>
      </c>
      <c r="J12" s="10">
        <f>average(D12, G12)</f>
        <v>6</v>
      </c>
      <c r="K12" s="7">
        <f>average(E12, H12)</f>
        <v>36</v>
      </c>
      <c r="L12" s="16">
        <f>average(F12, I12)</f>
        <v>17.585</v>
      </c>
      <c r="M12" s="8"/>
    </row>
    <row r="13" spans="1:13">
      <c r="A13" s="23">
        <v>9</v>
      </c>
      <c r="B13" s="3" t="s">
        <v>350</v>
      </c>
      <c r="C13" s="4">
        <v>20</v>
      </c>
      <c r="D13" s="9">
        <v>8</v>
      </c>
      <c r="E13" s="6">
        <v>160</v>
      </c>
      <c r="F13" s="15">
        <v>17.78</v>
      </c>
      <c r="G13" s="9">
        <v>5</v>
      </c>
      <c r="H13" s="6">
        <v>100</v>
      </c>
      <c r="I13" s="15">
        <v>21.74</v>
      </c>
      <c r="J13" s="9">
        <f>average(D13, G13)</f>
        <v>6.5</v>
      </c>
      <c r="K13" s="6">
        <f>average(E13, H13)</f>
        <v>130</v>
      </c>
      <c r="L13" s="15">
        <f>average(F13, I13)</f>
        <v>19.76</v>
      </c>
      <c r="M13" s="8"/>
    </row>
    <row r="14" spans="1:13">
      <c r="A14" s="24">
        <v>10</v>
      </c>
      <c r="B14" s="1" t="s">
        <v>351</v>
      </c>
      <c r="C14" s="5">
        <v>6</v>
      </c>
      <c r="D14" s="10">
        <v>7</v>
      </c>
      <c r="E14" s="7">
        <v>42</v>
      </c>
      <c r="F14" s="16">
        <v>15.56</v>
      </c>
      <c r="G14" s="10">
        <v>1</v>
      </c>
      <c r="H14" s="7">
        <v>6</v>
      </c>
      <c r="I14" s="16">
        <v>4.35</v>
      </c>
      <c r="J14" s="10">
        <f>average(D14, G14)</f>
        <v>4</v>
      </c>
      <c r="K14" s="7">
        <f>average(E14, H14)</f>
        <v>24</v>
      </c>
      <c r="L14" s="16">
        <f>average(F14, I14)</f>
        <v>9.955</v>
      </c>
      <c r="M14" s="8"/>
    </row>
    <row r="15" spans="1:13">
      <c r="A15" s="23">
        <v>11</v>
      </c>
      <c r="B15" s="3" t="s">
        <v>352</v>
      </c>
      <c r="C15" s="4">
        <v>6</v>
      </c>
      <c r="D15" s="9">
        <v>1</v>
      </c>
      <c r="E15" s="6">
        <v>6</v>
      </c>
      <c r="F15" s="15">
        <v>2.22</v>
      </c>
      <c r="G15" s="9">
        <v>1</v>
      </c>
      <c r="H15" s="6">
        <v>6</v>
      </c>
      <c r="I15" s="15">
        <v>4.35</v>
      </c>
      <c r="J15" s="9">
        <f>average(D15, G15)</f>
        <v>1</v>
      </c>
      <c r="K15" s="6">
        <f>average(E15, H15)</f>
        <v>6</v>
      </c>
      <c r="L15" s="15">
        <f>average(F15, I15)</f>
        <v>3.285</v>
      </c>
      <c r="M15" s="8"/>
    </row>
    <row r="16" spans="1:13">
      <c r="A16" s="24">
        <v>12</v>
      </c>
      <c r="B16" s="1" t="s">
        <v>353</v>
      </c>
      <c r="C16" s="5">
        <v>4</v>
      </c>
      <c r="D16" s="10">
        <v>2</v>
      </c>
      <c r="E16" s="7">
        <v>8</v>
      </c>
      <c r="F16" s="16">
        <v>4.44</v>
      </c>
      <c r="G16" s="10">
        <v>0</v>
      </c>
      <c r="H16" s="7">
        <v>0</v>
      </c>
      <c r="I16" s="16">
        <v>0</v>
      </c>
      <c r="J16" s="10">
        <f>average(D16, G16)</f>
        <v>1</v>
      </c>
      <c r="K16" s="7">
        <f>average(E16, H16)</f>
        <v>4</v>
      </c>
      <c r="L16" s="16">
        <f>average(F16, I16)</f>
        <v>2.22</v>
      </c>
      <c r="M16" s="8"/>
    </row>
    <row r="17" spans="1:13">
      <c r="A17" s="23">
        <v>13</v>
      </c>
      <c r="B17" s="3" t="s">
        <v>354</v>
      </c>
      <c r="C17" s="4">
        <v>6</v>
      </c>
      <c r="D17" s="9">
        <v>9</v>
      </c>
      <c r="E17" s="6">
        <v>54</v>
      </c>
      <c r="F17" s="15">
        <v>20</v>
      </c>
      <c r="G17" s="9">
        <v>4</v>
      </c>
      <c r="H17" s="6">
        <v>24</v>
      </c>
      <c r="I17" s="15">
        <v>17.39</v>
      </c>
      <c r="J17" s="9">
        <f>average(D17, G17)</f>
        <v>6.5</v>
      </c>
      <c r="K17" s="6">
        <f>average(E17, H17)</f>
        <v>39</v>
      </c>
      <c r="L17" s="15">
        <f>average(F17, I17)</f>
        <v>18.695</v>
      </c>
      <c r="M17" s="8"/>
    </row>
    <row r="18" spans="1:13">
      <c r="A18" s="24">
        <v>14</v>
      </c>
      <c r="B18" s="1" t="s">
        <v>355</v>
      </c>
      <c r="C18" s="5">
        <v>15</v>
      </c>
      <c r="D18" s="10">
        <v>9</v>
      </c>
      <c r="E18" s="7">
        <v>135</v>
      </c>
      <c r="F18" s="16">
        <v>20</v>
      </c>
      <c r="G18" s="10">
        <v>3</v>
      </c>
      <c r="H18" s="7">
        <v>45</v>
      </c>
      <c r="I18" s="16">
        <v>13.04</v>
      </c>
      <c r="J18" s="10">
        <f>average(D18, G18)</f>
        <v>6</v>
      </c>
      <c r="K18" s="7">
        <f>average(E18, H18)</f>
        <v>90</v>
      </c>
      <c r="L18" s="16">
        <f>average(F18, I18)</f>
        <v>16.52</v>
      </c>
      <c r="M18" s="8"/>
    </row>
    <row r="19" spans="1:13">
      <c r="A19" s="23">
        <v>15</v>
      </c>
      <c r="B19" s="3" t="s">
        <v>356</v>
      </c>
      <c r="C19" s="4">
        <v>8</v>
      </c>
      <c r="D19" s="9">
        <v>15</v>
      </c>
      <c r="E19" s="6">
        <v>120</v>
      </c>
      <c r="F19" s="15">
        <v>33.33</v>
      </c>
      <c r="G19" s="9">
        <v>11</v>
      </c>
      <c r="H19" s="6">
        <v>88</v>
      </c>
      <c r="I19" s="15">
        <v>47.83</v>
      </c>
      <c r="J19" s="9">
        <f>average(D19, G19)</f>
        <v>13</v>
      </c>
      <c r="K19" s="6">
        <f>average(E19, H19)</f>
        <v>104</v>
      </c>
      <c r="L19" s="15">
        <f>average(F19, I19)</f>
        <v>40.58</v>
      </c>
      <c r="M19" s="8"/>
    </row>
    <row r="20" spans="1:13">
      <c r="A20" s="24">
        <v>16</v>
      </c>
      <c r="B20" s="1" t="s">
        <v>357</v>
      </c>
      <c r="C20" s="5">
        <v>20</v>
      </c>
      <c r="D20" s="10">
        <v>16</v>
      </c>
      <c r="E20" s="7">
        <v>320</v>
      </c>
      <c r="F20" s="16">
        <v>35.56</v>
      </c>
      <c r="G20" s="10">
        <v>10</v>
      </c>
      <c r="H20" s="7">
        <v>200</v>
      </c>
      <c r="I20" s="16">
        <v>43.48</v>
      </c>
      <c r="J20" s="10">
        <f>average(D20, G20)</f>
        <v>13</v>
      </c>
      <c r="K20" s="7">
        <f>average(E20, H20)</f>
        <v>260</v>
      </c>
      <c r="L20" s="16">
        <f>average(F20, I20)</f>
        <v>39.52</v>
      </c>
      <c r="M20" s="8"/>
    </row>
    <row r="21" spans="1:13">
      <c r="A21" s="23">
        <v>17</v>
      </c>
      <c r="B21" s="3" t="s">
        <v>358</v>
      </c>
      <c r="C21" s="4">
        <v>6</v>
      </c>
      <c r="D21" s="9">
        <v>3</v>
      </c>
      <c r="E21" s="6">
        <v>18</v>
      </c>
      <c r="F21" s="15">
        <v>6.67</v>
      </c>
      <c r="G21" s="9">
        <v>0</v>
      </c>
      <c r="H21" s="6">
        <v>0</v>
      </c>
      <c r="I21" s="15">
        <v>0</v>
      </c>
      <c r="J21" s="9">
        <f>average(D21, G21)</f>
        <v>1.5</v>
      </c>
      <c r="K21" s="6">
        <f>average(E21, H21)</f>
        <v>9</v>
      </c>
      <c r="L21" s="15">
        <f>average(F21, I21)</f>
        <v>3.335</v>
      </c>
      <c r="M21" s="8"/>
    </row>
    <row r="22" spans="1:13">
      <c r="A22" s="24">
        <v>18</v>
      </c>
      <c r="B22" s="1" t="s">
        <v>359</v>
      </c>
      <c r="C22" s="5">
        <v>6</v>
      </c>
      <c r="D22" s="10">
        <v>4</v>
      </c>
      <c r="E22" s="7">
        <v>24</v>
      </c>
      <c r="F22" s="16">
        <v>8.89</v>
      </c>
      <c r="G22" s="10">
        <v>1</v>
      </c>
      <c r="H22" s="7">
        <v>6</v>
      </c>
      <c r="I22" s="16">
        <v>4.35</v>
      </c>
      <c r="J22" s="10">
        <f>average(D22, G22)</f>
        <v>2.5</v>
      </c>
      <c r="K22" s="7">
        <f>average(E22, H22)</f>
        <v>15</v>
      </c>
      <c r="L22" s="16">
        <f>average(F22, I22)</f>
        <v>6.62</v>
      </c>
      <c r="M22" s="8"/>
    </row>
    <row r="23" spans="1:13">
      <c r="A23" s="23">
        <v>19</v>
      </c>
      <c r="B23" s="3" t="s">
        <v>360</v>
      </c>
      <c r="C23" s="4">
        <v>10</v>
      </c>
      <c r="D23" s="9">
        <v>11</v>
      </c>
      <c r="E23" s="6">
        <v>110</v>
      </c>
      <c r="F23" s="15">
        <v>24.44</v>
      </c>
      <c r="G23" s="9">
        <v>10</v>
      </c>
      <c r="H23" s="6">
        <v>100</v>
      </c>
      <c r="I23" s="15">
        <v>43.48</v>
      </c>
      <c r="J23" s="9">
        <f>average(D23, G23)</f>
        <v>10.5</v>
      </c>
      <c r="K23" s="6">
        <f>average(E23, H23)</f>
        <v>105</v>
      </c>
      <c r="L23" s="15">
        <f>average(F23, I23)</f>
        <v>33.96</v>
      </c>
      <c r="M23" s="8"/>
    </row>
    <row r="24" spans="1:13">
      <c r="A24" s="24">
        <v>20</v>
      </c>
      <c r="B24" s="1" t="s">
        <v>361</v>
      </c>
      <c r="C24" s="5">
        <v>4</v>
      </c>
      <c r="D24" s="10">
        <v>0</v>
      </c>
      <c r="E24" s="7">
        <v>0</v>
      </c>
      <c r="F24" s="16">
        <v>0</v>
      </c>
      <c r="G24" s="10">
        <v>0</v>
      </c>
      <c r="H24" s="7">
        <v>0</v>
      </c>
      <c r="I24" s="16">
        <v>0</v>
      </c>
      <c r="J24" s="10">
        <f>average(D24, G24)</f>
        <v>0</v>
      </c>
      <c r="K24" s="7">
        <f>average(E24, H24)</f>
        <v>0</v>
      </c>
      <c r="L24" s="16">
        <f>average(F24, I24)</f>
        <v>0</v>
      </c>
      <c r="M24" s="8"/>
    </row>
    <row r="25" spans="1:13">
      <c r="A25" s="23">
        <v>21</v>
      </c>
      <c r="B25" s="3" t="s">
        <v>362</v>
      </c>
      <c r="C25" s="4">
        <v>15</v>
      </c>
      <c r="D25" s="9">
        <v>11</v>
      </c>
      <c r="E25" s="6">
        <v>165</v>
      </c>
      <c r="F25" s="15">
        <v>24.44</v>
      </c>
      <c r="G25" s="9">
        <v>4</v>
      </c>
      <c r="H25" s="6">
        <v>60</v>
      </c>
      <c r="I25" s="15">
        <v>17.39</v>
      </c>
      <c r="J25" s="9">
        <f>average(D25, G25)</f>
        <v>7.5</v>
      </c>
      <c r="K25" s="6">
        <f>average(E25, H25)</f>
        <v>112.5</v>
      </c>
      <c r="L25" s="15">
        <f>average(F25, I25)</f>
        <v>20.915</v>
      </c>
      <c r="M25" s="8"/>
    </row>
    <row r="26" spans="1:13">
      <c r="A26" s="24">
        <v>22</v>
      </c>
      <c r="B26" s="1" t="s">
        <v>118</v>
      </c>
      <c r="C26" s="5">
        <v>10</v>
      </c>
      <c r="D26" s="10">
        <v>4</v>
      </c>
      <c r="E26" s="7">
        <v>40</v>
      </c>
      <c r="F26" s="16">
        <v>8.89</v>
      </c>
      <c r="G26" s="10">
        <v>0</v>
      </c>
      <c r="H26" s="7">
        <v>0</v>
      </c>
      <c r="I26" s="16">
        <v>0</v>
      </c>
      <c r="J26" s="10">
        <f>average(D26, G26)</f>
        <v>2</v>
      </c>
      <c r="K26" s="7">
        <f>average(E26, H26)</f>
        <v>20</v>
      </c>
      <c r="L26" s="16">
        <f>average(F26, I26)</f>
        <v>4.445</v>
      </c>
      <c r="M26" s="8"/>
    </row>
    <row r="27" spans="1:13">
      <c r="A27" s="23">
        <v>23</v>
      </c>
      <c r="B27" s="3" t="s">
        <v>132</v>
      </c>
      <c r="C27" s="4">
        <v>20</v>
      </c>
      <c r="D27" s="9">
        <v>5</v>
      </c>
      <c r="E27" s="6">
        <v>100</v>
      </c>
      <c r="F27" s="15">
        <v>11.11</v>
      </c>
      <c r="G27" s="9">
        <v>4</v>
      </c>
      <c r="H27" s="6">
        <v>80</v>
      </c>
      <c r="I27" s="15">
        <v>17.39</v>
      </c>
      <c r="J27" s="9">
        <f>average(D27, G27)</f>
        <v>4.5</v>
      </c>
      <c r="K27" s="6">
        <f>average(E27, H27)</f>
        <v>90</v>
      </c>
      <c r="L27" s="15">
        <f>average(F27, I27)</f>
        <v>14.25</v>
      </c>
      <c r="M27" s="8"/>
    </row>
    <row r="28" spans="1:13">
      <c r="A28" s="24">
        <v>24</v>
      </c>
      <c r="B28" s="1" t="s">
        <v>363</v>
      </c>
      <c r="C28" s="5">
        <v>10</v>
      </c>
      <c r="D28" s="10">
        <v>8</v>
      </c>
      <c r="E28" s="7">
        <v>80</v>
      </c>
      <c r="F28" s="16">
        <v>17.78</v>
      </c>
      <c r="G28" s="10">
        <v>5</v>
      </c>
      <c r="H28" s="7">
        <v>50</v>
      </c>
      <c r="I28" s="16">
        <v>21.74</v>
      </c>
      <c r="J28" s="10">
        <f>average(D28, G28)</f>
        <v>6.5</v>
      </c>
      <c r="K28" s="7">
        <f>average(E28, H28)</f>
        <v>65</v>
      </c>
      <c r="L28" s="16">
        <f>average(F28, I28)</f>
        <v>19.76</v>
      </c>
      <c r="M28" s="8"/>
    </row>
    <row r="29" spans="1:13">
      <c r="A29" s="23">
        <v>25</v>
      </c>
      <c r="B29" s="3" t="s">
        <v>364</v>
      </c>
      <c r="C29" s="4">
        <v>4</v>
      </c>
      <c r="D29" s="9">
        <v>7</v>
      </c>
      <c r="E29" s="6">
        <v>28</v>
      </c>
      <c r="F29" s="15">
        <v>15.56</v>
      </c>
      <c r="G29" s="9">
        <v>4</v>
      </c>
      <c r="H29" s="6">
        <v>16</v>
      </c>
      <c r="I29" s="15">
        <v>17.39</v>
      </c>
      <c r="J29" s="9">
        <f>average(D29, G29)</f>
        <v>5.5</v>
      </c>
      <c r="K29" s="6">
        <f>average(E29, H29)</f>
        <v>22</v>
      </c>
      <c r="L29" s="15">
        <f>average(F29, I29)</f>
        <v>16.475</v>
      </c>
      <c r="M29" s="8"/>
    </row>
    <row r="30" spans="1:13">
      <c r="A30" s="24">
        <v>26</v>
      </c>
      <c r="B30" s="1" t="s">
        <v>365</v>
      </c>
      <c r="C30" s="5">
        <v>8</v>
      </c>
      <c r="D30" s="10">
        <v>4</v>
      </c>
      <c r="E30" s="7">
        <v>32</v>
      </c>
      <c r="F30" s="16">
        <v>8.89</v>
      </c>
      <c r="G30" s="10">
        <v>1</v>
      </c>
      <c r="H30" s="7">
        <v>8</v>
      </c>
      <c r="I30" s="16">
        <v>4.35</v>
      </c>
      <c r="J30" s="10">
        <f>average(D30, G30)</f>
        <v>2.5</v>
      </c>
      <c r="K30" s="7">
        <f>average(E30, H30)</f>
        <v>20</v>
      </c>
      <c r="L30" s="16">
        <f>average(F30, I30)</f>
        <v>6.62</v>
      </c>
      <c r="M30" s="8"/>
    </row>
    <row r="31" spans="1:13">
      <c r="A31" s="23">
        <v>27</v>
      </c>
      <c r="B31" s="3" t="s">
        <v>366</v>
      </c>
      <c r="C31" s="4">
        <v>8</v>
      </c>
      <c r="D31" s="9">
        <v>3</v>
      </c>
      <c r="E31" s="6">
        <v>24</v>
      </c>
      <c r="F31" s="15">
        <v>6.67</v>
      </c>
      <c r="G31" s="9">
        <v>0</v>
      </c>
      <c r="H31" s="6">
        <v>0</v>
      </c>
      <c r="I31" s="15">
        <v>0</v>
      </c>
      <c r="J31" s="9">
        <f>average(D31, G31)</f>
        <v>1.5</v>
      </c>
      <c r="K31" s="6">
        <f>average(E31, H31)</f>
        <v>12</v>
      </c>
      <c r="L31" s="15">
        <f>average(F31, I31)</f>
        <v>3.335</v>
      </c>
      <c r="M31" s="8"/>
    </row>
    <row r="32" spans="1:13">
      <c r="A32" s="24">
        <v>28</v>
      </c>
      <c r="B32" s="1" t="s">
        <v>279</v>
      </c>
      <c r="C32" s="5">
        <v>8</v>
      </c>
      <c r="D32" s="10">
        <v>2</v>
      </c>
      <c r="E32" s="7">
        <v>16</v>
      </c>
      <c r="F32" s="16">
        <v>4.44</v>
      </c>
      <c r="G32" s="10">
        <v>1</v>
      </c>
      <c r="H32" s="7">
        <v>8</v>
      </c>
      <c r="I32" s="16">
        <v>4.35</v>
      </c>
      <c r="J32" s="10">
        <f>average(D32, G32)</f>
        <v>1.5</v>
      </c>
      <c r="K32" s="7">
        <f>average(E32, H32)</f>
        <v>12</v>
      </c>
      <c r="L32" s="16">
        <f>average(F32, I32)</f>
        <v>4.395</v>
      </c>
      <c r="M32" s="8"/>
    </row>
    <row r="33" spans="1:13">
      <c r="A33" s="23">
        <v>29</v>
      </c>
      <c r="B33" s="3" t="s">
        <v>367</v>
      </c>
      <c r="C33" s="4">
        <v>20</v>
      </c>
      <c r="D33" s="9">
        <v>5</v>
      </c>
      <c r="E33" s="6">
        <v>100</v>
      </c>
      <c r="F33" s="15">
        <v>11.11</v>
      </c>
      <c r="G33" s="9">
        <v>3</v>
      </c>
      <c r="H33" s="6">
        <v>60</v>
      </c>
      <c r="I33" s="15">
        <v>13.04</v>
      </c>
      <c r="J33" s="9">
        <f>average(D33, G33)</f>
        <v>4</v>
      </c>
      <c r="K33" s="6">
        <f>average(E33, H33)</f>
        <v>80</v>
      </c>
      <c r="L33" s="15">
        <f>average(F33, I33)</f>
        <v>12.075</v>
      </c>
      <c r="M33" s="8"/>
    </row>
    <row r="34" spans="1:13">
      <c r="A34" s="25">
        <v>30</v>
      </c>
      <c r="B34" s="20" t="s">
        <v>368</v>
      </c>
      <c r="C34" s="21">
        <v>10</v>
      </c>
      <c r="D34" s="11">
        <v>5</v>
      </c>
      <c r="E34" s="13">
        <v>50</v>
      </c>
      <c r="F34" s="17">
        <v>11.11</v>
      </c>
      <c r="G34" s="11">
        <v>4</v>
      </c>
      <c r="H34" s="13">
        <v>40</v>
      </c>
      <c r="I34" s="17">
        <v>17.39</v>
      </c>
      <c r="J34" s="11">
        <f>average(D34, G34)</f>
        <v>4.5</v>
      </c>
      <c r="K34" s="13">
        <f>average(E34, H34)</f>
        <v>45</v>
      </c>
      <c r="L34" s="17">
        <f>average(F34, I34)</f>
        <v>14.25</v>
      </c>
      <c r="M34" s="8"/>
    </row>
    <row r="35" spans="1:13"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4.129639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369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370</v>
      </c>
      <c r="C5" s="4">
        <v>8</v>
      </c>
      <c r="D5" s="9">
        <v>4</v>
      </c>
      <c r="E5" s="6">
        <v>32</v>
      </c>
      <c r="F5" s="15">
        <v>8.89</v>
      </c>
      <c r="G5" s="9">
        <v>1</v>
      </c>
      <c r="H5" s="6">
        <v>8</v>
      </c>
      <c r="I5" s="15">
        <v>4.35</v>
      </c>
      <c r="J5" s="9">
        <f>average(D5, G5)</f>
        <v>2.5</v>
      </c>
      <c r="K5" s="6">
        <f>average(E5, H5)</f>
        <v>20</v>
      </c>
      <c r="L5" s="15">
        <f>average(F5, I5)</f>
        <v>6.62</v>
      </c>
      <c r="M5" s="8"/>
    </row>
    <row r="6" spans="1:13">
      <c r="A6" s="24">
        <v>2</v>
      </c>
      <c r="B6" s="1" t="s">
        <v>371</v>
      </c>
      <c r="C6" s="5">
        <v>8</v>
      </c>
      <c r="D6" s="10">
        <v>2</v>
      </c>
      <c r="E6" s="7">
        <v>16</v>
      </c>
      <c r="F6" s="16">
        <v>4.44</v>
      </c>
      <c r="G6" s="10">
        <v>1</v>
      </c>
      <c r="H6" s="7">
        <v>8</v>
      </c>
      <c r="I6" s="16">
        <v>4.35</v>
      </c>
      <c r="J6" s="10">
        <f>average(D6, G6)</f>
        <v>1.5</v>
      </c>
      <c r="K6" s="7">
        <f>average(E6, H6)</f>
        <v>12</v>
      </c>
      <c r="L6" s="16">
        <f>average(F6, I6)</f>
        <v>4.395</v>
      </c>
      <c r="M6" s="8"/>
    </row>
    <row r="7" spans="1:13">
      <c r="A7" s="23">
        <v>3</v>
      </c>
      <c r="B7" s="3" t="s">
        <v>372</v>
      </c>
      <c r="C7" s="4">
        <v>20</v>
      </c>
      <c r="D7" s="9">
        <v>8</v>
      </c>
      <c r="E7" s="6">
        <v>160</v>
      </c>
      <c r="F7" s="15">
        <v>17.78</v>
      </c>
      <c r="G7" s="9">
        <v>5</v>
      </c>
      <c r="H7" s="6">
        <v>100</v>
      </c>
      <c r="I7" s="15">
        <v>21.74</v>
      </c>
      <c r="J7" s="9">
        <f>average(D7, G7)</f>
        <v>6.5</v>
      </c>
      <c r="K7" s="6">
        <f>average(E7, H7)</f>
        <v>130</v>
      </c>
      <c r="L7" s="15">
        <f>average(F7, I7)</f>
        <v>19.76</v>
      </c>
      <c r="M7" s="8"/>
    </row>
    <row r="8" spans="1:13">
      <c r="A8" s="24">
        <v>4</v>
      </c>
      <c r="B8" s="1" t="s">
        <v>373</v>
      </c>
      <c r="C8" s="5">
        <v>6</v>
      </c>
      <c r="D8" s="10">
        <v>2</v>
      </c>
      <c r="E8" s="7">
        <v>12</v>
      </c>
      <c r="F8" s="16">
        <v>4.44</v>
      </c>
      <c r="G8" s="10">
        <v>1</v>
      </c>
      <c r="H8" s="7">
        <v>6</v>
      </c>
      <c r="I8" s="16">
        <v>4.35</v>
      </c>
      <c r="J8" s="10">
        <f>average(D8, G8)</f>
        <v>1.5</v>
      </c>
      <c r="K8" s="7">
        <f>average(E8, H8)</f>
        <v>9</v>
      </c>
      <c r="L8" s="16">
        <f>average(F8, I8)</f>
        <v>4.395</v>
      </c>
      <c r="M8" s="8"/>
    </row>
    <row r="9" spans="1:13">
      <c r="A9" s="23">
        <v>5</v>
      </c>
      <c r="B9" s="3" t="s">
        <v>188</v>
      </c>
      <c r="C9" s="4">
        <v>8</v>
      </c>
      <c r="D9" s="9">
        <v>0</v>
      </c>
      <c r="E9" s="6">
        <v>0</v>
      </c>
      <c r="F9" s="15">
        <v>0</v>
      </c>
      <c r="G9" s="9">
        <v>0</v>
      </c>
      <c r="H9" s="6">
        <v>0</v>
      </c>
      <c r="I9" s="15">
        <v>0</v>
      </c>
      <c r="J9" s="9">
        <f>average(D9, G9)</f>
        <v>0</v>
      </c>
      <c r="K9" s="6">
        <f>average(E9, H9)</f>
        <v>0</v>
      </c>
      <c r="L9" s="15">
        <f>average(F9, I9)</f>
        <v>0</v>
      </c>
      <c r="M9" s="8"/>
    </row>
    <row r="10" spans="1:13">
      <c r="A10" s="24">
        <v>6</v>
      </c>
      <c r="B10" s="1" t="s">
        <v>374</v>
      </c>
      <c r="C10" s="5">
        <v>20</v>
      </c>
      <c r="D10" s="10">
        <v>6</v>
      </c>
      <c r="E10" s="7">
        <v>120</v>
      </c>
      <c r="F10" s="16">
        <v>13.33</v>
      </c>
      <c r="G10" s="10">
        <v>1</v>
      </c>
      <c r="H10" s="7">
        <v>20</v>
      </c>
      <c r="I10" s="16">
        <v>4.35</v>
      </c>
      <c r="J10" s="10">
        <f>average(D10, G10)</f>
        <v>3.5</v>
      </c>
      <c r="K10" s="7">
        <f>average(E10, H10)</f>
        <v>70</v>
      </c>
      <c r="L10" s="16">
        <f>average(F10, I10)</f>
        <v>8.84</v>
      </c>
      <c r="M10" s="8"/>
    </row>
    <row r="11" spans="1:13">
      <c r="A11" s="23">
        <v>7</v>
      </c>
      <c r="B11" s="3" t="s">
        <v>375</v>
      </c>
      <c r="C11" s="4">
        <v>6</v>
      </c>
      <c r="D11" s="9">
        <v>2</v>
      </c>
      <c r="E11" s="6">
        <v>12</v>
      </c>
      <c r="F11" s="15">
        <v>4.44</v>
      </c>
      <c r="G11" s="9">
        <v>1</v>
      </c>
      <c r="H11" s="6">
        <v>6</v>
      </c>
      <c r="I11" s="15">
        <v>4.35</v>
      </c>
      <c r="J11" s="9">
        <f>average(D11, G11)</f>
        <v>1.5</v>
      </c>
      <c r="K11" s="6">
        <f>average(E11, H11)</f>
        <v>9</v>
      </c>
      <c r="L11" s="15">
        <f>average(F11, I11)</f>
        <v>4.395</v>
      </c>
      <c r="M11" s="8"/>
    </row>
    <row r="12" spans="1:13">
      <c r="A12" s="24">
        <v>8</v>
      </c>
      <c r="B12" s="1" t="s">
        <v>376</v>
      </c>
      <c r="C12" s="5">
        <v>6</v>
      </c>
      <c r="D12" s="10">
        <v>1</v>
      </c>
      <c r="E12" s="7">
        <v>6</v>
      </c>
      <c r="F12" s="16">
        <v>2.22</v>
      </c>
      <c r="G12" s="10">
        <v>1</v>
      </c>
      <c r="H12" s="7">
        <v>6</v>
      </c>
      <c r="I12" s="16">
        <v>4.35</v>
      </c>
      <c r="J12" s="10">
        <f>average(D12, G12)</f>
        <v>1</v>
      </c>
      <c r="K12" s="7">
        <f>average(E12, H12)</f>
        <v>6</v>
      </c>
      <c r="L12" s="16">
        <f>average(F12, I12)</f>
        <v>3.285</v>
      </c>
      <c r="M12" s="8"/>
    </row>
    <row r="13" spans="1:13">
      <c r="A13" s="23">
        <v>9</v>
      </c>
      <c r="B13" s="3" t="s">
        <v>179</v>
      </c>
      <c r="C13" s="4">
        <v>20</v>
      </c>
      <c r="D13" s="9">
        <v>10</v>
      </c>
      <c r="E13" s="6">
        <v>200</v>
      </c>
      <c r="F13" s="15">
        <v>22.22</v>
      </c>
      <c r="G13" s="9">
        <v>10</v>
      </c>
      <c r="H13" s="6">
        <v>200</v>
      </c>
      <c r="I13" s="15">
        <v>43.48</v>
      </c>
      <c r="J13" s="9">
        <f>average(D13, G13)</f>
        <v>10</v>
      </c>
      <c r="K13" s="6">
        <f>average(E13, H13)</f>
        <v>200</v>
      </c>
      <c r="L13" s="15">
        <f>average(F13, I13)</f>
        <v>32.85</v>
      </c>
      <c r="M13" s="8"/>
    </row>
    <row r="14" spans="1:13">
      <c r="A14" s="24">
        <v>10</v>
      </c>
      <c r="B14" s="1" t="s">
        <v>377</v>
      </c>
      <c r="C14" s="5">
        <v>20</v>
      </c>
      <c r="D14" s="10">
        <v>2</v>
      </c>
      <c r="E14" s="7">
        <v>40</v>
      </c>
      <c r="F14" s="16">
        <v>4.44</v>
      </c>
      <c r="G14" s="10">
        <v>0</v>
      </c>
      <c r="H14" s="7">
        <v>0</v>
      </c>
      <c r="I14" s="16">
        <v>0</v>
      </c>
      <c r="J14" s="10">
        <f>average(D14, G14)</f>
        <v>1</v>
      </c>
      <c r="K14" s="7">
        <f>average(E14, H14)</f>
        <v>20</v>
      </c>
      <c r="L14" s="16">
        <f>average(F14, I14)</f>
        <v>2.22</v>
      </c>
      <c r="M14" s="8"/>
    </row>
    <row r="15" spans="1:13">
      <c r="A15" s="23">
        <v>11</v>
      </c>
      <c r="B15" s="3" t="s">
        <v>378</v>
      </c>
      <c r="C15" s="4">
        <v>8</v>
      </c>
      <c r="D15" s="9">
        <v>6</v>
      </c>
      <c r="E15" s="6">
        <v>48</v>
      </c>
      <c r="F15" s="15">
        <v>13.33</v>
      </c>
      <c r="G15" s="9">
        <v>7</v>
      </c>
      <c r="H15" s="6">
        <v>56</v>
      </c>
      <c r="I15" s="15">
        <v>30.43</v>
      </c>
      <c r="J15" s="9">
        <f>average(D15, G15)</f>
        <v>6.5</v>
      </c>
      <c r="K15" s="6">
        <f>average(E15, H15)</f>
        <v>52</v>
      </c>
      <c r="L15" s="15">
        <f>average(F15, I15)</f>
        <v>21.88</v>
      </c>
      <c r="M15" s="8"/>
    </row>
    <row r="16" spans="1:13">
      <c r="A16" s="24">
        <v>12</v>
      </c>
      <c r="B16" s="1" t="s">
        <v>379</v>
      </c>
      <c r="C16" s="5">
        <v>4</v>
      </c>
      <c r="D16" s="10">
        <v>0</v>
      </c>
      <c r="E16" s="7">
        <v>0</v>
      </c>
      <c r="F16" s="16">
        <v>0</v>
      </c>
      <c r="G16" s="10">
        <v>1</v>
      </c>
      <c r="H16" s="7">
        <v>4</v>
      </c>
      <c r="I16" s="16">
        <v>4.35</v>
      </c>
      <c r="J16" s="10">
        <f>average(D16, G16)</f>
        <v>0.5</v>
      </c>
      <c r="K16" s="7">
        <f>average(E16, H16)</f>
        <v>2</v>
      </c>
      <c r="L16" s="16">
        <f>average(F16, I16)</f>
        <v>2.175</v>
      </c>
      <c r="M16" s="8"/>
    </row>
    <row r="17" spans="1:13">
      <c r="A17" s="23">
        <v>13</v>
      </c>
      <c r="B17" s="3" t="s">
        <v>380</v>
      </c>
      <c r="C17" s="4">
        <v>20</v>
      </c>
      <c r="D17" s="9">
        <v>6</v>
      </c>
      <c r="E17" s="6">
        <v>120</v>
      </c>
      <c r="F17" s="15">
        <v>13.33</v>
      </c>
      <c r="G17" s="9">
        <v>5</v>
      </c>
      <c r="H17" s="6">
        <v>100</v>
      </c>
      <c r="I17" s="15">
        <v>21.74</v>
      </c>
      <c r="J17" s="9">
        <f>average(D17, G17)</f>
        <v>5.5</v>
      </c>
      <c r="K17" s="6">
        <f>average(E17, H17)</f>
        <v>110</v>
      </c>
      <c r="L17" s="15">
        <f>average(F17, I17)</f>
        <v>17.535</v>
      </c>
      <c r="M17" s="8"/>
    </row>
    <row r="18" spans="1:13">
      <c r="A18" s="24">
        <v>14</v>
      </c>
      <c r="B18" s="1" t="s">
        <v>381</v>
      </c>
      <c r="C18" s="5">
        <v>4</v>
      </c>
      <c r="D18" s="10">
        <v>1</v>
      </c>
      <c r="E18" s="7">
        <v>4</v>
      </c>
      <c r="F18" s="16">
        <v>2.22</v>
      </c>
      <c r="G18" s="10">
        <v>2</v>
      </c>
      <c r="H18" s="7">
        <v>8</v>
      </c>
      <c r="I18" s="16">
        <v>8.7</v>
      </c>
      <c r="J18" s="10">
        <f>average(D18, G18)</f>
        <v>1.5</v>
      </c>
      <c r="K18" s="7">
        <f>average(E18, H18)</f>
        <v>6</v>
      </c>
      <c r="L18" s="16">
        <f>average(F18, I18)</f>
        <v>5.46</v>
      </c>
      <c r="M18" s="8"/>
    </row>
    <row r="19" spans="1:13">
      <c r="A19" s="23">
        <v>15</v>
      </c>
      <c r="B19" s="3" t="s">
        <v>382</v>
      </c>
      <c r="C19" s="4">
        <v>4</v>
      </c>
      <c r="D19" s="9">
        <v>0</v>
      </c>
      <c r="E19" s="6">
        <v>0</v>
      </c>
      <c r="F19" s="15">
        <v>0</v>
      </c>
      <c r="G19" s="9">
        <v>0</v>
      </c>
      <c r="H19" s="6">
        <v>0</v>
      </c>
      <c r="I19" s="15">
        <v>0</v>
      </c>
      <c r="J19" s="9">
        <f>average(D19, G19)</f>
        <v>0</v>
      </c>
      <c r="K19" s="6">
        <f>average(E19, H19)</f>
        <v>0</v>
      </c>
      <c r="L19" s="15">
        <f>average(F19, I19)</f>
        <v>0</v>
      </c>
      <c r="M19" s="8"/>
    </row>
    <row r="20" spans="1:13">
      <c r="A20" s="24">
        <v>16</v>
      </c>
      <c r="B20" s="1" t="s">
        <v>383</v>
      </c>
      <c r="C20" s="5">
        <v>4</v>
      </c>
      <c r="D20" s="10">
        <v>7</v>
      </c>
      <c r="E20" s="7">
        <v>28</v>
      </c>
      <c r="F20" s="16">
        <v>15.56</v>
      </c>
      <c r="G20" s="10">
        <v>3</v>
      </c>
      <c r="H20" s="7">
        <v>12</v>
      </c>
      <c r="I20" s="16">
        <v>13.04</v>
      </c>
      <c r="J20" s="10">
        <f>average(D20, G20)</f>
        <v>5</v>
      </c>
      <c r="K20" s="7">
        <f>average(E20, H20)</f>
        <v>20</v>
      </c>
      <c r="L20" s="16">
        <f>average(F20, I20)</f>
        <v>14.3</v>
      </c>
      <c r="M20" s="8"/>
    </row>
    <row r="21" spans="1:13">
      <c r="A21" s="23">
        <v>17</v>
      </c>
      <c r="B21" s="3" t="s">
        <v>384</v>
      </c>
      <c r="C21" s="4">
        <v>8</v>
      </c>
      <c r="D21" s="9">
        <v>5</v>
      </c>
      <c r="E21" s="6">
        <v>40</v>
      </c>
      <c r="F21" s="15">
        <v>11.11</v>
      </c>
      <c r="G21" s="9">
        <v>3</v>
      </c>
      <c r="H21" s="6">
        <v>24</v>
      </c>
      <c r="I21" s="15">
        <v>13.04</v>
      </c>
      <c r="J21" s="9">
        <f>average(D21, G21)</f>
        <v>4</v>
      </c>
      <c r="K21" s="6">
        <f>average(E21, H21)</f>
        <v>32</v>
      </c>
      <c r="L21" s="15">
        <f>average(F21, I21)</f>
        <v>12.075</v>
      </c>
      <c r="M21" s="8"/>
    </row>
    <row r="22" spans="1:13">
      <c r="A22" s="24">
        <v>18</v>
      </c>
      <c r="B22" s="1" t="s">
        <v>385</v>
      </c>
      <c r="C22" s="5">
        <v>4</v>
      </c>
      <c r="D22" s="10">
        <v>1</v>
      </c>
      <c r="E22" s="7">
        <v>4</v>
      </c>
      <c r="F22" s="16">
        <v>2.22</v>
      </c>
      <c r="G22" s="10">
        <v>1</v>
      </c>
      <c r="H22" s="7">
        <v>4</v>
      </c>
      <c r="I22" s="16">
        <v>4.35</v>
      </c>
      <c r="J22" s="10">
        <f>average(D22, G22)</f>
        <v>1</v>
      </c>
      <c r="K22" s="7">
        <f>average(E22, H22)</f>
        <v>4</v>
      </c>
      <c r="L22" s="16">
        <f>average(F22, I22)</f>
        <v>3.285</v>
      </c>
      <c r="M22" s="8"/>
    </row>
    <row r="23" spans="1:13">
      <c r="A23" s="23">
        <v>19</v>
      </c>
      <c r="B23" s="3" t="s">
        <v>386</v>
      </c>
      <c r="C23" s="4">
        <v>4</v>
      </c>
      <c r="D23" s="9">
        <v>3</v>
      </c>
      <c r="E23" s="6">
        <v>12</v>
      </c>
      <c r="F23" s="15">
        <v>6.67</v>
      </c>
      <c r="G23" s="9">
        <v>1</v>
      </c>
      <c r="H23" s="6">
        <v>4</v>
      </c>
      <c r="I23" s="15">
        <v>4.35</v>
      </c>
      <c r="J23" s="9">
        <f>average(D23, G23)</f>
        <v>2</v>
      </c>
      <c r="K23" s="6">
        <f>average(E23, H23)</f>
        <v>8</v>
      </c>
      <c r="L23" s="15">
        <f>average(F23, I23)</f>
        <v>5.51</v>
      </c>
      <c r="M23" s="8"/>
    </row>
    <row r="24" spans="1:13">
      <c r="A24" s="24">
        <v>20</v>
      </c>
      <c r="B24" s="1" t="s">
        <v>387</v>
      </c>
      <c r="C24" s="5">
        <v>4</v>
      </c>
      <c r="D24" s="10">
        <v>4</v>
      </c>
      <c r="E24" s="7">
        <v>16</v>
      </c>
      <c r="F24" s="16">
        <v>8.89</v>
      </c>
      <c r="G24" s="10">
        <v>3</v>
      </c>
      <c r="H24" s="7">
        <v>12</v>
      </c>
      <c r="I24" s="16">
        <v>13.04</v>
      </c>
      <c r="J24" s="10">
        <f>average(D24, G24)</f>
        <v>3.5</v>
      </c>
      <c r="K24" s="7">
        <f>average(E24, H24)</f>
        <v>14</v>
      </c>
      <c r="L24" s="16">
        <f>average(F24, I24)</f>
        <v>10.965</v>
      </c>
      <c r="M24" s="8"/>
    </row>
    <row r="25" spans="1:13">
      <c r="A25" s="23">
        <v>21</v>
      </c>
      <c r="B25" s="3" t="s">
        <v>388</v>
      </c>
      <c r="C25" s="4">
        <v>4</v>
      </c>
      <c r="D25" s="9">
        <v>4</v>
      </c>
      <c r="E25" s="6">
        <v>16</v>
      </c>
      <c r="F25" s="15">
        <v>8.89</v>
      </c>
      <c r="G25" s="9">
        <v>3</v>
      </c>
      <c r="H25" s="6">
        <v>12</v>
      </c>
      <c r="I25" s="15">
        <v>13.04</v>
      </c>
      <c r="J25" s="9">
        <f>average(D25, G25)</f>
        <v>3.5</v>
      </c>
      <c r="K25" s="6">
        <f>average(E25, H25)</f>
        <v>14</v>
      </c>
      <c r="L25" s="15">
        <f>average(F25, I25)</f>
        <v>10.965</v>
      </c>
      <c r="M25" s="8"/>
    </row>
    <row r="26" spans="1:13">
      <c r="A26" s="25">
        <v>22</v>
      </c>
      <c r="B26" s="20" t="s">
        <v>389</v>
      </c>
      <c r="C26" s="21">
        <v>4</v>
      </c>
      <c r="D26" s="11">
        <v>4</v>
      </c>
      <c r="E26" s="13">
        <v>16</v>
      </c>
      <c r="F26" s="17">
        <v>8.89</v>
      </c>
      <c r="G26" s="11">
        <v>6</v>
      </c>
      <c r="H26" s="13">
        <v>24</v>
      </c>
      <c r="I26" s="17">
        <v>26.09</v>
      </c>
      <c r="J26" s="11">
        <f>average(D26, G26)</f>
        <v>5</v>
      </c>
      <c r="K26" s="13">
        <f>average(E26, H26)</f>
        <v>20</v>
      </c>
      <c r="L26" s="17">
        <f>average(F26, I26)</f>
        <v>17.49</v>
      </c>
      <c r="M26" s="8"/>
    </row>
    <row r="27" spans="1:13">
      <c r="D27" s="8"/>
      <c r="E27" s="8"/>
      <c r="F27" s="8"/>
      <c r="G27" s="8"/>
      <c r="H27" s="8"/>
      <c r="I27" s="8"/>
      <c r="J27" s="8"/>
      <c r="K27" s="8"/>
      <c r="L27" s="8"/>
      <c r="M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390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391</v>
      </c>
      <c r="C5" s="4">
        <v>4</v>
      </c>
      <c r="D5" s="9">
        <v>3</v>
      </c>
      <c r="E5" s="6">
        <v>12</v>
      </c>
      <c r="F5" s="15">
        <v>6.67</v>
      </c>
      <c r="G5" s="9">
        <v>3</v>
      </c>
      <c r="H5" s="6">
        <v>12</v>
      </c>
      <c r="I5" s="15">
        <v>13.04</v>
      </c>
      <c r="J5" s="9">
        <f>average(D5, G5)</f>
        <v>3</v>
      </c>
      <c r="K5" s="6">
        <f>average(E5, H5)</f>
        <v>12</v>
      </c>
      <c r="L5" s="15">
        <f>average(F5, I5)</f>
        <v>9.855</v>
      </c>
      <c r="M5" s="8"/>
    </row>
    <row r="6" spans="1:13">
      <c r="A6" s="24">
        <v>2</v>
      </c>
      <c r="B6" s="1" t="s">
        <v>392</v>
      </c>
      <c r="C6" s="5">
        <v>4</v>
      </c>
      <c r="D6" s="10">
        <v>5</v>
      </c>
      <c r="E6" s="7">
        <v>20</v>
      </c>
      <c r="F6" s="16">
        <v>11.11</v>
      </c>
      <c r="G6" s="10">
        <v>1</v>
      </c>
      <c r="H6" s="7">
        <v>4</v>
      </c>
      <c r="I6" s="16">
        <v>4.35</v>
      </c>
      <c r="J6" s="10">
        <f>average(D6, G6)</f>
        <v>3</v>
      </c>
      <c r="K6" s="7">
        <f>average(E6, H6)</f>
        <v>12</v>
      </c>
      <c r="L6" s="16">
        <f>average(F6, I6)</f>
        <v>7.73</v>
      </c>
      <c r="M6" s="8"/>
    </row>
    <row r="7" spans="1:13">
      <c r="A7" s="23">
        <v>3</v>
      </c>
      <c r="B7" s="3" t="s">
        <v>393</v>
      </c>
      <c r="C7" s="4">
        <v>6</v>
      </c>
      <c r="D7" s="9">
        <v>8</v>
      </c>
      <c r="E7" s="6">
        <v>48</v>
      </c>
      <c r="F7" s="15">
        <v>17.78</v>
      </c>
      <c r="G7" s="9">
        <v>2</v>
      </c>
      <c r="H7" s="6">
        <v>12</v>
      </c>
      <c r="I7" s="15">
        <v>8.7</v>
      </c>
      <c r="J7" s="9">
        <f>average(D7, G7)</f>
        <v>5</v>
      </c>
      <c r="K7" s="6">
        <f>average(E7, H7)</f>
        <v>30</v>
      </c>
      <c r="L7" s="15">
        <f>average(F7, I7)</f>
        <v>13.24</v>
      </c>
      <c r="M7" s="8"/>
    </row>
    <row r="8" spans="1:13">
      <c r="A8" s="24">
        <v>4</v>
      </c>
      <c r="B8" s="1" t="s">
        <v>394</v>
      </c>
      <c r="C8" s="5">
        <v>10</v>
      </c>
      <c r="D8" s="10">
        <v>8</v>
      </c>
      <c r="E8" s="7">
        <v>80</v>
      </c>
      <c r="F8" s="16">
        <v>17.78</v>
      </c>
      <c r="G8" s="10">
        <v>9</v>
      </c>
      <c r="H8" s="7">
        <v>90</v>
      </c>
      <c r="I8" s="16">
        <v>39.13</v>
      </c>
      <c r="J8" s="10">
        <f>average(D8, G8)</f>
        <v>8.5</v>
      </c>
      <c r="K8" s="7">
        <f>average(E8, H8)</f>
        <v>85</v>
      </c>
      <c r="L8" s="16">
        <f>average(F8, I8)</f>
        <v>28.455</v>
      </c>
      <c r="M8" s="8"/>
    </row>
    <row r="9" spans="1:13">
      <c r="A9" s="23">
        <v>5</v>
      </c>
      <c r="B9" s="3" t="s">
        <v>395</v>
      </c>
      <c r="C9" s="4">
        <v>6</v>
      </c>
      <c r="D9" s="9">
        <v>2</v>
      </c>
      <c r="E9" s="6">
        <v>12</v>
      </c>
      <c r="F9" s="15">
        <v>4.44</v>
      </c>
      <c r="G9" s="9">
        <v>4</v>
      </c>
      <c r="H9" s="6">
        <v>24</v>
      </c>
      <c r="I9" s="15">
        <v>17.39</v>
      </c>
      <c r="J9" s="9">
        <f>average(D9, G9)</f>
        <v>3</v>
      </c>
      <c r="K9" s="6">
        <f>average(E9, H9)</f>
        <v>18</v>
      </c>
      <c r="L9" s="15">
        <f>average(F9, I9)</f>
        <v>10.915</v>
      </c>
      <c r="M9" s="8"/>
    </row>
    <row r="10" spans="1:13">
      <c r="A10" s="24">
        <v>6</v>
      </c>
      <c r="B10" s="1" t="s">
        <v>396</v>
      </c>
      <c r="C10" s="5">
        <v>10</v>
      </c>
      <c r="D10" s="10">
        <v>8</v>
      </c>
      <c r="E10" s="7">
        <v>80</v>
      </c>
      <c r="F10" s="16">
        <v>17.78</v>
      </c>
      <c r="G10" s="10">
        <v>4</v>
      </c>
      <c r="H10" s="7">
        <v>40</v>
      </c>
      <c r="I10" s="16">
        <v>17.39</v>
      </c>
      <c r="J10" s="10">
        <f>average(D10, G10)</f>
        <v>6</v>
      </c>
      <c r="K10" s="7">
        <f>average(E10, H10)</f>
        <v>60</v>
      </c>
      <c r="L10" s="16">
        <f>average(F10, I10)</f>
        <v>17.585</v>
      </c>
      <c r="M10" s="8"/>
    </row>
    <row r="11" spans="1:13">
      <c r="A11" s="23">
        <v>7</v>
      </c>
      <c r="B11" s="3" t="s">
        <v>397</v>
      </c>
      <c r="C11" s="4">
        <v>6</v>
      </c>
      <c r="D11" s="9">
        <v>11</v>
      </c>
      <c r="E11" s="6">
        <v>66</v>
      </c>
      <c r="F11" s="15">
        <v>24.44</v>
      </c>
      <c r="G11" s="9">
        <v>5</v>
      </c>
      <c r="H11" s="6">
        <v>30</v>
      </c>
      <c r="I11" s="15">
        <v>21.74</v>
      </c>
      <c r="J11" s="9">
        <f>average(D11, G11)</f>
        <v>8</v>
      </c>
      <c r="K11" s="6">
        <f>average(E11, H11)</f>
        <v>48</v>
      </c>
      <c r="L11" s="15">
        <f>average(F11, I11)</f>
        <v>23.09</v>
      </c>
      <c r="M11" s="8"/>
    </row>
    <row r="12" spans="1:13">
      <c r="A12" s="24">
        <v>8</v>
      </c>
      <c r="B12" s="1" t="s">
        <v>398</v>
      </c>
      <c r="C12" s="5">
        <v>8</v>
      </c>
      <c r="D12" s="10">
        <v>9</v>
      </c>
      <c r="E12" s="7">
        <v>72</v>
      </c>
      <c r="F12" s="16">
        <v>20</v>
      </c>
      <c r="G12" s="10">
        <v>8</v>
      </c>
      <c r="H12" s="7">
        <v>64</v>
      </c>
      <c r="I12" s="16">
        <v>34.78</v>
      </c>
      <c r="J12" s="10">
        <f>average(D12, G12)</f>
        <v>8.5</v>
      </c>
      <c r="K12" s="7">
        <f>average(E12, H12)</f>
        <v>68</v>
      </c>
      <c r="L12" s="16">
        <f>average(F12, I12)</f>
        <v>27.39</v>
      </c>
      <c r="M12" s="8"/>
    </row>
    <row r="13" spans="1:13">
      <c r="A13" s="23">
        <v>9</v>
      </c>
      <c r="B13" s="3" t="s">
        <v>399</v>
      </c>
      <c r="C13" s="4">
        <v>8</v>
      </c>
      <c r="D13" s="9">
        <v>1</v>
      </c>
      <c r="E13" s="6">
        <v>8</v>
      </c>
      <c r="F13" s="15">
        <v>2.22</v>
      </c>
      <c r="G13" s="9">
        <v>1</v>
      </c>
      <c r="H13" s="6">
        <v>8</v>
      </c>
      <c r="I13" s="15">
        <v>4.35</v>
      </c>
      <c r="J13" s="9">
        <f>average(D13, G13)</f>
        <v>1</v>
      </c>
      <c r="K13" s="6">
        <f>average(E13, H13)</f>
        <v>8</v>
      </c>
      <c r="L13" s="15">
        <f>average(F13, I13)</f>
        <v>3.285</v>
      </c>
      <c r="M13" s="8"/>
    </row>
    <row r="14" spans="1:13">
      <c r="A14" s="24">
        <v>10</v>
      </c>
      <c r="B14" s="1" t="s">
        <v>400</v>
      </c>
      <c r="C14" s="5">
        <v>20</v>
      </c>
      <c r="D14" s="10">
        <v>4</v>
      </c>
      <c r="E14" s="7">
        <v>80</v>
      </c>
      <c r="F14" s="16">
        <v>8.89</v>
      </c>
      <c r="G14" s="10">
        <v>1</v>
      </c>
      <c r="H14" s="7">
        <v>20</v>
      </c>
      <c r="I14" s="16">
        <v>4.35</v>
      </c>
      <c r="J14" s="10">
        <f>average(D14, G14)</f>
        <v>2.5</v>
      </c>
      <c r="K14" s="7">
        <f>average(E14, H14)</f>
        <v>50</v>
      </c>
      <c r="L14" s="16">
        <f>average(F14, I14)</f>
        <v>6.62</v>
      </c>
      <c r="M14" s="8"/>
    </row>
    <row r="15" spans="1:13">
      <c r="A15" s="23">
        <v>11</v>
      </c>
      <c r="B15" s="3" t="s">
        <v>401</v>
      </c>
      <c r="C15" s="4">
        <v>8</v>
      </c>
      <c r="D15" s="9">
        <v>12</v>
      </c>
      <c r="E15" s="6">
        <v>96</v>
      </c>
      <c r="F15" s="15">
        <v>26.67</v>
      </c>
      <c r="G15" s="9">
        <v>9</v>
      </c>
      <c r="H15" s="6">
        <v>72</v>
      </c>
      <c r="I15" s="15">
        <v>39.13</v>
      </c>
      <c r="J15" s="9">
        <f>average(D15, G15)</f>
        <v>10.5</v>
      </c>
      <c r="K15" s="6">
        <f>average(E15, H15)</f>
        <v>84</v>
      </c>
      <c r="L15" s="15">
        <f>average(F15, I15)</f>
        <v>32.9</v>
      </c>
      <c r="M15" s="8"/>
    </row>
    <row r="16" spans="1:13">
      <c r="A16" s="24">
        <v>12</v>
      </c>
      <c r="B16" s="1" t="s">
        <v>402</v>
      </c>
      <c r="C16" s="5">
        <v>8</v>
      </c>
      <c r="D16" s="10">
        <v>5</v>
      </c>
      <c r="E16" s="7">
        <v>40</v>
      </c>
      <c r="F16" s="16">
        <v>11.11</v>
      </c>
      <c r="G16" s="10">
        <v>5</v>
      </c>
      <c r="H16" s="7">
        <v>40</v>
      </c>
      <c r="I16" s="16">
        <v>21.74</v>
      </c>
      <c r="J16" s="10">
        <f>average(D16, G16)</f>
        <v>5</v>
      </c>
      <c r="K16" s="7">
        <f>average(E16, H16)</f>
        <v>40</v>
      </c>
      <c r="L16" s="16">
        <f>average(F16, I16)</f>
        <v>16.425</v>
      </c>
      <c r="M16" s="8"/>
    </row>
    <row r="17" spans="1:13">
      <c r="A17" s="23">
        <v>13</v>
      </c>
      <c r="B17" s="3" t="s">
        <v>403</v>
      </c>
      <c r="C17" s="4">
        <v>8</v>
      </c>
      <c r="D17" s="9">
        <v>1</v>
      </c>
      <c r="E17" s="6">
        <v>8</v>
      </c>
      <c r="F17" s="15">
        <v>2.22</v>
      </c>
      <c r="G17" s="9">
        <v>0</v>
      </c>
      <c r="H17" s="6">
        <v>0</v>
      </c>
      <c r="I17" s="15">
        <v>0</v>
      </c>
      <c r="J17" s="9">
        <f>average(D17, G17)</f>
        <v>0.5</v>
      </c>
      <c r="K17" s="6">
        <f>average(E17, H17)</f>
        <v>4</v>
      </c>
      <c r="L17" s="15">
        <f>average(F17, I17)</f>
        <v>1.11</v>
      </c>
      <c r="M17" s="8"/>
    </row>
    <row r="18" spans="1:13">
      <c r="A18" s="24">
        <v>14</v>
      </c>
      <c r="B18" s="1" t="s">
        <v>389</v>
      </c>
      <c r="C18" s="5">
        <v>4</v>
      </c>
      <c r="D18" s="10">
        <v>0</v>
      </c>
      <c r="E18" s="7">
        <v>0</v>
      </c>
      <c r="F18" s="16">
        <v>0</v>
      </c>
      <c r="G18" s="10">
        <v>0</v>
      </c>
      <c r="H18" s="7">
        <v>0</v>
      </c>
      <c r="I18" s="16">
        <v>0</v>
      </c>
      <c r="J18" s="10">
        <f>average(D18, G18)</f>
        <v>0</v>
      </c>
      <c r="K18" s="7">
        <f>average(E18, H18)</f>
        <v>0</v>
      </c>
      <c r="L18" s="16">
        <f>average(F18, I18)</f>
        <v>0</v>
      </c>
      <c r="M18" s="8"/>
    </row>
    <row r="19" spans="1:13">
      <c r="A19" s="23">
        <v>15</v>
      </c>
      <c r="B19" s="3" t="s">
        <v>404</v>
      </c>
      <c r="C19" s="4">
        <v>6</v>
      </c>
      <c r="D19" s="9">
        <v>10</v>
      </c>
      <c r="E19" s="6">
        <v>60</v>
      </c>
      <c r="F19" s="15">
        <v>22.22</v>
      </c>
      <c r="G19" s="9">
        <v>8</v>
      </c>
      <c r="H19" s="6">
        <v>48</v>
      </c>
      <c r="I19" s="15">
        <v>34.78</v>
      </c>
      <c r="J19" s="9">
        <f>average(D19, G19)</f>
        <v>9</v>
      </c>
      <c r="K19" s="6">
        <f>average(E19, H19)</f>
        <v>54</v>
      </c>
      <c r="L19" s="15">
        <f>average(F19, I19)</f>
        <v>28.5</v>
      </c>
      <c r="M19" s="8"/>
    </row>
    <row r="20" spans="1:13">
      <c r="A20" s="24">
        <v>16</v>
      </c>
      <c r="B20" s="1" t="s">
        <v>405</v>
      </c>
      <c r="C20" s="5">
        <v>6</v>
      </c>
      <c r="D20" s="10">
        <v>8</v>
      </c>
      <c r="E20" s="7">
        <v>48</v>
      </c>
      <c r="F20" s="16">
        <v>17.78</v>
      </c>
      <c r="G20" s="10">
        <v>2</v>
      </c>
      <c r="H20" s="7">
        <v>12</v>
      </c>
      <c r="I20" s="16">
        <v>8.7</v>
      </c>
      <c r="J20" s="10">
        <f>average(D20, G20)</f>
        <v>5</v>
      </c>
      <c r="K20" s="7">
        <f>average(E20, H20)</f>
        <v>30</v>
      </c>
      <c r="L20" s="16">
        <f>average(F20, I20)</f>
        <v>13.24</v>
      </c>
      <c r="M20" s="8"/>
    </row>
    <row r="21" spans="1:13">
      <c r="A21" s="23">
        <v>17</v>
      </c>
      <c r="B21" s="3" t="s">
        <v>406</v>
      </c>
      <c r="C21" s="4">
        <v>6</v>
      </c>
      <c r="D21" s="9">
        <v>10</v>
      </c>
      <c r="E21" s="6">
        <v>60</v>
      </c>
      <c r="F21" s="15">
        <v>22.22</v>
      </c>
      <c r="G21" s="9">
        <v>0</v>
      </c>
      <c r="H21" s="6">
        <v>0</v>
      </c>
      <c r="I21" s="15">
        <v>0</v>
      </c>
      <c r="J21" s="9">
        <f>average(D21, G21)</f>
        <v>5</v>
      </c>
      <c r="K21" s="6">
        <f>average(E21, H21)</f>
        <v>30</v>
      </c>
      <c r="L21" s="15">
        <f>average(F21, I21)</f>
        <v>11.11</v>
      </c>
      <c r="M21" s="8"/>
    </row>
    <row r="22" spans="1:13">
      <c r="A22" s="24">
        <v>18</v>
      </c>
      <c r="B22" s="1" t="s">
        <v>407</v>
      </c>
      <c r="C22" s="5">
        <v>4</v>
      </c>
      <c r="D22" s="10">
        <v>2</v>
      </c>
      <c r="E22" s="7">
        <v>8</v>
      </c>
      <c r="F22" s="16">
        <v>4.44</v>
      </c>
      <c r="G22" s="10">
        <v>1</v>
      </c>
      <c r="H22" s="7">
        <v>4</v>
      </c>
      <c r="I22" s="16">
        <v>4.35</v>
      </c>
      <c r="J22" s="10">
        <f>average(D22, G22)</f>
        <v>1.5</v>
      </c>
      <c r="K22" s="7">
        <f>average(E22, H22)</f>
        <v>6</v>
      </c>
      <c r="L22" s="16">
        <f>average(F22, I22)</f>
        <v>4.395</v>
      </c>
      <c r="M22" s="8"/>
    </row>
    <row r="23" spans="1:13">
      <c r="A23" s="23">
        <v>19</v>
      </c>
      <c r="B23" s="3" t="s">
        <v>408</v>
      </c>
      <c r="C23" s="4">
        <v>20</v>
      </c>
      <c r="D23" s="9">
        <v>8</v>
      </c>
      <c r="E23" s="6">
        <v>160</v>
      </c>
      <c r="F23" s="15">
        <v>17.78</v>
      </c>
      <c r="G23" s="9">
        <v>4</v>
      </c>
      <c r="H23" s="6">
        <v>80</v>
      </c>
      <c r="I23" s="15">
        <v>17.39</v>
      </c>
      <c r="J23" s="9">
        <f>average(D23, G23)</f>
        <v>6</v>
      </c>
      <c r="K23" s="6">
        <f>average(E23, H23)</f>
        <v>120</v>
      </c>
      <c r="L23" s="15">
        <f>average(F23, I23)</f>
        <v>17.585</v>
      </c>
      <c r="M23" s="8"/>
    </row>
    <row r="24" spans="1:13">
      <c r="A24" s="24">
        <v>20</v>
      </c>
      <c r="B24" s="1" t="s">
        <v>409</v>
      </c>
      <c r="C24" s="5">
        <v>8</v>
      </c>
      <c r="D24" s="10">
        <v>9</v>
      </c>
      <c r="E24" s="7">
        <v>72</v>
      </c>
      <c r="F24" s="16">
        <v>20</v>
      </c>
      <c r="G24" s="10">
        <v>2</v>
      </c>
      <c r="H24" s="7">
        <v>16</v>
      </c>
      <c r="I24" s="16">
        <v>8.7</v>
      </c>
      <c r="J24" s="10">
        <f>average(D24, G24)</f>
        <v>5.5</v>
      </c>
      <c r="K24" s="7">
        <f>average(E24, H24)</f>
        <v>44</v>
      </c>
      <c r="L24" s="16">
        <f>average(F24, I24)</f>
        <v>14.35</v>
      </c>
      <c r="M24" s="8"/>
    </row>
    <row r="25" spans="1:13">
      <c r="A25" s="23">
        <v>21</v>
      </c>
      <c r="B25" s="3" t="s">
        <v>410</v>
      </c>
      <c r="C25" s="4">
        <v>20</v>
      </c>
      <c r="D25" s="9">
        <v>7</v>
      </c>
      <c r="E25" s="6">
        <v>140</v>
      </c>
      <c r="F25" s="15">
        <v>15.56</v>
      </c>
      <c r="G25" s="9">
        <v>4</v>
      </c>
      <c r="H25" s="6">
        <v>80</v>
      </c>
      <c r="I25" s="15">
        <v>17.39</v>
      </c>
      <c r="J25" s="9">
        <f>average(D25, G25)</f>
        <v>5.5</v>
      </c>
      <c r="K25" s="6">
        <f>average(E25, H25)</f>
        <v>110</v>
      </c>
      <c r="L25" s="15">
        <f>average(F25, I25)</f>
        <v>16.475</v>
      </c>
      <c r="M25" s="8"/>
    </row>
    <row r="26" spans="1:13">
      <c r="A26" s="24">
        <v>22</v>
      </c>
      <c r="B26" s="1" t="s">
        <v>411</v>
      </c>
      <c r="C26" s="5">
        <v>8</v>
      </c>
      <c r="D26" s="10">
        <v>8</v>
      </c>
      <c r="E26" s="7">
        <v>64</v>
      </c>
      <c r="F26" s="16">
        <v>17.78</v>
      </c>
      <c r="G26" s="10">
        <v>4</v>
      </c>
      <c r="H26" s="7">
        <v>32</v>
      </c>
      <c r="I26" s="16">
        <v>17.39</v>
      </c>
      <c r="J26" s="10">
        <f>average(D26, G26)</f>
        <v>6</v>
      </c>
      <c r="K26" s="7">
        <f>average(E26, H26)</f>
        <v>48</v>
      </c>
      <c r="L26" s="16">
        <f>average(F26, I26)</f>
        <v>17.585</v>
      </c>
      <c r="M26" s="8"/>
    </row>
    <row r="27" spans="1:13">
      <c r="A27" s="23">
        <v>23</v>
      </c>
      <c r="B27" s="3" t="s">
        <v>412</v>
      </c>
      <c r="C27" s="4">
        <v>20</v>
      </c>
      <c r="D27" s="9">
        <v>2</v>
      </c>
      <c r="E27" s="6">
        <v>40</v>
      </c>
      <c r="F27" s="15">
        <v>4.44</v>
      </c>
      <c r="G27" s="9">
        <v>3</v>
      </c>
      <c r="H27" s="6">
        <v>60</v>
      </c>
      <c r="I27" s="15">
        <v>13.04</v>
      </c>
      <c r="J27" s="9">
        <f>average(D27, G27)</f>
        <v>2.5</v>
      </c>
      <c r="K27" s="6">
        <f>average(E27, H27)</f>
        <v>50</v>
      </c>
      <c r="L27" s="15">
        <f>average(F27, I27)</f>
        <v>8.74</v>
      </c>
      <c r="M27" s="8"/>
    </row>
    <row r="28" spans="1:13">
      <c r="A28" s="24">
        <v>24</v>
      </c>
      <c r="B28" s="1" t="s">
        <v>413</v>
      </c>
      <c r="C28" s="5">
        <v>20</v>
      </c>
      <c r="D28" s="10">
        <v>9</v>
      </c>
      <c r="E28" s="7">
        <v>180</v>
      </c>
      <c r="F28" s="16">
        <v>20</v>
      </c>
      <c r="G28" s="10">
        <v>5</v>
      </c>
      <c r="H28" s="7">
        <v>100</v>
      </c>
      <c r="I28" s="16">
        <v>21.74</v>
      </c>
      <c r="J28" s="10">
        <f>average(D28, G28)</f>
        <v>7</v>
      </c>
      <c r="K28" s="7">
        <f>average(E28, H28)</f>
        <v>140</v>
      </c>
      <c r="L28" s="16">
        <f>average(F28, I28)</f>
        <v>20.87</v>
      </c>
      <c r="M28" s="8"/>
    </row>
    <row r="29" spans="1:13">
      <c r="A29" s="23">
        <v>25</v>
      </c>
      <c r="B29" s="3" t="s">
        <v>414</v>
      </c>
      <c r="C29" s="4">
        <v>20</v>
      </c>
      <c r="D29" s="9">
        <v>0</v>
      </c>
      <c r="E29" s="6">
        <v>0</v>
      </c>
      <c r="F29" s="15">
        <v>0</v>
      </c>
      <c r="G29" s="9">
        <v>0</v>
      </c>
      <c r="H29" s="6">
        <v>0</v>
      </c>
      <c r="I29" s="15">
        <v>0</v>
      </c>
      <c r="J29" s="9">
        <f>average(D29, G29)</f>
        <v>0</v>
      </c>
      <c r="K29" s="6">
        <f>average(E29, H29)</f>
        <v>0</v>
      </c>
      <c r="L29" s="15">
        <f>average(F29, I29)</f>
        <v>0</v>
      </c>
      <c r="M29" s="8"/>
    </row>
    <row r="30" spans="1:13">
      <c r="A30" s="24">
        <v>26</v>
      </c>
      <c r="B30" s="1" t="s">
        <v>415</v>
      </c>
      <c r="C30" s="5">
        <v>20</v>
      </c>
      <c r="D30" s="10">
        <v>5</v>
      </c>
      <c r="E30" s="7">
        <v>100</v>
      </c>
      <c r="F30" s="16">
        <v>11.11</v>
      </c>
      <c r="G30" s="10">
        <v>3</v>
      </c>
      <c r="H30" s="7">
        <v>60</v>
      </c>
      <c r="I30" s="16">
        <v>13.04</v>
      </c>
      <c r="J30" s="10">
        <f>average(D30, G30)</f>
        <v>4</v>
      </c>
      <c r="K30" s="7">
        <f>average(E30, H30)</f>
        <v>80</v>
      </c>
      <c r="L30" s="16">
        <f>average(F30, I30)</f>
        <v>12.075</v>
      </c>
      <c r="M30" s="8"/>
    </row>
    <row r="31" spans="1:13">
      <c r="A31" s="23">
        <v>27</v>
      </c>
      <c r="B31" s="3" t="s">
        <v>416</v>
      </c>
      <c r="C31" s="4">
        <v>6</v>
      </c>
      <c r="D31" s="9">
        <v>4</v>
      </c>
      <c r="E31" s="6">
        <v>24</v>
      </c>
      <c r="F31" s="15">
        <v>8.89</v>
      </c>
      <c r="G31" s="9">
        <v>0</v>
      </c>
      <c r="H31" s="6">
        <v>0</v>
      </c>
      <c r="I31" s="15">
        <v>0</v>
      </c>
      <c r="J31" s="9">
        <f>average(D31, G31)</f>
        <v>2</v>
      </c>
      <c r="K31" s="6">
        <f>average(E31, H31)</f>
        <v>12</v>
      </c>
      <c r="L31" s="15">
        <f>average(F31, I31)</f>
        <v>4.445</v>
      </c>
      <c r="M31" s="8"/>
    </row>
    <row r="32" spans="1:13">
      <c r="A32" s="24">
        <v>28</v>
      </c>
      <c r="B32" s="1" t="s">
        <v>417</v>
      </c>
      <c r="C32" s="5">
        <v>25</v>
      </c>
      <c r="D32" s="10">
        <v>17</v>
      </c>
      <c r="E32" s="7">
        <v>425</v>
      </c>
      <c r="F32" s="16">
        <v>37.78</v>
      </c>
      <c r="G32" s="10">
        <v>10</v>
      </c>
      <c r="H32" s="7">
        <v>250</v>
      </c>
      <c r="I32" s="16">
        <v>43.48</v>
      </c>
      <c r="J32" s="10">
        <f>average(D32, G32)</f>
        <v>13.5</v>
      </c>
      <c r="K32" s="7">
        <f>average(E32, H32)</f>
        <v>337.5</v>
      </c>
      <c r="L32" s="16">
        <f>average(F32, I32)</f>
        <v>40.63</v>
      </c>
      <c r="M32" s="8"/>
    </row>
    <row r="33" spans="1:13">
      <c r="A33" s="23">
        <v>29</v>
      </c>
      <c r="B33" s="3" t="s">
        <v>418</v>
      </c>
      <c r="C33" s="4">
        <v>10</v>
      </c>
      <c r="D33" s="9">
        <v>1</v>
      </c>
      <c r="E33" s="6">
        <v>10</v>
      </c>
      <c r="F33" s="15">
        <v>2.22</v>
      </c>
      <c r="G33" s="9">
        <v>0</v>
      </c>
      <c r="H33" s="6">
        <v>0</v>
      </c>
      <c r="I33" s="15">
        <v>0</v>
      </c>
      <c r="J33" s="9">
        <f>average(D33, G33)</f>
        <v>0.5</v>
      </c>
      <c r="K33" s="6">
        <f>average(E33, H33)</f>
        <v>5</v>
      </c>
      <c r="L33" s="15">
        <f>average(F33, I33)</f>
        <v>1.11</v>
      </c>
      <c r="M33" s="8"/>
    </row>
    <row r="34" spans="1:13">
      <c r="A34" s="24">
        <v>30</v>
      </c>
      <c r="B34" s="1" t="s">
        <v>419</v>
      </c>
      <c r="C34" s="5">
        <v>10</v>
      </c>
      <c r="D34" s="10">
        <v>3</v>
      </c>
      <c r="E34" s="7">
        <v>30</v>
      </c>
      <c r="F34" s="16">
        <v>6.67</v>
      </c>
      <c r="G34" s="10">
        <v>2</v>
      </c>
      <c r="H34" s="7">
        <v>20</v>
      </c>
      <c r="I34" s="16">
        <v>8.7</v>
      </c>
      <c r="J34" s="10">
        <f>average(D34, G34)</f>
        <v>2.5</v>
      </c>
      <c r="K34" s="7">
        <f>average(E34, H34)</f>
        <v>25</v>
      </c>
      <c r="L34" s="16">
        <f>average(F34, I34)</f>
        <v>7.685</v>
      </c>
      <c r="M34" s="8"/>
    </row>
    <row r="35" spans="1:13">
      <c r="A35" s="23">
        <v>31</v>
      </c>
      <c r="B35" s="3" t="s">
        <v>420</v>
      </c>
      <c r="C35" s="4">
        <v>8</v>
      </c>
      <c r="D35" s="9">
        <v>3</v>
      </c>
      <c r="E35" s="6">
        <v>24</v>
      </c>
      <c r="F35" s="15">
        <v>6.67</v>
      </c>
      <c r="G35" s="9">
        <v>0</v>
      </c>
      <c r="H35" s="6">
        <v>0</v>
      </c>
      <c r="I35" s="15">
        <v>0</v>
      </c>
      <c r="J35" s="9">
        <f>average(D35, G35)</f>
        <v>1.5</v>
      </c>
      <c r="K35" s="6">
        <f>average(E35, H35)</f>
        <v>12</v>
      </c>
      <c r="L35" s="15">
        <f>average(F35, I35)</f>
        <v>3.335</v>
      </c>
      <c r="M35" s="8"/>
    </row>
    <row r="36" spans="1:13">
      <c r="A36" s="24">
        <v>32</v>
      </c>
      <c r="B36" s="1" t="s">
        <v>421</v>
      </c>
      <c r="C36" s="5">
        <v>8</v>
      </c>
      <c r="D36" s="10">
        <v>2</v>
      </c>
      <c r="E36" s="7">
        <v>16</v>
      </c>
      <c r="F36" s="16">
        <v>4.44</v>
      </c>
      <c r="G36" s="10">
        <v>0</v>
      </c>
      <c r="H36" s="7">
        <v>0</v>
      </c>
      <c r="I36" s="16">
        <v>0</v>
      </c>
      <c r="J36" s="10">
        <f>average(D36, G36)</f>
        <v>1</v>
      </c>
      <c r="K36" s="7">
        <f>average(E36, H36)</f>
        <v>8</v>
      </c>
      <c r="L36" s="16">
        <f>average(F36, I36)</f>
        <v>2.22</v>
      </c>
      <c r="M36" s="8"/>
    </row>
    <row r="37" spans="1:13">
      <c r="A37" s="23">
        <v>33</v>
      </c>
      <c r="B37" s="3" t="s">
        <v>422</v>
      </c>
      <c r="C37" s="4">
        <v>20</v>
      </c>
      <c r="D37" s="9">
        <v>3</v>
      </c>
      <c r="E37" s="6">
        <v>60</v>
      </c>
      <c r="F37" s="15">
        <v>6.67</v>
      </c>
      <c r="G37" s="9">
        <v>0</v>
      </c>
      <c r="H37" s="6">
        <v>0</v>
      </c>
      <c r="I37" s="15">
        <v>0</v>
      </c>
      <c r="J37" s="9">
        <f>average(D37, G37)</f>
        <v>1.5</v>
      </c>
      <c r="K37" s="6">
        <f>average(E37, H37)</f>
        <v>30</v>
      </c>
      <c r="L37" s="15">
        <f>average(F37, I37)</f>
        <v>3.335</v>
      </c>
      <c r="M37" s="8"/>
    </row>
    <row r="38" spans="1:13">
      <c r="A38" s="24">
        <v>34</v>
      </c>
      <c r="B38" s="1" t="s">
        <v>423</v>
      </c>
      <c r="C38" s="5">
        <v>20</v>
      </c>
      <c r="D38" s="10">
        <v>10</v>
      </c>
      <c r="E38" s="7">
        <v>200</v>
      </c>
      <c r="F38" s="16">
        <v>22.22</v>
      </c>
      <c r="G38" s="10">
        <v>3</v>
      </c>
      <c r="H38" s="7">
        <v>60</v>
      </c>
      <c r="I38" s="16">
        <v>13.04</v>
      </c>
      <c r="J38" s="10">
        <f>average(D38, G38)</f>
        <v>6.5</v>
      </c>
      <c r="K38" s="7">
        <f>average(E38, H38)</f>
        <v>130</v>
      </c>
      <c r="L38" s="16">
        <f>average(F38, I38)</f>
        <v>17.63</v>
      </c>
      <c r="M38" s="8"/>
    </row>
    <row r="39" spans="1:13">
      <c r="A39" s="23">
        <v>35</v>
      </c>
      <c r="B39" s="3" t="s">
        <v>117</v>
      </c>
      <c r="C39" s="4">
        <v>6</v>
      </c>
      <c r="D39" s="9">
        <v>7</v>
      </c>
      <c r="E39" s="6">
        <v>42</v>
      </c>
      <c r="F39" s="15">
        <v>15.56</v>
      </c>
      <c r="G39" s="9">
        <v>3</v>
      </c>
      <c r="H39" s="6">
        <v>18</v>
      </c>
      <c r="I39" s="15">
        <v>13.04</v>
      </c>
      <c r="J39" s="9">
        <f>average(D39, G39)</f>
        <v>5</v>
      </c>
      <c r="K39" s="6">
        <f>average(E39, H39)</f>
        <v>30</v>
      </c>
      <c r="L39" s="15">
        <f>average(F39, I39)</f>
        <v>14.3</v>
      </c>
      <c r="M39" s="8"/>
    </row>
    <row r="40" spans="1:13">
      <c r="A40" s="24">
        <v>36</v>
      </c>
      <c r="B40" s="1" t="s">
        <v>424</v>
      </c>
      <c r="C40" s="5">
        <v>10</v>
      </c>
      <c r="D40" s="10">
        <v>2</v>
      </c>
      <c r="E40" s="7">
        <v>20</v>
      </c>
      <c r="F40" s="16">
        <v>4.44</v>
      </c>
      <c r="G40" s="10">
        <v>1</v>
      </c>
      <c r="H40" s="7">
        <v>10</v>
      </c>
      <c r="I40" s="16">
        <v>4.35</v>
      </c>
      <c r="J40" s="10">
        <f>average(D40, G40)</f>
        <v>1.5</v>
      </c>
      <c r="K40" s="7">
        <f>average(E40, H40)</f>
        <v>15</v>
      </c>
      <c r="L40" s="16">
        <f>average(F40, I40)</f>
        <v>4.395</v>
      </c>
      <c r="M40" s="8"/>
    </row>
    <row r="41" spans="1:13">
      <c r="A41" s="25">
        <v>37</v>
      </c>
      <c r="B41" s="20" t="s">
        <v>425</v>
      </c>
      <c r="C41" s="21">
        <v>10</v>
      </c>
      <c r="D41" s="11">
        <v>1</v>
      </c>
      <c r="E41" s="13">
        <v>10</v>
      </c>
      <c r="F41" s="17">
        <v>2.22</v>
      </c>
      <c r="G41" s="11">
        <v>0</v>
      </c>
      <c r="H41" s="13">
        <v>0</v>
      </c>
      <c r="I41" s="17">
        <v>0</v>
      </c>
      <c r="J41" s="11">
        <f>average(D41, G41)</f>
        <v>0.5</v>
      </c>
      <c r="K41" s="13">
        <f>average(E41, H41)</f>
        <v>5</v>
      </c>
      <c r="L41" s="17">
        <f>average(F41, I41)</f>
        <v>1.11</v>
      </c>
      <c r="M41" s="8"/>
    </row>
    <row r="42" spans="1:13">
      <c r="D42" s="8"/>
      <c r="E42" s="8"/>
      <c r="F42" s="8"/>
      <c r="G42" s="8"/>
      <c r="H42" s="8"/>
      <c r="I42" s="8"/>
      <c r="J42" s="8"/>
      <c r="K42" s="8"/>
      <c r="L42" s="8"/>
      <c r="M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4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426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427</v>
      </c>
      <c r="C5" s="4">
        <v>15</v>
      </c>
      <c r="D5" s="9">
        <v>5</v>
      </c>
      <c r="E5" s="6">
        <v>75</v>
      </c>
      <c r="F5" s="15">
        <v>11.11</v>
      </c>
      <c r="G5" s="9">
        <v>3</v>
      </c>
      <c r="H5" s="6">
        <v>45</v>
      </c>
      <c r="I5" s="15">
        <v>13.04</v>
      </c>
      <c r="J5" s="9">
        <f>average(D5, G5)</f>
        <v>4</v>
      </c>
      <c r="K5" s="6">
        <f>average(E5, H5)</f>
        <v>60</v>
      </c>
      <c r="L5" s="15">
        <f>average(F5, I5)</f>
        <v>12.075</v>
      </c>
      <c r="M5" s="8"/>
    </row>
    <row r="6" spans="1:13">
      <c r="A6" s="24">
        <v>2</v>
      </c>
      <c r="B6" s="1" t="s">
        <v>428</v>
      </c>
      <c r="C6" s="5">
        <v>15</v>
      </c>
      <c r="D6" s="10">
        <v>3</v>
      </c>
      <c r="E6" s="7">
        <v>45</v>
      </c>
      <c r="F6" s="16">
        <v>6.67</v>
      </c>
      <c r="G6" s="10">
        <v>0</v>
      </c>
      <c r="H6" s="7">
        <v>0</v>
      </c>
      <c r="I6" s="16">
        <v>0</v>
      </c>
      <c r="J6" s="10">
        <f>average(D6, G6)</f>
        <v>1.5</v>
      </c>
      <c r="K6" s="7">
        <f>average(E6, H6)</f>
        <v>22.5</v>
      </c>
      <c r="L6" s="16">
        <f>average(F6, I6)</f>
        <v>3.335</v>
      </c>
      <c r="M6" s="8"/>
    </row>
    <row r="7" spans="1:13">
      <c r="A7" s="23">
        <v>3</v>
      </c>
      <c r="B7" s="3" t="s">
        <v>429</v>
      </c>
      <c r="C7" s="4">
        <v>15</v>
      </c>
      <c r="D7" s="9">
        <v>2</v>
      </c>
      <c r="E7" s="6">
        <v>30</v>
      </c>
      <c r="F7" s="15">
        <v>4.44</v>
      </c>
      <c r="G7" s="9">
        <v>0</v>
      </c>
      <c r="H7" s="6">
        <v>0</v>
      </c>
      <c r="I7" s="15">
        <v>0</v>
      </c>
      <c r="J7" s="9">
        <f>average(D7, G7)</f>
        <v>1</v>
      </c>
      <c r="K7" s="6">
        <f>average(E7, H7)</f>
        <v>15</v>
      </c>
      <c r="L7" s="15">
        <f>average(F7, I7)</f>
        <v>2.22</v>
      </c>
      <c r="M7" s="8"/>
    </row>
    <row r="8" spans="1:13">
      <c r="A8" s="24">
        <v>4</v>
      </c>
      <c r="B8" s="1" t="s">
        <v>430</v>
      </c>
      <c r="C8" s="5">
        <v>15</v>
      </c>
      <c r="D8" s="10">
        <v>2</v>
      </c>
      <c r="E8" s="7">
        <v>30</v>
      </c>
      <c r="F8" s="16">
        <v>4.44</v>
      </c>
      <c r="G8" s="10">
        <v>0</v>
      </c>
      <c r="H8" s="7">
        <v>0</v>
      </c>
      <c r="I8" s="16">
        <v>0</v>
      </c>
      <c r="J8" s="10">
        <f>average(D8, G8)</f>
        <v>1</v>
      </c>
      <c r="K8" s="7">
        <f>average(E8, H8)</f>
        <v>15</v>
      </c>
      <c r="L8" s="16">
        <f>average(F8, I8)</f>
        <v>2.22</v>
      </c>
      <c r="M8" s="8"/>
    </row>
    <row r="9" spans="1:13">
      <c r="A9" s="23">
        <v>5</v>
      </c>
      <c r="B9" s="3" t="s">
        <v>431</v>
      </c>
      <c r="C9" s="4">
        <v>15</v>
      </c>
      <c r="D9" s="9">
        <v>1</v>
      </c>
      <c r="E9" s="6">
        <v>15</v>
      </c>
      <c r="F9" s="15">
        <v>2.22</v>
      </c>
      <c r="G9" s="9">
        <v>0</v>
      </c>
      <c r="H9" s="6">
        <v>0</v>
      </c>
      <c r="I9" s="15">
        <v>0</v>
      </c>
      <c r="J9" s="9">
        <f>average(D9, G9)</f>
        <v>0.5</v>
      </c>
      <c r="K9" s="6">
        <f>average(E9, H9)</f>
        <v>7.5</v>
      </c>
      <c r="L9" s="15">
        <f>average(F9, I9)</f>
        <v>1.11</v>
      </c>
      <c r="M9" s="8"/>
    </row>
    <row r="10" spans="1:13">
      <c r="A10" s="24">
        <v>6</v>
      </c>
      <c r="B10" s="1" t="s">
        <v>432</v>
      </c>
      <c r="C10" s="5">
        <v>15</v>
      </c>
      <c r="D10" s="10">
        <v>1</v>
      </c>
      <c r="E10" s="7">
        <v>15</v>
      </c>
      <c r="F10" s="16">
        <v>2.22</v>
      </c>
      <c r="G10" s="10">
        <v>0</v>
      </c>
      <c r="H10" s="7">
        <v>0</v>
      </c>
      <c r="I10" s="16">
        <v>0</v>
      </c>
      <c r="J10" s="10">
        <f>average(D10, G10)</f>
        <v>0.5</v>
      </c>
      <c r="K10" s="7">
        <f>average(E10, H10)</f>
        <v>7.5</v>
      </c>
      <c r="L10" s="16">
        <f>average(F10, I10)</f>
        <v>1.11</v>
      </c>
      <c r="M10" s="8"/>
    </row>
    <row r="11" spans="1:13">
      <c r="A11" s="23">
        <v>7</v>
      </c>
      <c r="B11" s="3" t="s">
        <v>433</v>
      </c>
      <c r="C11" s="4">
        <v>15</v>
      </c>
      <c r="D11" s="9">
        <v>3</v>
      </c>
      <c r="E11" s="6">
        <v>45</v>
      </c>
      <c r="F11" s="15">
        <v>6.67</v>
      </c>
      <c r="G11" s="9">
        <v>2</v>
      </c>
      <c r="H11" s="6">
        <v>30</v>
      </c>
      <c r="I11" s="15">
        <v>8.7</v>
      </c>
      <c r="J11" s="9">
        <f>average(D11, G11)</f>
        <v>2.5</v>
      </c>
      <c r="K11" s="6">
        <f>average(E11, H11)</f>
        <v>37.5</v>
      </c>
      <c r="L11" s="15">
        <f>average(F11, I11)</f>
        <v>7.685</v>
      </c>
      <c r="M11" s="8"/>
    </row>
    <row r="12" spans="1:13">
      <c r="A12" s="24">
        <v>8</v>
      </c>
      <c r="B12" s="1" t="s">
        <v>278</v>
      </c>
      <c r="C12" s="5">
        <v>4</v>
      </c>
      <c r="D12" s="10">
        <v>5</v>
      </c>
      <c r="E12" s="7">
        <v>20</v>
      </c>
      <c r="F12" s="16">
        <v>11.11</v>
      </c>
      <c r="G12" s="10">
        <v>2</v>
      </c>
      <c r="H12" s="7">
        <v>8</v>
      </c>
      <c r="I12" s="16">
        <v>8.7</v>
      </c>
      <c r="J12" s="10">
        <f>average(D12, G12)</f>
        <v>3.5</v>
      </c>
      <c r="K12" s="7">
        <f>average(E12, H12)</f>
        <v>14</v>
      </c>
      <c r="L12" s="16">
        <f>average(F12, I12)</f>
        <v>9.905</v>
      </c>
      <c r="M12" s="8"/>
    </row>
    <row r="13" spans="1:13">
      <c r="A13" s="23">
        <v>9</v>
      </c>
      <c r="B13" s="3" t="s">
        <v>132</v>
      </c>
      <c r="C13" s="4">
        <v>20</v>
      </c>
      <c r="D13" s="9">
        <v>3</v>
      </c>
      <c r="E13" s="6">
        <v>60</v>
      </c>
      <c r="F13" s="15">
        <v>6.67</v>
      </c>
      <c r="G13" s="9">
        <v>2</v>
      </c>
      <c r="H13" s="6">
        <v>40</v>
      </c>
      <c r="I13" s="15">
        <v>8.7</v>
      </c>
      <c r="J13" s="9">
        <f>average(D13, G13)</f>
        <v>2.5</v>
      </c>
      <c r="K13" s="6">
        <f>average(E13, H13)</f>
        <v>50</v>
      </c>
      <c r="L13" s="15">
        <f>average(F13, I13)</f>
        <v>7.685</v>
      </c>
      <c r="M13" s="8"/>
    </row>
    <row r="14" spans="1:13">
      <c r="A14" s="24">
        <v>10</v>
      </c>
      <c r="B14" s="1" t="s">
        <v>434</v>
      </c>
      <c r="C14" s="5">
        <v>4</v>
      </c>
      <c r="D14" s="10">
        <v>4</v>
      </c>
      <c r="E14" s="7">
        <v>16</v>
      </c>
      <c r="F14" s="16">
        <v>8.89</v>
      </c>
      <c r="G14" s="10">
        <v>2</v>
      </c>
      <c r="H14" s="7">
        <v>8</v>
      </c>
      <c r="I14" s="16">
        <v>8.7</v>
      </c>
      <c r="J14" s="10">
        <f>average(D14, G14)</f>
        <v>3</v>
      </c>
      <c r="K14" s="7">
        <f>average(E14, H14)</f>
        <v>12</v>
      </c>
      <c r="L14" s="16">
        <f>average(F14, I14)</f>
        <v>8.795</v>
      </c>
      <c r="M14" s="8"/>
    </row>
    <row r="15" spans="1:13">
      <c r="A15" s="23">
        <v>11</v>
      </c>
      <c r="B15" s="3" t="s">
        <v>279</v>
      </c>
      <c r="C15" s="4">
        <v>8</v>
      </c>
      <c r="D15" s="9">
        <v>5</v>
      </c>
      <c r="E15" s="6">
        <v>40</v>
      </c>
      <c r="F15" s="15">
        <v>11.11</v>
      </c>
      <c r="G15" s="9">
        <v>1</v>
      </c>
      <c r="H15" s="6">
        <v>8</v>
      </c>
      <c r="I15" s="15">
        <v>4.35</v>
      </c>
      <c r="J15" s="9">
        <f>average(D15, G15)</f>
        <v>3</v>
      </c>
      <c r="K15" s="6">
        <f>average(E15, H15)</f>
        <v>24</v>
      </c>
      <c r="L15" s="15">
        <f>average(F15, I15)</f>
        <v>7.73</v>
      </c>
      <c r="M15" s="8"/>
    </row>
    <row r="16" spans="1:13">
      <c r="A16" s="24">
        <v>12</v>
      </c>
      <c r="B16" s="1" t="s">
        <v>133</v>
      </c>
      <c r="C16" s="5">
        <v>4</v>
      </c>
      <c r="D16" s="10">
        <v>5</v>
      </c>
      <c r="E16" s="7">
        <v>20</v>
      </c>
      <c r="F16" s="16">
        <v>11.11</v>
      </c>
      <c r="G16" s="10">
        <v>2</v>
      </c>
      <c r="H16" s="7">
        <v>8</v>
      </c>
      <c r="I16" s="16">
        <v>8.7</v>
      </c>
      <c r="J16" s="10">
        <f>average(D16, G16)</f>
        <v>3.5</v>
      </c>
      <c r="K16" s="7">
        <f>average(E16, H16)</f>
        <v>14</v>
      </c>
      <c r="L16" s="16">
        <f>average(F16, I16)</f>
        <v>9.905</v>
      </c>
      <c r="M16" s="8"/>
    </row>
    <row r="17" spans="1:13">
      <c r="A17" s="23">
        <v>13</v>
      </c>
      <c r="B17" s="3" t="s">
        <v>435</v>
      </c>
      <c r="C17" s="4">
        <v>8</v>
      </c>
      <c r="D17" s="9">
        <v>4</v>
      </c>
      <c r="E17" s="6">
        <v>32</v>
      </c>
      <c r="F17" s="15">
        <v>8.89</v>
      </c>
      <c r="G17" s="9">
        <v>2</v>
      </c>
      <c r="H17" s="6">
        <v>16</v>
      </c>
      <c r="I17" s="15">
        <v>8.7</v>
      </c>
      <c r="J17" s="9">
        <f>average(D17, G17)</f>
        <v>3</v>
      </c>
      <c r="K17" s="6">
        <f>average(E17, H17)</f>
        <v>24</v>
      </c>
      <c r="L17" s="15">
        <f>average(F17, I17)</f>
        <v>8.795</v>
      </c>
      <c r="M17" s="8"/>
    </row>
    <row r="18" spans="1:13">
      <c r="A18" s="24">
        <v>14</v>
      </c>
      <c r="B18" s="1" t="s">
        <v>99</v>
      </c>
      <c r="C18" s="5">
        <v>20</v>
      </c>
      <c r="D18" s="10">
        <v>4</v>
      </c>
      <c r="E18" s="7">
        <v>80</v>
      </c>
      <c r="F18" s="16">
        <v>8.89</v>
      </c>
      <c r="G18" s="10">
        <v>2</v>
      </c>
      <c r="H18" s="7">
        <v>40</v>
      </c>
      <c r="I18" s="16">
        <v>8.7</v>
      </c>
      <c r="J18" s="10">
        <f>average(D18, G18)</f>
        <v>3</v>
      </c>
      <c r="K18" s="7">
        <f>average(E18, H18)</f>
        <v>60</v>
      </c>
      <c r="L18" s="16">
        <f>average(F18, I18)</f>
        <v>8.795</v>
      </c>
      <c r="M18" s="8"/>
    </row>
    <row r="19" spans="1:13">
      <c r="A19" s="23">
        <v>15</v>
      </c>
      <c r="B19" s="3" t="s">
        <v>281</v>
      </c>
      <c r="C19" s="4">
        <v>4</v>
      </c>
      <c r="D19" s="9">
        <v>3</v>
      </c>
      <c r="E19" s="6">
        <v>12</v>
      </c>
      <c r="F19" s="15">
        <v>6.67</v>
      </c>
      <c r="G19" s="9">
        <v>1</v>
      </c>
      <c r="H19" s="6">
        <v>4</v>
      </c>
      <c r="I19" s="15">
        <v>4.35</v>
      </c>
      <c r="J19" s="9">
        <f>average(D19, G19)</f>
        <v>2</v>
      </c>
      <c r="K19" s="6">
        <f>average(E19, H19)</f>
        <v>8</v>
      </c>
      <c r="L19" s="15">
        <f>average(F19, I19)</f>
        <v>5.51</v>
      </c>
      <c r="M19" s="8"/>
    </row>
    <row r="20" spans="1:13">
      <c r="A20" s="24">
        <v>16</v>
      </c>
      <c r="B20" s="1" t="s">
        <v>282</v>
      </c>
      <c r="C20" s="5">
        <v>4</v>
      </c>
      <c r="D20" s="10">
        <v>2</v>
      </c>
      <c r="E20" s="7">
        <v>8</v>
      </c>
      <c r="F20" s="16">
        <v>4.44</v>
      </c>
      <c r="G20" s="10">
        <v>1</v>
      </c>
      <c r="H20" s="7">
        <v>4</v>
      </c>
      <c r="I20" s="16">
        <v>4.35</v>
      </c>
      <c r="J20" s="10">
        <f>average(D20, G20)</f>
        <v>1.5</v>
      </c>
      <c r="K20" s="7">
        <f>average(E20, H20)</f>
        <v>6</v>
      </c>
      <c r="L20" s="16">
        <f>average(F20, I20)</f>
        <v>4.395</v>
      </c>
      <c r="M20" s="8"/>
    </row>
    <row r="21" spans="1:13">
      <c r="A21" s="23">
        <v>17</v>
      </c>
      <c r="B21" s="3" t="s">
        <v>436</v>
      </c>
      <c r="C21" s="4">
        <v>4</v>
      </c>
      <c r="D21" s="9">
        <v>1</v>
      </c>
      <c r="E21" s="6">
        <v>4</v>
      </c>
      <c r="F21" s="15">
        <v>2.22</v>
      </c>
      <c r="G21" s="9">
        <v>0</v>
      </c>
      <c r="H21" s="6">
        <v>0</v>
      </c>
      <c r="I21" s="15">
        <v>0</v>
      </c>
      <c r="J21" s="9">
        <f>average(D21, G21)</f>
        <v>0.5</v>
      </c>
      <c r="K21" s="6">
        <f>average(E21, H21)</f>
        <v>2</v>
      </c>
      <c r="L21" s="15">
        <f>average(F21, I21)</f>
        <v>1.11</v>
      </c>
      <c r="M21" s="8"/>
    </row>
    <row r="22" spans="1:13">
      <c r="A22" s="24">
        <v>18</v>
      </c>
      <c r="B22" s="1" t="s">
        <v>437</v>
      </c>
      <c r="C22" s="5">
        <v>4</v>
      </c>
      <c r="D22" s="10">
        <v>1</v>
      </c>
      <c r="E22" s="7">
        <v>4</v>
      </c>
      <c r="F22" s="16">
        <v>2.22</v>
      </c>
      <c r="G22" s="10">
        <v>0</v>
      </c>
      <c r="H22" s="7">
        <v>0</v>
      </c>
      <c r="I22" s="16">
        <v>0</v>
      </c>
      <c r="J22" s="10">
        <f>average(D22, G22)</f>
        <v>0.5</v>
      </c>
      <c r="K22" s="7">
        <f>average(E22, H22)</f>
        <v>2</v>
      </c>
      <c r="L22" s="16">
        <f>average(F22, I22)</f>
        <v>1.11</v>
      </c>
      <c r="M22" s="8"/>
    </row>
    <row r="23" spans="1:13">
      <c r="A23" s="23">
        <v>19</v>
      </c>
      <c r="B23" s="3" t="s">
        <v>131</v>
      </c>
      <c r="C23" s="4">
        <v>4</v>
      </c>
      <c r="D23" s="9">
        <v>1</v>
      </c>
      <c r="E23" s="6">
        <v>4</v>
      </c>
      <c r="F23" s="15">
        <v>2.22</v>
      </c>
      <c r="G23" s="9">
        <v>0</v>
      </c>
      <c r="H23" s="6">
        <v>0</v>
      </c>
      <c r="I23" s="15">
        <v>0</v>
      </c>
      <c r="J23" s="9">
        <f>average(D23, G23)</f>
        <v>0.5</v>
      </c>
      <c r="K23" s="6">
        <f>average(E23, H23)</f>
        <v>2</v>
      </c>
      <c r="L23" s="15">
        <f>average(F23, I23)</f>
        <v>1.11</v>
      </c>
      <c r="M23" s="8"/>
    </row>
    <row r="24" spans="1:13">
      <c r="A24" s="24">
        <v>20</v>
      </c>
      <c r="B24" s="1" t="s">
        <v>438</v>
      </c>
      <c r="C24" s="5">
        <v>6</v>
      </c>
      <c r="D24" s="10">
        <v>5</v>
      </c>
      <c r="E24" s="7">
        <v>30</v>
      </c>
      <c r="F24" s="16">
        <v>11.11</v>
      </c>
      <c r="G24" s="10">
        <v>3</v>
      </c>
      <c r="H24" s="7">
        <v>18</v>
      </c>
      <c r="I24" s="16">
        <v>13.04</v>
      </c>
      <c r="J24" s="10">
        <f>average(D24, G24)</f>
        <v>4</v>
      </c>
      <c r="K24" s="7">
        <f>average(E24, H24)</f>
        <v>24</v>
      </c>
      <c r="L24" s="16">
        <f>average(F24, I24)</f>
        <v>12.075</v>
      </c>
      <c r="M24" s="8"/>
    </row>
    <row r="25" spans="1:13">
      <c r="A25" s="23">
        <v>21</v>
      </c>
      <c r="B25" s="3" t="s">
        <v>103</v>
      </c>
      <c r="C25" s="4">
        <v>20</v>
      </c>
      <c r="D25" s="9">
        <v>3</v>
      </c>
      <c r="E25" s="6">
        <v>60</v>
      </c>
      <c r="F25" s="15">
        <v>6.67</v>
      </c>
      <c r="G25" s="9">
        <v>0</v>
      </c>
      <c r="H25" s="6">
        <v>0</v>
      </c>
      <c r="I25" s="15">
        <v>0</v>
      </c>
      <c r="J25" s="9">
        <f>average(D25, G25)</f>
        <v>1.5</v>
      </c>
      <c r="K25" s="6">
        <f>average(E25, H25)</f>
        <v>30</v>
      </c>
      <c r="L25" s="15">
        <f>average(F25, I25)</f>
        <v>3.335</v>
      </c>
      <c r="M25" s="8"/>
    </row>
    <row r="26" spans="1:13">
      <c r="A26" s="24">
        <v>22</v>
      </c>
      <c r="B26" s="1" t="s">
        <v>439</v>
      </c>
      <c r="C26" s="5">
        <v>8</v>
      </c>
      <c r="D26" s="10">
        <v>3</v>
      </c>
      <c r="E26" s="7">
        <v>24</v>
      </c>
      <c r="F26" s="16">
        <v>6.67</v>
      </c>
      <c r="G26" s="10">
        <v>0</v>
      </c>
      <c r="H26" s="7">
        <v>0</v>
      </c>
      <c r="I26" s="16">
        <v>0</v>
      </c>
      <c r="J26" s="10">
        <f>average(D26, G26)</f>
        <v>1.5</v>
      </c>
      <c r="K26" s="7">
        <f>average(E26, H26)</f>
        <v>12</v>
      </c>
      <c r="L26" s="16">
        <f>average(F26, I26)</f>
        <v>3.335</v>
      </c>
      <c r="M26" s="8"/>
    </row>
    <row r="27" spans="1:13">
      <c r="A27" s="23">
        <v>23</v>
      </c>
      <c r="B27" s="3" t="s">
        <v>440</v>
      </c>
      <c r="C27" s="4">
        <v>15</v>
      </c>
      <c r="D27" s="9">
        <v>4</v>
      </c>
      <c r="E27" s="6">
        <v>60</v>
      </c>
      <c r="F27" s="15">
        <v>8.89</v>
      </c>
      <c r="G27" s="9">
        <v>2</v>
      </c>
      <c r="H27" s="6">
        <v>30</v>
      </c>
      <c r="I27" s="15">
        <v>8.7</v>
      </c>
      <c r="J27" s="9">
        <f>average(D27, G27)</f>
        <v>3</v>
      </c>
      <c r="K27" s="6">
        <f>average(E27, H27)</f>
        <v>45</v>
      </c>
      <c r="L27" s="15">
        <f>average(F27, I27)</f>
        <v>8.795</v>
      </c>
      <c r="M27" s="8"/>
    </row>
    <row r="28" spans="1:13">
      <c r="A28" s="24">
        <v>24</v>
      </c>
      <c r="B28" s="1" t="s">
        <v>293</v>
      </c>
      <c r="C28" s="5">
        <v>15</v>
      </c>
      <c r="D28" s="10">
        <v>3</v>
      </c>
      <c r="E28" s="7">
        <v>45</v>
      </c>
      <c r="F28" s="16">
        <v>6.67</v>
      </c>
      <c r="G28" s="10">
        <v>0</v>
      </c>
      <c r="H28" s="7">
        <v>0</v>
      </c>
      <c r="I28" s="16">
        <v>0</v>
      </c>
      <c r="J28" s="10">
        <f>average(D28, G28)</f>
        <v>1.5</v>
      </c>
      <c r="K28" s="7">
        <f>average(E28, H28)</f>
        <v>22.5</v>
      </c>
      <c r="L28" s="16">
        <f>average(F28, I28)</f>
        <v>3.335</v>
      </c>
      <c r="M28" s="8"/>
    </row>
    <row r="29" spans="1:13">
      <c r="A29" s="23">
        <v>25</v>
      </c>
      <c r="B29" s="3" t="s">
        <v>108</v>
      </c>
      <c r="C29" s="4">
        <v>10</v>
      </c>
      <c r="D29" s="9">
        <v>2</v>
      </c>
      <c r="E29" s="6">
        <v>20</v>
      </c>
      <c r="F29" s="15">
        <v>4.44</v>
      </c>
      <c r="G29" s="9">
        <v>3</v>
      </c>
      <c r="H29" s="6">
        <v>30</v>
      </c>
      <c r="I29" s="15">
        <v>13.04</v>
      </c>
      <c r="J29" s="9">
        <f>average(D29, G29)</f>
        <v>2.5</v>
      </c>
      <c r="K29" s="6">
        <f>average(E29, H29)</f>
        <v>25</v>
      </c>
      <c r="L29" s="15">
        <f>average(F29, I29)</f>
        <v>8.74</v>
      </c>
      <c r="M29" s="8"/>
    </row>
    <row r="30" spans="1:13">
      <c r="A30" s="24">
        <v>26</v>
      </c>
      <c r="B30" s="1" t="s">
        <v>441</v>
      </c>
      <c r="C30" s="5">
        <v>8</v>
      </c>
      <c r="D30" s="10">
        <v>1</v>
      </c>
      <c r="E30" s="7">
        <v>8</v>
      </c>
      <c r="F30" s="16">
        <v>2.22</v>
      </c>
      <c r="G30" s="10">
        <v>0</v>
      </c>
      <c r="H30" s="7">
        <v>0</v>
      </c>
      <c r="I30" s="16">
        <v>0</v>
      </c>
      <c r="J30" s="10">
        <f>average(D30, G30)</f>
        <v>0.5</v>
      </c>
      <c r="K30" s="7">
        <f>average(E30, H30)</f>
        <v>4</v>
      </c>
      <c r="L30" s="16">
        <f>average(F30, I30)</f>
        <v>1.11</v>
      </c>
      <c r="M30" s="8"/>
    </row>
    <row r="31" spans="1:13">
      <c r="A31" s="23">
        <v>27</v>
      </c>
      <c r="B31" s="3" t="s">
        <v>335</v>
      </c>
      <c r="C31" s="4">
        <v>4</v>
      </c>
      <c r="D31" s="9">
        <v>6</v>
      </c>
      <c r="E31" s="6">
        <v>24</v>
      </c>
      <c r="F31" s="15">
        <v>13.33</v>
      </c>
      <c r="G31" s="9">
        <v>4</v>
      </c>
      <c r="H31" s="6">
        <v>16</v>
      </c>
      <c r="I31" s="15">
        <v>17.39</v>
      </c>
      <c r="J31" s="9">
        <f>average(D31, G31)</f>
        <v>5</v>
      </c>
      <c r="K31" s="6">
        <f>average(E31, H31)</f>
        <v>20</v>
      </c>
      <c r="L31" s="15">
        <f>average(F31, I31)</f>
        <v>15.36</v>
      </c>
      <c r="M31" s="8"/>
    </row>
    <row r="32" spans="1:13">
      <c r="A32" s="24">
        <v>28</v>
      </c>
      <c r="B32" s="1" t="s">
        <v>111</v>
      </c>
      <c r="C32" s="5">
        <v>4</v>
      </c>
      <c r="D32" s="10">
        <v>3</v>
      </c>
      <c r="E32" s="7">
        <v>12</v>
      </c>
      <c r="F32" s="16">
        <v>6.67</v>
      </c>
      <c r="G32" s="10">
        <v>0</v>
      </c>
      <c r="H32" s="7">
        <v>0</v>
      </c>
      <c r="I32" s="16">
        <v>0</v>
      </c>
      <c r="J32" s="10">
        <f>average(D32, G32)</f>
        <v>1.5</v>
      </c>
      <c r="K32" s="7">
        <f>average(E32, H32)</f>
        <v>6</v>
      </c>
      <c r="L32" s="16">
        <f>average(F32, I32)</f>
        <v>3.335</v>
      </c>
      <c r="M32" s="8"/>
    </row>
    <row r="33" spans="1:13">
      <c r="A33" s="23">
        <v>29</v>
      </c>
      <c r="B33" s="3" t="s">
        <v>112</v>
      </c>
      <c r="C33" s="4">
        <v>20</v>
      </c>
      <c r="D33" s="9">
        <v>4</v>
      </c>
      <c r="E33" s="6">
        <v>80</v>
      </c>
      <c r="F33" s="15">
        <v>8.89</v>
      </c>
      <c r="G33" s="9">
        <v>3</v>
      </c>
      <c r="H33" s="6">
        <v>60</v>
      </c>
      <c r="I33" s="15">
        <v>13.04</v>
      </c>
      <c r="J33" s="9">
        <f>average(D33, G33)</f>
        <v>3.5</v>
      </c>
      <c r="K33" s="6">
        <f>average(E33, H33)</f>
        <v>70</v>
      </c>
      <c r="L33" s="15">
        <f>average(F33, I33)</f>
        <v>10.965</v>
      </c>
      <c r="M33" s="8"/>
    </row>
    <row r="34" spans="1:13">
      <c r="A34" s="24">
        <v>30</v>
      </c>
      <c r="B34" s="1" t="s">
        <v>296</v>
      </c>
      <c r="C34" s="5">
        <v>6</v>
      </c>
      <c r="D34" s="10">
        <v>1</v>
      </c>
      <c r="E34" s="7">
        <v>6</v>
      </c>
      <c r="F34" s="16">
        <v>2.22</v>
      </c>
      <c r="G34" s="10">
        <v>0</v>
      </c>
      <c r="H34" s="7">
        <v>0</v>
      </c>
      <c r="I34" s="16">
        <v>0</v>
      </c>
      <c r="J34" s="10">
        <f>average(D34, G34)</f>
        <v>0.5</v>
      </c>
      <c r="K34" s="7">
        <f>average(E34, H34)</f>
        <v>3</v>
      </c>
      <c r="L34" s="16">
        <f>average(F34, I34)</f>
        <v>1.11</v>
      </c>
      <c r="M34" s="8"/>
    </row>
    <row r="35" spans="1:13">
      <c r="A35" s="23">
        <v>31</v>
      </c>
      <c r="B35" s="3" t="s">
        <v>110</v>
      </c>
      <c r="C35" s="4">
        <v>6</v>
      </c>
      <c r="D35" s="9">
        <v>1</v>
      </c>
      <c r="E35" s="6">
        <v>6</v>
      </c>
      <c r="F35" s="15">
        <v>2.22</v>
      </c>
      <c r="G35" s="9">
        <v>0</v>
      </c>
      <c r="H35" s="6">
        <v>0</v>
      </c>
      <c r="I35" s="15">
        <v>0</v>
      </c>
      <c r="J35" s="9">
        <f>average(D35, G35)</f>
        <v>0.5</v>
      </c>
      <c r="K35" s="6">
        <f>average(E35, H35)</f>
        <v>3</v>
      </c>
      <c r="L35" s="15">
        <f>average(F35, I35)</f>
        <v>1.11</v>
      </c>
      <c r="M35" s="8"/>
    </row>
    <row r="36" spans="1:13">
      <c r="A36" s="24">
        <v>32</v>
      </c>
      <c r="B36" s="1" t="s">
        <v>115</v>
      </c>
      <c r="C36" s="5">
        <v>2</v>
      </c>
      <c r="D36" s="10">
        <v>3</v>
      </c>
      <c r="E36" s="7">
        <v>6</v>
      </c>
      <c r="F36" s="16">
        <v>6.67</v>
      </c>
      <c r="G36" s="10">
        <v>0</v>
      </c>
      <c r="H36" s="7">
        <v>0</v>
      </c>
      <c r="I36" s="16">
        <v>0</v>
      </c>
      <c r="J36" s="10">
        <f>average(D36, G36)</f>
        <v>1.5</v>
      </c>
      <c r="K36" s="7">
        <f>average(E36, H36)</f>
        <v>3</v>
      </c>
      <c r="L36" s="16">
        <f>average(F36, I36)</f>
        <v>3.335</v>
      </c>
      <c r="M36" s="8"/>
    </row>
    <row r="37" spans="1:13">
      <c r="A37" s="23">
        <v>33</v>
      </c>
      <c r="B37" s="3" t="s">
        <v>117</v>
      </c>
      <c r="C37" s="4">
        <v>6</v>
      </c>
      <c r="D37" s="9">
        <v>6</v>
      </c>
      <c r="E37" s="6">
        <v>36</v>
      </c>
      <c r="F37" s="15">
        <v>13.33</v>
      </c>
      <c r="G37" s="9">
        <v>4</v>
      </c>
      <c r="H37" s="6">
        <v>24</v>
      </c>
      <c r="I37" s="15">
        <v>17.39</v>
      </c>
      <c r="J37" s="9">
        <f>average(D37, G37)</f>
        <v>5</v>
      </c>
      <c r="K37" s="6">
        <f>average(E37, H37)</f>
        <v>30</v>
      </c>
      <c r="L37" s="15">
        <f>average(F37, I37)</f>
        <v>15.36</v>
      </c>
      <c r="M37" s="8"/>
    </row>
    <row r="38" spans="1:13">
      <c r="A38" s="24">
        <v>34</v>
      </c>
      <c r="B38" s="1" t="s">
        <v>118</v>
      </c>
      <c r="C38" s="5">
        <v>10</v>
      </c>
      <c r="D38" s="10">
        <v>3</v>
      </c>
      <c r="E38" s="7">
        <v>30</v>
      </c>
      <c r="F38" s="16">
        <v>6.67</v>
      </c>
      <c r="G38" s="10">
        <v>1</v>
      </c>
      <c r="H38" s="7">
        <v>10</v>
      </c>
      <c r="I38" s="16">
        <v>4.35</v>
      </c>
      <c r="J38" s="10">
        <f>average(D38, G38)</f>
        <v>2</v>
      </c>
      <c r="K38" s="7">
        <f>average(E38, H38)</f>
        <v>20</v>
      </c>
      <c r="L38" s="16">
        <f>average(F38, I38)</f>
        <v>5.51</v>
      </c>
      <c r="M38" s="8"/>
    </row>
    <row r="39" spans="1:13">
      <c r="A39" s="23">
        <v>35</v>
      </c>
      <c r="B39" s="3" t="s">
        <v>119</v>
      </c>
      <c r="C39" s="4">
        <v>6</v>
      </c>
      <c r="D39" s="9">
        <v>5</v>
      </c>
      <c r="E39" s="6">
        <v>30</v>
      </c>
      <c r="F39" s="15">
        <v>11.11</v>
      </c>
      <c r="G39" s="9">
        <v>2</v>
      </c>
      <c r="H39" s="6">
        <v>12</v>
      </c>
      <c r="I39" s="15">
        <v>8.7</v>
      </c>
      <c r="J39" s="9">
        <f>average(D39, G39)</f>
        <v>3.5</v>
      </c>
      <c r="K39" s="6">
        <f>average(E39, H39)</f>
        <v>21</v>
      </c>
      <c r="L39" s="15">
        <f>average(F39, I39)</f>
        <v>9.905</v>
      </c>
      <c r="M39" s="8"/>
    </row>
    <row r="40" spans="1:13">
      <c r="A40" s="24">
        <v>36</v>
      </c>
      <c r="B40" s="1" t="s">
        <v>442</v>
      </c>
      <c r="C40" s="5">
        <v>6</v>
      </c>
      <c r="D40" s="10">
        <v>1</v>
      </c>
      <c r="E40" s="7">
        <v>6</v>
      </c>
      <c r="F40" s="16">
        <v>2.22</v>
      </c>
      <c r="G40" s="10">
        <v>0</v>
      </c>
      <c r="H40" s="7">
        <v>0</v>
      </c>
      <c r="I40" s="16">
        <v>0</v>
      </c>
      <c r="J40" s="10">
        <f>average(D40, G40)</f>
        <v>0.5</v>
      </c>
      <c r="K40" s="7">
        <f>average(E40, H40)</f>
        <v>3</v>
      </c>
      <c r="L40" s="16">
        <f>average(F40, I40)</f>
        <v>1.11</v>
      </c>
      <c r="M40" s="8"/>
    </row>
    <row r="41" spans="1:13">
      <c r="A41" s="23">
        <v>37</v>
      </c>
      <c r="B41" s="3" t="s">
        <v>443</v>
      </c>
      <c r="C41" s="4">
        <v>20</v>
      </c>
      <c r="D41" s="9">
        <v>1</v>
      </c>
      <c r="E41" s="6">
        <v>20</v>
      </c>
      <c r="F41" s="15">
        <v>2.22</v>
      </c>
      <c r="G41" s="9">
        <v>2</v>
      </c>
      <c r="H41" s="6">
        <v>40</v>
      </c>
      <c r="I41" s="15">
        <v>8.7</v>
      </c>
      <c r="J41" s="9">
        <f>average(D41, G41)</f>
        <v>1.5</v>
      </c>
      <c r="K41" s="6">
        <f>average(E41, H41)</f>
        <v>30</v>
      </c>
      <c r="L41" s="15">
        <f>average(F41, I41)</f>
        <v>5.46</v>
      </c>
      <c r="M41" s="8"/>
    </row>
    <row r="42" spans="1:13">
      <c r="A42" s="24">
        <v>38</v>
      </c>
      <c r="B42" s="1" t="s">
        <v>444</v>
      </c>
      <c r="C42" s="5">
        <v>8</v>
      </c>
      <c r="D42" s="10">
        <v>2</v>
      </c>
      <c r="E42" s="7">
        <v>16</v>
      </c>
      <c r="F42" s="16">
        <v>4.44</v>
      </c>
      <c r="G42" s="10">
        <v>0</v>
      </c>
      <c r="H42" s="7">
        <v>0</v>
      </c>
      <c r="I42" s="16">
        <v>0</v>
      </c>
      <c r="J42" s="10">
        <f>average(D42, G42)</f>
        <v>1</v>
      </c>
      <c r="K42" s="7">
        <f>average(E42, H42)</f>
        <v>8</v>
      </c>
      <c r="L42" s="16">
        <f>average(F42, I42)</f>
        <v>2.22</v>
      </c>
      <c r="M42" s="8"/>
    </row>
    <row r="43" spans="1:13">
      <c r="A43" s="25">
        <v>39</v>
      </c>
      <c r="B43" s="20" t="s">
        <v>120</v>
      </c>
      <c r="C43" s="21">
        <v>20</v>
      </c>
      <c r="D43" s="11">
        <v>1</v>
      </c>
      <c r="E43" s="13">
        <v>20</v>
      </c>
      <c r="F43" s="17">
        <v>2.22</v>
      </c>
      <c r="G43" s="11">
        <v>0</v>
      </c>
      <c r="H43" s="13">
        <v>0</v>
      </c>
      <c r="I43" s="17">
        <v>0</v>
      </c>
      <c r="J43" s="11">
        <f>average(D43, G43)</f>
        <v>0.5</v>
      </c>
      <c r="K43" s="13">
        <f>average(E43, H43)</f>
        <v>10</v>
      </c>
      <c r="L43" s="17">
        <f>average(F43, I43)</f>
        <v>1.11</v>
      </c>
      <c r="M43" s="8"/>
    </row>
    <row r="44" spans="1:13">
      <c r="D44" s="8"/>
      <c r="E44" s="8"/>
      <c r="F44" s="8"/>
      <c r="G44" s="8"/>
      <c r="H44" s="8"/>
      <c r="I44" s="8"/>
      <c r="J44" s="8"/>
      <c r="K44" s="8"/>
      <c r="L44" s="8"/>
      <c r="M4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1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7.69531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445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446</v>
      </c>
      <c r="C5" s="4">
        <v>6</v>
      </c>
      <c r="D5" s="9">
        <v>1</v>
      </c>
      <c r="E5" s="6">
        <v>6</v>
      </c>
      <c r="F5" s="15">
        <v>2.22</v>
      </c>
      <c r="G5" s="9">
        <v>2</v>
      </c>
      <c r="H5" s="6">
        <v>12</v>
      </c>
      <c r="I5" s="15">
        <v>8.7</v>
      </c>
      <c r="J5" s="9">
        <f>average(D5, G5)</f>
        <v>1.5</v>
      </c>
      <c r="K5" s="6">
        <f>average(E5, H5)</f>
        <v>9</v>
      </c>
      <c r="L5" s="15">
        <f>average(F5, I5)</f>
        <v>5.46</v>
      </c>
      <c r="M5" s="8"/>
    </row>
    <row r="6" spans="1:13">
      <c r="A6" s="24">
        <v>2</v>
      </c>
      <c r="B6" s="1" t="s">
        <v>103</v>
      </c>
      <c r="C6" s="5">
        <v>20</v>
      </c>
      <c r="D6" s="10">
        <v>7</v>
      </c>
      <c r="E6" s="7">
        <v>140</v>
      </c>
      <c r="F6" s="16">
        <v>15.56</v>
      </c>
      <c r="G6" s="10">
        <v>5</v>
      </c>
      <c r="H6" s="7">
        <v>100</v>
      </c>
      <c r="I6" s="16">
        <v>21.74</v>
      </c>
      <c r="J6" s="10">
        <f>average(D6, G6)</f>
        <v>6</v>
      </c>
      <c r="K6" s="7">
        <f>average(E6, H6)</f>
        <v>120</v>
      </c>
      <c r="L6" s="16">
        <f>average(F6, I6)</f>
        <v>18.65</v>
      </c>
      <c r="M6" s="8"/>
    </row>
    <row r="7" spans="1:13">
      <c r="A7" s="23">
        <v>3</v>
      </c>
      <c r="B7" s="3" t="s">
        <v>447</v>
      </c>
      <c r="C7" s="4">
        <v>15</v>
      </c>
      <c r="D7" s="9">
        <v>5</v>
      </c>
      <c r="E7" s="6">
        <v>75</v>
      </c>
      <c r="F7" s="15">
        <v>11.11</v>
      </c>
      <c r="G7" s="9">
        <v>2</v>
      </c>
      <c r="H7" s="6">
        <v>30</v>
      </c>
      <c r="I7" s="15">
        <v>8.7</v>
      </c>
      <c r="J7" s="9">
        <f>average(D7, G7)</f>
        <v>3.5</v>
      </c>
      <c r="K7" s="6">
        <f>average(E7, H7)</f>
        <v>52.5</v>
      </c>
      <c r="L7" s="15">
        <f>average(F7, I7)</f>
        <v>9.905</v>
      </c>
      <c r="M7" s="8"/>
    </row>
    <row r="8" spans="1:13">
      <c r="A8" s="24">
        <v>4</v>
      </c>
      <c r="B8" s="1" t="s">
        <v>448</v>
      </c>
      <c r="C8" s="5">
        <v>6</v>
      </c>
      <c r="D8" s="10">
        <v>7</v>
      </c>
      <c r="E8" s="7">
        <v>42</v>
      </c>
      <c r="F8" s="16">
        <v>15.56</v>
      </c>
      <c r="G8" s="10">
        <v>2</v>
      </c>
      <c r="H8" s="7">
        <v>12</v>
      </c>
      <c r="I8" s="16">
        <v>8.7</v>
      </c>
      <c r="J8" s="10">
        <f>average(D8, G8)</f>
        <v>4.5</v>
      </c>
      <c r="K8" s="7">
        <f>average(E8, H8)</f>
        <v>27</v>
      </c>
      <c r="L8" s="16">
        <f>average(F8, I8)</f>
        <v>12.13</v>
      </c>
      <c r="M8" s="8"/>
    </row>
    <row r="9" spans="1:13">
      <c r="A9" s="23">
        <v>5</v>
      </c>
      <c r="B9" s="3" t="s">
        <v>293</v>
      </c>
      <c r="C9" s="4">
        <v>15</v>
      </c>
      <c r="D9" s="9">
        <v>6</v>
      </c>
      <c r="E9" s="6">
        <v>90</v>
      </c>
      <c r="F9" s="15">
        <v>13.33</v>
      </c>
      <c r="G9" s="9">
        <v>7</v>
      </c>
      <c r="H9" s="6">
        <v>105</v>
      </c>
      <c r="I9" s="15">
        <v>30.43</v>
      </c>
      <c r="J9" s="9">
        <f>average(D9, G9)</f>
        <v>6.5</v>
      </c>
      <c r="K9" s="6">
        <f>average(E9, H9)</f>
        <v>97.5</v>
      </c>
      <c r="L9" s="15">
        <f>average(F9, I9)</f>
        <v>21.88</v>
      </c>
      <c r="M9" s="8"/>
    </row>
    <row r="10" spans="1:13">
      <c r="A10" s="24">
        <v>6</v>
      </c>
      <c r="B10" s="1" t="s">
        <v>335</v>
      </c>
      <c r="C10" s="5">
        <v>4</v>
      </c>
      <c r="D10" s="10">
        <v>8</v>
      </c>
      <c r="E10" s="7">
        <v>32</v>
      </c>
      <c r="F10" s="16">
        <v>17.78</v>
      </c>
      <c r="G10" s="10">
        <v>3</v>
      </c>
      <c r="H10" s="7">
        <v>12</v>
      </c>
      <c r="I10" s="16">
        <v>13.04</v>
      </c>
      <c r="J10" s="10">
        <f>average(D10, G10)</f>
        <v>5.5</v>
      </c>
      <c r="K10" s="7">
        <f>average(E10, H10)</f>
        <v>22</v>
      </c>
      <c r="L10" s="16">
        <f>average(F10, I10)</f>
        <v>15.41</v>
      </c>
      <c r="M10" s="8"/>
    </row>
    <row r="11" spans="1:13">
      <c r="A11" s="23">
        <v>7</v>
      </c>
      <c r="B11" s="3" t="s">
        <v>449</v>
      </c>
      <c r="C11" s="4">
        <v>4</v>
      </c>
      <c r="D11" s="9">
        <v>2</v>
      </c>
      <c r="E11" s="6">
        <v>8</v>
      </c>
      <c r="F11" s="15">
        <v>4.44</v>
      </c>
      <c r="G11" s="9">
        <v>0</v>
      </c>
      <c r="H11" s="6">
        <v>0</v>
      </c>
      <c r="I11" s="15">
        <v>0</v>
      </c>
      <c r="J11" s="9">
        <f>average(D11, G11)</f>
        <v>1</v>
      </c>
      <c r="K11" s="6">
        <f>average(E11, H11)</f>
        <v>4</v>
      </c>
      <c r="L11" s="15">
        <f>average(F11, I11)</f>
        <v>2.22</v>
      </c>
      <c r="M11" s="8"/>
    </row>
    <row r="12" spans="1:13">
      <c r="A12" s="24">
        <v>8</v>
      </c>
      <c r="B12" s="1" t="s">
        <v>227</v>
      </c>
      <c r="C12" s="5">
        <v>6</v>
      </c>
      <c r="D12" s="10">
        <v>5</v>
      </c>
      <c r="E12" s="7">
        <v>30</v>
      </c>
      <c r="F12" s="16">
        <v>11.11</v>
      </c>
      <c r="G12" s="10">
        <v>2</v>
      </c>
      <c r="H12" s="7">
        <v>12</v>
      </c>
      <c r="I12" s="16">
        <v>8.7</v>
      </c>
      <c r="J12" s="10">
        <f>average(D12, G12)</f>
        <v>3.5</v>
      </c>
      <c r="K12" s="7">
        <f>average(E12, H12)</f>
        <v>21</v>
      </c>
      <c r="L12" s="16">
        <f>average(F12, I12)</f>
        <v>9.905</v>
      </c>
      <c r="M12" s="8"/>
    </row>
    <row r="13" spans="1:13">
      <c r="A13" s="23">
        <v>9</v>
      </c>
      <c r="B13" s="3" t="s">
        <v>450</v>
      </c>
      <c r="C13" s="4">
        <v>8</v>
      </c>
      <c r="D13" s="9">
        <v>4</v>
      </c>
      <c r="E13" s="6">
        <v>32</v>
      </c>
      <c r="F13" s="15">
        <v>8.89</v>
      </c>
      <c r="G13" s="9">
        <v>1</v>
      </c>
      <c r="H13" s="6">
        <v>8</v>
      </c>
      <c r="I13" s="15">
        <v>4.35</v>
      </c>
      <c r="J13" s="9">
        <f>average(D13, G13)</f>
        <v>2.5</v>
      </c>
      <c r="K13" s="6">
        <f>average(E13, H13)</f>
        <v>20</v>
      </c>
      <c r="L13" s="15">
        <f>average(F13, I13)</f>
        <v>6.62</v>
      </c>
      <c r="M13" s="8"/>
    </row>
    <row r="14" spans="1:13">
      <c r="A14" s="24">
        <v>10</v>
      </c>
      <c r="B14" s="1" t="s">
        <v>451</v>
      </c>
      <c r="C14" s="5">
        <v>20</v>
      </c>
      <c r="D14" s="10">
        <v>2</v>
      </c>
      <c r="E14" s="7">
        <v>40</v>
      </c>
      <c r="F14" s="16">
        <v>4.44</v>
      </c>
      <c r="G14" s="10">
        <v>1</v>
      </c>
      <c r="H14" s="7">
        <v>20</v>
      </c>
      <c r="I14" s="16">
        <v>4.35</v>
      </c>
      <c r="J14" s="10">
        <f>average(D14, G14)</f>
        <v>1.5</v>
      </c>
      <c r="K14" s="7">
        <f>average(E14, H14)</f>
        <v>30</v>
      </c>
      <c r="L14" s="16">
        <f>average(F14, I14)</f>
        <v>4.395</v>
      </c>
      <c r="M14" s="8"/>
    </row>
    <row r="15" spans="1:13">
      <c r="A15" s="23">
        <v>11</v>
      </c>
      <c r="B15" s="3" t="s">
        <v>452</v>
      </c>
      <c r="C15" s="4">
        <v>8</v>
      </c>
      <c r="D15" s="9">
        <v>2</v>
      </c>
      <c r="E15" s="6">
        <v>16</v>
      </c>
      <c r="F15" s="15">
        <v>4.44</v>
      </c>
      <c r="G15" s="9">
        <v>0</v>
      </c>
      <c r="H15" s="6">
        <v>0</v>
      </c>
      <c r="I15" s="15">
        <v>0</v>
      </c>
      <c r="J15" s="9">
        <f>average(D15, G15)</f>
        <v>1</v>
      </c>
      <c r="K15" s="6">
        <f>average(E15, H15)</f>
        <v>8</v>
      </c>
      <c r="L15" s="15">
        <f>average(F15, I15)</f>
        <v>2.22</v>
      </c>
      <c r="M15" s="8"/>
    </row>
    <row r="16" spans="1:13">
      <c r="A16" s="24">
        <v>12</v>
      </c>
      <c r="B16" s="1" t="s">
        <v>453</v>
      </c>
      <c r="C16" s="5">
        <v>20</v>
      </c>
      <c r="D16" s="10">
        <v>5</v>
      </c>
      <c r="E16" s="7">
        <v>100</v>
      </c>
      <c r="F16" s="16">
        <v>11.11</v>
      </c>
      <c r="G16" s="10">
        <v>5</v>
      </c>
      <c r="H16" s="7">
        <v>100</v>
      </c>
      <c r="I16" s="16">
        <v>21.74</v>
      </c>
      <c r="J16" s="10">
        <f>average(D16, G16)</f>
        <v>5</v>
      </c>
      <c r="K16" s="7">
        <f>average(E16, H16)</f>
        <v>100</v>
      </c>
      <c r="L16" s="16">
        <f>average(F16, I16)</f>
        <v>16.425</v>
      </c>
      <c r="M16" s="8"/>
    </row>
    <row r="17" spans="1:13">
      <c r="A17" s="23">
        <v>13</v>
      </c>
      <c r="B17" s="3" t="s">
        <v>357</v>
      </c>
      <c r="C17" s="4">
        <v>6</v>
      </c>
      <c r="D17" s="9">
        <v>10</v>
      </c>
      <c r="E17" s="6">
        <v>60</v>
      </c>
      <c r="F17" s="15">
        <v>22.22</v>
      </c>
      <c r="G17" s="9">
        <v>4</v>
      </c>
      <c r="H17" s="6">
        <v>24</v>
      </c>
      <c r="I17" s="15">
        <v>17.39</v>
      </c>
      <c r="J17" s="9">
        <f>average(D17, G17)</f>
        <v>7</v>
      </c>
      <c r="K17" s="6">
        <f>average(E17, H17)</f>
        <v>42</v>
      </c>
      <c r="L17" s="15">
        <f>average(F17, I17)</f>
        <v>19.805</v>
      </c>
      <c r="M17" s="8"/>
    </row>
    <row r="18" spans="1:13">
      <c r="A18" s="24">
        <v>14</v>
      </c>
      <c r="B18" s="1" t="s">
        <v>454</v>
      </c>
      <c r="C18" s="5">
        <v>4</v>
      </c>
      <c r="D18" s="10">
        <v>1</v>
      </c>
      <c r="E18" s="7">
        <v>4</v>
      </c>
      <c r="F18" s="16">
        <v>2.22</v>
      </c>
      <c r="G18" s="10">
        <v>0</v>
      </c>
      <c r="H18" s="7">
        <v>0</v>
      </c>
      <c r="I18" s="16">
        <v>0</v>
      </c>
      <c r="J18" s="10">
        <f>average(D18, G18)</f>
        <v>0.5</v>
      </c>
      <c r="K18" s="7">
        <f>average(E18, H18)</f>
        <v>2</v>
      </c>
      <c r="L18" s="16">
        <f>average(F18, I18)</f>
        <v>1.11</v>
      </c>
      <c r="M18" s="8"/>
    </row>
    <row r="19" spans="1:13">
      <c r="A19" s="23">
        <v>15</v>
      </c>
      <c r="B19" s="3" t="s">
        <v>455</v>
      </c>
      <c r="C19" s="4">
        <v>20</v>
      </c>
      <c r="D19" s="9">
        <v>11</v>
      </c>
      <c r="E19" s="6">
        <v>220</v>
      </c>
      <c r="F19" s="15">
        <v>24.44</v>
      </c>
      <c r="G19" s="9">
        <v>10</v>
      </c>
      <c r="H19" s="6">
        <v>200</v>
      </c>
      <c r="I19" s="15">
        <v>43.48</v>
      </c>
      <c r="J19" s="9">
        <f>average(D19, G19)</f>
        <v>10.5</v>
      </c>
      <c r="K19" s="6">
        <f>average(E19, H19)</f>
        <v>210</v>
      </c>
      <c r="L19" s="15">
        <f>average(F19, I19)</f>
        <v>33.96</v>
      </c>
      <c r="M19" s="8"/>
    </row>
    <row r="20" spans="1:13">
      <c r="A20" s="24">
        <v>16</v>
      </c>
      <c r="B20" s="1" t="s">
        <v>456</v>
      </c>
      <c r="C20" s="5">
        <v>4</v>
      </c>
      <c r="D20" s="10">
        <v>4</v>
      </c>
      <c r="E20" s="7">
        <v>16</v>
      </c>
      <c r="F20" s="16">
        <v>8.89</v>
      </c>
      <c r="G20" s="10">
        <v>2</v>
      </c>
      <c r="H20" s="7">
        <v>8</v>
      </c>
      <c r="I20" s="16">
        <v>8.7</v>
      </c>
      <c r="J20" s="10">
        <f>average(D20, G20)</f>
        <v>3</v>
      </c>
      <c r="K20" s="7">
        <f>average(E20, H20)</f>
        <v>12</v>
      </c>
      <c r="L20" s="16">
        <f>average(F20, I20)</f>
        <v>8.795</v>
      </c>
      <c r="M20" s="8"/>
    </row>
    <row r="21" spans="1:13">
      <c r="A21" s="23">
        <v>17</v>
      </c>
      <c r="B21" s="3" t="s">
        <v>457</v>
      </c>
      <c r="C21" s="4">
        <v>6</v>
      </c>
      <c r="D21" s="9">
        <v>3</v>
      </c>
      <c r="E21" s="6">
        <v>18</v>
      </c>
      <c r="F21" s="15">
        <v>6.67</v>
      </c>
      <c r="G21" s="9">
        <v>1</v>
      </c>
      <c r="H21" s="6">
        <v>6</v>
      </c>
      <c r="I21" s="15">
        <v>4.35</v>
      </c>
      <c r="J21" s="9">
        <f>average(D21, G21)</f>
        <v>2</v>
      </c>
      <c r="K21" s="6">
        <f>average(E21, H21)</f>
        <v>12</v>
      </c>
      <c r="L21" s="15">
        <f>average(F21, I21)</f>
        <v>5.51</v>
      </c>
      <c r="M21" s="8"/>
    </row>
    <row r="22" spans="1:13">
      <c r="A22" s="24">
        <v>18</v>
      </c>
      <c r="B22" s="1" t="s">
        <v>114</v>
      </c>
      <c r="C22" s="5">
        <v>4</v>
      </c>
      <c r="D22" s="10">
        <v>2</v>
      </c>
      <c r="E22" s="7">
        <v>8</v>
      </c>
      <c r="F22" s="16">
        <v>4.44</v>
      </c>
      <c r="G22" s="10">
        <v>2</v>
      </c>
      <c r="H22" s="7">
        <v>8</v>
      </c>
      <c r="I22" s="16">
        <v>8.7</v>
      </c>
      <c r="J22" s="10">
        <f>average(D22, G22)</f>
        <v>2</v>
      </c>
      <c r="K22" s="7">
        <f>average(E22, H22)</f>
        <v>8</v>
      </c>
      <c r="L22" s="16">
        <f>average(F22, I22)</f>
        <v>6.57</v>
      </c>
      <c r="M22" s="8"/>
    </row>
    <row r="23" spans="1:13">
      <c r="A23" s="23">
        <v>19</v>
      </c>
      <c r="B23" s="3" t="s">
        <v>115</v>
      </c>
      <c r="C23" s="4">
        <v>4</v>
      </c>
      <c r="D23" s="9">
        <v>2</v>
      </c>
      <c r="E23" s="6">
        <v>8</v>
      </c>
      <c r="F23" s="15">
        <v>4.44</v>
      </c>
      <c r="G23" s="9">
        <v>0</v>
      </c>
      <c r="H23" s="6">
        <v>0</v>
      </c>
      <c r="I23" s="15">
        <v>0</v>
      </c>
      <c r="J23" s="9">
        <f>average(D23, G23)</f>
        <v>1</v>
      </c>
      <c r="K23" s="6">
        <f>average(E23, H23)</f>
        <v>4</v>
      </c>
      <c r="L23" s="15">
        <f>average(F23, I23)</f>
        <v>2.22</v>
      </c>
      <c r="M23" s="8"/>
    </row>
    <row r="24" spans="1:13">
      <c r="A24" s="24">
        <v>20</v>
      </c>
      <c r="B24" s="1" t="s">
        <v>458</v>
      </c>
      <c r="C24" s="5">
        <v>4</v>
      </c>
      <c r="D24" s="10">
        <v>3</v>
      </c>
      <c r="E24" s="7">
        <v>12</v>
      </c>
      <c r="F24" s="16">
        <v>6.67</v>
      </c>
      <c r="G24" s="10">
        <v>2</v>
      </c>
      <c r="H24" s="7">
        <v>8</v>
      </c>
      <c r="I24" s="16">
        <v>8.7</v>
      </c>
      <c r="J24" s="10">
        <f>average(D24, G24)</f>
        <v>2.5</v>
      </c>
      <c r="K24" s="7">
        <f>average(E24, H24)</f>
        <v>10</v>
      </c>
      <c r="L24" s="16">
        <f>average(F24, I24)</f>
        <v>7.685</v>
      </c>
      <c r="M24" s="8"/>
    </row>
    <row r="25" spans="1:13">
      <c r="A25" s="23">
        <v>21</v>
      </c>
      <c r="B25" s="3" t="s">
        <v>459</v>
      </c>
      <c r="C25" s="4">
        <v>10</v>
      </c>
      <c r="D25" s="9">
        <v>6</v>
      </c>
      <c r="E25" s="6">
        <v>60</v>
      </c>
      <c r="F25" s="15">
        <v>13.33</v>
      </c>
      <c r="G25" s="9">
        <v>9</v>
      </c>
      <c r="H25" s="6">
        <v>90</v>
      </c>
      <c r="I25" s="15">
        <v>39.13</v>
      </c>
      <c r="J25" s="9">
        <f>average(D25, G25)</f>
        <v>7.5</v>
      </c>
      <c r="K25" s="6">
        <f>average(E25, H25)</f>
        <v>75</v>
      </c>
      <c r="L25" s="15">
        <f>average(F25, I25)</f>
        <v>26.23</v>
      </c>
      <c r="M25" s="8"/>
    </row>
    <row r="26" spans="1:13">
      <c r="A26" s="24">
        <v>22</v>
      </c>
      <c r="B26" s="1" t="s">
        <v>460</v>
      </c>
      <c r="C26" s="5">
        <v>6</v>
      </c>
      <c r="D26" s="10">
        <v>3</v>
      </c>
      <c r="E26" s="7">
        <v>18</v>
      </c>
      <c r="F26" s="16">
        <v>6.67</v>
      </c>
      <c r="G26" s="10">
        <v>1</v>
      </c>
      <c r="H26" s="7">
        <v>6</v>
      </c>
      <c r="I26" s="16">
        <v>4.35</v>
      </c>
      <c r="J26" s="10">
        <f>average(D26, G26)</f>
        <v>2</v>
      </c>
      <c r="K26" s="7">
        <f>average(E26, H26)</f>
        <v>12</v>
      </c>
      <c r="L26" s="16">
        <f>average(F26, I26)</f>
        <v>5.51</v>
      </c>
      <c r="M26" s="8"/>
    </row>
    <row r="27" spans="1:13">
      <c r="A27" s="23">
        <v>23</v>
      </c>
      <c r="B27" s="3" t="s">
        <v>108</v>
      </c>
      <c r="C27" s="4">
        <v>10</v>
      </c>
      <c r="D27" s="9">
        <v>3</v>
      </c>
      <c r="E27" s="6">
        <v>30</v>
      </c>
      <c r="F27" s="15">
        <v>6.67</v>
      </c>
      <c r="G27" s="9">
        <v>0</v>
      </c>
      <c r="H27" s="6">
        <v>0</v>
      </c>
      <c r="I27" s="15">
        <v>0</v>
      </c>
      <c r="J27" s="9">
        <f>average(D27, G27)</f>
        <v>1.5</v>
      </c>
      <c r="K27" s="6">
        <f>average(E27, H27)</f>
        <v>15</v>
      </c>
      <c r="L27" s="15">
        <f>average(F27, I27)</f>
        <v>3.335</v>
      </c>
      <c r="M27" s="8"/>
    </row>
    <row r="28" spans="1:13">
      <c r="A28" s="24">
        <v>24</v>
      </c>
      <c r="B28" s="1" t="s">
        <v>118</v>
      </c>
      <c r="C28" s="5">
        <v>10</v>
      </c>
      <c r="D28" s="10">
        <v>3</v>
      </c>
      <c r="E28" s="7">
        <v>30</v>
      </c>
      <c r="F28" s="16">
        <v>6.67</v>
      </c>
      <c r="G28" s="10">
        <v>0</v>
      </c>
      <c r="H28" s="7">
        <v>0</v>
      </c>
      <c r="I28" s="16">
        <v>0</v>
      </c>
      <c r="J28" s="10">
        <f>average(D28, G28)</f>
        <v>1.5</v>
      </c>
      <c r="K28" s="7">
        <f>average(E28, H28)</f>
        <v>15</v>
      </c>
      <c r="L28" s="16">
        <f>average(F28, I28)</f>
        <v>3.335</v>
      </c>
      <c r="M28" s="8"/>
    </row>
    <row r="29" spans="1:13">
      <c r="A29" s="23">
        <v>25</v>
      </c>
      <c r="B29" s="3" t="s">
        <v>461</v>
      </c>
      <c r="C29" s="4">
        <v>10</v>
      </c>
      <c r="D29" s="9">
        <v>3</v>
      </c>
      <c r="E29" s="6">
        <v>30</v>
      </c>
      <c r="F29" s="15">
        <v>6.67</v>
      </c>
      <c r="G29" s="9">
        <v>0</v>
      </c>
      <c r="H29" s="6">
        <v>0</v>
      </c>
      <c r="I29" s="15">
        <v>0</v>
      </c>
      <c r="J29" s="9">
        <f>average(D29, G29)</f>
        <v>1.5</v>
      </c>
      <c r="K29" s="6">
        <f>average(E29, H29)</f>
        <v>15</v>
      </c>
      <c r="L29" s="15">
        <f>average(F29, I29)</f>
        <v>3.335</v>
      </c>
      <c r="M29" s="8"/>
    </row>
    <row r="30" spans="1:13">
      <c r="A30" s="25">
        <v>26</v>
      </c>
      <c r="B30" s="20" t="s">
        <v>120</v>
      </c>
      <c r="C30" s="21">
        <v>20</v>
      </c>
      <c r="D30" s="11">
        <v>1</v>
      </c>
      <c r="E30" s="13">
        <v>20</v>
      </c>
      <c r="F30" s="17">
        <v>2.22</v>
      </c>
      <c r="G30" s="11">
        <v>1</v>
      </c>
      <c r="H30" s="13">
        <v>20</v>
      </c>
      <c r="I30" s="17">
        <v>4.35</v>
      </c>
      <c r="J30" s="11">
        <f>average(D30, G30)</f>
        <v>1</v>
      </c>
      <c r="K30" s="13">
        <f>average(E30, H30)</f>
        <v>20</v>
      </c>
      <c r="L30" s="17">
        <f>average(F30, I30)</f>
        <v>3.285</v>
      </c>
      <c r="M30" s="8"/>
    </row>
    <row r="31" spans="1:13">
      <c r="D31" s="8"/>
      <c r="E31" s="8"/>
      <c r="F31" s="8"/>
      <c r="G31" s="8"/>
      <c r="H31" s="8"/>
      <c r="I31" s="8"/>
      <c r="J31" s="8"/>
      <c r="K31" s="8"/>
      <c r="L31" s="8"/>
      <c r="M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0.12817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462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463</v>
      </c>
      <c r="C5" s="4">
        <v>20</v>
      </c>
      <c r="D5" s="9">
        <v>1</v>
      </c>
      <c r="E5" s="6">
        <v>20</v>
      </c>
      <c r="F5" s="15">
        <v>2.22</v>
      </c>
      <c r="G5" s="9">
        <v>0</v>
      </c>
      <c r="H5" s="6">
        <v>0</v>
      </c>
      <c r="I5" s="15">
        <v>0</v>
      </c>
      <c r="J5" s="9">
        <f>average(D5, G5)</f>
        <v>0.5</v>
      </c>
      <c r="K5" s="6">
        <f>average(E5, H5)</f>
        <v>10</v>
      </c>
      <c r="L5" s="15">
        <f>average(F5, I5)</f>
        <v>1.11</v>
      </c>
      <c r="M5" s="8"/>
    </row>
    <row r="6" spans="1:13">
      <c r="A6" s="24">
        <v>2</v>
      </c>
      <c r="B6" s="1" t="s">
        <v>464</v>
      </c>
      <c r="C6" s="5">
        <v>20</v>
      </c>
      <c r="D6" s="10">
        <v>1</v>
      </c>
      <c r="E6" s="7">
        <v>20</v>
      </c>
      <c r="F6" s="16">
        <v>2.22</v>
      </c>
      <c r="G6" s="10">
        <v>0</v>
      </c>
      <c r="H6" s="7">
        <v>0</v>
      </c>
      <c r="I6" s="16">
        <v>0</v>
      </c>
      <c r="J6" s="10">
        <f>average(D6, G6)</f>
        <v>0.5</v>
      </c>
      <c r="K6" s="7">
        <f>average(E6, H6)</f>
        <v>10</v>
      </c>
      <c r="L6" s="16">
        <f>average(F6, I6)</f>
        <v>1.11</v>
      </c>
      <c r="M6" s="8"/>
    </row>
    <row r="7" spans="1:13">
      <c r="A7" s="23">
        <v>3</v>
      </c>
      <c r="B7" s="3" t="s">
        <v>465</v>
      </c>
      <c r="C7" s="4">
        <v>2</v>
      </c>
      <c r="D7" s="9">
        <v>3</v>
      </c>
      <c r="E7" s="6">
        <v>6</v>
      </c>
      <c r="F7" s="15">
        <v>6.67</v>
      </c>
      <c r="G7" s="9">
        <v>1</v>
      </c>
      <c r="H7" s="6">
        <v>2</v>
      </c>
      <c r="I7" s="15">
        <v>4.35</v>
      </c>
      <c r="J7" s="9">
        <f>average(D7, G7)</f>
        <v>2</v>
      </c>
      <c r="K7" s="6">
        <f>average(E7, H7)</f>
        <v>4</v>
      </c>
      <c r="L7" s="15">
        <f>average(F7, I7)</f>
        <v>5.51</v>
      </c>
      <c r="M7" s="8"/>
    </row>
    <row r="8" spans="1:13">
      <c r="A8" s="24">
        <v>4</v>
      </c>
      <c r="B8" s="1" t="s">
        <v>466</v>
      </c>
      <c r="C8" s="5">
        <v>8</v>
      </c>
      <c r="D8" s="10">
        <v>2</v>
      </c>
      <c r="E8" s="7">
        <v>16</v>
      </c>
      <c r="F8" s="16">
        <v>4.44</v>
      </c>
      <c r="G8" s="10">
        <v>0</v>
      </c>
      <c r="H8" s="7">
        <v>0</v>
      </c>
      <c r="I8" s="16">
        <v>0</v>
      </c>
      <c r="J8" s="10">
        <f>average(D8, G8)</f>
        <v>1</v>
      </c>
      <c r="K8" s="7">
        <f>average(E8, H8)</f>
        <v>8</v>
      </c>
      <c r="L8" s="16">
        <f>average(F8, I8)</f>
        <v>2.22</v>
      </c>
      <c r="M8" s="8"/>
    </row>
    <row r="9" spans="1:13">
      <c r="A9" s="23">
        <v>5</v>
      </c>
      <c r="B9" s="3" t="s">
        <v>461</v>
      </c>
      <c r="C9" s="4">
        <v>10</v>
      </c>
      <c r="D9" s="9">
        <v>2</v>
      </c>
      <c r="E9" s="6">
        <v>20</v>
      </c>
      <c r="F9" s="15">
        <v>4.44</v>
      </c>
      <c r="G9" s="9">
        <v>0</v>
      </c>
      <c r="H9" s="6">
        <v>0</v>
      </c>
      <c r="I9" s="15">
        <v>0</v>
      </c>
      <c r="J9" s="9">
        <f>average(D9, G9)</f>
        <v>1</v>
      </c>
      <c r="K9" s="6">
        <f>average(E9, H9)</f>
        <v>10</v>
      </c>
      <c r="L9" s="15">
        <f>average(F9, I9)</f>
        <v>2.22</v>
      </c>
      <c r="M9" s="8"/>
    </row>
    <row r="10" spans="1:13">
      <c r="A10" s="24">
        <v>6</v>
      </c>
      <c r="B10" s="1" t="s">
        <v>467</v>
      </c>
      <c r="C10" s="5">
        <v>15</v>
      </c>
      <c r="D10" s="10">
        <v>1</v>
      </c>
      <c r="E10" s="7">
        <v>15</v>
      </c>
      <c r="F10" s="16">
        <v>2.22</v>
      </c>
      <c r="G10" s="10">
        <v>0</v>
      </c>
      <c r="H10" s="7">
        <v>0</v>
      </c>
      <c r="I10" s="16">
        <v>0</v>
      </c>
      <c r="J10" s="10">
        <f>average(D10, G10)</f>
        <v>0.5</v>
      </c>
      <c r="K10" s="7">
        <f>average(E10, H10)</f>
        <v>7.5</v>
      </c>
      <c r="L10" s="16">
        <f>average(F10, I10)</f>
        <v>1.11</v>
      </c>
      <c r="M10" s="8"/>
    </row>
    <row r="11" spans="1:13">
      <c r="A11" s="23">
        <v>7</v>
      </c>
      <c r="B11" s="3" t="s">
        <v>296</v>
      </c>
      <c r="C11" s="4">
        <v>10</v>
      </c>
      <c r="D11" s="9">
        <v>2</v>
      </c>
      <c r="E11" s="6">
        <v>20</v>
      </c>
      <c r="F11" s="15">
        <v>4.44</v>
      </c>
      <c r="G11" s="9">
        <v>0</v>
      </c>
      <c r="H11" s="6">
        <v>0</v>
      </c>
      <c r="I11" s="15">
        <v>0</v>
      </c>
      <c r="J11" s="9">
        <f>average(D11, G11)</f>
        <v>1</v>
      </c>
      <c r="K11" s="6">
        <f>average(E11, H11)</f>
        <v>10</v>
      </c>
      <c r="L11" s="15">
        <f>average(F11, I11)</f>
        <v>2.22</v>
      </c>
      <c r="M11" s="8"/>
    </row>
    <row r="12" spans="1:13">
      <c r="A12" s="24">
        <v>8</v>
      </c>
      <c r="B12" s="1" t="s">
        <v>468</v>
      </c>
      <c r="C12" s="5">
        <v>15</v>
      </c>
      <c r="D12" s="10">
        <v>1</v>
      </c>
      <c r="E12" s="7">
        <v>15</v>
      </c>
      <c r="F12" s="16">
        <v>2.22</v>
      </c>
      <c r="G12" s="10">
        <v>1</v>
      </c>
      <c r="H12" s="7">
        <v>15</v>
      </c>
      <c r="I12" s="16">
        <v>4.35</v>
      </c>
      <c r="J12" s="10">
        <f>average(D12, G12)</f>
        <v>1</v>
      </c>
      <c r="K12" s="7">
        <f>average(E12, H12)</f>
        <v>15</v>
      </c>
      <c r="L12" s="16">
        <f>average(F12, I12)</f>
        <v>3.285</v>
      </c>
      <c r="M12" s="8"/>
    </row>
    <row r="13" spans="1:13">
      <c r="A13" s="23">
        <v>9</v>
      </c>
      <c r="B13" s="3" t="s">
        <v>469</v>
      </c>
      <c r="C13" s="4">
        <v>15</v>
      </c>
      <c r="D13" s="9">
        <v>1</v>
      </c>
      <c r="E13" s="6">
        <v>15</v>
      </c>
      <c r="F13" s="15">
        <v>2.22</v>
      </c>
      <c r="G13" s="9">
        <v>0</v>
      </c>
      <c r="H13" s="6">
        <v>0</v>
      </c>
      <c r="I13" s="15">
        <v>0</v>
      </c>
      <c r="J13" s="9">
        <f>average(D13, G13)</f>
        <v>0.5</v>
      </c>
      <c r="K13" s="6">
        <f>average(E13, H13)</f>
        <v>7.5</v>
      </c>
      <c r="L13" s="15">
        <f>average(F13, I13)</f>
        <v>1.11</v>
      </c>
      <c r="M13" s="8"/>
    </row>
    <row r="14" spans="1:13">
      <c r="A14" s="24">
        <v>10</v>
      </c>
      <c r="B14" s="1" t="s">
        <v>470</v>
      </c>
      <c r="C14" s="5">
        <v>4</v>
      </c>
      <c r="D14" s="10">
        <v>1</v>
      </c>
      <c r="E14" s="7">
        <v>4</v>
      </c>
      <c r="F14" s="16">
        <v>2.22</v>
      </c>
      <c r="G14" s="10">
        <v>0</v>
      </c>
      <c r="H14" s="7">
        <v>0</v>
      </c>
      <c r="I14" s="16">
        <v>0</v>
      </c>
      <c r="J14" s="10">
        <f>average(D14, G14)</f>
        <v>0.5</v>
      </c>
      <c r="K14" s="7">
        <f>average(E14, H14)</f>
        <v>2</v>
      </c>
      <c r="L14" s="16">
        <f>average(F14, I14)</f>
        <v>1.11</v>
      </c>
      <c r="M14" s="8"/>
    </row>
    <row r="15" spans="1:13">
      <c r="A15" s="23">
        <v>11</v>
      </c>
      <c r="B15" s="3" t="s">
        <v>471</v>
      </c>
      <c r="C15" s="4">
        <v>6</v>
      </c>
      <c r="D15" s="9">
        <v>1</v>
      </c>
      <c r="E15" s="6">
        <v>6</v>
      </c>
      <c r="F15" s="15">
        <v>2.22</v>
      </c>
      <c r="G15" s="9">
        <v>0</v>
      </c>
      <c r="H15" s="6">
        <v>0</v>
      </c>
      <c r="I15" s="15">
        <v>0</v>
      </c>
      <c r="J15" s="9">
        <f>average(D15, G15)</f>
        <v>0.5</v>
      </c>
      <c r="K15" s="6">
        <f>average(E15, H15)</f>
        <v>3</v>
      </c>
      <c r="L15" s="15">
        <f>average(F15, I15)</f>
        <v>1.11</v>
      </c>
      <c r="M15" s="8"/>
    </row>
    <row r="16" spans="1:13">
      <c r="A16" s="24">
        <v>12</v>
      </c>
      <c r="B16" s="1" t="s">
        <v>472</v>
      </c>
      <c r="C16" s="5">
        <v>10</v>
      </c>
      <c r="D16" s="10">
        <v>4</v>
      </c>
      <c r="E16" s="7">
        <v>40</v>
      </c>
      <c r="F16" s="16">
        <v>8.89</v>
      </c>
      <c r="G16" s="10">
        <v>2</v>
      </c>
      <c r="H16" s="7">
        <v>20</v>
      </c>
      <c r="I16" s="16">
        <v>8.7</v>
      </c>
      <c r="J16" s="10">
        <f>average(D16, G16)</f>
        <v>3</v>
      </c>
      <c r="K16" s="7">
        <f>average(E16, H16)</f>
        <v>30</v>
      </c>
      <c r="L16" s="16">
        <f>average(F16, I16)</f>
        <v>8.795</v>
      </c>
      <c r="M16" s="8"/>
    </row>
    <row r="17" spans="1:13">
      <c r="A17" s="23">
        <v>13</v>
      </c>
      <c r="B17" s="3" t="s">
        <v>473</v>
      </c>
      <c r="C17" s="4">
        <v>20</v>
      </c>
      <c r="D17" s="9">
        <v>1</v>
      </c>
      <c r="E17" s="6">
        <v>20</v>
      </c>
      <c r="F17" s="15">
        <v>2.22</v>
      </c>
      <c r="G17" s="9">
        <v>0</v>
      </c>
      <c r="H17" s="6">
        <v>0</v>
      </c>
      <c r="I17" s="15">
        <v>0</v>
      </c>
      <c r="J17" s="9">
        <f>average(D17, G17)</f>
        <v>0.5</v>
      </c>
      <c r="K17" s="6">
        <f>average(E17, H17)</f>
        <v>10</v>
      </c>
      <c r="L17" s="15">
        <f>average(F17, I17)</f>
        <v>1.11</v>
      </c>
      <c r="M17" s="8"/>
    </row>
    <row r="18" spans="1:13">
      <c r="A18" s="24">
        <v>14</v>
      </c>
      <c r="B18" s="1" t="s">
        <v>422</v>
      </c>
      <c r="C18" s="5">
        <v>4</v>
      </c>
      <c r="D18" s="10">
        <v>1</v>
      </c>
      <c r="E18" s="7">
        <v>4</v>
      </c>
      <c r="F18" s="16">
        <v>2.22</v>
      </c>
      <c r="G18" s="10">
        <v>0</v>
      </c>
      <c r="H18" s="7">
        <v>0</v>
      </c>
      <c r="I18" s="16">
        <v>0</v>
      </c>
      <c r="J18" s="10">
        <f>average(D18, G18)</f>
        <v>0.5</v>
      </c>
      <c r="K18" s="7">
        <f>average(E18, H18)</f>
        <v>2</v>
      </c>
      <c r="L18" s="16">
        <f>average(F18, I18)</f>
        <v>1.11</v>
      </c>
      <c r="M18" s="8"/>
    </row>
    <row r="19" spans="1:13">
      <c r="A19" s="23">
        <v>15</v>
      </c>
      <c r="B19" s="3" t="s">
        <v>118</v>
      </c>
      <c r="C19" s="4">
        <v>10</v>
      </c>
      <c r="D19" s="9">
        <v>1</v>
      </c>
      <c r="E19" s="6">
        <v>10</v>
      </c>
      <c r="F19" s="15">
        <v>2.22</v>
      </c>
      <c r="G19" s="9">
        <v>0</v>
      </c>
      <c r="H19" s="6">
        <v>0</v>
      </c>
      <c r="I19" s="15">
        <v>0</v>
      </c>
      <c r="J19" s="9">
        <f>average(D19, G19)</f>
        <v>0.5</v>
      </c>
      <c r="K19" s="6">
        <f>average(E19, H19)</f>
        <v>5</v>
      </c>
      <c r="L19" s="15">
        <f>average(F19, I19)</f>
        <v>1.11</v>
      </c>
      <c r="M19" s="8"/>
    </row>
    <row r="20" spans="1:13">
      <c r="A20" s="24">
        <v>16</v>
      </c>
      <c r="B20" s="1" t="s">
        <v>474</v>
      </c>
      <c r="C20" s="5">
        <v>20</v>
      </c>
      <c r="D20" s="10">
        <v>1</v>
      </c>
      <c r="E20" s="7">
        <v>20</v>
      </c>
      <c r="F20" s="16">
        <v>2.22</v>
      </c>
      <c r="G20" s="10">
        <v>1</v>
      </c>
      <c r="H20" s="7">
        <v>20</v>
      </c>
      <c r="I20" s="16">
        <v>4.35</v>
      </c>
      <c r="J20" s="10">
        <f>average(D20, G20)</f>
        <v>1</v>
      </c>
      <c r="K20" s="7">
        <f>average(E20, H20)</f>
        <v>20</v>
      </c>
      <c r="L20" s="16">
        <f>average(F20, I20)</f>
        <v>3.285</v>
      </c>
      <c r="M20" s="8"/>
    </row>
    <row r="21" spans="1:13">
      <c r="A21" s="23">
        <v>17</v>
      </c>
      <c r="B21" s="3" t="s">
        <v>108</v>
      </c>
      <c r="C21" s="4">
        <v>10</v>
      </c>
      <c r="D21" s="9">
        <v>1</v>
      </c>
      <c r="E21" s="6">
        <v>10</v>
      </c>
      <c r="F21" s="15">
        <v>2.22</v>
      </c>
      <c r="G21" s="9">
        <v>1</v>
      </c>
      <c r="H21" s="6">
        <v>10</v>
      </c>
      <c r="I21" s="15">
        <v>4.35</v>
      </c>
      <c r="J21" s="9">
        <f>average(D21, G21)</f>
        <v>1</v>
      </c>
      <c r="K21" s="6">
        <f>average(E21, H21)</f>
        <v>10</v>
      </c>
      <c r="L21" s="15">
        <f>average(F21, I21)</f>
        <v>3.285</v>
      </c>
      <c r="M21" s="8"/>
    </row>
    <row r="22" spans="1:13">
      <c r="A22" s="24">
        <v>18</v>
      </c>
      <c r="B22" s="1" t="s">
        <v>475</v>
      </c>
      <c r="C22" s="5">
        <v>20</v>
      </c>
      <c r="D22" s="10">
        <v>1</v>
      </c>
      <c r="E22" s="7">
        <v>20</v>
      </c>
      <c r="F22" s="16">
        <v>2.22</v>
      </c>
      <c r="G22" s="10">
        <v>0</v>
      </c>
      <c r="H22" s="7">
        <v>0</v>
      </c>
      <c r="I22" s="16">
        <v>0</v>
      </c>
      <c r="J22" s="10">
        <f>average(D22, G22)</f>
        <v>0.5</v>
      </c>
      <c r="K22" s="7">
        <f>average(E22, H22)</f>
        <v>10</v>
      </c>
      <c r="L22" s="16">
        <f>average(F22, I22)</f>
        <v>1.11</v>
      </c>
      <c r="M22" s="8"/>
    </row>
    <row r="23" spans="1:13">
      <c r="A23" s="23">
        <v>19</v>
      </c>
      <c r="B23" s="3" t="s">
        <v>476</v>
      </c>
      <c r="C23" s="4">
        <v>10</v>
      </c>
      <c r="D23" s="9">
        <v>1</v>
      </c>
      <c r="E23" s="6">
        <v>10</v>
      </c>
      <c r="F23" s="15">
        <v>2.22</v>
      </c>
      <c r="G23" s="9">
        <v>0</v>
      </c>
      <c r="H23" s="6">
        <v>0</v>
      </c>
      <c r="I23" s="15">
        <v>0</v>
      </c>
      <c r="J23" s="9">
        <f>average(D23, G23)</f>
        <v>0.5</v>
      </c>
      <c r="K23" s="6">
        <f>average(E23, H23)</f>
        <v>5</v>
      </c>
      <c r="L23" s="15">
        <f>average(F23, I23)</f>
        <v>1.11</v>
      </c>
      <c r="M23" s="8"/>
    </row>
    <row r="24" spans="1:13">
      <c r="A24" s="25">
        <v>20</v>
      </c>
      <c r="B24" s="20" t="s">
        <v>477</v>
      </c>
      <c r="C24" s="21">
        <v>10</v>
      </c>
      <c r="D24" s="11">
        <v>1</v>
      </c>
      <c r="E24" s="13">
        <v>10</v>
      </c>
      <c r="F24" s="17">
        <v>2.22</v>
      </c>
      <c r="G24" s="11">
        <v>0</v>
      </c>
      <c r="H24" s="13">
        <v>0</v>
      </c>
      <c r="I24" s="17">
        <v>0</v>
      </c>
      <c r="J24" s="11">
        <f>average(D24, G24)</f>
        <v>0.5</v>
      </c>
      <c r="K24" s="13">
        <f>average(E24, H24)</f>
        <v>5</v>
      </c>
      <c r="L24" s="17">
        <f>average(F24, I24)</f>
        <v>1.11</v>
      </c>
      <c r="M24" s="8"/>
    </row>
    <row r="25" spans="1:13">
      <c r="D25" s="8"/>
      <c r="E25" s="8"/>
      <c r="F25" s="8"/>
      <c r="G25" s="8"/>
      <c r="H25" s="8"/>
      <c r="I25" s="8"/>
      <c r="J25" s="8"/>
      <c r="K25" s="8"/>
      <c r="L25" s="8"/>
      <c r="M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8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49.41650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25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30</v>
      </c>
      <c r="C5" s="4">
        <v>20</v>
      </c>
      <c r="D5" s="9">
        <v>4</v>
      </c>
      <c r="E5" s="6">
        <v>80</v>
      </c>
      <c r="F5" s="15">
        <v>8.89</v>
      </c>
      <c r="G5" s="9">
        <v>2</v>
      </c>
      <c r="H5" s="6">
        <v>40</v>
      </c>
      <c r="I5" s="15">
        <v>8.7</v>
      </c>
      <c r="J5" s="9">
        <f>average(D5, G5)</f>
        <v>3</v>
      </c>
      <c r="K5" s="6">
        <f>average(E5, H5)</f>
        <v>60</v>
      </c>
      <c r="L5" s="15">
        <f>average(F5, I5)</f>
        <v>8.795</v>
      </c>
      <c r="M5" s="8"/>
    </row>
    <row r="6" spans="1:13">
      <c r="A6" s="24">
        <v>2</v>
      </c>
      <c r="B6" s="1" t="s">
        <v>31</v>
      </c>
      <c r="C6" s="5">
        <v>20</v>
      </c>
      <c r="D6" s="10">
        <v>1</v>
      </c>
      <c r="E6" s="7">
        <v>20</v>
      </c>
      <c r="F6" s="16">
        <v>2.22</v>
      </c>
      <c r="G6" s="10">
        <v>2</v>
      </c>
      <c r="H6" s="7">
        <v>40</v>
      </c>
      <c r="I6" s="16">
        <v>8.7</v>
      </c>
      <c r="J6" s="10">
        <f>average(D6, G6)</f>
        <v>1.5</v>
      </c>
      <c r="K6" s="7">
        <f>average(E6, H6)</f>
        <v>30</v>
      </c>
      <c r="L6" s="16">
        <f>average(F6, I6)</f>
        <v>5.46</v>
      </c>
      <c r="M6" s="8"/>
    </row>
    <row r="7" spans="1:13">
      <c r="A7" s="23">
        <v>3</v>
      </c>
      <c r="B7" s="3" t="s">
        <v>32</v>
      </c>
      <c r="C7" s="4">
        <v>20</v>
      </c>
      <c r="D7" s="9">
        <v>1</v>
      </c>
      <c r="E7" s="6">
        <v>20</v>
      </c>
      <c r="F7" s="15">
        <v>2.22</v>
      </c>
      <c r="G7" s="9">
        <v>1</v>
      </c>
      <c r="H7" s="6">
        <v>20</v>
      </c>
      <c r="I7" s="15">
        <v>4.35</v>
      </c>
      <c r="J7" s="9">
        <f>average(D7, G7)</f>
        <v>1</v>
      </c>
      <c r="K7" s="6">
        <f>average(E7, H7)</f>
        <v>20</v>
      </c>
      <c r="L7" s="15">
        <f>average(F7, I7)</f>
        <v>3.285</v>
      </c>
      <c r="M7" s="8"/>
    </row>
    <row r="8" spans="1:13">
      <c r="A8" s="24">
        <v>4</v>
      </c>
      <c r="B8" s="1" t="s">
        <v>33</v>
      </c>
      <c r="C8" s="5">
        <v>10</v>
      </c>
      <c r="D8" s="10">
        <v>3</v>
      </c>
      <c r="E8" s="7">
        <v>30</v>
      </c>
      <c r="F8" s="16">
        <v>6.67</v>
      </c>
      <c r="G8" s="10">
        <v>0</v>
      </c>
      <c r="H8" s="7">
        <v>0</v>
      </c>
      <c r="I8" s="16">
        <v>0</v>
      </c>
      <c r="J8" s="10">
        <f>average(D8, G8)</f>
        <v>1.5</v>
      </c>
      <c r="K8" s="7">
        <f>average(E8, H8)</f>
        <v>15</v>
      </c>
      <c r="L8" s="16">
        <f>average(F8, I8)</f>
        <v>3.335</v>
      </c>
      <c r="M8" s="8"/>
    </row>
    <row r="9" spans="1:13">
      <c r="A9" s="23">
        <v>5</v>
      </c>
      <c r="B9" s="3" t="s">
        <v>34</v>
      </c>
      <c r="C9" s="4">
        <v>10</v>
      </c>
      <c r="D9" s="9">
        <v>3</v>
      </c>
      <c r="E9" s="6">
        <v>30</v>
      </c>
      <c r="F9" s="15">
        <v>6.67</v>
      </c>
      <c r="G9" s="9">
        <v>0</v>
      </c>
      <c r="H9" s="6">
        <v>0</v>
      </c>
      <c r="I9" s="15">
        <v>0</v>
      </c>
      <c r="J9" s="9">
        <f>average(D9, G9)</f>
        <v>1.5</v>
      </c>
      <c r="K9" s="6">
        <f>average(E9, H9)</f>
        <v>15</v>
      </c>
      <c r="L9" s="15">
        <f>average(F9, I9)</f>
        <v>3.335</v>
      </c>
      <c r="M9" s="8"/>
    </row>
    <row r="10" spans="1:13">
      <c r="A10" s="24">
        <v>6</v>
      </c>
      <c r="B10" s="1" t="s">
        <v>35</v>
      </c>
      <c r="C10" s="5">
        <v>10</v>
      </c>
      <c r="D10" s="10">
        <v>7</v>
      </c>
      <c r="E10" s="7">
        <v>70</v>
      </c>
      <c r="F10" s="16">
        <v>15.56</v>
      </c>
      <c r="G10" s="10">
        <v>5</v>
      </c>
      <c r="H10" s="7">
        <v>50</v>
      </c>
      <c r="I10" s="16">
        <v>21.74</v>
      </c>
      <c r="J10" s="10">
        <f>average(D10, G10)</f>
        <v>6</v>
      </c>
      <c r="K10" s="7">
        <f>average(E10, H10)</f>
        <v>60</v>
      </c>
      <c r="L10" s="16">
        <f>average(F10, I10)</f>
        <v>18.65</v>
      </c>
      <c r="M10" s="8"/>
    </row>
    <row r="11" spans="1:13">
      <c r="A11" s="23">
        <v>7</v>
      </c>
      <c r="B11" s="3" t="s">
        <v>36</v>
      </c>
      <c r="C11" s="4">
        <v>20</v>
      </c>
      <c r="D11" s="9">
        <v>7</v>
      </c>
      <c r="E11" s="6">
        <v>140</v>
      </c>
      <c r="F11" s="15">
        <v>15.56</v>
      </c>
      <c r="G11" s="9">
        <v>1</v>
      </c>
      <c r="H11" s="6">
        <v>20</v>
      </c>
      <c r="I11" s="15">
        <v>4.35</v>
      </c>
      <c r="J11" s="9">
        <f>average(D11, G11)</f>
        <v>4</v>
      </c>
      <c r="K11" s="6">
        <f>average(E11, H11)</f>
        <v>80</v>
      </c>
      <c r="L11" s="15">
        <f>average(F11, I11)</f>
        <v>9.955</v>
      </c>
      <c r="M11" s="8"/>
    </row>
    <row r="12" spans="1:13">
      <c r="A12" s="24">
        <v>8</v>
      </c>
      <c r="B12" s="1" t="s">
        <v>37</v>
      </c>
      <c r="C12" s="5">
        <v>20</v>
      </c>
      <c r="D12" s="10">
        <v>6</v>
      </c>
      <c r="E12" s="7">
        <v>120</v>
      </c>
      <c r="F12" s="16">
        <v>13.33</v>
      </c>
      <c r="G12" s="10">
        <v>2</v>
      </c>
      <c r="H12" s="7">
        <v>40</v>
      </c>
      <c r="I12" s="16">
        <v>8.7</v>
      </c>
      <c r="J12" s="10">
        <f>average(D12, G12)</f>
        <v>4</v>
      </c>
      <c r="K12" s="7">
        <f>average(E12, H12)</f>
        <v>80</v>
      </c>
      <c r="L12" s="16">
        <f>average(F12, I12)</f>
        <v>11.015</v>
      </c>
      <c r="M12" s="8"/>
    </row>
    <row r="13" spans="1:13">
      <c r="A13" s="23">
        <v>9</v>
      </c>
      <c r="B13" s="3" t="s">
        <v>38</v>
      </c>
      <c r="C13" s="4">
        <v>20</v>
      </c>
      <c r="D13" s="9">
        <v>3</v>
      </c>
      <c r="E13" s="6">
        <v>60</v>
      </c>
      <c r="F13" s="15">
        <v>6.67</v>
      </c>
      <c r="G13" s="9">
        <v>0</v>
      </c>
      <c r="H13" s="6">
        <v>0</v>
      </c>
      <c r="I13" s="15">
        <v>0</v>
      </c>
      <c r="J13" s="9">
        <f>average(D13, G13)</f>
        <v>1.5</v>
      </c>
      <c r="K13" s="6">
        <f>average(E13, H13)</f>
        <v>30</v>
      </c>
      <c r="L13" s="15">
        <f>average(F13, I13)</f>
        <v>3.335</v>
      </c>
      <c r="M13" s="8"/>
    </row>
    <row r="14" spans="1:13">
      <c r="A14" s="24">
        <v>10</v>
      </c>
      <c r="B14" s="1" t="s">
        <v>39</v>
      </c>
      <c r="C14" s="5">
        <v>10</v>
      </c>
      <c r="D14" s="10">
        <v>3</v>
      </c>
      <c r="E14" s="7">
        <v>30</v>
      </c>
      <c r="F14" s="16">
        <v>6.67</v>
      </c>
      <c r="G14" s="10">
        <v>0</v>
      </c>
      <c r="H14" s="7">
        <v>0</v>
      </c>
      <c r="I14" s="16">
        <v>0</v>
      </c>
      <c r="J14" s="10">
        <f>average(D14, G14)</f>
        <v>1.5</v>
      </c>
      <c r="K14" s="7">
        <f>average(E14, H14)</f>
        <v>15</v>
      </c>
      <c r="L14" s="16">
        <f>average(F14, I14)</f>
        <v>3.335</v>
      </c>
      <c r="M14" s="8"/>
    </row>
    <row r="15" spans="1:13">
      <c r="A15" s="23">
        <v>11</v>
      </c>
      <c r="B15" s="3" t="s">
        <v>40</v>
      </c>
      <c r="C15" s="4">
        <v>10</v>
      </c>
      <c r="D15" s="9">
        <v>2</v>
      </c>
      <c r="E15" s="6">
        <v>20</v>
      </c>
      <c r="F15" s="15">
        <v>4.44</v>
      </c>
      <c r="G15" s="9">
        <v>1</v>
      </c>
      <c r="H15" s="6">
        <v>10</v>
      </c>
      <c r="I15" s="15">
        <v>4.35</v>
      </c>
      <c r="J15" s="9">
        <f>average(D15, G15)</f>
        <v>1.5</v>
      </c>
      <c r="K15" s="6">
        <f>average(E15, H15)</f>
        <v>15</v>
      </c>
      <c r="L15" s="15">
        <f>average(F15, I15)</f>
        <v>4.395</v>
      </c>
      <c r="M15" s="8"/>
    </row>
    <row r="16" spans="1:13">
      <c r="A16" s="24">
        <v>12</v>
      </c>
      <c r="B16" s="1" t="s">
        <v>41</v>
      </c>
      <c r="C16" s="5">
        <v>20</v>
      </c>
      <c r="D16" s="10">
        <v>3</v>
      </c>
      <c r="E16" s="7">
        <v>60</v>
      </c>
      <c r="F16" s="16">
        <v>6.67</v>
      </c>
      <c r="G16" s="10">
        <v>1</v>
      </c>
      <c r="H16" s="7">
        <v>20</v>
      </c>
      <c r="I16" s="16">
        <v>4.35</v>
      </c>
      <c r="J16" s="10">
        <f>average(D16, G16)</f>
        <v>2</v>
      </c>
      <c r="K16" s="7">
        <f>average(E16, H16)</f>
        <v>40</v>
      </c>
      <c r="L16" s="16">
        <f>average(F16, I16)</f>
        <v>5.51</v>
      </c>
      <c r="M16" s="8"/>
    </row>
    <row r="17" spans="1:13">
      <c r="A17" s="23">
        <v>13</v>
      </c>
      <c r="B17" s="3" t="s">
        <v>42</v>
      </c>
      <c r="C17" s="4">
        <v>20</v>
      </c>
      <c r="D17" s="9">
        <v>8</v>
      </c>
      <c r="E17" s="6">
        <v>160</v>
      </c>
      <c r="F17" s="15">
        <v>17.78</v>
      </c>
      <c r="G17" s="9">
        <v>6</v>
      </c>
      <c r="H17" s="6">
        <v>120</v>
      </c>
      <c r="I17" s="15">
        <v>26.09</v>
      </c>
      <c r="J17" s="9">
        <f>average(D17, G17)</f>
        <v>7</v>
      </c>
      <c r="K17" s="6">
        <f>average(E17, H17)</f>
        <v>140</v>
      </c>
      <c r="L17" s="15">
        <f>average(F17, I17)</f>
        <v>21.935</v>
      </c>
      <c r="M17" s="8"/>
    </row>
    <row r="18" spans="1:13">
      <c r="A18" s="24">
        <v>14</v>
      </c>
      <c r="B18" s="1" t="s">
        <v>43</v>
      </c>
      <c r="C18" s="5">
        <v>10</v>
      </c>
      <c r="D18" s="10">
        <v>10</v>
      </c>
      <c r="E18" s="7">
        <v>100</v>
      </c>
      <c r="F18" s="16">
        <v>22.22</v>
      </c>
      <c r="G18" s="10">
        <v>5</v>
      </c>
      <c r="H18" s="7">
        <v>50</v>
      </c>
      <c r="I18" s="16">
        <v>21.74</v>
      </c>
      <c r="J18" s="10">
        <f>average(D18, G18)</f>
        <v>7.5</v>
      </c>
      <c r="K18" s="7">
        <f>average(E18, H18)</f>
        <v>75</v>
      </c>
      <c r="L18" s="16">
        <f>average(F18, I18)</f>
        <v>21.98</v>
      </c>
      <c r="M18" s="8"/>
    </row>
    <row r="19" spans="1:13">
      <c r="A19" s="23">
        <v>15</v>
      </c>
      <c r="B19" s="3" t="s">
        <v>44</v>
      </c>
      <c r="C19" s="4">
        <v>4</v>
      </c>
      <c r="D19" s="9">
        <v>3</v>
      </c>
      <c r="E19" s="6">
        <v>12</v>
      </c>
      <c r="F19" s="15">
        <v>6.67</v>
      </c>
      <c r="G19" s="9">
        <v>3</v>
      </c>
      <c r="H19" s="6">
        <v>12</v>
      </c>
      <c r="I19" s="15">
        <v>13.04</v>
      </c>
      <c r="J19" s="9">
        <f>average(D19, G19)</f>
        <v>3</v>
      </c>
      <c r="K19" s="6">
        <f>average(E19, H19)</f>
        <v>12</v>
      </c>
      <c r="L19" s="15">
        <f>average(F19, I19)</f>
        <v>9.855</v>
      </c>
      <c r="M19" s="8"/>
    </row>
    <row r="20" spans="1:13">
      <c r="A20" s="24">
        <v>16</v>
      </c>
      <c r="B20" s="1" t="s">
        <v>45</v>
      </c>
      <c r="C20" s="5">
        <v>4</v>
      </c>
      <c r="D20" s="10">
        <v>0</v>
      </c>
      <c r="E20" s="7">
        <v>0</v>
      </c>
      <c r="F20" s="16">
        <v>0</v>
      </c>
      <c r="G20" s="10">
        <v>0</v>
      </c>
      <c r="H20" s="7">
        <v>0</v>
      </c>
      <c r="I20" s="16">
        <v>0</v>
      </c>
      <c r="J20" s="10">
        <f>average(D20, G20)</f>
        <v>0</v>
      </c>
      <c r="K20" s="7">
        <f>average(E20, H20)</f>
        <v>0</v>
      </c>
      <c r="L20" s="16">
        <f>average(F20, I20)</f>
        <v>0</v>
      </c>
      <c r="M20" s="8"/>
    </row>
    <row r="21" spans="1:13">
      <c r="A21" s="23">
        <v>17</v>
      </c>
      <c r="B21" s="3" t="s">
        <v>46</v>
      </c>
      <c r="C21" s="4">
        <v>4</v>
      </c>
      <c r="D21" s="9">
        <v>1</v>
      </c>
      <c r="E21" s="6">
        <v>4</v>
      </c>
      <c r="F21" s="15">
        <v>2.22</v>
      </c>
      <c r="G21" s="9">
        <v>0</v>
      </c>
      <c r="H21" s="6">
        <v>0</v>
      </c>
      <c r="I21" s="15">
        <v>0</v>
      </c>
      <c r="J21" s="9">
        <f>average(D21, G21)</f>
        <v>0.5</v>
      </c>
      <c r="K21" s="6">
        <f>average(E21, H21)</f>
        <v>2</v>
      </c>
      <c r="L21" s="15">
        <f>average(F21, I21)</f>
        <v>1.11</v>
      </c>
      <c r="M21" s="8"/>
    </row>
    <row r="22" spans="1:13">
      <c r="A22" s="24">
        <v>18</v>
      </c>
      <c r="B22" s="1" t="s">
        <v>47</v>
      </c>
      <c r="C22" s="5">
        <v>30</v>
      </c>
      <c r="D22" s="10">
        <v>7</v>
      </c>
      <c r="E22" s="7">
        <v>210</v>
      </c>
      <c r="F22" s="16">
        <v>15.56</v>
      </c>
      <c r="G22" s="10">
        <v>4</v>
      </c>
      <c r="H22" s="7">
        <v>120</v>
      </c>
      <c r="I22" s="16">
        <v>17.39</v>
      </c>
      <c r="J22" s="10">
        <f>average(D22, G22)</f>
        <v>5.5</v>
      </c>
      <c r="K22" s="7">
        <f>average(E22, H22)</f>
        <v>165</v>
      </c>
      <c r="L22" s="16">
        <f>average(F22, I22)</f>
        <v>16.475</v>
      </c>
      <c r="M22" s="8"/>
    </row>
    <row r="23" spans="1:13">
      <c r="A23" s="23">
        <v>19</v>
      </c>
      <c r="B23" s="3" t="s">
        <v>48</v>
      </c>
      <c r="C23" s="4">
        <v>20</v>
      </c>
      <c r="D23" s="9">
        <v>0</v>
      </c>
      <c r="E23" s="6">
        <v>0</v>
      </c>
      <c r="F23" s="15">
        <v>0</v>
      </c>
      <c r="G23" s="9">
        <v>1</v>
      </c>
      <c r="H23" s="6">
        <v>20</v>
      </c>
      <c r="I23" s="15">
        <v>4.35</v>
      </c>
      <c r="J23" s="9">
        <f>average(D23, G23)</f>
        <v>0.5</v>
      </c>
      <c r="K23" s="6">
        <f>average(E23, H23)</f>
        <v>10</v>
      </c>
      <c r="L23" s="15">
        <f>average(F23, I23)</f>
        <v>2.175</v>
      </c>
      <c r="M23" s="8"/>
    </row>
    <row r="24" spans="1:13">
      <c r="A24" s="24">
        <v>20</v>
      </c>
      <c r="B24" s="1" t="s">
        <v>49</v>
      </c>
      <c r="C24" s="5">
        <v>20</v>
      </c>
      <c r="D24" s="10">
        <v>1</v>
      </c>
      <c r="E24" s="7">
        <v>20</v>
      </c>
      <c r="F24" s="16">
        <v>2.22</v>
      </c>
      <c r="G24" s="10">
        <v>2</v>
      </c>
      <c r="H24" s="7">
        <v>40</v>
      </c>
      <c r="I24" s="16">
        <v>8.7</v>
      </c>
      <c r="J24" s="10">
        <f>average(D24, G24)</f>
        <v>1.5</v>
      </c>
      <c r="K24" s="7">
        <f>average(E24, H24)</f>
        <v>30</v>
      </c>
      <c r="L24" s="16">
        <f>average(F24, I24)</f>
        <v>5.46</v>
      </c>
      <c r="M24" s="8"/>
    </row>
    <row r="25" spans="1:13">
      <c r="A25" s="23">
        <v>21</v>
      </c>
      <c r="B25" s="3" t="s">
        <v>50</v>
      </c>
      <c r="C25" s="4">
        <v>6</v>
      </c>
      <c r="D25" s="9">
        <v>5</v>
      </c>
      <c r="E25" s="6">
        <v>30</v>
      </c>
      <c r="F25" s="15">
        <v>11.11</v>
      </c>
      <c r="G25" s="9">
        <v>2</v>
      </c>
      <c r="H25" s="6">
        <v>12</v>
      </c>
      <c r="I25" s="15">
        <v>8.7</v>
      </c>
      <c r="J25" s="9">
        <f>average(D25, G25)</f>
        <v>3.5</v>
      </c>
      <c r="K25" s="6">
        <f>average(E25, H25)</f>
        <v>21</v>
      </c>
      <c r="L25" s="15">
        <f>average(F25, I25)</f>
        <v>9.905</v>
      </c>
      <c r="M25" s="8"/>
    </row>
    <row r="26" spans="1:13">
      <c r="A26" s="24">
        <v>22</v>
      </c>
      <c r="B26" s="1" t="s">
        <v>51</v>
      </c>
      <c r="C26" s="5">
        <v>50</v>
      </c>
      <c r="D26" s="10">
        <v>4</v>
      </c>
      <c r="E26" s="7">
        <v>200</v>
      </c>
      <c r="F26" s="16">
        <v>8.89</v>
      </c>
      <c r="G26" s="10">
        <v>0</v>
      </c>
      <c r="H26" s="7">
        <v>0</v>
      </c>
      <c r="I26" s="16">
        <v>0</v>
      </c>
      <c r="J26" s="10">
        <f>average(D26, G26)</f>
        <v>2</v>
      </c>
      <c r="K26" s="7">
        <f>average(E26, H26)</f>
        <v>100</v>
      </c>
      <c r="L26" s="16">
        <f>average(F26, I26)</f>
        <v>4.445</v>
      </c>
      <c r="M26" s="8"/>
    </row>
    <row r="27" spans="1:13">
      <c r="A27" s="25">
        <v>23</v>
      </c>
      <c r="B27" s="20" t="s">
        <v>52</v>
      </c>
      <c r="C27" s="21">
        <v>20</v>
      </c>
      <c r="D27" s="11">
        <v>0</v>
      </c>
      <c r="E27" s="13">
        <v>0</v>
      </c>
      <c r="F27" s="17">
        <v>0</v>
      </c>
      <c r="G27" s="11">
        <v>0</v>
      </c>
      <c r="H27" s="13">
        <v>0</v>
      </c>
      <c r="I27" s="17">
        <v>0</v>
      </c>
      <c r="J27" s="11">
        <f>average(D27, G27)</f>
        <v>0</v>
      </c>
      <c r="K27" s="13">
        <f>average(E27, H27)</f>
        <v>0</v>
      </c>
      <c r="L27" s="17">
        <f>average(F27, I27)</f>
        <v>0</v>
      </c>
      <c r="M27" s="8"/>
    </row>
    <row r="28" spans="1:13">
      <c r="D28" s="8"/>
      <c r="E28" s="8"/>
      <c r="F28" s="8"/>
      <c r="G28" s="8"/>
      <c r="H28" s="8"/>
      <c r="I28" s="8"/>
      <c r="J28" s="8"/>
      <c r="K28" s="8"/>
      <c r="L28" s="8"/>
      <c r="M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53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54</v>
      </c>
      <c r="C5" s="4">
        <v>10</v>
      </c>
      <c r="D5" s="9">
        <v>11</v>
      </c>
      <c r="E5" s="6">
        <v>110</v>
      </c>
      <c r="F5" s="15">
        <v>24.44</v>
      </c>
      <c r="G5" s="9">
        <v>5</v>
      </c>
      <c r="H5" s="6">
        <v>50</v>
      </c>
      <c r="I5" s="15">
        <v>21.74</v>
      </c>
      <c r="J5" s="9">
        <f>average(D5, G5)</f>
        <v>8</v>
      </c>
      <c r="K5" s="6">
        <f>average(E5, H5)</f>
        <v>80</v>
      </c>
      <c r="L5" s="15">
        <f>average(F5, I5)</f>
        <v>23.09</v>
      </c>
      <c r="M5" s="8"/>
    </row>
    <row r="6" spans="1:13">
      <c r="A6" s="24">
        <v>2</v>
      </c>
      <c r="B6" s="1" t="s">
        <v>55</v>
      </c>
      <c r="C6" s="5">
        <v>10</v>
      </c>
      <c r="D6" s="10">
        <v>5</v>
      </c>
      <c r="E6" s="7">
        <v>50</v>
      </c>
      <c r="F6" s="16">
        <v>11.11</v>
      </c>
      <c r="G6" s="10">
        <v>2</v>
      </c>
      <c r="H6" s="7">
        <v>20</v>
      </c>
      <c r="I6" s="16">
        <v>8.7</v>
      </c>
      <c r="J6" s="10">
        <f>average(D6, G6)</f>
        <v>3.5</v>
      </c>
      <c r="K6" s="7">
        <f>average(E6, H6)</f>
        <v>35</v>
      </c>
      <c r="L6" s="16">
        <f>average(F6, I6)</f>
        <v>9.905</v>
      </c>
      <c r="M6" s="8"/>
    </row>
    <row r="7" spans="1:13">
      <c r="A7" s="23">
        <v>3</v>
      </c>
      <c r="B7" s="3" t="s">
        <v>56</v>
      </c>
      <c r="C7" s="4">
        <v>20</v>
      </c>
      <c r="D7" s="9">
        <v>2</v>
      </c>
      <c r="E7" s="6">
        <v>40</v>
      </c>
      <c r="F7" s="15">
        <v>4.44</v>
      </c>
      <c r="G7" s="9">
        <v>2</v>
      </c>
      <c r="H7" s="6">
        <v>40</v>
      </c>
      <c r="I7" s="15">
        <v>8.7</v>
      </c>
      <c r="J7" s="9">
        <f>average(D7, G7)</f>
        <v>2</v>
      </c>
      <c r="K7" s="6">
        <f>average(E7, H7)</f>
        <v>40</v>
      </c>
      <c r="L7" s="15">
        <f>average(F7, I7)</f>
        <v>6.57</v>
      </c>
      <c r="M7" s="8"/>
    </row>
    <row r="8" spans="1:13">
      <c r="A8" s="24">
        <v>4</v>
      </c>
      <c r="B8" s="1" t="s">
        <v>57</v>
      </c>
      <c r="C8" s="5">
        <v>6</v>
      </c>
      <c r="D8" s="10">
        <v>4</v>
      </c>
      <c r="E8" s="7">
        <v>24</v>
      </c>
      <c r="F8" s="16">
        <v>8.89</v>
      </c>
      <c r="G8" s="10">
        <v>0</v>
      </c>
      <c r="H8" s="7">
        <v>0</v>
      </c>
      <c r="I8" s="16">
        <v>0</v>
      </c>
      <c r="J8" s="10">
        <f>average(D8, G8)</f>
        <v>2</v>
      </c>
      <c r="K8" s="7">
        <f>average(E8, H8)</f>
        <v>12</v>
      </c>
      <c r="L8" s="16">
        <f>average(F8, I8)</f>
        <v>4.445</v>
      </c>
      <c r="M8" s="8"/>
    </row>
    <row r="9" spans="1:13">
      <c r="A9" s="23">
        <v>5</v>
      </c>
      <c r="B9" s="3" t="s">
        <v>58</v>
      </c>
      <c r="C9" s="4">
        <v>6</v>
      </c>
      <c r="D9" s="9">
        <v>1</v>
      </c>
      <c r="E9" s="6">
        <v>6</v>
      </c>
      <c r="F9" s="15">
        <v>2.22</v>
      </c>
      <c r="G9" s="9">
        <v>0</v>
      </c>
      <c r="H9" s="6">
        <v>0</v>
      </c>
      <c r="I9" s="15">
        <v>0</v>
      </c>
      <c r="J9" s="9">
        <f>average(D9, G9)</f>
        <v>0.5</v>
      </c>
      <c r="K9" s="6">
        <f>average(E9, H9)</f>
        <v>3</v>
      </c>
      <c r="L9" s="15">
        <f>average(F9, I9)</f>
        <v>1.11</v>
      </c>
      <c r="M9" s="8"/>
    </row>
    <row r="10" spans="1:13">
      <c r="A10" s="24">
        <v>6</v>
      </c>
      <c r="B10" s="1" t="s">
        <v>59</v>
      </c>
      <c r="C10" s="5">
        <v>6</v>
      </c>
      <c r="D10" s="10">
        <v>4</v>
      </c>
      <c r="E10" s="7">
        <v>24</v>
      </c>
      <c r="F10" s="16">
        <v>8.89</v>
      </c>
      <c r="G10" s="10">
        <v>2</v>
      </c>
      <c r="H10" s="7">
        <v>12</v>
      </c>
      <c r="I10" s="16">
        <v>8.7</v>
      </c>
      <c r="J10" s="10">
        <f>average(D10, G10)</f>
        <v>3</v>
      </c>
      <c r="K10" s="7">
        <f>average(E10, H10)</f>
        <v>18</v>
      </c>
      <c r="L10" s="16">
        <f>average(F10, I10)</f>
        <v>8.795</v>
      </c>
      <c r="M10" s="8"/>
    </row>
    <row r="11" spans="1:13">
      <c r="A11" s="23">
        <v>7</v>
      </c>
      <c r="B11" s="3" t="s">
        <v>60</v>
      </c>
      <c r="C11" s="4">
        <v>6</v>
      </c>
      <c r="D11" s="9">
        <v>5</v>
      </c>
      <c r="E11" s="6">
        <v>30</v>
      </c>
      <c r="F11" s="15">
        <v>11.11</v>
      </c>
      <c r="G11" s="9">
        <v>4</v>
      </c>
      <c r="H11" s="6">
        <v>24</v>
      </c>
      <c r="I11" s="15">
        <v>17.39</v>
      </c>
      <c r="J11" s="9">
        <f>average(D11, G11)</f>
        <v>4.5</v>
      </c>
      <c r="K11" s="6">
        <f>average(E11, H11)</f>
        <v>27</v>
      </c>
      <c r="L11" s="15">
        <f>average(F11, I11)</f>
        <v>14.25</v>
      </c>
      <c r="M11" s="8"/>
    </row>
    <row r="12" spans="1:13">
      <c r="A12" s="24">
        <v>8</v>
      </c>
      <c r="B12" s="1" t="s">
        <v>61</v>
      </c>
      <c r="C12" s="5">
        <v>20</v>
      </c>
      <c r="D12" s="10">
        <v>1</v>
      </c>
      <c r="E12" s="7">
        <v>20</v>
      </c>
      <c r="F12" s="16">
        <v>2.22</v>
      </c>
      <c r="G12" s="10">
        <v>2</v>
      </c>
      <c r="H12" s="7">
        <v>40</v>
      </c>
      <c r="I12" s="16">
        <v>8.7</v>
      </c>
      <c r="J12" s="10">
        <f>average(D12, G12)</f>
        <v>1.5</v>
      </c>
      <c r="K12" s="7">
        <f>average(E12, H12)</f>
        <v>30</v>
      </c>
      <c r="L12" s="16">
        <f>average(F12, I12)</f>
        <v>5.46</v>
      </c>
      <c r="M12" s="8"/>
    </row>
    <row r="13" spans="1:13">
      <c r="A13" s="23">
        <v>9</v>
      </c>
      <c r="B13" s="3" t="s">
        <v>62</v>
      </c>
      <c r="C13" s="4">
        <v>6</v>
      </c>
      <c r="D13" s="9">
        <v>2</v>
      </c>
      <c r="E13" s="6">
        <v>12</v>
      </c>
      <c r="F13" s="15">
        <v>4.44</v>
      </c>
      <c r="G13" s="9">
        <v>2</v>
      </c>
      <c r="H13" s="6">
        <v>12</v>
      </c>
      <c r="I13" s="15">
        <v>8.7</v>
      </c>
      <c r="J13" s="9">
        <f>average(D13, G13)</f>
        <v>2</v>
      </c>
      <c r="K13" s="6">
        <f>average(E13, H13)</f>
        <v>12</v>
      </c>
      <c r="L13" s="15">
        <f>average(F13, I13)</f>
        <v>6.57</v>
      </c>
      <c r="M13" s="8"/>
    </row>
    <row r="14" spans="1:13">
      <c r="A14" s="24">
        <v>10</v>
      </c>
      <c r="B14" s="1" t="s">
        <v>63</v>
      </c>
      <c r="C14" s="5">
        <v>6</v>
      </c>
      <c r="D14" s="10">
        <v>3</v>
      </c>
      <c r="E14" s="7">
        <v>18</v>
      </c>
      <c r="F14" s="16">
        <v>6.67</v>
      </c>
      <c r="G14" s="10">
        <v>1</v>
      </c>
      <c r="H14" s="7">
        <v>6</v>
      </c>
      <c r="I14" s="16">
        <v>4.35</v>
      </c>
      <c r="J14" s="10">
        <f>average(D14, G14)</f>
        <v>2</v>
      </c>
      <c r="K14" s="7">
        <f>average(E14, H14)</f>
        <v>12</v>
      </c>
      <c r="L14" s="16">
        <f>average(F14, I14)</f>
        <v>5.51</v>
      </c>
      <c r="M14" s="8"/>
    </row>
    <row r="15" spans="1:13">
      <c r="A15" s="23">
        <v>11</v>
      </c>
      <c r="B15" s="3" t="s">
        <v>64</v>
      </c>
      <c r="C15" s="4">
        <v>20</v>
      </c>
      <c r="D15" s="9">
        <v>10</v>
      </c>
      <c r="E15" s="6">
        <v>200</v>
      </c>
      <c r="F15" s="15">
        <v>22.22</v>
      </c>
      <c r="G15" s="9">
        <v>7</v>
      </c>
      <c r="H15" s="6">
        <v>140</v>
      </c>
      <c r="I15" s="15">
        <v>30.43</v>
      </c>
      <c r="J15" s="9">
        <f>average(D15, G15)</f>
        <v>8.5</v>
      </c>
      <c r="K15" s="6">
        <f>average(E15, H15)</f>
        <v>170</v>
      </c>
      <c r="L15" s="15">
        <f>average(F15, I15)</f>
        <v>26.325</v>
      </c>
      <c r="M15" s="8"/>
    </row>
    <row r="16" spans="1:13">
      <c r="A16" s="24">
        <v>12</v>
      </c>
      <c r="B16" s="1" t="s">
        <v>65</v>
      </c>
      <c r="C16" s="5">
        <v>6</v>
      </c>
      <c r="D16" s="10">
        <v>3</v>
      </c>
      <c r="E16" s="7">
        <v>18</v>
      </c>
      <c r="F16" s="16">
        <v>6.67</v>
      </c>
      <c r="G16" s="10">
        <v>1</v>
      </c>
      <c r="H16" s="7">
        <v>6</v>
      </c>
      <c r="I16" s="16">
        <v>4.35</v>
      </c>
      <c r="J16" s="10">
        <f>average(D16, G16)</f>
        <v>2</v>
      </c>
      <c r="K16" s="7">
        <f>average(E16, H16)</f>
        <v>12</v>
      </c>
      <c r="L16" s="16">
        <f>average(F16, I16)</f>
        <v>5.51</v>
      </c>
      <c r="M16" s="8"/>
    </row>
    <row r="17" spans="1:13">
      <c r="A17" s="23">
        <v>13</v>
      </c>
      <c r="B17" s="3" t="s">
        <v>66</v>
      </c>
      <c r="C17" s="4">
        <v>6</v>
      </c>
      <c r="D17" s="9">
        <v>3</v>
      </c>
      <c r="E17" s="6">
        <v>18</v>
      </c>
      <c r="F17" s="15">
        <v>6.67</v>
      </c>
      <c r="G17" s="9">
        <v>0</v>
      </c>
      <c r="H17" s="6">
        <v>0</v>
      </c>
      <c r="I17" s="15">
        <v>0</v>
      </c>
      <c r="J17" s="9">
        <f>average(D17, G17)</f>
        <v>1.5</v>
      </c>
      <c r="K17" s="6">
        <f>average(E17, H17)</f>
        <v>9</v>
      </c>
      <c r="L17" s="15">
        <f>average(F17, I17)</f>
        <v>3.335</v>
      </c>
      <c r="M17" s="8"/>
    </row>
    <row r="18" spans="1:13">
      <c r="A18" s="24">
        <v>14</v>
      </c>
      <c r="B18" s="1" t="s">
        <v>67</v>
      </c>
      <c r="C18" s="5">
        <v>6</v>
      </c>
      <c r="D18" s="10">
        <v>2</v>
      </c>
      <c r="E18" s="7">
        <v>12</v>
      </c>
      <c r="F18" s="16">
        <v>4.44</v>
      </c>
      <c r="G18" s="10">
        <v>2</v>
      </c>
      <c r="H18" s="7">
        <v>12</v>
      </c>
      <c r="I18" s="16">
        <v>8.7</v>
      </c>
      <c r="J18" s="10">
        <f>average(D18, G18)</f>
        <v>2</v>
      </c>
      <c r="K18" s="7">
        <f>average(E18, H18)</f>
        <v>12</v>
      </c>
      <c r="L18" s="16">
        <f>average(F18, I18)</f>
        <v>6.57</v>
      </c>
      <c r="M18" s="8"/>
    </row>
    <row r="19" spans="1:13">
      <c r="A19" s="23">
        <v>15</v>
      </c>
      <c r="B19" s="3" t="s">
        <v>68</v>
      </c>
      <c r="C19" s="4">
        <v>20</v>
      </c>
      <c r="D19" s="9">
        <v>8</v>
      </c>
      <c r="E19" s="6">
        <v>160</v>
      </c>
      <c r="F19" s="15">
        <v>17.78</v>
      </c>
      <c r="G19" s="9">
        <v>9</v>
      </c>
      <c r="H19" s="6">
        <v>180</v>
      </c>
      <c r="I19" s="15">
        <v>39.13</v>
      </c>
      <c r="J19" s="9">
        <f>average(D19, G19)</f>
        <v>8.5</v>
      </c>
      <c r="K19" s="6">
        <f>average(E19, H19)</f>
        <v>170</v>
      </c>
      <c r="L19" s="15">
        <f>average(F19, I19)</f>
        <v>28.455</v>
      </c>
      <c r="M19" s="8"/>
    </row>
    <row r="20" spans="1:13">
      <c r="A20" s="24">
        <v>16</v>
      </c>
      <c r="B20" s="1" t="s">
        <v>69</v>
      </c>
      <c r="C20" s="5">
        <v>20</v>
      </c>
      <c r="D20" s="10">
        <v>1</v>
      </c>
      <c r="E20" s="7">
        <v>20</v>
      </c>
      <c r="F20" s="16">
        <v>2.22</v>
      </c>
      <c r="G20" s="10">
        <v>0</v>
      </c>
      <c r="H20" s="7">
        <v>0</v>
      </c>
      <c r="I20" s="16">
        <v>0</v>
      </c>
      <c r="J20" s="10">
        <f>average(D20, G20)</f>
        <v>0.5</v>
      </c>
      <c r="K20" s="7">
        <f>average(E20, H20)</f>
        <v>10</v>
      </c>
      <c r="L20" s="16">
        <f>average(F20, I20)</f>
        <v>1.11</v>
      </c>
      <c r="M20" s="8"/>
    </row>
    <row r="21" spans="1:13">
      <c r="A21" s="23">
        <v>17</v>
      </c>
      <c r="B21" s="3" t="s">
        <v>70</v>
      </c>
      <c r="C21" s="4">
        <v>4</v>
      </c>
      <c r="D21" s="9">
        <v>1</v>
      </c>
      <c r="E21" s="6">
        <v>4</v>
      </c>
      <c r="F21" s="15">
        <v>2.22</v>
      </c>
      <c r="G21" s="9">
        <v>1</v>
      </c>
      <c r="H21" s="6">
        <v>4</v>
      </c>
      <c r="I21" s="15">
        <v>4.35</v>
      </c>
      <c r="J21" s="9">
        <f>average(D21, G21)</f>
        <v>1</v>
      </c>
      <c r="K21" s="6">
        <f>average(E21, H21)</f>
        <v>4</v>
      </c>
      <c r="L21" s="15">
        <f>average(F21, I21)</f>
        <v>3.285</v>
      </c>
      <c r="M21" s="8"/>
    </row>
    <row r="22" spans="1:13">
      <c r="A22" s="24">
        <v>18</v>
      </c>
      <c r="B22" s="1" t="s">
        <v>71</v>
      </c>
      <c r="C22" s="5">
        <v>6</v>
      </c>
      <c r="D22" s="10">
        <v>1</v>
      </c>
      <c r="E22" s="7">
        <v>6</v>
      </c>
      <c r="F22" s="16">
        <v>2.22</v>
      </c>
      <c r="G22" s="10">
        <v>0</v>
      </c>
      <c r="H22" s="7">
        <v>0</v>
      </c>
      <c r="I22" s="16">
        <v>0</v>
      </c>
      <c r="J22" s="10">
        <f>average(D22, G22)</f>
        <v>0.5</v>
      </c>
      <c r="K22" s="7">
        <f>average(E22, H22)</f>
        <v>3</v>
      </c>
      <c r="L22" s="16">
        <f>average(F22, I22)</f>
        <v>1.11</v>
      </c>
      <c r="M22" s="8"/>
    </row>
    <row r="23" spans="1:13">
      <c r="A23" s="23">
        <v>19</v>
      </c>
      <c r="B23" s="3" t="s">
        <v>72</v>
      </c>
      <c r="C23" s="4">
        <v>6</v>
      </c>
      <c r="D23" s="9">
        <v>14</v>
      </c>
      <c r="E23" s="6">
        <v>84</v>
      </c>
      <c r="F23" s="15">
        <v>31.11</v>
      </c>
      <c r="G23" s="9">
        <v>8</v>
      </c>
      <c r="H23" s="6">
        <v>48</v>
      </c>
      <c r="I23" s="15">
        <v>34.78</v>
      </c>
      <c r="J23" s="9">
        <f>average(D23, G23)</f>
        <v>11</v>
      </c>
      <c r="K23" s="6">
        <f>average(E23, H23)</f>
        <v>66</v>
      </c>
      <c r="L23" s="15">
        <f>average(F23, I23)</f>
        <v>32.945</v>
      </c>
      <c r="M23" s="8"/>
    </row>
    <row r="24" spans="1:13">
      <c r="A24" s="24">
        <v>20</v>
      </c>
      <c r="B24" s="1" t="s">
        <v>73</v>
      </c>
      <c r="C24" s="5">
        <v>20</v>
      </c>
      <c r="D24" s="10">
        <v>7</v>
      </c>
      <c r="E24" s="7">
        <v>140</v>
      </c>
      <c r="F24" s="16">
        <v>15.56</v>
      </c>
      <c r="G24" s="10">
        <v>4</v>
      </c>
      <c r="H24" s="7">
        <v>80</v>
      </c>
      <c r="I24" s="16">
        <v>17.39</v>
      </c>
      <c r="J24" s="10">
        <f>average(D24, G24)</f>
        <v>5.5</v>
      </c>
      <c r="K24" s="7">
        <f>average(E24, H24)</f>
        <v>110</v>
      </c>
      <c r="L24" s="16">
        <f>average(F24, I24)</f>
        <v>16.475</v>
      </c>
      <c r="M24" s="8"/>
    </row>
    <row r="25" spans="1:13">
      <c r="A25" s="23">
        <v>21</v>
      </c>
      <c r="B25" s="3" t="s">
        <v>74</v>
      </c>
      <c r="C25" s="4">
        <v>4</v>
      </c>
      <c r="D25" s="9">
        <v>4</v>
      </c>
      <c r="E25" s="6">
        <v>16</v>
      </c>
      <c r="F25" s="15">
        <v>8.89</v>
      </c>
      <c r="G25" s="9">
        <v>1</v>
      </c>
      <c r="H25" s="6">
        <v>4</v>
      </c>
      <c r="I25" s="15">
        <v>4.35</v>
      </c>
      <c r="J25" s="9">
        <f>average(D25, G25)</f>
        <v>2.5</v>
      </c>
      <c r="K25" s="6">
        <f>average(E25, H25)</f>
        <v>10</v>
      </c>
      <c r="L25" s="15">
        <f>average(F25, I25)</f>
        <v>6.62</v>
      </c>
      <c r="M25" s="8"/>
    </row>
    <row r="26" spans="1:13">
      <c r="A26" s="24">
        <v>22</v>
      </c>
      <c r="B26" s="1" t="s">
        <v>75</v>
      </c>
      <c r="C26" s="5">
        <v>4</v>
      </c>
      <c r="D26" s="10">
        <v>1</v>
      </c>
      <c r="E26" s="7">
        <v>4</v>
      </c>
      <c r="F26" s="16">
        <v>2.22</v>
      </c>
      <c r="G26" s="10">
        <v>1</v>
      </c>
      <c r="H26" s="7">
        <v>4</v>
      </c>
      <c r="I26" s="16">
        <v>4.35</v>
      </c>
      <c r="J26" s="10">
        <f>average(D26, G26)</f>
        <v>1</v>
      </c>
      <c r="K26" s="7">
        <f>average(E26, H26)</f>
        <v>4</v>
      </c>
      <c r="L26" s="16">
        <f>average(F26, I26)</f>
        <v>3.285</v>
      </c>
      <c r="M26" s="8"/>
    </row>
    <row r="27" spans="1:13">
      <c r="A27" s="23">
        <v>23</v>
      </c>
      <c r="B27" s="3" t="s">
        <v>76</v>
      </c>
      <c r="C27" s="4">
        <v>4</v>
      </c>
      <c r="D27" s="9">
        <v>0</v>
      </c>
      <c r="E27" s="6">
        <v>0</v>
      </c>
      <c r="F27" s="15">
        <v>0</v>
      </c>
      <c r="G27" s="9">
        <v>1</v>
      </c>
      <c r="H27" s="6">
        <v>4</v>
      </c>
      <c r="I27" s="15">
        <v>4.35</v>
      </c>
      <c r="J27" s="9">
        <f>average(D27, G27)</f>
        <v>0.5</v>
      </c>
      <c r="K27" s="6">
        <f>average(E27, H27)</f>
        <v>2</v>
      </c>
      <c r="L27" s="15">
        <f>average(F27, I27)</f>
        <v>2.175</v>
      </c>
      <c r="M27" s="8"/>
    </row>
    <row r="28" spans="1:13">
      <c r="A28" s="24">
        <v>24</v>
      </c>
      <c r="B28" s="1" t="s">
        <v>77</v>
      </c>
      <c r="C28" s="5">
        <v>4</v>
      </c>
      <c r="D28" s="10">
        <v>0</v>
      </c>
      <c r="E28" s="7">
        <v>0</v>
      </c>
      <c r="F28" s="16">
        <v>0</v>
      </c>
      <c r="G28" s="10">
        <v>1</v>
      </c>
      <c r="H28" s="7">
        <v>4</v>
      </c>
      <c r="I28" s="16">
        <v>4.35</v>
      </c>
      <c r="J28" s="10">
        <f>average(D28, G28)</f>
        <v>0.5</v>
      </c>
      <c r="K28" s="7">
        <f>average(E28, H28)</f>
        <v>2</v>
      </c>
      <c r="L28" s="16">
        <f>average(F28, I28)</f>
        <v>2.175</v>
      </c>
      <c r="M28" s="8"/>
    </row>
    <row r="29" spans="1:13">
      <c r="A29" s="23">
        <v>25</v>
      </c>
      <c r="B29" s="3" t="s">
        <v>78</v>
      </c>
      <c r="C29" s="4">
        <v>4</v>
      </c>
      <c r="D29" s="9">
        <v>0</v>
      </c>
      <c r="E29" s="6">
        <v>0</v>
      </c>
      <c r="F29" s="15">
        <v>0</v>
      </c>
      <c r="G29" s="9">
        <v>1</v>
      </c>
      <c r="H29" s="6">
        <v>4</v>
      </c>
      <c r="I29" s="15">
        <v>4.35</v>
      </c>
      <c r="J29" s="9">
        <f>average(D29, G29)</f>
        <v>0.5</v>
      </c>
      <c r="K29" s="6">
        <f>average(E29, H29)</f>
        <v>2</v>
      </c>
      <c r="L29" s="15">
        <f>average(F29, I29)</f>
        <v>2.175</v>
      </c>
      <c r="M29" s="8"/>
    </row>
    <row r="30" spans="1:13">
      <c r="A30" s="24">
        <v>26</v>
      </c>
      <c r="B30" s="1" t="s">
        <v>79</v>
      </c>
      <c r="C30" s="5">
        <v>6</v>
      </c>
      <c r="D30" s="10">
        <v>0</v>
      </c>
      <c r="E30" s="7">
        <v>0</v>
      </c>
      <c r="F30" s="16">
        <v>0</v>
      </c>
      <c r="G30" s="10">
        <v>1</v>
      </c>
      <c r="H30" s="7">
        <v>6</v>
      </c>
      <c r="I30" s="16">
        <v>4.35</v>
      </c>
      <c r="J30" s="10">
        <f>average(D30, G30)</f>
        <v>0.5</v>
      </c>
      <c r="K30" s="7">
        <f>average(E30, H30)</f>
        <v>3</v>
      </c>
      <c r="L30" s="16">
        <f>average(F30, I30)</f>
        <v>2.175</v>
      </c>
      <c r="M30" s="8"/>
    </row>
    <row r="31" spans="1:13">
      <c r="A31" s="23">
        <v>27</v>
      </c>
      <c r="B31" s="3" t="s">
        <v>80</v>
      </c>
      <c r="C31" s="4">
        <v>4</v>
      </c>
      <c r="D31" s="9">
        <v>0</v>
      </c>
      <c r="E31" s="6">
        <v>0</v>
      </c>
      <c r="F31" s="15">
        <v>0</v>
      </c>
      <c r="G31" s="9">
        <v>1</v>
      </c>
      <c r="H31" s="6">
        <v>4</v>
      </c>
      <c r="I31" s="15">
        <v>4.35</v>
      </c>
      <c r="J31" s="9">
        <f>average(D31, G31)</f>
        <v>0.5</v>
      </c>
      <c r="K31" s="6">
        <f>average(E31, H31)</f>
        <v>2</v>
      </c>
      <c r="L31" s="15">
        <f>average(F31, I31)</f>
        <v>2.175</v>
      </c>
      <c r="M31" s="8"/>
    </row>
    <row r="32" spans="1:13">
      <c r="A32" s="24">
        <v>28</v>
      </c>
      <c r="B32" s="1" t="s">
        <v>81</v>
      </c>
      <c r="C32" s="5">
        <v>10</v>
      </c>
      <c r="D32" s="10">
        <v>4</v>
      </c>
      <c r="E32" s="7">
        <v>40</v>
      </c>
      <c r="F32" s="16">
        <v>8.89</v>
      </c>
      <c r="G32" s="10">
        <v>2</v>
      </c>
      <c r="H32" s="7">
        <v>20</v>
      </c>
      <c r="I32" s="16">
        <v>8.7</v>
      </c>
      <c r="J32" s="10">
        <f>average(D32, G32)</f>
        <v>3</v>
      </c>
      <c r="K32" s="7">
        <f>average(E32, H32)</f>
        <v>30</v>
      </c>
      <c r="L32" s="16">
        <f>average(F32, I32)</f>
        <v>8.795</v>
      </c>
      <c r="M32" s="8"/>
    </row>
    <row r="33" spans="1:13">
      <c r="A33" s="23">
        <v>29</v>
      </c>
      <c r="B33" s="3" t="s">
        <v>82</v>
      </c>
      <c r="C33" s="4">
        <v>6</v>
      </c>
      <c r="D33" s="9">
        <v>2</v>
      </c>
      <c r="E33" s="6">
        <v>12</v>
      </c>
      <c r="F33" s="15">
        <v>4.44</v>
      </c>
      <c r="G33" s="9">
        <v>2</v>
      </c>
      <c r="H33" s="6">
        <v>12</v>
      </c>
      <c r="I33" s="15">
        <v>8.7</v>
      </c>
      <c r="J33" s="9">
        <f>average(D33, G33)</f>
        <v>2</v>
      </c>
      <c r="K33" s="6">
        <f>average(E33, H33)</f>
        <v>12</v>
      </c>
      <c r="L33" s="15">
        <f>average(F33, I33)</f>
        <v>6.57</v>
      </c>
      <c r="M33" s="8"/>
    </row>
    <row r="34" spans="1:13">
      <c r="A34" s="24">
        <v>30</v>
      </c>
      <c r="B34" s="1" t="s">
        <v>83</v>
      </c>
      <c r="C34" s="5">
        <v>10</v>
      </c>
      <c r="D34" s="10">
        <v>10</v>
      </c>
      <c r="E34" s="7">
        <v>100</v>
      </c>
      <c r="F34" s="16">
        <v>22.22</v>
      </c>
      <c r="G34" s="10">
        <v>3</v>
      </c>
      <c r="H34" s="7">
        <v>30</v>
      </c>
      <c r="I34" s="16">
        <v>13.04</v>
      </c>
      <c r="J34" s="10">
        <f>average(D34, G34)</f>
        <v>6.5</v>
      </c>
      <c r="K34" s="7">
        <f>average(E34, H34)</f>
        <v>65</v>
      </c>
      <c r="L34" s="16">
        <f>average(F34, I34)</f>
        <v>17.63</v>
      </c>
      <c r="M34" s="8"/>
    </row>
    <row r="35" spans="1:13">
      <c r="A35" s="25">
        <v>31</v>
      </c>
      <c r="B35" s="20" t="s">
        <v>84</v>
      </c>
      <c r="C35" s="21">
        <v>10</v>
      </c>
      <c r="D35" s="11">
        <v>4</v>
      </c>
      <c r="E35" s="13">
        <v>40</v>
      </c>
      <c r="F35" s="17">
        <v>8.89</v>
      </c>
      <c r="G35" s="11">
        <v>4</v>
      </c>
      <c r="H35" s="13">
        <v>40</v>
      </c>
      <c r="I35" s="17">
        <v>17.39</v>
      </c>
      <c r="J35" s="11">
        <f>average(D35, G35)</f>
        <v>4</v>
      </c>
      <c r="K35" s="13">
        <f>average(E35, H35)</f>
        <v>40</v>
      </c>
      <c r="L35" s="17">
        <f>average(F35, I35)</f>
        <v>13.14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2.4133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85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86</v>
      </c>
      <c r="C5" s="4">
        <v>15</v>
      </c>
      <c r="D5" s="9">
        <v>21</v>
      </c>
      <c r="E5" s="6">
        <v>315</v>
      </c>
      <c r="F5" s="15">
        <v>46.67</v>
      </c>
      <c r="G5" s="9">
        <v>8</v>
      </c>
      <c r="H5" s="6">
        <v>120</v>
      </c>
      <c r="I5" s="15">
        <v>34.78</v>
      </c>
      <c r="J5" s="9">
        <f>average(D5, G5)</f>
        <v>14.5</v>
      </c>
      <c r="K5" s="6">
        <f>average(E5, H5)</f>
        <v>217.5</v>
      </c>
      <c r="L5" s="15">
        <f>average(F5, I5)</f>
        <v>40.725</v>
      </c>
      <c r="M5" s="8"/>
    </row>
    <row r="6" spans="1:13">
      <c r="A6" s="24">
        <v>2</v>
      </c>
      <c r="B6" s="1" t="s">
        <v>87</v>
      </c>
      <c r="C6" s="5">
        <v>15</v>
      </c>
      <c r="D6" s="10">
        <v>14</v>
      </c>
      <c r="E6" s="7">
        <v>210</v>
      </c>
      <c r="F6" s="16">
        <v>31.11</v>
      </c>
      <c r="G6" s="10">
        <v>5</v>
      </c>
      <c r="H6" s="7">
        <v>75</v>
      </c>
      <c r="I6" s="16">
        <v>21.74</v>
      </c>
      <c r="J6" s="10">
        <f>average(D6, G6)</f>
        <v>9.5</v>
      </c>
      <c r="K6" s="7">
        <f>average(E6, H6)</f>
        <v>142.5</v>
      </c>
      <c r="L6" s="16">
        <f>average(F6, I6)</f>
        <v>26.425</v>
      </c>
      <c r="M6" s="8"/>
    </row>
    <row r="7" spans="1:13">
      <c r="A7" s="23">
        <v>3</v>
      </c>
      <c r="B7" s="3" t="s">
        <v>88</v>
      </c>
      <c r="C7" s="4">
        <v>15</v>
      </c>
      <c r="D7" s="9">
        <v>13</v>
      </c>
      <c r="E7" s="6">
        <v>195</v>
      </c>
      <c r="F7" s="15">
        <v>28.89</v>
      </c>
      <c r="G7" s="9">
        <v>8</v>
      </c>
      <c r="H7" s="6">
        <v>120</v>
      </c>
      <c r="I7" s="15">
        <v>34.78</v>
      </c>
      <c r="J7" s="9">
        <f>average(D7, G7)</f>
        <v>10.5</v>
      </c>
      <c r="K7" s="6">
        <f>average(E7, H7)</f>
        <v>157.5</v>
      </c>
      <c r="L7" s="15">
        <f>average(F7, I7)</f>
        <v>31.835</v>
      </c>
      <c r="M7" s="8"/>
    </row>
    <row r="8" spans="1:13">
      <c r="A8" s="24">
        <v>4</v>
      </c>
      <c r="B8" s="1" t="s">
        <v>89</v>
      </c>
      <c r="C8" s="5">
        <v>15</v>
      </c>
      <c r="D8" s="10">
        <v>16</v>
      </c>
      <c r="E8" s="7">
        <v>240</v>
      </c>
      <c r="F8" s="16">
        <v>35.56</v>
      </c>
      <c r="G8" s="10">
        <v>7</v>
      </c>
      <c r="H8" s="7">
        <v>105</v>
      </c>
      <c r="I8" s="16">
        <v>30.43</v>
      </c>
      <c r="J8" s="10">
        <f>average(D8, G8)</f>
        <v>11.5</v>
      </c>
      <c r="K8" s="7">
        <f>average(E8, H8)</f>
        <v>172.5</v>
      </c>
      <c r="L8" s="16">
        <f>average(F8, I8)</f>
        <v>32.995</v>
      </c>
      <c r="M8" s="8"/>
    </row>
    <row r="9" spans="1:13">
      <c r="A9" s="23">
        <v>5</v>
      </c>
      <c r="B9" s="3" t="s">
        <v>90</v>
      </c>
      <c r="C9" s="4">
        <v>15</v>
      </c>
      <c r="D9" s="9">
        <v>5</v>
      </c>
      <c r="E9" s="6">
        <v>75</v>
      </c>
      <c r="F9" s="15">
        <v>11.11</v>
      </c>
      <c r="G9" s="9">
        <v>2</v>
      </c>
      <c r="H9" s="6">
        <v>30</v>
      </c>
      <c r="I9" s="15">
        <v>8.7</v>
      </c>
      <c r="J9" s="9">
        <f>average(D9, G9)</f>
        <v>3.5</v>
      </c>
      <c r="K9" s="6">
        <f>average(E9, H9)</f>
        <v>52.5</v>
      </c>
      <c r="L9" s="15">
        <f>average(F9, I9)</f>
        <v>9.905</v>
      </c>
      <c r="M9" s="8"/>
    </row>
    <row r="10" spans="1:13">
      <c r="A10" s="24">
        <v>6</v>
      </c>
      <c r="B10" s="1" t="s">
        <v>91</v>
      </c>
      <c r="C10" s="5">
        <v>15</v>
      </c>
      <c r="D10" s="10">
        <v>6</v>
      </c>
      <c r="E10" s="7">
        <v>90</v>
      </c>
      <c r="F10" s="16">
        <v>13.33</v>
      </c>
      <c r="G10" s="10">
        <v>2</v>
      </c>
      <c r="H10" s="7">
        <v>30</v>
      </c>
      <c r="I10" s="16">
        <v>8.7</v>
      </c>
      <c r="J10" s="10">
        <f>average(D10, G10)</f>
        <v>4</v>
      </c>
      <c r="K10" s="7">
        <f>average(E10, H10)</f>
        <v>60</v>
      </c>
      <c r="L10" s="16">
        <f>average(F10, I10)</f>
        <v>11.015</v>
      </c>
      <c r="M10" s="8"/>
    </row>
    <row r="11" spans="1:13">
      <c r="A11" s="23">
        <v>7</v>
      </c>
      <c r="B11" s="3" t="s">
        <v>92</v>
      </c>
      <c r="C11" s="4">
        <v>15</v>
      </c>
      <c r="D11" s="9">
        <v>15</v>
      </c>
      <c r="E11" s="6">
        <v>225</v>
      </c>
      <c r="F11" s="15">
        <v>33.33</v>
      </c>
      <c r="G11" s="9">
        <v>5</v>
      </c>
      <c r="H11" s="6">
        <v>75</v>
      </c>
      <c r="I11" s="15">
        <v>21.74</v>
      </c>
      <c r="J11" s="9">
        <f>average(D11, G11)</f>
        <v>10</v>
      </c>
      <c r="K11" s="6">
        <f>average(E11, H11)</f>
        <v>150</v>
      </c>
      <c r="L11" s="15">
        <f>average(F11, I11)</f>
        <v>27.535</v>
      </c>
      <c r="M11" s="8"/>
    </row>
    <row r="12" spans="1:13">
      <c r="A12" s="24">
        <v>8</v>
      </c>
      <c r="B12" s="1" t="s">
        <v>93</v>
      </c>
      <c r="C12" s="5">
        <v>15</v>
      </c>
      <c r="D12" s="10">
        <v>11</v>
      </c>
      <c r="E12" s="7">
        <v>165</v>
      </c>
      <c r="F12" s="16">
        <v>24.44</v>
      </c>
      <c r="G12" s="10">
        <v>9</v>
      </c>
      <c r="H12" s="7">
        <v>135</v>
      </c>
      <c r="I12" s="16">
        <v>39.13</v>
      </c>
      <c r="J12" s="10">
        <f>average(D12, G12)</f>
        <v>10</v>
      </c>
      <c r="K12" s="7">
        <f>average(E12, H12)</f>
        <v>150</v>
      </c>
      <c r="L12" s="16">
        <f>average(F12, I12)</f>
        <v>31.785</v>
      </c>
      <c r="M12" s="8"/>
    </row>
    <row r="13" spans="1:13">
      <c r="A13" s="23">
        <v>9</v>
      </c>
      <c r="B13" s="3" t="s">
        <v>94</v>
      </c>
      <c r="C13" s="4">
        <v>15</v>
      </c>
      <c r="D13" s="9">
        <v>23</v>
      </c>
      <c r="E13" s="6">
        <v>345</v>
      </c>
      <c r="F13" s="15">
        <v>51.11</v>
      </c>
      <c r="G13" s="9">
        <v>13</v>
      </c>
      <c r="H13" s="6">
        <v>195</v>
      </c>
      <c r="I13" s="15">
        <v>56.52</v>
      </c>
      <c r="J13" s="9">
        <f>average(D13, G13)</f>
        <v>18</v>
      </c>
      <c r="K13" s="6">
        <f>average(E13, H13)</f>
        <v>270</v>
      </c>
      <c r="L13" s="15">
        <f>average(F13, I13)</f>
        <v>53.815</v>
      </c>
      <c r="M13" s="8"/>
    </row>
    <row r="14" spans="1:13">
      <c r="A14" s="24">
        <v>10</v>
      </c>
      <c r="B14" s="1" t="s">
        <v>95</v>
      </c>
      <c r="C14" s="5">
        <v>4</v>
      </c>
      <c r="D14" s="10">
        <v>6</v>
      </c>
      <c r="E14" s="7">
        <v>24</v>
      </c>
      <c r="F14" s="16">
        <v>13.33</v>
      </c>
      <c r="G14" s="10">
        <v>0</v>
      </c>
      <c r="H14" s="7">
        <v>0</v>
      </c>
      <c r="I14" s="16">
        <v>0</v>
      </c>
      <c r="J14" s="10">
        <f>average(D14, G14)</f>
        <v>3</v>
      </c>
      <c r="K14" s="7">
        <f>average(E14, H14)</f>
        <v>12</v>
      </c>
      <c r="L14" s="16">
        <f>average(F14, I14)</f>
        <v>6.665</v>
      </c>
      <c r="M14" s="8"/>
    </row>
    <row r="15" spans="1:13">
      <c r="A15" s="23">
        <v>11</v>
      </c>
      <c r="B15" s="3" t="s">
        <v>96</v>
      </c>
      <c r="C15" s="4">
        <v>20</v>
      </c>
      <c r="D15" s="9">
        <v>3</v>
      </c>
      <c r="E15" s="6">
        <v>60</v>
      </c>
      <c r="F15" s="15">
        <v>6.67</v>
      </c>
      <c r="G15" s="9">
        <v>1</v>
      </c>
      <c r="H15" s="6">
        <v>20</v>
      </c>
      <c r="I15" s="15">
        <v>4.35</v>
      </c>
      <c r="J15" s="9">
        <f>average(D15, G15)</f>
        <v>2</v>
      </c>
      <c r="K15" s="6">
        <f>average(E15, H15)</f>
        <v>40</v>
      </c>
      <c r="L15" s="15">
        <f>average(F15, I15)</f>
        <v>5.51</v>
      </c>
      <c r="M15" s="8"/>
    </row>
    <row r="16" spans="1:13">
      <c r="A16" s="24">
        <v>12</v>
      </c>
      <c r="B16" s="1" t="s">
        <v>97</v>
      </c>
      <c r="C16" s="5">
        <v>8</v>
      </c>
      <c r="D16" s="10">
        <v>2</v>
      </c>
      <c r="E16" s="7">
        <v>16</v>
      </c>
      <c r="F16" s="16">
        <v>4.44</v>
      </c>
      <c r="G16" s="10">
        <v>3</v>
      </c>
      <c r="H16" s="7">
        <v>24</v>
      </c>
      <c r="I16" s="16">
        <v>13.04</v>
      </c>
      <c r="J16" s="10">
        <f>average(D16, G16)</f>
        <v>2.5</v>
      </c>
      <c r="K16" s="7">
        <f>average(E16, H16)</f>
        <v>20</v>
      </c>
      <c r="L16" s="16">
        <f>average(F16, I16)</f>
        <v>8.74</v>
      </c>
      <c r="M16" s="8"/>
    </row>
    <row r="17" spans="1:13">
      <c r="A17" s="23">
        <v>13</v>
      </c>
      <c r="B17" s="3" t="s">
        <v>98</v>
      </c>
      <c r="C17" s="4">
        <v>4</v>
      </c>
      <c r="D17" s="9">
        <v>14</v>
      </c>
      <c r="E17" s="6">
        <v>56</v>
      </c>
      <c r="F17" s="15">
        <v>31.11</v>
      </c>
      <c r="G17" s="9">
        <v>5</v>
      </c>
      <c r="H17" s="6">
        <v>20</v>
      </c>
      <c r="I17" s="15">
        <v>21.74</v>
      </c>
      <c r="J17" s="9">
        <f>average(D17, G17)</f>
        <v>9.5</v>
      </c>
      <c r="K17" s="6">
        <f>average(E17, H17)</f>
        <v>38</v>
      </c>
      <c r="L17" s="15">
        <f>average(F17, I17)</f>
        <v>26.425</v>
      </c>
      <c r="M17" s="8"/>
    </row>
    <row r="18" spans="1:13">
      <c r="A18" s="24">
        <v>14</v>
      </c>
      <c r="B18" s="1" t="s">
        <v>99</v>
      </c>
      <c r="C18" s="5">
        <v>20</v>
      </c>
      <c r="D18" s="10">
        <v>9</v>
      </c>
      <c r="E18" s="7">
        <v>180</v>
      </c>
      <c r="F18" s="16">
        <v>20</v>
      </c>
      <c r="G18" s="10">
        <v>4</v>
      </c>
      <c r="H18" s="7">
        <v>80</v>
      </c>
      <c r="I18" s="16">
        <v>17.39</v>
      </c>
      <c r="J18" s="10">
        <f>average(D18, G18)</f>
        <v>6.5</v>
      </c>
      <c r="K18" s="7">
        <f>average(E18, H18)</f>
        <v>130</v>
      </c>
      <c r="L18" s="16">
        <f>average(F18, I18)</f>
        <v>18.695</v>
      </c>
      <c r="M18" s="8"/>
    </row>
    <row r="19" spans="1:13">
      <c r="A19" s="23">
        <v>15</v>
      </c>
      <c r="B19" s="3" t="s">
        <v>100</v>
      </c>
      <c r="C19" s="4">
        <v>4</v>
      </c>
      <c r="D19" s="9">
        <v>11</v>
      </c>
      <c r="E19" s="6">
        <v>44</v>
      </c>
      <c r="F19" s="15">
        <v>24.44</v>
      </c>
      <c r="G19" s="9">
        <v>2</v>
      </c>
      <c r="H19" s="6">
        <v>8</v>
      </c>
      <c r="I19" s="15">
        <v>8.7</v>
      </c>
      <c r="J19" s="9">
        <f>average(D19, G19)</f>
        <v>6.5</v>
      </c>
      <c r="K19" s="6">
        <f>average(E19, H19)</f>
        <v>26</v>
      </c>
      <c r="L19" s="15">
        <f>average(F19, I19)</f>
        <v>16.57</v>
      </c>
      <c r="M19" s="8"/>
    </row>
    <row r="20" spans="1:13">
      <c r="A20" s="24">
        <v>16</v>
      </c>
      <c r="B20" s="1" t="s">
        <v>101</v>
      </c>
      <c r="C20" s="5">
        <v>8</v>
      </c>
      <c r="D20" s="10">
        <v>2</v>
      </c>
      <c r="E20" s="7">
        <v>16</v>
      </c>
      <c r="F20" s="16">
        <v>4.44</v>
      </c>
      <c r="G20" s="10">
        <v>3</v>
      </c>
      <c r="H20" s="7">
        <v>24</v>
      </c>
      <c r="I20" s="16">
        <v>13.04</v>
      </c>
      <c r="J20" s="10">
        <f>average(D20, G20)</f>
        <v>2.5</v>
      </c>
      <c r="K20" s="7">
        <f>average(E20, H20)</f>
        <v>20</v>
      </c>
      <c r="L20" s="16">
        <f>average(F20, I20)</f>
        <v>8.74</v>
      </c>
      <c r="M20" s="8"/>
    </row>
    <row r="21" spans="1:13">
      <c r="A21" s="23">
        <v>17</v>
      </c>
      <c r="B21" s="3" t="s">
        <v>102</v>
      </c>
      <c r="C21" s="4">
        <v>0</v>
      </c>
      <c r="D21" s="9">
        <v>0</v>
      </c>
      <c r="E21" s="6">
        <v>0</v>
      </c>
      <c r="F21" s="15">
        <v>0</v>
      </c>
      <c r="G21" s="9">
        <v>0</v>
      </c>
      <c r="H21" s="6">
        <v>0</v>
      </c>
      <c r="I21" s="15">
        <v>0</v>
      </c>
      <c r="J21" s="9">
        <f>average(D21, G21)</f>
        <v>0</v>
      </c>
      <c r="K21" s="6">
        <f>average(E21, H21)</f>
        <v>0</v>
      </c>
      <c r="L21" s="15">
        <f>average(F21, I21)</f>
        <v>0</v>
      </c>
      <c r="M21" s="8"/>
    </row>
    <row r="22" spans="1:13">
      <c r="A22" s="24">
        <v>18</v>
      </c>
      <c r="B22" s="1" t="s">
        <v>103</v>
      </c>
      <c r="C22" s="5">
        <v>20</v>
      </c>
      <c r="D22" s="10">
        <v>9</v>
      </c>
      <c r="E22" s="7">
        <v>180</v>
      </c>
      <c r="F22" s="16">
        <v>20</v>
      </c>
      <c r="G22" s="10">
        <v>4</v>
      </c>
      <c r="H22" s="7">
        <v>80</v>
      </c>
      <c r="I22" s="16">
        <v>17.39</v>
      </c>
      <c r="J22" s="10">
        <f>average(D22, G22)</f>
        <v>6.5</v>
      </c>
      <c r="K22" s="7">
        <f>average(E22, H22)</f>
        <v>130</v>
      </c>
      <c r="L22" s="16">
        <f>average(F22, I22)</f>
        <v>18.695</v>
      </c>
      <c r="M22" s="8"/>
    </row>
    <row r="23" spans="1:13">
      <c r="A23" s="23">
        <v>19</v>
      </c>
      <c r="B23" s="3" t="s">
        <v>104</v>
      </c>
      <c r="C23" s="4">
        <v>15</v>
      </c>
      <c r="D23" s="9">
        <v>16</v>
      </c>
      <c r="E23" s="6">
        <v>240</v>
      </c>
      <c r="F23" s="15">
        <v>35.56</v>
      </c>
      <c r="G23" s="9">
        <v>8</v>
      </c>
      <c r="H23" s="6">
        <v>120</v>
      </c>
      <c r="I23" s="15">
        <v>34.78</v>
      </c>
      <c r="J23" s="9">
        <f>average(D23, G23)</f>
        <v>12</v>
      </c>
      <c r="K23" s="6">
        <f>average(E23, H23)</f>
        <v>180</v>
      </c>
      <c r="L23" s="15">
        <f>average(F23, I23)</f>
        <v>35.17</v>
      </c>
      <c r="M23" s="8"/>
    </row>
    <row r="24" spans="1:13">
      <c r="A24" s="24">
        <v>20</v>
      </c>
      <c r="B24" s="1" t="s">
        <v>105</v>
      </c>
      <c r="C24" s="5">
        <v>8</v>
      </c>
      <c r="D24" s="10">
        <v>6</v>
      </c>
      <c r="E24" s="7">
        <v>48</v>
      </c>
      <c r="F24" s="16">
        <v>13.33</v>
      </c>
      <c r="G24" s="10">
        <v>5</v>
      </c>
      <c r="H24" s="7">
        <v>40</v>
      </c>
      <c r="I24" s="16">
        <v>21.74</v>
      </c>
      <c r="J24" s="10">
        <f>average(D24, G24)</f>
        <v>5.5</v>
      </c>
      <c r="K24" s="7">
        <f>average(E24, H24)</f>
        <v>44</v>
      </c>
      <c r="L24" s="16">
        <f>average(F24, I24)</f>
        <v>17.535</v>
      </c>
      <c r="M24" s="8"/>
    </row>
    <row r="25" spans="1:13">
      <c r="A25" s="23">
        <v>21</v>
      </c>
      <c r="B25" s="3" t="s">
        <v>106</v>
      </c>
      <c r="C25" s="4">
        <v>8</v>
      </c>
      <c r="D25" s="9">
        <v>9</v>
      </c>
      <c r="E25" s="6">
        <v>72</v>
      </c>
      <c r="F25" s="15">
        <v>20</v>
      </c>
      <c r="G25" s="9">
        <v>3</v>
      </c>
      <c r="H25" s="6">
        <v>24</v>
      </c>
      <c r="I25" s="15">
        <v>13.04</v>
      </c>
      <c r="J25" s="9">
        <f>average(D25, G25)</f>
        <v>6</v>
      </c>
      <c r="K25" s="6">
        <f>average(E25, H25)</f>
        <v>48</v>
      </c>
      <c r="L25" s="15">
        <f>average(F25, I25)</f>
        <v>16.52</v>
      </c>
      <c r="M25" s="8"/>
    </row>
    <row r="26" spans="1:13">
      <c r="A26" s="24">
        <v>22</v>
      </c>
      <c r="B26" s="1" t="s">
        <v>107</v>
      </c>
      <c r="C26" s="5">
        <v>15</v>
      </c>
      <c r="D26" s="10">
        <v>10</v>
      </c>
      <c r="E26" s="7">
        <v>150</v>
      </c>
      <c r="F26" s="16">
        <v>22.22</v>
      </c>
      <c r="G26" s="10">
        <v>5</v>
      </c>
      <c r="H26" s="7">
        <v>75</v>
      </c>
      <c r="I26" s="16">
        <v>21.74</v>
      </c>
      <c r="J26" s="10">
        <f>average(D26, G26)</f>
        <v>7.5</v>
      </c>
      <c r="K26" s="7">
        <f>average(E26, H26)</f>
        <v>112.5</v>
      </c>
      <c r="L26" s="16">
        <f>average(F26, I26)</f>
        <v>21.98</v>
      </c>
      <c r="M26" s="8"/>
    </row>
    <row r="27" spans="1:13">
      <c r="A27" s="23">
        <v>23</v>
      </c>
      <c r="B27" s="3" t="s">
        <v>108</v>
      </c>
      <c r="C27" s="4">
        <v>10</v>
      </c>
      <c r="D27" s="9">
        <v>9</v>
      </c>
      <c r="E27" s="6">
        <v>90</v>
      </c>
      <c r="F27" s="15">
        <v>20</v>
      </c>
      <c r="G27" s="9">
        <v>5</v>
      </c>
      <c r="H27" s="6">
        <v>50</v>
      </c>
      <c r="I27" s="15">
        <v>21.74</v>
      </c>
      <c r="J27" s="9">
        <f>average(D27, G27)</f>
        <v>7</v>
      </c>
      <c r="K27" s="6">
        <f>average(E27, H27)</f>
        <v>70</v>
      </c>
      <c r="L27" s="15">
        <f>average(F27, I27)</f>
        <v>20.87</v>
      </c>
      <c r="M27" s="8"/>
    </row>
    <row r="28" spans="1:13">
      <c r="A28" s="24">
        <v>24</v>
      </c>
      <c r="B28" s="1" t="s">
        <v>109</v>
      </c>
      <c r="C28" s="5">
        <v>4</v>
      </c>
      <c r="D28" s="10">
        <v>11</v>
      </c>
      <c r="E28" s="7">
        <v>44</v>
      </c>
      <c r="F28" s="16">
        <v>24.44</v>
      </c>
      <c r="G28" s="10">
        <v>6</v>
      </c>
      <c r="H28" s="7">
        <v>24</v>
      </c>
      <c r="I28" s="16">
        <v>26.09</v>
      </c>
      <c r="J28" s="10">
        <f>average(D28, G28)</f>
        <v>8.5</v>
      </c>
      <c r="K28" s="7">
        <f>average(E28, H28)</f>
        <v>34</v>
      </c>
      <c r="L28" s="16">
        <f>average(F28, I28)</f>
        <v>25.265</v>
      </c>
      <c r="M28" s="8"/>
    </row>
    <row r="29" spans="1:13">
      <c r="A29" s="23">
        <v>25</v>
      </c>
      <c r="B29" s="3" t="s">
        <v>110</v>
      </c>
      <c r="C29" s="4">
        <v>15</v>
      </c>
      <c r="D29" s="9">
        <v>1</v>
      </c>
      <c r="E29" s="6">
        <v>15</v>
      </c>
      <c r="F29" s="15">
        <v>2.22</v>
      </c>
      <c r="G29" s="9">
        <v>0</v>
      </c>
      <c r="H29" s="6">
        <v>0</v>
      </c>
      <c r="I29" s="15">
        <v>0</v>
      </c>
      <c r="J29" s="9">
        <f>average(D29, G29)</f>
        <v>0.5</v>
      </c>
      <c r="K29" s="6">
        <f>average(E29, H29)</f>
        <v>7.5</v>
      </c>
      <c r="L29" s="15">
        <f>average(F29, I29)</f>
        <v>1.11</v>
      </c>
      <c r="M29" s="8"/>
    </row>
    <row r="30" spans="1:13">
      <c r="A30" s="24">
        <v>26</v>
      </c>
      <c r="B30" s="1" t="s">
        <v>111</v>
      </c>
      <c r="C30" s="5">
        <v>4</v>
      </c>
      <c r="D30" s="10">
        <v>4</v>
      </c>
      <c r="E30" s="7">
        <v>16</v>
      </c>
      <c r="F30" s="16">
        <v>8.89</v>
      </c>
      <c r="G30" s="10">
        <v>0</v>
      </c>
      <c r="H30" s="7">
        <v>0</v>
      </c>
      <c r="I30" s="16">
        <v>0</v>
      </c>
      <c r="J30" s="10">
        <f>average(D30, G30)</f>
        <v>2</v>
      </c>
      <c r="K30" s="7">
        <f>average(E30, H30)</f>
        <v>8</v>
      </c>
      <c r="L30" s="16">
        <f>average(F30, I30)</f>
        <v>4.445</v>
      </c>
      <c r="M30" s="8"/>
    </row>
    <row r="31" spans="1:13">
      <c r="A31" s="23">
        <v>27</v>
      </c>
      <c r="B31" s="3" t="s">
        <v>112</v>
      </c>
      <c r="C31" s="4">
        <v>20</v>
      </c>
      <c r="D31" s="9">
        <v>15</v>
      </c>
      <c r="E31" s="6">
        <v>300</v>
      </c>
      <c r="F31" s="15">
        <v>33.33</v>
      </c>
      <c r="G31" s="9">
        <v>6</v>
      </c>
      <c r="H31" s="6">
        <v>120</v>
      </c>
      <c r="I31" s="15">
        <v>26.09</v>
      </c>
      <c r="J31" s="9">
        <f>average(D31, G31)</f>
        <v>10.5</v>
      </c>
      <c r="K31" s="6">
        <f>average(E31, H31)</f>
        <v>210</v>
      </c>
      <c r="L31" s="15">
        <f>average(F31, I31)</f>
        <v>29.71</v>
      </c>
      <c r="M31" s="8"/>
    </row>
    <row r="32" spans="1:13">
      <c r="A32" s="24">
        <v>28</v>
      </c>
      <c r="B32" s="1" t="s">
        <v>113</v>
      </c>
      <c r="C32" s="5">
        <v>6</v>
      </c>
      <c r="D32" s="10">
        <v>4</v>
      </c>
      <c r="E32" s="7">
        <v>24</v>
      </c>
      <c r="F32" s="16">
        <v>8.89</v>
      </c>
      <c r="G32" s="10">
        <v>0</v>
      </c>
      <c r="H32" s="7">
        <v>0</v>
      </c>
      <c r="I32" s="16">
        <v>0</v>
      </c>
      <c r="J32" s="10">
        <f>average(D32, G32)</f>
        <v>2</v>
      </c>
      <c r="K32" s="7">
        <f>average(E32, H32)</f>
        <v>12</v>
      </c>
      <c r="L32" s="16">
        <f>average(F32, I32)</f>
        <v>4.445</v>
      </c>
      <c r="M32" s="8"/>
    </row>
    <row r="33" spans="1:13">
      <c r="A33" s="23">
        <v>29</v>
      </c>
      <c r="B33" s="3" t="s">
        <v>114</v>
      </c>
      <c r="C33" s="4">
        <v>4</v>
      </c>
      <c r="D33" s="9">
        <v>4</v>
      </c>
      <c r="E33" s="6">
        <v>16</v>
      </c>
      <c r="F33" s="15">
        <v>8.89</v>
      </c>
      <c r="G33" s="9">
        <v>1</v>
      </c>
      <c r="H33" s="6">
        <v>4</v>
      </c>
      <c r="I33" s="15">
        <v>4.35</v>
      </c>
      <c r="J33" s="9">
        <f>average(D33, G33)</f>
        <v>2.5</v>
      </c>
      <c r="K33" s="6">
        <f>average(E33, H33)</f>
        <v>10</v>
      </c>
      <c r="L33" s="15">
        <f>average(F33, I33)</f>
        <v>6.62</v>
      </c>
      <c r="M33" s="8"/>
    </row>
    <row r="34" spans="1:13">
      <c r="A34" s="24">
        <v>30</v>
      </c>
      <c r="B34" s="1" t="s">
        <v>115</v>
      </c>
      <c r="C34" s="5">
        <v>4</v>
      </c>
      <c r="D34" s="10">
        <v>1</v>
      </c>
      <c r="E34" s="7">
        <v>4</v>
      </c>
      <c r="F34" s="16">
        <v>2.22</v>
      </c>
      <c r="G34" s="10">
        <v>1</v>
      </c>
      <c r="H34" s="7">
        <v>4</v>
      </c>
      <c r="I34" s="16">
        <v>4.35</v>
      </c>
      <c r="J34" s="10">
        <f>average(D34, G34)</f>
        <v>1</v>
      </c>
      <c r="K34" s="7">
        <f>average(E34, H34)</f>
        <v>4</v>
      </c>
      <c r="L34" s="16">
        <f>average(F34, I34)</f>
        <v>3.285</v>
      </c>
      <c r="M34" s="8"/>
    </row>
    <row r="35" spans="1:13">
      <c r="A35" s="23">
        <v>31</v>
      </c>
      <c r="B35" s="3" t="s">
        <v>116</v>
      </c>
      <c r="C35" s="4">
        <v>4</v>
      </c>
      <c r="D35" s="9">
        <v>0</v>
      </c>
      <c r="E35" s="6">
        <v>0</v>
      </c>
      <c r="F35" s="15">
        <v>0</v>
      </c>
      <c r="G35" s="9">
        <v>0</v>
      </c>
      <c r="H35" s="6">
        <v>0</v>
      </c>
      <c r="I35" s="15">
        <v>0</v>
      </c>
      <c r="J35" s="9">
        <f>average(D35, G35)</f>
        <v>0</v>
      </c>
      <c r="K35" s="6">
        <f>average(E35, H35)</f>
        <v>0</v>
      </c>
      <c r="L35" s="15">
        <f>average(F35, I35)</f>
        <v>0</v>
      </c>
      <c r="M35" s="8"/>
    </row>
    <row r="36" spans="1:13">
      <c r="A36" s="24">
        <v>32</v>
      </c>
      <c r="B36" s="1" t="s">
        <v>117</v>
      </c>
      <c r="C36" s="5">
        <v>6</v>
      </c>
      <c r="D36" s="10">
        <v>12</v>
      </c>
      <c r="E36" s="7">
        <v>72</v>
      </c>
      <c r="F36" s="16">
        <v>26.67</v>
      </c>
      <c r="G36" s="10">
        <v>8</v>
      </c>
      <c r="H36" s="7">
        <v>48</v>
      </c>
      <c r="I36" s="16">
        <v>34.78</v>
      </c>
      <c r="J36" s="10">
        <f>average(D36, G36)</f>
        <v>10</v>
      </c>
      <c r="K36" s="7">
        <f>average(E36, H36)</f>
        <v>60</v>
      </c>
      <c r="L36" s="16">
        <f>average(F36, I36)</f>
        <v>30.725</v>
      </c>
      <c r="M36" s="8"/>
    </row>
    <row r="37" spans="1:13">
      <c r="A37" s="23">
        <v>33</v>
      </c>
      <c r="B37" s="3" t="s">
        <v>118</v>
      </c>
      <c r="C37" s="4">
        <v>10</v>
      </c>
      <c r="D37" s="9">
        <v>1</v>
      </c>
      <c r="E37" s="6">
        <v>10</v>
      </c>
      <c r="F37" s="15">
        <v>2.22</v>
      </c>
      <c r="G37" s="9">
        <v>0</v>
      </c>
      <c r="H37" s="6">
        <v>0</v>
      </c>
      <c r="I37" s="15">
        <v>0</v>
      </c>
      <c r="J37" s="9">
        <f>average(D37, G37)</f>
        <v>0.5</v>
      </c>
      <c r="K37" s="6">
        <f>average(E37, H37)</f>
        <v>5</v>
      </c>
      <c r="L37" s="15">
        <f>average(F37, I37)</f>
        <v>1.11</v>
      </c>
      <c r="M37" s="8"/>
    </row>
    <row r="38" spans="1:13">
      <c r="A38" s="24">
        <v>34</v>
      </c>
      <c r="B38" s="1" t="s">
        <v>119</v>
      </c>
      <c r="C38" s="5">
        <v>6</v>
      </c>
      <c r="D38" s="10">
        <v>8</v>
      </c>
      <c r="E38" s="7">
        <v>48</v>
      </c>
      <c r="F38" s="16">
        <v>17.78</v>
      </c>
      <c r="G38" s="10">
        <v>4</v>
      </c>
      <c r="H38" s="7">
        <v>24</v>
      </c>
      <c r="I38" s="16">
        <v>17.39</v>
      </c>
      <c r="J38" s="10">
        <f>average(D38, G38)</f>
        <v>6</v>
      </c>
      <c r="K38" s="7">
        <f>average(E38, H38)</f>
        <v>36</v>
      </c>
      <c r="L38" s="16">
        <f>average(F38, I38)</f>
        <v>17.585</v>
      </c>
      <c r="M38" s="8"/>
    </row>
    <row r="39" spans="1:13">
      <c r="A39" s="25">
        <v>35</v>
      </c>
      <c r="B39" s="20" t="s">
        <v>120</v>
      </c>
      <c r="C39" s="21">
        <v>20</v>
      </c>
      <c r="D39" s="11">
        <v>2</v>
      </c>
      <c r="E39" s="13">
        <v>40</v>
      </c>
      <c r="F39" s="17">
        <v>4.44</v>
      </c>
      <c r="G39" s="11">
        <v>2</v>
      </c>
      <c r="H39" s="13">
        <v>40</v>
      </c>
      <c r="I39" s="17">
        <v>8.7</v>
      </c>
      <c r="J39" s="11">
        <f>average(D39, G39)</f>
        <v>2</v>
      </c>
      <c r="K39" s="13">
        <f>average(E39, H39)</f>
        <v>40</v>
      </c>
      <c r="L39" s="17">
        <f>average(F39, I39)</f>
        <v>6.57</v>
      </c>
      <c r="M39" s="8"/>
    </row>
    <row r="40" spans="1:13"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121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122</v>
      </c>
      <c r="C5" s="4">
        <v>15</v>
      </c>
      <c r="D5" s="9">
        <v>20</v>
      </c>
      <c r="E5" s="6">
        <v>300</v>
      </c>
      <c r="F5" s="15">
        <v>44.44</v>
      </c>
      <c r="G5" s="9">
        <v>13</v>
      </c>
      <c r="H5" s="6">
        <v>195</v>
      </c>
      <c r="I5" s="15">
        <v>56.52</v>
      </c>
      <c r="J5" s="9">
        <f>average(D5, G5)</f>
        <v>16.5</v>
      </c>
      <c r="K5" s="6">
        <f>average(E5, H5)</f>
        <v>247.5</v>
      </c>
      <c r="L5" s="15">
        <f>average(F5, I5)</f>
        <v>50.48</v>
      </c>
      <c r="M5" s="8"/>
    </row>
    <row r="6" spans="1:13">
      <c r="A6" s="24">
        <v>2</v>
      </c>
      <c r="B6" s="1" t="s">
        <v>123</v>
      </c>
      <c r="C6" s="5">
        <v>15</v>
      </c>
      <c r="D6" s="10">
        <v>20</v>
      </c>
      <c r="E6" s="7">
        <v>300</v>
      </c>
      <c r="F6" s="16">
        <v>44.44</v>
      </c>
      <c r="G6" s="10">
        <v>9</v>
      </c>
      <c r="H6" s="7">
        <v>135</v>
      </c>
      <c r="I6" s="16">
        <v>39.13</v>
      </c>
      <c r="J6" s="10">
        <f>average(D6, G6)</f>
        <v>14.5</v>
      </c>
      <c r="K6" s="7">
        <f>average(E6, H6)</f>
        <v>217.5</v>
      </c>
      <c r="L6" s="16">
        <f>average(F6, I6)</f>
        <v>41.785</v>
      </c>
      <c r="M6" s="8"/>
    </row>
    <row r="7" spans="1:13">
      <c r="A7" s="23">
        <v>3</v>
      </c>
      <c r="B7" s="3" t="s">
        <v>124</v>
      </c>
      <c r="C7" s="4">
        <v>15</v>
      </c>
      <c r="D7" s="9">
        <v>7</v>
      </c>
      <c r="E7" s="6">
        <v>105</v>
      </c>
      <c r="F7" s="15">
        <v>15.56</v>
      </c>
      <c r="G7" s="9">
        <v>4</v>
      </c>
      <c r="H7" s="6">
        <v>60</v>
      </c>
      <c r="I7" s="15">
        <v>17.39</v>
      </c>
      <c r="J7" s="9">
        <f>average(D7, G7)</f>
        <v>5.5</v>
      </c>
      <c r="K7" s="6">
        <f>average(E7, H7)</f>
        <v>82.5</v>
      </c>
      <c r="L7" s="15">
        <f>average(F7, I7)</f>
        <v>16.475</v>
      </c>
      <c r="M7" s="8"/>
    </row>
    <row r="8" spans="1:13">
      <c r="A8" s="24">
        <v>4</v>
      </c>
      <c r="B8" s="1" t="s">
        <v>125</v>
      </c>
      <c r="C8" s="5">
        <v>15</v>
      </c>
      <c r="D8" s="10">
        <v>19</v>
      </c>
      <c r="E8" s="7">
        <v>285</v>
      </c>
      <c r="F8" s="16">
        <v>42.22</v>
      </c>
      <c r="G8" s="10">
        <v>9</v>
      </c>
      <c r="H8" s="7">
        <v>135</v>
      </c>
      <c r="I8" s="16">
        <v>39.13</v>
      </c>
      <c r="J8" s="10">
        <f>average(D8, G8)</f>
        <v>14</v>
      </c>
      <c r="K8" s="7">
        <f>average(E8, H8)</f>
        <v>210</v>
      </c>
      <c r="L8" s="16">
        <f>average(F8, I8)</f>
        <v>40.675</v>
      </c>
      <c r="M8" s="8"/>
    </row>
    <row r="9" spans="1:13">
      <c r="A9" s="23">
        <v>5</v>
      </c>
      <c r="B9" s="3" t="s">
        <v>126</v>
      </c>
      <c r="C9" s="4">
        <v>15</v>
      </c>
      <c r="D9" s="9">
        <v>9</v>
      </c>
      <c r="E9" s="6">
        <v>135</v>
      </c>
      <c r="F9" s="15">
        <v>20</v>
      </c>
      <c r="G9" s="9">
        <v>4</v>
      </c>
      <c r="H9" s="6">
        <v>60</v>
      </c>
      <c r="I9" s="15">
        <v>17.39</v>
      </c>
      <c r="J9" s="9">
        <f>average(D9, G9)</f>
        <v>6.5</v>
      </c>
      <c r="K9" s="6">
        <f>average(E9, H9)</f>
        <v>97.5</v>
      </c>
      <c r="L9" s="15">
        <f>average(F9, I9)</f>
        <v>18.695</v>
      </c>
      <c r="M9" s="8"/>
    </row>
    <row r="10" spans="1:13">
      <c r="A10" s="24">
        <v>6</v>
      </c>
      <c r="B10" s="1" t="s">
        <v>127</v>
      </c>
      <c r="C10" s="5">
        <v>8</v>
      </c>
      <c r="D10" s="10">
        <v>17</v>
      </c>
      <c r="E10" s="7">
        <v>136</v>
      </c>
      <c r="F10" s="16">
        <v>37.78</v>
      </c>
      <c r="G10" s="10">
        <v>10</v>
      </c>
      <c r="H10" s="7">
        <v>80</v>
      </c>
      <c r="I10" s="16">
        <v>43.48</v>
      </c>
      <c r="J10" s="10">
        <f>average(D10, G10)</f>
        <v>13.5</v>
      </c>
      <c r="K10" s="7">
        <f>average(E10, H10)</f>
        <v>108</v>
      </c>
      <c r="L10" s="16">
        <f>average(F10, I10)</f>
        <v>40.63</v>
      </c>
      <c r="M10" s="8"/>
    </row>
    <row r="11" spans="1:13">
      <c r="A11" s="23">
        <v>7</v>
      </c>
      <c r="B11" s="3" t="s">
        <v>128</v>
      </c>
      <c r="C11" s="4">
        <v>15</v>
      </c>
      <c r="D11" s="9">
        <v>11</v>
      </c>
      <c r="E11" s="6">
        <v>165</v>
      </c>
      <c r="F11" s="15">
        <v>24.44</v>
      </c>
      <c r="G11" s="9">
        <v>4</v>
      </c>
      <c r="H11" s="6">
        <v>60</v>
      </c>
      <c r="I11" s="15">
        <v>17.39</v>
      </c>
      <c r="J11" s="9">
        <f>average(D11, G11)</f>
        <v>7.5</v>
      </c>
      <c r="K11" s="6">
        <f>average(E11, H11)</f>
        <v>112.5</v>
      </c>
      <c r="L11" s="15">
        <f>average(F11, I11)</f>
        <v>20.915</v>
      </c>
      <c r="M11" s="8"/>
    </row>
    <row r="12" spans="1:13">
      <c r="A12" s="24">
        <v>8</v>
      </c>
      <c r="B12" s="1" t="s">
        <v>129</v>
      </c>
      <c r="C12" s="5">
        <v>15</v>
      </c>
      <c r="D12" s="10">
        <v>30</v>
      </c>
      <c r="E12" s="7">
        <v>450</v>
      </c>
      <c r="F12" s="16">
        <v>66.67</v>
      </c>
      <c r="G12" s="10">
        <v>19</v>
      </c>
      <c r="H12" s="7">
        <v>285</v>
      </c>
      <c r="I12" s="16">
        <v>82.61</v>
      </c>
      <c r="J12" s="10">
        <f>average(D12, G12)</f>
        <v>24.5</v>
      </c>
      <c r="K12" s="7">
        <f>average(E12, H12)</f>
        <v>367.5</v>
      </c>
      <c r="L12" s="16">
        <f>average(F12, I12)</f>
        <v>74.64</v>
      </c>
      <c r="M12" s="8"/>
    </row>
    <row r="13" spans="1:13">
      <c r="A13" s="23">
        <v>9</v>
      </c>
      <c r="B13" s="3" t="s">
        <v>130</v>
      </c>
      <c r="C13" s="4">
        <v>4</v>
      </c>
      <c r="D13" s="9">
        <v>1</v>
      </c>
      <c r="E13" s="6">
        <v>4</v>
      </c>
      <c r="F13" s="15">
        <v>2.22</v>
      </c>
      <c r="G13" s="9">
        <v>0</v>
      </c>
      <c r="H13" s="6">
        <v>0</v>
      </c>
      <c r="I13" s="15">
        <v>0</v>
      </c>
      <c r="J13" s="9">
        <f>average(D13, G13)</f>
        <v>0.5</v>
      </c>
      <c r="K13" s="6">
        <f>average(E13, H13)</f>
        <v>2</v>
      </c>
      <c r="L13" s="15">
        <f>average(F13, I13)</f>
        <v>1.11</v>
      </c>
      <c r="M13" s="8"/>
    </row>
    <row r="14" spans="1:13">
      <c r="A14" s="24">
        <v>10</v>
      </c>
      <c r="B14" s="1" t="s">
        <v>131</v>
      </c>
      <c r="C14" s="5">
        <v>4</v>
      </c>
      <c r="D14" s="10">
        <v>2</v>
      </c>
      <c r="E14" s="7">
        <v>8</v>
      </c>
      <c r="F14" s="16">
        <v>4.44</v>
      </c>
      <c r="G14" s="10">
        <v>0</v>
      </c>
      <c r="H14" s="7">
        <v>0</v>
      </c>
      <c r="I14" s="16">
        <v>0</v>
      </c>
      <c r="J14" s="10">
        <f>average(D14, G14)</f>
        <v>1</v>
      </c>
      <c r="K14" s="7">
        <f>average(E14, H14)</f>
        <v>4</v>
      </c>
      <c r="L14" s="16">
        <f>average(F14, I14)</f>
        <v>2.22</v>
      </c>
      <c r="M14" s="8"/>
    </row>
    <row r="15" spans="1:13">
      <c r="A15" s="23">
        <v>11</v>
      </c>
      <c r="B15" s="3" t="s">
        <v>132</v>
      </c>
      <c r="C15" s="4">
        <v>20</v>
      </c>
      <c r="D15" s="9">
        <v>4</v>
      </c>
      <c r="E15" s="6">
        <v>80</v>
      </c>
      <c r="F15" s="15">
        <v>8.89</v>
      </c>
      <c r="G15" s="9">
        <v>5</v>
      </c>
      <c r="H15" s="6">
        <v>100</v>
      </c>
      <c r="I15" s="15">
        <v>21.74</v>
      </c>
      <c r="J15" s="9">
        <f>average(D15, G15)</f>
        <v>4.5</v>
      </c>
      <c r="K15" s="6">
        <f>average(E15, H15)</f>
        <v>90</v>
      </c>
      <c r="L15" s="15">
        <f>average(F15, I15)</f>
        <v>15.315</v>
      </c>
      <c r="M15" s="8"/>
    </row>
    <row r="16" spans="1:13">
      <c r="A16" s="24">
        <v>12</v>
      </c>
      <c r="B16" s="1" t="s">
        <v>133</v>
      </c>
      <c r="C16" s="5">
        <v>6</v>
      </c>
      <c r="D16" s="10">
        <v>9</v>
      </c>
      <c r="E16" s="7">
        <v>54</v>
      </c>
      <c r="F16" s="16">
        <v>20</v>
      </c>
      <c r="G16" s="10">
        <v>2</v>
      </c>
      <c r="H16" s="7">
        <v>12</v>
      </c>
      <c r="I16" s="16">
        <v>8.7</v>
      </c>
      <c r="J16" s="10">
        <f>average(D16, G16)</f>
        <v>5.5</v>
      </c>
      <c r="K16" s="7">
        <f>average(E16, H16)</f>
        <v>33</v>
      </c>
      <c r="L16" s="16">
        <f>average(F16, I16)</f>
        <v>14.35</v>
      </c>
      <c r="M16" s="8"/>
    </row>
    <row r="17" spans="1:13">
      <c r="A17" s="23">
        <v>13</v>
      </c>
      <c r="B17" s="3" t="s">
        <v>103</v>
      </c>
      <c r="C17" s="4">
        <v>20</v>
      </c>
      <c r="D17" s="9">
        <v>10</v>
      </c>
      <c r="E17" s="6">
        <v>200</v>
      </c>
      <c r="F17" s="15">
        <v>22.22</v>
      </c>
      <c r="G17" s="9">
        <v>3</v>
      </c>
      <c r="H17" s="6">
        <v>60</v>
      </c>
      <c r="I17" s="15">
        <v>13.04</v>
      </c>
      <c r="J17" s="9">
        <f>average(D17, G17)</f>
        <v>6.5</v>
      </c>
      <c r="K17" s="6">
        <f>average(E17, H17)</f>
        <v>130</v>
      </c>
      <c r="L17" s="15">
        <f>average(F17, I17)</f>
        <v>17.63</v>
      </c>
      <c r="M17" s="8"/>
    </row>
    <row r="18" spans="1:13">
      <c r="A18" s="24">
        <v>14</v>
      </c>
      <c r="B18" s="1" t="s">
        <v>104</v>
      </c>
      <c r="C18" s="5">
        <v>15</v>
      </c>
      <c r="D18" s="10">
        <v>12</v>
      </c>
      <c r="E18" s="7">
        <v>180</v>
      </c>
      <c r="F18" s="16">
        <v>26.67</v>
      </c>
      <c r="G18" s="10">
        <v>9</v>
      </c>
      <c r="H18" s="7">
        <v>135</v>
      </c>
      <c r="I18" s="16">
        <v>39.13</v>
      </c>
      <c r="J18" s="10">
        <f>average(D18, G18)</f>
        <v>10.5</v>
      </c>
      <c r="K18" s="7">
        <f>average(E18, H18)</f>
        <v>157.5</v>
      </c>
      <c r="L18" s="16">
        <f>average(F18, I18)</f>
        <v>32.9</v>
      </c>
      <c r="M18" s="8"/>
    </row>
    <row r="19" spans="1:13">
      <c r="A19" s="23">
        <v>15</v>
      </c>
      <c r="B19" s="3" t="s">
        <v>107</v>
      </c>
      <c r="C19" s="4">
        <v>15</v>
      </c>
      <c r="D19" s="9">
        <v>18</v>
      </c>
      <c r="E19" s="6">
        <v>270</v>
      </c>
      <c r="F19" s="15">
        <v>40</v>
      </c>
      <c r="G19" s="9">
        <v>5</v>
      </c>
      <c r="H19" s="6">
        <v>75</v>
      </c>
      <c r="I19" s="15">
        <v>21.74</v>
      </c>
      <c r="J19" s="9">
        <f>average(D19, G19)</f>
        <v>11.5</v>
      </c>
      <c r="K19" s="6">
        <f>average(E19, H19)</f>
        <v>172.5</v>
      </c>
      <c r="L19" s="15">
        <f>average(F19, I19)</f>
        <v>30.87</v>
      </c>
      <c r="M19" s="8"/>
    </row>
    <row r="20" spans="1:13">
      <c r="A20" s="24">
        <v>16</v>
      </c>
      <c r="B20" s="1" t="s">
        <v>134</v>
      </c>
      <c r="C20" s="5">
        <v>4</v>
      </c>
      <c r="D20" s="10">
        <v>1</v>
      </c>
      <c r="E20" s="7">
        <v>4</v>
      </c>
      <c r="F20" s="16">
        <v>2.22</v>
      </c>
      <c r="G20" s="10">
        <v>2</v>
      </c>
      <c r="H20" s="7">
        <v>8</v>
      </c>
      <c r="I20" s="16">
        <v>8.7</v>
      </c>
      <c r="J20" s="10">
        <f>average(D20, G20)</f>
        <v>1.5</v>
      </c>
      <c r="K20" s="7">
        <f>average(E20, H20)</f>
        <v>6</v>
      </c>
      <c r="L20" s="16">
        <f>average(F20, I20)</f>
        <v>5.46</v>
      </c>
      <c r="M20" s="8"/>
    </row>
    <row r="21" spans="1:13">
      <c r="A21" s="23">
        <v>17</v>
      </c>
      <c r="B21" s="3" t="s">
        <v>135</v>
      </c>
      <c r="C21" s="4">
        <v>4</v>
      </c>
      <c r="D21" s="9">
        <v>15</v>
      </c>
      <c r="E21" s="6">
        <v>60</v>
      </c>
      <c r="F21" s="15">
        <v>33.33</v>
      </c>
      <c r="G21" s="9">
        <v>9</v>
      </c>
      <c r="H21" s="6">
        <v>36</v>
      </c>
      <c r="I21" s="15">
        <v>39.13</v>
      </c>
      <c r="J21" s="9">
        <f>average(D21, G21)</f>
        <v>12</v>
      </c>
      <c r="K21" s="6">
        <f>average(E21, H21)</f>
        <v>48</v>
      </c>
      <c r="L21" s="15">
        <f>average(F21, I21)</f>
        <v>36.23</v>
      </c>
      <c r="M21" s="8"/>
    </row>
    <row r="22" spans="1:13">
      <c r="A22" s="24">
        <v>18</v>
      </c>
      <c r="B22" s="1" t="s">
        <v>109</v>
      </c>
      <c r="C22" s="5">
        <v>4</v>
      </c>
      <c r="D22" s="10">
        <v>9</v>
      </c>
      <c r="E22" s="7">
        <v>36</v>
      </c>
      <c r="F22" s="16">
        <v>20</v>
      </c>
      <c r="G22" s="10">
        <v>8</v>
      </c>
      <c r="H22" s="7">
        <v>32</v>
      </c>
      <c r="I22" s="16">
        <v>34.78</v>
      </c>
      <c r="J22" s="10">
        <f>average(D22, G22)</f>
        <v>8.5</v>
      </c>
      <c r="K22" s="7">
        <f>average(E22, H22)</f>
        <v>34</v>
      </c>
      <c r="L22" s="16">
        <f>average(F22, I22)</f>
        <v>27.39</v>
      </c>
      <c r="M22" s="8"/>
    </row>
    <row r="23" spans="1:13">
      <c r="A23" s="23">
        <v>19</v>
      </c>
      <c r="B23" s="3" t="s">
        <v>115</v>
      </c>
      <c r="C23" s="4">
        <v>4</v>
      </c>
      <c r="D23" s="9">
        <v>3</v>
      </c>
      <c r="E23" s="6">
        <v>12</v>
      </c>
      <c r="F23" s="15">
        <v>6.67</v>
      </c>
      <c r="G23" s="9">
        <v>2</v>
      </c>
      <c r="H23" s="6">
        <v>8</v>
      </c>
      <c r="I23" s="15">
        <v>8.7</v>
      </c>
      <c r="J23" s="9">
        <f>average(D23, G23)</f>
        <v>2.5</v>
      </c>
      <c r="K23" s="6">
        <f>average(E23, H23)</f>
        <v>10</v>
      </c>
      <c r="L23" s="15">
        <f>average(F23, I23)</f>
        <v>7.685</v>
      </c>
      <c r="M23" s="8"/>
    </row>
    <row r="24" spans="1:13">
      <c r="A24" s="24">
        <v>20</v>
      </c>
      <c r="B24" s="1" t="s">
        <v>112</v>
      </c>
      <c r="C24" s="5">
        <v>20</v>
      </c>
      <c r="D24" s="10">
        <v>16</v>
      </c>
      <c r="E24" s="7">
        <v>320</v>
      </c>
      <c r="F24" s="16">
        <v>35.56</v>
      </c>
      <c r="G24" s="10">
        <v>8</v>
      </c>
      <c r="H24" s="7">
        <v>160</v>
      </c>
      <c r="I24" s="16">
        <v>34.78</v>
      </c>
      <c r="J24" s="10">
        <f>average(D24, G24)</f>
        <v>12</v>
      </c>
      <c r="K24" s="7">
        <f>average(E24, H24)</f>
        <v>240</v>
      </c>
      <c r="L24" s="16">
        <f>average(F24, I24)</f>
        <v>35.17</v>
      </c>
      <c r="M24" s="8"/>
    </row>
    <row r="25" spans="1:13">
      <c r="A25" s="23">
        <v>21</v>
      </c>
      <c r="B25" s="3" t="s">
        <v>136</v>
      </c>
      <c r="C25" s="4">
        <v>15</v>
      </c>
      <c r="D25" s="9">
        <v>1</v>
      </c>
      <c r="E25" s="6">
        <v>15</v>
      </c>
      <c r="F25" s="15">
        <v>2.22</v>
      </c>
      <c r="G25" s="9">
        <v>0</v>
      </c>
      <c r="H25" s="6">
        <v>0</v>
      </c>
      <c r="I25" s="15">
        <v>0</v>
      </c>
      <c r="J25" s="9">
        <f>average(D25, G25)</f>
        <v>0.5</v>
      </c>
      <c r="K25" s="6">
        <f>average(E25, H25)</f>
        <v>7.5</v>
      </c>
      <c r="L25" s="15">
        <f>average(F25, I25)</f>
        <v>1.11</v>
      </c>
      <c r="M25" s="8"/>
    </row>
    <row r="26" spans="1:13">
      <c r="A26" s="24">
        <v>22</v>
      </c>
      <c r="B26" s="1" t="s">
        <v>137</v>
      </c>
      <c r="C26" s="5">
        <v>6</v>
      </c>
      <c r="D26" s="10">
        <v>0</v>
      </c>
      <c r="E26" s="7">
        <v>0</v>
      </c>
      <c r="F26" s="16">
        <v>0</v>
      </c>
      <c r="G26" s="10">
        <v>0</v>
      </c>
      <c r="H26" s="7">
        <v>0</v>
      </c>
      <c r="I26" s="16">
        <v>0</v>
      </c>
      <c r="J26" s="10">
        <f>average(D26, G26)</f>
        <v>0</v>
      </c>
      <c r="K26" s="7">
        <f>average(E26, H26)</f>
        <v>0</v>
      </c>
      <c r="L26" s="16">
        <f>average(F26, I26)</f>
        <v>0</v>
      </c>
      <c r="M26" s="8"/>
    </row>
    <row r="27" spans="1:13">
      <c r="A27" s="23">
        <v>23</v>
      </c>
      <c r="B27" s="3" t="s">
        <v>138</v>
      </c>
      <c r="C27" s="4">
        <v>6</v>
      </c>
      <c r="D27" s="9">
        <v>1</v>
      </c>
      <c r="E27" s="6">
        <v>6</v>
      </c>
      <c r="F27" s="15">
        <v>2.22</v>
      </c>
      <c r="G27" s="9">
        <v>0</v>
      </c>
      <c r="H27" s="6">
        <v>0</v>
      </c>
      <c r="I27" s="15">
        <v>0</v>
      </c>
      <c r="J27" s="9">
        <f>average(D27, G27)</f>
        <v>0.5</v>
      </c>
      <c r="K27" s="6">
        <f>average(E27, H27)</f>
        <v>3</v>
      </c>
      <c r="L27" s="15">
        <f>average(F27, I27)</f>
        <v>1.11</v>
      </c>
      <c r="M27" s="8"/>
    </row>
    <row r="28" spans="1:13">
      <c r="A28" s="24">
        <v>24</v>
      </c>
      <c r="B28" s="1" t="s">
        <v>139</v>
      </c>
      <c r="C28" s="5">
        <v>6</v>
      </c>
      <c r="D28" s="10">
        <v>3</v>
      </c>
      <c r="E28" s="7">
        <v>18</v>
      </c>
      <c r="F28" s="16">
        <v>6.67</v>
      </c>
      <c r="G28" s="10">
        <v>2</v>
      </c>
      <c r="H28" s="7">
        <v>12</v>
      </c>
      <c r="I28" s="16">
        <v>8.7</v>
      </c>
      <c r="J28" s="10">
        <f>average(D28, G28)</f>
        <v>2.5</v>
      </c>
      <c r="K28" s="7">
        <f>average(E28, H28)</f>
        <v>15</v>
      </c>
      <c r="L28" s="16">
        <f>average(F28, I28)</f>
        <v>7.685</v>
      </c>
      <c r="M28" s="8"/>
    </row>
    <row r="29" spans="1:13">
      <c r="A29" s="23">
        <v>25</v>
      </c>
      <c r="B29" s="3" t="s">
        <v>140</v>
      </c>
      <c r="C29" s="4">
        <v>6</v>
      </c>
      <c r="D29" s="9">
        <v>0</v>
      </c>
      <c r="E29" s="6">
        <v>0</v>
      </c>
      <c r="F29" s="15">
        <v>0</v>
      </c>
      <c r="G29" s="9">
        <v>0</v>
      </c>
      <c r="H29" s="6">
        <v>0</v>
      </c>
      <c r="I29" s="15">
        <v>0</v>
      </c>
      <c r="J29" s="9">
        <f>average(D29, G29)</f>
        <v>0</v>
      </c>
      <c r="K29" s="6">
        <f>average(E29, H29)</f>
        <v>0</v>
      </c>
      <c r="L29" s="15">
        <f>average(F29, I29)</f>
        <v>0</v>
      </c>
      <c r="M29" s="8"/>
    </row>
    <row r="30" spans="1:13">
      <c r="A30" s="24">
        <v>26</v>
      </c>
      <c r="B30" s="1" t="s">
        <v>114</v>
      </c>
      <c r="C30" s="5">
        <v>4</v>
      </c>
      <c r="D30" s="10">
        <v>4</v>
      </c>
      <c r="E30" s="7">
        <v>16</v>
      </c>
      <c r="F30" s="16">
        <v>8.89</v>
      </c>
      <c r="G30" s="10">
        <v>3</v>
      </c>
      <c r="H30" s="7">
        <v>12</v>
      </c>
      <c r="I30" s="16">
        <v>13.04</v>
      </c>
      <c r="J30" s="10">
        <f>average(D30, G30)</f>
        <v>3.5</v>
      </c>
      <c r="K30" s="7">
        <f>average(E30, H30)</f>
        <v>14</v>
      </c>
      <c r="L30" s="16">
        <f>average(F30, I30)</f>
        <v>10.965</v>
      </c>
      <c r="M30" s="8"/>
    </row>
    <row r="31" spans="1:13">
      <c r="A31" s="23">
        <v>27</v>
      </c>
      <c r="B31" s="3" t="s">
        <v>116</v>
      </c>
      <c r="C31" s="4">
        <v>4</v>
      </c>
      <c r="D31" s="9">
        <v>0</v>
      </c>
      <c r="E31" s="6">
        <v>0</v>
      </c>
      <c r="F31" s="15">
        <v>0</v>
      </c>
      <c r="G31" s="9">
        <v>0</v>
      </c>
      <c r="H31" s="6">
        <v>0</v>
      </c>
      <c r="I31" s="15">
        <v>0</v>
      </c>
      <c r="J31" s="9">
        <f>average(D31, G31)</f>
        <v>0</v>
      </c>
      <c r="K31" s="6">
        <f>average(E31, H31)</f>
        <v>0</v>
      </c>
      <c r="L31" s="15">
        <f>average(F31, I31)</f>
        <v>0</v>
      </c>
      <c r="M31" s="8"/>
    </row>
    <row r="32" spans="1:13">
      <c r="A32" s="24">
        <v>28</v>
      </c>
      <c r="B32" s="1" t="s">
        <v>141</v>
      </c>
      <c r="C32" s="5">
        <v>4</v>
      </c>
      <c r="D32" s="10">
        <v>0</v>
      </c>
      <c r="E32" s="7">
        <v>0</v>
      </c>
      <c r="F32" s="16">
        <v>0</v>
      </c>
      <c r="G32" s="10">
        <v>1</v>
      </c>
      <c r="H32" s="7">
        <v>4</v>
      </c>
      <c r="I32" s="16">
        <v>4.35</v>
      </c>
      <c r="J32" s="10">
        <f>average(D32, G32)</f>
        <v>0.5</v>
      </c>
      <c r="K32" s="7">
        <f>average(E32, H32)</f>
        <v>2</v>
      </c>
      <c r="L32" s="16">
        <f>average(F32, I32)</f>
        <v>2.175</v>
      </c>
      <c r="M32" s="8"/>
    </row>
    <row r="33" spans="1:13">
      <c r="A33" s="23">
        <v>29</v>
      </c>
      <c r="B33" s="3" t="s">
        <v>142</v>
      </c>
      <c r="C33" s="4">
        <v>4</v>
      </c>
      <c r="D33" s="9">
        <v>4</v>
      </c>
      <c r="E33" s="6">
        <v>16</v>
      </c>
      <c r="F33" s="15">
        <v>8.89</v>
      </c>
      <c r="G33" s="9">
        <v>0</v>
      </c>
      <c r="H33" s="6">
        <v>0</v>
      </c>
      <c r="I33" s="15">
        <v>0</v>
      </c>
      <c r="J33" s="9">
        <f>average(D33, G33)</f>
        <v>2</v>
      </c>
      <c r="K33" s="6">
        <f>average(E33, H33)</f>
        <v>8</v>
      </c>
      <c r="L33" s="15">
        <f>average(F33, I33)</f>
        <v>4.445</v>
      </c>
      <c r="M33" s="8"/>
    </row>
    <row r="34" spans="1:13">
      <c r="A34" s="24">
        <v>30</v>
      </c>
      <c r="B34" s="1" t="s">
        <v>118</v>
      </c>
      <c r="C34" s="5">
        <v>20</v>
      </c>
      <c r="D34" s="10">
        <v>2</v>
      </c>
      <c r="E34" s="7">
        <v>40</v>
      </c>
      <c r="F34" s="16">
        <v>4.44</v>
      </c>
      <c r="G34" s="10">
        <v>3</v>
      </c>
      <c r="H34" s="7">
        <v>60</v>
      </c>
      <c r="I34" s="16">
        <v>13.04</v>
      </c>
      <c r="J34" s="10">
        <f>average(D34, G34)</f>
        <v>2.5</v>
      </c>
      <c r="K34" s="7">
        <f>average(E34, H34)</f>
        <v>50</v>
      </c>
      <c r="L34" s="16">
        <f>average(F34, I34)</f>
        <v>8.74</v>
      </c>
      <c r="M34" s="8"/>
    </row>
    <row r="35" spans="1:13">
      <c r="A35" s="23">
        <v>31</v>
      </c>
      <c r="B35" s="3" t="s">
        <v>108</v>
      </c>
      <c r="C35" s="4">
        <v>10</v>
      </c>
      <c r="D35" s="9">
        <v>11</v>
      </c>
      <c r="E35" s="6">
        <v>110</v>
      </c>
      <c r="F35" s="15">
        <v>24.44</v>
      </c>
      <c r="G35" s="9">
        <v>5</v>
      </c>
      <c r="H35" s="6">
        <v>50</v>
      </c>
      <c r="I35" s="15">
        <v>21.74</v>
      </c>
      <c r="J35" s="9">
        <f>average(D35, G35)</f>
        <v>8</v>
      </c>
      <c r="K35" s="6">
        <f>average(E35, H35)</f>
        <v>80</v>
      </c>
      <c r="L35" s="15">
        <f>average(F35, I35)</f>
        <v>23.09</v>
      </c>
      <c r="M35" s="8"/>
    </row>
    <row r="36" spans="1:13">
      <c r="A36" s="25">
        <v>32</v>
      </c>
      <c r="B36" s="20" t="s">
        <v>120</v>
      </c>
      <c r="C36" s="21">
        <v>20</v>
      </c>
      <c r="D36" s="11">
        <v>2</v>
      </c>
      <c r="E36" s="13">
        <v>40</v>
      </c>
      <c r="F36" s="17">
        <v>4.44</v>
      </c>
      <c r="G36" s="11">
        <v>2</v>
      </c>
      <c r="H36" s="13">
        <v>40</v>
      </c>
      <c r="I36" s="17">
        <v>8.7</v>
      </c>
      <c r="J36" s="11">
        <f>average(D36, G36)</f>
        <v>2</v>
      </c>
      <c r="K36" s="13">
        <f>average(E36, H36)</f>
        <v>40</v>
      </c>
      <c r="L36" s="17">
        <f>average(F36, I36)</f>
        <v>6.57</v>
      </c>
      <c r="M36" s="8"/>
    </row>
    <row r="37" spans="1:13"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143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144</v>
      </c>
      <c r="C5" s="4">
        <v>8</v>
      </c>
      <c r="D5" s="9">
        <v>4</v>
      </c>
      <c r="E5" s="6">
        <v>32</v>
      </c>
      <c r="F5" s="15">
        <v>8.89</v>
      </c>
      <c r="G5" s="9">
        <v>1</v>
      </c>
      <c r="H5" s="6">
        <v>8</v>
      </c>
      <c r="I5" s="15">
        <v>4.35</v>
      </c>
      <c r="J5" s="9">
        <f>average(D5, G5)</f>
        <v>2.5</v>
      </c>
      <c r="K5" s="6">
        <f>average(E5, H5)</f>
        <v>20</v>
      </c>
      <c r="L5" s="15">
        <f>average(F5, I5)</f>
        <v>6.62</v>
      </c>
      <c r="M5" s="8"/>
    </row>
    <row r="6" spans="1:13">
      <c r="A6" s="24">
        <v>2</v>
      </c>
      <c r="B6" s="1" t="s">
        <v>145</v>
      </c>
      <c r="C6" s="5">
        <v>6</v>
      </c>
      <c r="D6" s="10">
        <v>2</v>
      </c>
      <c r="E6" s="7">
        <v>12</v>
      </c>
      <c r="F6" s="16">
        <v>4.44</v>
      </c>
      <c r="G6" s="10">
        <v>0</v>
      </c>
      <c r="H6" s="7">
        <v>0</v>
      </c>
      <c r="I6" s="16">
        <v>0</v>
      </c>
      <c r="J6" s="10">
        <f>average(D6, G6)</f>
        <v>1</v>
      </c>
      <c r="K6" s="7">
        <f>average(E6, H6)</f>
        <v>6</v>
      </c>
      <c r="L6" s="16">
        <f>average(F6, I6)</f>
        <v>2.22</v>
      </c>
      <c r="M6" s="8"/>
    </row>
    <row r="7" spans="1:13">
      <c r="A7" s="23">
        <v>3</v>
      </c>
      <c r="B7" s="3" t="s">
        <v>146</v>
      </c>
      <c r="C7" s="4">
        <v>15</v>
      </c>
      <c r="D7" s="9">
        <v>7</v>
      </c>
      <c r="E7" s="6">
        <v>105</v>
      </c>
      <c r="F7" s="15">
        <v>15.56</v>
      </c>
      <c r="G7" s="9">
        <v>5</v>
      </c>
      <c r="H7" s="6">
        <v>75</v>
      </c>
      <c r="I7" s="15">
        <v>21.74</v>
      </c>
      <c r="J7" s="9">
        <f>average(D7, G7)</f>
        <v>6</v>
      </c>
      <c r="K7" s="6">
        <f>average(E7, H7)</f>
        <v>90</v>
      </c>
      <c r="L7" s="15">
        <f>average(F7, I7)</f>
        <v>18.65</v>
      </c>
      <c r="M7" s="8"/>
    </row>
    <row r="8" spans="1:13">
      <c r="A8" s="24">
        <v>4</v>
      </c>
      <c r="B8" s="1" t="s">
        <v>147</v>
      </c>
      <c r="C8" s="5">
        <v>20</v>
      </c>
      <c r="D8" s="10">
        <v>3</v>
      </c>
      <c r="E8" s="7">
        <v>60</v>
      </c>
      <c r="F8" s="16">
        <v>6.67</v>
      </c>
      <c r="G8" s="10">
        <v>3</v>
      </c>
      <c r="H8" s="7">
        <v>60</v>
      </c>
      <c r="I8" s="16">
        <v>13.04</v>
      </c>
      <c r="J8" s="10">
        <f>average(D8, G8)</f>
        <v>3</v>
      </c>
      <c r="K8" s="7">
        <f>average(E8, H8)</f>
        <v>60</v>
      </c>
      <c r="L8" s="16">
        <f>average(F8, I8)</f>
        <v>9.855</v>
      </c>
      <c r="M8" s="8"/>
    </row>
    <row r="9" spans="1:13">
      <c r="A9" s="23">
        <v>5</v>
      </c>
      <c r="B9" s="3" t="s">
        <v>148</v>
      </c>
      <c r="C9" s="4">
        <v>4</v>
      </c>
      <c r="D9" s="9">
        <v>6</v>
      </c>
      <c r="E9" s="6">
        <v>24</v>
      </c>
      <c r="F9" s="15">
        <v>13.33</v>
      </c>
      <c r="G9" s="9">
        <v>2</v>
      </c>
      <c r="H9" s="6">
        <v>8</v>
      </c>
      <c r="I9" s="15">
        <v>8.7</v>
      </c>
      <c r="J9" s="9">
        <f>average(D9, G9)</f>
        <v>4</v>
      </c>
      <c r="K9" s="6">
        <f>average(E9, H9)</f>
        <v>16</v>
      </c>
      <c r="L9" s="15">
        <f>average(F9, I9)</f>
        <v>11.015</v>
      </c>
      <c r="M9" s="8"/>
    </row>
    <row r="10" spans="1:13">
      <c r="A10" s="24">
        <v>6</v>
      </c>
      <c r="B10" s="1" t="s">
        <v>149</v>
      </c>
      <c r="C10" s="5">
        <v>8</v>
      </c>
      <c r="D10" s="10">
        <v>13</v>
      </c>
      <c r="E10" s="7">
        <v>104</v>
      </c>
      <c r="F10" s="16">
        <v>28.89</v>
      </c>
      <c r="G10" s="10">
        <v>7</v>
      </c>
      <c r="H10" s="7">
        <v>56</v>
      </c>
      <c r="I10" s="16">
        <v>30.43</v>
      </c>
      <c r="J10" s="10">
        <f>average(D10, G10)</f>
        <v>10</v>
      </c>
      <c r="K10" s="7">
        <f>average(E10, H10)</f>
        <v>80</v>
      </c>
      <c r="L10" s="16">
        <f>average(F10, I10)</f>
        <v>29.66</v>
      </c>
      <c r="M10" s="8"/>
    </row>
    <row r="11" spans="1:13">
      <c r="A11" s="23">
        <v>7</v>
      </c>
      <c r="B11" s="3" t="s">
        <v>150</v>
      </c>
      <c r="C11" s="4">
        <v>6</v>
      </c>
      <c r="D11" s="9">
        <v>3</v>
      </c>
      <c r="E11" s="6">
        <v>18</v>
      </c>
      <c r="F11" s="15">
        <v>6.67</v>
      </c>
      <c r="G11" s="9">
        <v>2</v>
      </c>
      <c r="H11" s="6">
        <v>12</v>
      </c>
      <c r="I11" s="15">
        <v>8.7</v>
      </c>
      <c r="J11" s="9">
        <f>average(D11, G11)</f>
        <v>2.5</v>
      </c>
      <c r="K11" s="6">
        <f>average(E11, H11)</f>
        <v>15</v>
      </c>
      <c r="L11" s="15">
        <f>average(F11, I11)</f>
        <v>7.685</v>
      </c>
      <c r="M11" s="8"/>
    </row>
    <row r="12" spans="1:13">
      <c r="A12" s="24">
        <v>8</v>
      </c>
      <c r="B12" s="1" t="s">
        <v>151</v>
      </c>
      <c r="C12" s="5">
        <v>8</v>
      </c>
      <c r="D12" s="10">
        <v>11</v>
      </c>
      <c r="E12" s="7">
        <v>88</v>
      </c>
      <c r="F12" s="16">
        <v>24.44</v>
      </c>
      <c r="G12" s="10">
        <v>8</v>
      </c>
      <c r="H12" s="7">
        <v>64</v>
      </c>
      <c r="I12" s="16">
        <v>34.78</v>
      </c>
      <c r="J12" s="10">
        <f>average(D12, G12)</f>
        <v>9.5</v>
      </c>
      <c r="K12" s="7">
        <f>average(E12, H12)</f>
        <v>76</v>
      </c>
      <c r="L12" s="16">
        <f>average(F12, I12)</f>
        <v>29.61</v>
      </c>
      <c r="M12" s="8"/>
    </row>
    <row r="13" spans="1:13">
      <c r="A13" s="23">
        <v>9</v>
      </c>
      <c r="B13" s="3" t="s">
        <v>152</v>
      </c>
      <c r="C13" s="4">
        <v>6</v>
      </c>
      <c r="D13" s="9">
        <v>3</v>
      </c>
      <c r="E13" s="6">
        <v>18</v>
      </c>
      <c r="F13" s="15">
        <v>6.67</v>
      </c>
      <c r="G13" s="9">
        <v>4</v>
      </c>
      <c r="H13" s="6">
        <v>24</v>
      </c>
      <c r="I13" s="15">
        <v>17.39</v>
      </c>
      <c r="J13" s="9">
        <f>average(D13, G13)</f>
        <v>3.5</v>
      </c>
      <c r="K13" s="6">
        <f>average(E13, H13)</f>
        <v>21</v>
      </c>
      <c r="L13" s="15">
        <f>average(F13, I13)</f>
        <v>12.03</v>
      </c>
      <c r="M13" s="8"/>
    </row>
    <row r="14" spans="1:13">
      <c r="A14" s="24">
        <v>10</v>
      </c>
      <c r="B14" s="1" t="s">
        <v>153</v>
      </c>
      <c r="C14" s="5">
        <v>4</v>
      </c>
      <c r="D14" s="10">
        <v>0</v>
      </c>
      <c r="E14" s="7">
        <v>0</v>
      </c>
      <c r="F14" s="16">
        <v>0</v>
      </c>
      <c r="G14" s="10">
        <v>2</v>
      </c>
      <c r="H14" s="7">
        <v>8</v>
      </c>
      <c r="I14" s="16">
        <v>8.7</v>
      </c>
      <c r="J14" s="10">
        <f>average(D14, G14)</f>
        <v>1</v>
      </c>
      <c r="K14" s="7">
        <f>average(E14, H14)</f>
        <v>4</v>
      </c>
      <c r="L14" s="16">
        <f>average(F14, I14)</f>
        <v>4.35</v>
      </c>
      <c r="M14" s="8"/>
    </row>
    <row r="15" spans="1:13">
      <c r="A15" s="23">
        <v>11</v>
      </c>
      <c r="B15" s="3" t="s">
        <v>154</v>
      </c>
      <c r="C15" s="4">
        <v>6</v>
      </c>
      <c r="D15" s="9">
        <v>4</v>
      </c>
      <c r="E15" s="6">
        <v>24</v>
      </c>
      <c r="F15" s="15">
        <v>8.89</v>
      </c>
      <c r="G15" s="9">
        <v>4</v>
      </c>
      <c r="H15" s="6">
        <v>24</v>
      </c>
      <c r="I15" s="15">
        <v>17.39</v>
      </c>
      <c r="J15" s="9">
        <f>average(D15, G15)</f>
        <v>4</v>
      </c>
      <c r="K15" s="6">
        <f>average(E15, H15)</f>
        <v>24</v>
      </c>
      <c r="L15" s="15">
        <f>average(F15, I15)</f>
        <v>13.14</v>
      </c>
      <c r="M15" s="8"/>
    </row>
    <row r="16" spans="1:13">
      <c r="A16" s="24">
        <v>12</v>
      </c>
      <c r="B16" s="1" t="s">
        <v>155</v>
      </c>
      <c r="C16" s="5">
        <v>15</v>
      </c>
      <c r="D16" s="10">
        <v>9</v>
      </c>
      <c r="E16" s="7">
        <v>135</v>
      </c>
      <c r="F16" s="16">
        <v>20</v>
      </c>
      <c r="G16" s="10">
        <v>5</v>
      </c>
      <c r="H16" s="7">
        <v>75</v>
      </c>
      <c r="I16" s="16">
        <v>21.74</v>
      </c>
      <c r="J16" s="10">
        <f>average(D16, G16)</f>
        <v>7</v>
      </c>
      <c r="K16" s="7">
        <f>average(E16, H16)</f>
        <v>105</v>
      </c>
      <c r="L16" s="16">
        <f>average(F16, I16)</f>
        <v>20.87</v>
      </c>
      <c r="M16" s="8"/>
    </row>
    <row r="17" spans="1:13">
      <c r="A17" s="23">
        <v>13</v>
      </c>
      <c r="B17" s="3" t="s">
        <v>156</v>
      </c>
      <c r="C17" s="4">
        <v>20</v>
      </c>
      <c r="D17" s="9">
        <v>6</v>
      </c>
      <c r="E17" s="6">
        <v>120</v>
      </c>
      <c r="F17" s="15">
        <v>13.33</v>
      </c>
      <c r="G17" s="9">
        <v>2</v>
      </c>
      <c r="H17" s="6">
        <v>40</v>
      </c>
      <c r="I17" s="15">
        <v>8.7</v>
      </c>
      <c r="J17" s="9">
        <f>average(D17, G17)</f>
        <v>4</v>
      </c>
      <c r="K17" s="6">
        <f>average(E17, H17)</f>
        <v>80</v>
      </c>
      <c r="L17" s="15">
        <f>average(F17, I17)</f>
        <v>11.015</v>
      </c>
      <c r="M17" s="8"/>
    </row>
    <row r="18" spans="1:13">
      <c r="A18" s="24">
        <v>14</v>
      </c>
      <c r="B18" s="1" t="s">
        <v>157</v>
      </c>
      <c r="C18" s="5">
        <v>4</v>
      </c>
      <c r="D18" s="10">
        <v>6</v>
      </c>
      <c r="E18" s="7">
        <v>24</v>
      </c>
      <c r="F18" s="16">
        <v>13.33</v>
      </c>
      <c r="G18" s="10">
        <v>3</v>
      </c>
      <c r="H18" s="7">
        <v>12</v>
      </c>
      <c r="I18" s="16">
        <v>13.04</v>
      </c>
      <c r="J18" s="10">
        <f>average(D18, G18)</f>
        <v>4.5</v>
      </c>
      <c r="K18" s="7">
        <f>average(E18, H18)</f>
        <v>18</v>
      </c>
      <c r="L18" s="16">
        <f>average(F18, I18)</f>
        <v>13.185</v>
      </c>
      <c r="M18" s="8"/>
    </row>
    <row r="19" spans="1:13">
      <c r="A19" s="23">
        <v>15</v>
      </c>
      <c r="B19" s="3" t="s">
        <v>158</v>
      </c>
      <c r="C19" s="4">
        <v>15</v>
      </c>
      <c r="D19" s="9">
        <v>5</v>
      </c>
      <c r="E19" s="6">
        <v>75</v>
      </c>
      <c r="F19" s="15">
        <v>11.11</v>
      </c>
      <c r="G19" s="9">
        <v>4</v>
      </c>
      <c r="H19" s="6">
        <v>60</v>
      </c>
      <c r="I19" s="15">
        <v>17.39</v>
      </c>
      <c r="J19" s="9">
        <f>average(D19, G19)</f>
        <v>4.5</v>
      </c>
      <c r="K19" s="6">
        <f>average(E19, H19)</f>
        <v>67.5</v>
      </c>
      <c r="L19" s="15">
        <f>average(F19, I19)</f>
        <v>14.25</v>
      </c>
      <c r="M19" s="8"/>
    </row>
    <row r="20" spans="1:13">
      <c r="A20" s="24">
        <v>16</v>
      </c>
      <c r="B20" s="1" t="s">
        <v>159</v>
      </c>
      <c r="C20" s="5">
        <v>15</v>
      </c>
      <c r="D20" s="10">
        <v>8</v>
      </c>
      <c r="E20" s="7">
        <v>120</v>
      </c>
      <c r="F20" s="16">
        <v>17.78</v>
      </c>
      <c r="G20" s="10">
        <v>8</v>
      </c>
      <c r="H20" s="7">
        <v>120</v>
      </c>
      <c r="I20" s="16">
        <v>34.78</v>
      </c>
      <c r="J20" s="10">
        <f>average(D20, G20)</f>
        <v>8</v>
      </c>
      <c r="K20" s="7">
        <f>average(E20, H20)</f>
        <v>120</v>
      </c>
      <c r="L20" s="16">
        <f>average(F20, I20)</f>
        <v>26.28</v>
      </c>
      <c r="M20" s="8"/>
    </row>
    <row r="21" spans="1:13">
      <c r="A21" s="23">
        <v>17</v>
      </c>
      <c r="B21" s="3" t="s">
        <v>160</v>
      </c>
      <c r="C21" s="4">
        <v>4</v>
      </c>
      <c r="D21" s="9">
        <v>2</v>
      </c>
      <c r="E21" s="6">
        <v>8</v>
      </c>
      <c r="F21" s="15">
        <v>4.44</v>
      </c>
      <c r="G21" s="9">
        <v>0</v>
      </c>
      <c r="H21" s="6">
        <v>0</v>
      </c>
      <c r="I21" s="15">
        <v>0</v>
      </c>
      <c r="J21" s="9">
        <f>average(D21, G21)</f>
        <v>1</v>
      </c>
      <c r="K21" s="6">
        <f>average(E21, H21)</f>
        <v>4</v>
      </c>
      <c r="L21" s="15">
        <f>average(F21, I21)</f>
        <v>2.22</v>
      </c>
      <c r="M21" s="8"/>
    </row>
    <row r="22" spans="1:13">
      <c r="A22" s="24">
        <v>18</v>
      </c>
      <c r="B22" s="1" t="s">
        <v>161</v>
      </c>
      <c r="C22" s="5">
        <v>6</v>
      </c>
      <c r="D22" s="10">
        <v>5</v>
      </c>
      <c r="E22" s="7">
        <v>30</v>
      </c>
      <c r="F22" s="16">
        <v>11.11</v>
      </c>
      <c r="G22" s="10">
        <v>6</v>
      </c>
      <c r="H22" s="7">
        <v>36</v>
      </c>
      <c r="I22" s="16">
        <v>26.09</v>
      </c>
      <c r="J22" s="10">
        <f>average(D22, G22)</f>
        <v>5.5</v>
      </c>
      <c r="K22" s="7">
        <f>average(E22, H22)</f>
        <v>33</v>
      </c>
      <c r="L22" s="16">
        <f>average(F22, I22)</f>
        <v>18.6</v>
      </c>
      <c r="M22" s="8"/>
    </row>
    <row r="23" spans="1:13">
      <c r="A23" s="23">
        <v>19</v>
      </c>
      <c r="B23" s="3" t="s">
        <v>162</v>
      </c>
      <c r="C23" s="4">
        <v>8</v>
      </c>
      <c r="D23" s="9">
        <v>2</v>
      </c>
      <c r="E23" s="6">
        <v>16</v>
      </c>
      <c r="F23" s="15">
        <v>4.44</v>
      </c>
      <c r="G23" s="9">
        <v>1</v>
      </c>
      <c r="H23" s="6">
        <v>8</v>
      </c>
      <c r="I23" s="15">
        <v>4.35</v>
      </c>
      <c r="J23" s="9">
        <f>average(D23, G23)</f>
        <v>1.5</v>
      </c>
      <c r="K23" s="6">
        <f>average(E23, H23)</f>
        <v>12</v>
      </c>
      <c r="L23" s="15">
        <f>average(F23, I23)</f>
        <v>4.395</v>
      </c>
      <c r="M23" s="8"/>
    </row>
    <row r="24" spans="1:13">
      <c r="A24" s="24">
        <v>20</v>
      </c>
      <c r="B24" s="1" t="s">
        <v>163</v>
      </c>
      <c r="C24" s="5">
        <v>4</v>
      </c>
      <c r="D24" s="10">
        <v>3</v>
      </c>
      <c r="E24" s="7">
        <v>12</v>
      </c>
      <c r="F24" s="16">
        <v>6.67</v>
      </c>
      <c r="G24" s="10">
        <v>0</v>
      </c>
      <c r="H24" s="7">
        <v>0</v>
      </c>
      <c r="I24" s="16">
        <v>0</v>
      </c>
      <c r="J24" s="10">
        <f>average(D24, G24)</f>
        <v>1.5</v>
      </c>
      <c r="K24" s="7">
        <f>average(E24, H24)</f>
        <v>6</v>
      </c>
      <c r="L24" s="16">
        <f>average(F24, I24)</f>
        <v>3.335</v>
      </c>
      <c r="M24" s="8"/>
    </row>
    <row r="25" spans="1:13">
      <c r="A25" s="23">
        <v>21</v>
      </c>
      <c r="B25" s="3" t="s">
        <v>164</v>
      </c>
      <c r="C25" s="4">
        <v>4</v>
      </c>
      <c r="D25" s="9">
        <v>1</v>
      </c>
      <c r="E25" s="6">
        <v>4</v>
      </c>
      <c r="F25" s="15">
        <v>2.22</v>
      </c>
      <c r="G25" s="9">
        <v>0</v>
      </c>
      <c r="H25" s="6">
        <v>0</v>
      </c>
      <c r="I25" s="15">
        <v>0</v>
      </c>
      <c r="J25" s="9">
        <f>average(D25, G25)</f>
        <v>0.5</v>
      </c>
      <c r="K25" s="6">
        <f>average(E25, H25)</f>
        <v>2</v>
      </c>
      <c r="L25" s="15">
        <f>average(F25, I25)</f>
        <v>1.11</v>
      </c>
      <c r="M25" s="8"/>
    </row>
    <row r="26" spans="1:13">
      <c r="A26" s="24">
        <v>22</v>
      </c>
      <c r="B26" s="1" t="s">
        <v>109</v>
      </c>
      <c r="C26" s="5">
        <v>4</v>
      </c>
      <c r="D26" s="10">
        <v>7</v>
      </c>
      <c r="E26" s="7">
        <v>28</v>
      </c>
      <c r="F26" s="16">
        <v>15.56</v>
      </c>
      <c r="G26" s="10">
        <v>4</v>
      </c>
      <c r="H26" s="7">
        <v>16</v>
      </c>
      <c r="I26" s="16">
        <v>17.39</v>
      </c>
      <c r="J26" s="10">
        <f>average(D26, G26)</f>
        <v>5.5</v>
      </c>
      <c r="K26" s="7">
        <f>average(E26, H26)</f>
        <v>22</v>
      </c>
      <c r="L26" s="16">
        <f>average(F26, I26)</f>
        <v>16.475</v>
      </c>
      <c r="M26" s="8"/>
    </row>
    <row r="27" spans="1:13">
      <c r="A27" s="23">
        <v>23</v>
      </c>
      <c r="B27" s="3" t="s">
        <v>165</v>
      </c>
      <c r="C27" s="4">
        <v>4</v>
      </c>
      <c r="D27" s="9">
        <v>6</v>
      </c>
      <c r="E27" s="6">
        <v>24</v>
      </c>
      <c r="F27" s="15">
        <v>13.33</v>
      </c>
      <c r="G27" s="9">
        <v>1</v>
      </c>
      <c r="H27" s="6">
        <v>4</v>
      </c>
      <c r="I27" s="15">
        <v>4.35</v>
      </c>
      <c r="J27" s="9">
        <f>average(D27, G27)</f>
        <v>3.5</v>
      </c>
      <c r="K27" s="6">
        <f>average(E27, H27)</f>
        <v>14</v>
      </c>
      <c r="L27" s="15">
        <f>average(F27, I27)</f>
        <v>8.84</v>
      </c>
      <c r="M27" s="8"/>
    </row>
    <row r="28" spans="1:13">
      <c r="A28" s="24">
        <v>24</v>
      </c>
      <c r="B28" s="1" t="s">
        <v>166</v>
      </c>
      <c r="C28" s="5">
        <v>6</v>
      </c>
      <c r="D28" s="10">
        <v>9</v>
      </c>
      <c r="E28" s="7">
        <v>54</v>
      </c>
      <c r="F28" s="16">
        <v>20</v>
      </c>
      <c r="G28" s="10">
        <v>4</v>
      </c>
      <c r="H28" s="7">
        <v>24</v>
      </c>
      <c r="I28" s="16">
        <v>17.39</v>
      </c>
      <c r="J28" s="10">
        <f>average(D28, G28)</f>
        <v>6.5</v>
      </c>
      <c r="K28" s="7">
        <f>average(E28, H28)</f>
        <v>39</v>
      </c>
      <c r="L28" s="16">
        <f>average(F28, I28)</f>
        <v>18.695</v>
      </c>
      <c r="M28" s="8"/>
    </row>
    <row r="29" spans="1:13">
      <c r="A29" s="23">
        <v>25</v>
      </c>
      <c r="B29" s="3" t="s">
        <v>167</v>
      </c>
      <c r="C29" s="4">
        <v>4</v>
      </c>
      <c r="D29" s="9">
        <v>1</v>
      </c>
      <c r="E29" s="6">
        <v>4</v>
      </c>
      <c r="F29" s="15">
        <v>2.22</v>
      </c>
      <c r="G29" s="9">
        <v>1</v>
      </c>
      <c r="H29" s="6">
        <v>4</v>
      </c>
      <c r="I29" s="15">
        <v>4.35</v>
      </c>
      <c r="J29" s="9">
        <f>average(D29, G29)</f>
        <v>1</v>
      </c>
      <c r="K29" s="6">
        <f>average(E29, H29)</f>
        <v>4</v>
      </c>
      <c r="L29" s="15">
        <f>average(F29, I29)</f>
        <v>3.285</v>
      </c>
      <c r="M29" s="8"/>
    </row>
    <row r="30" spans="1:13">
      <c r="A30" s="24">
        <v>26</v>
      </c>
      <c r="B30" s="1" t="s">
        <v>168</v>
      </c>
      <c r="C30" s="5">
        <v>4</v>
      </c>
      <c r="D30" s="10">
        <v>3</v>
      </c>
      <c r="E30" s="7">
        <v>12</v>
      </c>
      <c r="F30" s="16">
        <v>6.67</v>
      </c>
      <c r="G30" s="10">
        <v>4</v>
      </c>
      <c r="H30" s="7">
        <v>16</v>
      </c>
      <c r="I30" s="16">
        <v>17.39</v>
      </c>
      <c r="J30" s="10">
        <f>average(D30, G30)</f>
        <v>3.5</v>
      </c>
      <c r="K30" s="7">
        <f>average(E30, H30)</f>
        <v>14</v>
      </c>
      <c r="L30" s="16">
        <f>average(F30, I30)</f>
        <v>12.03</v>
      </c>
      <c r="M30" s="8"/>
    </row>
    <row r="31" spans="1:13">
      <c r="A31" s="23">
        <v>27</v>
      </c>
      <c r="B31" s="3" t="s">
        <v>169</v>
      </c>
      <c r="C31" s="4">
        <v>15</v>
      </c>
      <c r="D31" s="9">
        <v>2</v>
      </c>
      <c r="E31" s="6">
        <v>30</v>
      </c>
      <c r="F31" s="15">
        <v>4.44</v>
      </c>
      <c r="G31" s="9">
        <v>2</v>
      </c>
      <c r="H31" s="6">
        <v>30</v>
      </c>
      <c r="I31" s="15">
        <v>8.7</v>
      </c>
      <c r="J31" s="9">
        <f>average(D31, G31)</f>
        <v>2</v>
      </c>
      <c r="K31" s="6">
        <f>average(E31, H31)</f>
        <v>30</v>
      </c>
      <c r="L31" s="15">
        <f>average(F31, I31)</f>
        <v>6.57</v>
      </c>
      <c r="M31" s="8"/>
    </row>
    <row r="32" spans="1:13">
      <c r="A32" s="24">
        <v>28</v>
      </c>
      <c r="B32" s="1" t="s">
        <v>118</v>
      </c>
      <c r="C32" s="5">
        <v>10</v>
      </c>
      <c r="D32" s="10">
        <v>2</v>
      </c>
      <c r="E32" s="7">
        <v>20</v>
      </c>
      <c r="F32" s="16">
        <v>4.44</v>
      </c>
      <c r="G32" s="10">
        <v>2</v>
      </c>
      <c r="H32" s="7">
        <v>20</v>
      </c>
      <c r="I32" s="16">
        <v>8.7</v>
      </c>
      <c r="J32" s="10">
        <f>average(D32, G32)</f>
        <v>2</v>
      </c>
      <c r="K32" s="7">
        <f>average(E32, H32)</f>
        <v>20</v>
      </c>
      <c r="L32" s="16">
        <f>average(F32, I32)</f>
        <v>6.57</v>
      </c>
      <c r="M32" s="8"/>
    </row>
    <row r="33" spans="1:13">
      <c r="A33" s="23">
        <v>29</v>
      </c>
      <c r="B33" s="3" t="s">
        <v>170</v>
      </c>
      <c r="C33" s="4">
        <v>2</v>
      </c>
      <c r="D33" s="9">
        <v>0</v>
      </c>
      <c r="E33" s="6">
        <v>0</v>
      </c>
      <c r="F33" s="15">
        <v>0</v>
      </c>
      <c r="G33" s="9">
        <v>1</v>
      </c>
      <c r="H33" s="6">
        <v>2</v>
      </c>
      <c r="I33" s="15">
        <v>4.35</v>
      </c>
      <c r="J33" s="9">
        <f>average(D33, G33)</f>
        <v>0.5</v>
      </c>
      <c r="K33" s="6">
        <f>average(E33, H33)</f>
        <v>1</v>
      </c>
      <c r="L33" s="15">
        <f>average(F33, I33)</f>
        <v>2.175</v>
      </c>
      <c r="M33" s="8"/>
    </row>
    <row r="34" spans="1:13">
      <c r="A34" s="24">
        <v>30</v>
      </c>
      <c r="B34" s="1" t="s">
        <v>171</v>
      </c>
      <c r="C34" s="5">
        <v>20</v>
      </c>
      <c r="D34" s="10">
        <v>4</v>
      </c>
      <c r="E34" s="7">
        <v>80</v>
      </c>
      <c r="F34" s="16">
        <v>8.89</v>
      </c>
      <c r="G34" s="10">
        <v>5</v>
      </c>
      <c r="H34" s="7">
        <v>100</v>
      </c>
      <c r="I34" s="16">
        <v>21.74</v>
      </c>
      <c r="J34" s="10">
        <f>average(D34, G34)</f>
        <v>4.5</v>
      </c>
      <c r="K34" s="7">
        <f>average(E34, H34)</f>
        <v>90</v>
      </c>
      <c r="L34" s="16">
        <f>average(F34, I34)</f>
        <v>15.315</v>
      </c>
      <c r="M34" s="8"/>
    </row>
    <row r="35" spans="1:13">
      <c r="A35" s="25">
        <v>31</v>
      </c>
      <c r="B35" s="20" t="s">
        <v>172</v>
      </c>
      <c r="C35" s="21">
        <v>15</v>
      </c>
      <c r="D35" s="11">
        <v>3</v>
      </c>
      <c r="E35" s="13">
        <v>45</v>
      </c>
      <c r="F35" s="17">
        <v>6.67</v>
      </c>
      <c r="G35" s="11">
        <v>3</v>
      </c>
      <c r="H35" s="13">
        <v>45</v>
      </c>
      <c r="I35" s="17">
        <v>13.04</v>
      </c>
      <c r="J35" s="11">
        <f>average(D35, G35)</f>
        <v>3</v>
      </c>
      <c r="K35" s="13">
        <f>average(E35, H35)</f>
        <v>45</v>
      </c>
      <c r="L35" s="17">
        <f>average(F35, I35)</f>
        <v>9.855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6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2.98217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173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174</v>
      </c>
      <c r="C5" s="4">
        <v>6</v>
      </c>
      <c r="D5" s="9">
        <v>2</v>
      </c>
      <c r="E5" s="6">
        <v>12</v>
      </c>
      <c r="F5" s="15">
        <v>4.44</v>
      </c>
      <c r="G5" s="9">
        <v>0</v>
      </c>
      <c r="H5" s="6">
        <v>0</v>
      </c>
      <c r="I5" s="15">
        <v>0</v>
      </c>
      <c r="J5" s="9">
        <f>average(D5, G5)</f>
        <v>1</v>
      </c>
      <c r="K5" s="6">
        <f>average(E5, H5)</f>
        <v>6</v>
      </c>
      <c r="L5" s="15">
        <f>average(F5, I5)</f>
        <v>2.22</v>
      </c>
      <c r="M5" s="8"/>
    </row>
    <row r="6" spans="1:13">
      <c r="A6" s="24">
        <v>2</v>
      </c>
      <c r="B6" s="1" t="s">
        <v>175</v>
      </c>
      <c r="C6" s="5">
        <v>6</v>
      </c>
      <c r="D6" s="10">
        <v>7</v>
      </c>
      <c r="E6" s="7">
        <v>42</v>
      </c>
      <c r="F6" s="16">
        <v>15.56</v>
      </c>
      <c r="G6" s="10">
        <v>3</v>
      </c>
      <c r="H6" s="7">
        <v>18</v>
      </c>
      <c r="I6" s="16">
        <v>13.04</v>
      </c>
      <c r="J6" s="10">
        <f>average(D6, G6)</f>
        <v>5</v>
      </c>
      <c r="K6" s="7">
        <f>average(E6, H6)</f>
        <v>30</v>
      </c>
      <c r="L6" s="16">
        <f>average(F6, I6)</f>
        <v>14.3</v>
      </c>
      <c r="M6" s="8"/>
    </row>
    <row r="7" spans="1:13">
      <c r="A7" s="23">
        <v>3</v>
      </c>
      <c r="B7" s="3" t="s">
        <v>176</v>
      </c>
      <c r="C7" s="4">
        <v>15</v>
      </c>
      <c r="D7" s="9">
        <v>14</v>
      </c>
      <c r="E7" s="6">
        <v>210</v>
      </c>
      <c r="F7" s="15">
        <v>31.11</v>
      </c>
      <c r="G7" s="9">
        <v>7</v>
      </c>
      <c r="H7" s="6">
        <v>105</v>
      </c>
      <c r="I7" s="15">
        <v>30.43</v>
      </c>
      <c r="J7" s="9">
        <f>average(D7, G7)</f>
        <v>10.5</v>
      </c>
      <c r="K7" s="6">
        <f>average(E7, H7)</f>
        <v>157.5</v>
      </c>
      <c r="L7" s="15">
        <f>average(F7, I7)</f>
        <v>30.77</v>
      </c>
      <c r="M7" s="8"/>
    </row>
    <row r="8" spans="1:13">
      <c r="A8" s="24">
        <v>4</v>
      </c>
      <c r="B8" s="1" t="s">
        <v>177</v>
      </c>
      <c r="C8" s="5">
        <v>6</v>
      </c>
      <c r="D8" s="10">
        <v>8</v>
      </c>
      <c r="E8" s="7">
        <v>48</v>
      </c>
      <c r="F8" s="16">
        <v>17.78</v>
      </c>
      <c r="G8" s="10">
        <v>4</v>
      </c>
      <c r="H8" s="7">
        <v>24</v>
      </c>
      <c r="I8" s="16">
        <v>17.39</v>
      </c>
      <c r="J8" s="10">
        <f>average(D8, G8)</f>
        <v>6</v>
      </c>
      <c r="K8" s="7">
        <f>average(E8, H8)</f>
        <v>36</v>
      </c>
      <c r="L8" s="16">
        <f>average(F8, I8)</f>
        <v>17.585</v>
      </c>
      <c r="M8" s="8"/>
    </row>
    <row r="9" spans="1:13">
      <c r="A9" s="23">
        <v>5</v>
      </c>
      <c r="B9" s="3" t="s">
        <v>178</v>
      </c>
      <c r="C9" s="4">
        <v>6</v>
      </c>
      <c r="D9" s="9">
        <v>7</v>
      </c>
      <c r="E9" s="6">
        <v>42</v>
      </c>
      <c r="F9" s="15">
        <v>15.56</v>
      </c>
      <c r="G9" s="9">
        <v>5</v>
      </c>
      <c r="H9" s="6">
        <v>30</v>
      </c>
      <c r="I9" s="15">
        <v>21.74</v>
      </c>
      <c r="J9" s="9">
        <f>average(D9, G9)</f>
        <v>6</v>
      </c>
      <c r="K9" s="6">
        <f>average(E9, H9)</f>
        <v>36</v>
      </c>
      <c r="L9" s="15">
        <f>average(F9, I9)</f>
        <v>18.65</v>
      </c>
      <c r="M9" s="8"/>
    </row>
    <row r="10" spans="1:13">
      <c r="A10" s="24">
        <v>6</v>
      </c>
      <c r="B10" s="1" t="s">
        <v>179</v>
      </c>
      <c r="C10" s="5">
        <v>25</v>
      </c>
      <c r="D10" s="10">
        <v>11</v>
      </c>
      <c r="E10" s="7">
        <v>275</v>
      </c>
      <c r="F10" s="16">
        <v>24.44</v>
      </c>
      <c r="G10" s="10">
        <v>9</v>
      </c>
      <c r="H10" s="7">
        <v>225</v>
      </c>
      <c r="I10" s="16">
        <v>39.13</v>
      </c>
      <c r="J10" s="10">
        <f>average(D10, G10)</f>
        <v>10</v>
      </c>
      <c r="K10" s="7">
        <f>average(E10, H10)</f>
        <v>250</v>
      </c>
      <c r="L10" s="16">
        <f>average(F10, I10)</f>
        <v>31.785</v>
      </c>
      <c r="M10" s="8"/>
    </row>
    <row r="11" spans="1:13">
      <c r="A11" s="23">
        <v>7</v>
      </c>
      <c r="B11" s="3" t="s">
        <v>180</v>
      </c>
      <c r="C11" s="4">
        <v>20</v>
      </c>
      <c r="D11" s="9">
        <v>8</v>
      </c>
      <c r="E11" s="6">
        <v>160</v>
      </c>
      <c r="F11" s="15">
        <v>17.78</v>
      </c>
      <c r="G11" s="9">
        <v>6</v>
      </c>
      <c r="H11" s="6">
        <v>120</v>
      </c>
      <c r="I11" s="15">
        <v>26.09</v>
      </c>
      <c r="J11" s="9">
        <f>average(D11, G11)</f>
        <v>7</v>
      </c>
      <c r="K11" s="6">
        <f>average(E11, H11)</f>
        <v>140</v>
      </c>
      <c r="L11" s="15">
        <f>average(F11, I11)</f>
        <v>21.935</v>
      </c>
      <c r="M11" s="8"/>
    </row>
    <row r="12" spans="1:13">
      <c r="A12" s="24">
        <v>8</v>
      </c>
      <c r="B12" s="1" t="s">
        <v>181</v>
      </c>
      <c r="C12" s="5">
        <v>6</v>
      </c>
      <c r="D12" s="10">
        <v>2</v>
      </c>
      <c r="E12" s="7">
        <v>12</v>
      </c>
      <c r="F12" s="16">
        <v>4.44</v>
      </c>
      <c r="G12" s="10">
        <v>0</v>
      </c>
      <c r="H12" s="7">
        <v>0</v>
      </c>
      <c r="I12" s="16">
        <v>0</v>
      </c>
      <c r="J12" s="10">
        <f>average(D12, G12)</f>
        <v>1</v>
      </c>
      <c r="K12" s="7">
        <f>average(E12, H12)</f>
        <v>6</v>
      </c>
      <c r="L12" s="16">
        <f>average(F12, I12)</f>
        <v>2.22</v>
      </c>
      <c r="M12" s="8"/>
    </row>
    <row r="13" spans="1:13">
      <c r="A13" s="23">
        <v>9</v>
      </c>
      <c r="B13" s="3" t="s">
        <v>182</v>
      </c>
      <c r="C13" s="4">
        <v>4</v>
      </c>
      <c r="D13" s="9">
        <v>3</v>
      </c>
      <c r="E13" s="6">
        <v>12</v>
      </c>
      <c r="F13" s="15">
        <v>6.67</v>
      </c>
      <c r="G13" s="9">
        <v>1</v>
      </c>
      <c r="H13" s="6">
        <v>4</v>
      </c>
      <c r="I13" s="15">
        <v>4.35</v>
      </c>
      <c r="J13" s="9">
        <f>average(D13, G13)</f>
        <v>2</v>
      </c>
      <c r="K13" s="6">
        <f>average(E13, H13)</f>
        <v>8</v>
      </c>
      <c r="L13" s="15">
        <f>average(F13, I13)</f>
        <v>5.51</v>
      </c>
      <c r="M13" s="8"/>
    </row>
    <row r="14" spans="1:13">
      <c r="A14" s="24">
        <v>10</v>
      </c>
      <c r="B14" s="1" t="s">
        <v>183</v>
      </c>
      <c r="C14" s="5">
        <v>10</v>
      </c>
      <c r="D14" s="10">
        <v>9</v>
      </c>
      <c r="E14" s="7">
        <v>90</v>
      </c>
      <c r="F14" s="16">
        <v>20</v>
      </c>
      <c r="G14" s="10">
        <v>1</v>
      </c>
      <c r="H14" s="7">
        <v>10</v>
      </c>
      <c r="I14" s="16">
        <v>4.35</v>
      </c>
      <c r="J14" s="10">
        <f>average(D14, G14)</f>
        <v>5</v>
      </c>
      <c r="K14" s="7">
        <f>average(E14, H14)</f>
        <v>50</v>
      </c>
      <c r="L14" s="16">
        <f>average(F14, I14)</f>
        <v>12.175</v>
      </c>
      <c r="M14" s="8"/>
    </row>
    <row r="15" spans="1:13">
      <c r="A15" s="23">
        <v>11</v>
      </c>
      <c r="B15" s="3" t="s">
        <v>184</v>
      </c>
      <c r="C15" s="4">
        <v>6</v>
      </c>
      <c r="D15" s="9">
        <v>3</v>
      </c>
      <c r="E15" s="6">
        <v>18</v>
      </c>
      <c r="F15" s="15">
        <v>6.67</v>
      </c>
      <c r="G15" s="9">
        <v>2</v>
      </c>
      <c r="H15" s="6">
        <v>12</v>
      </c>
      <c r="I15" s="15">
        <v>8.7</v>
      </c>
      <c r="J15" s="9">
        <f>average(D15, G15)</f>
        <v>2.5</v>
      </c>
      <c r="K15" s="6">
        <f>average(E15, H15)</f>
        <v>15</v>
      </c>
      <c r="L15" s="15">
        <f>average(F15, I15)</f>
        <v>7.685</v>
      </c>
      <c r="M15" s="8"/>
    </row>
    <row r="16" spans="1:13">
      <c r="A16" s="24">
        <v>12</v>
      </c>
      <c r="B16" s="1" t="s">
        <v>185</v>
      </c>
      <c r="C16" s="5">
        <v>4</v>
      </c>
      <c r="D16" s="10">
        <v>2</v>
      </c>
      <c r="E16" s="7">
        <v>8</v>
      </c>
      <c r="F16" s="16">
        <v>4.44</v>
      </c>
      <c r="G16" s="10">
        <v>0</v>
      </c>
      <c r="H16" s="7">
        <v>0</v>
      </c>
      <c r="I16" s="16">
        <v>0</v>
      </c>
      <c r="J16" s="10">
        <f>average(D16, G16)</f>
        <v>1</v>
      </c>
      <c r="K16" s="7">
        <f>average(E16, H16)</f>
        <v>4</v>
      </c>
      <c r="L16" s="16">
        <f>average(F16, I16)</f>
        <v>2.22</v>
      </c>
      <c r="M16" s="8"/>
    </row>
    <row r="17" spans="1:13">
      <c r="A17" s="23">
        <v>13</v>
      </c>
      <c r="B17" s="3" t="s">
        <v>186</v>
      </c>
      <c r="C17" s="4">
        <v>4</v>
      </c>
      <c r="D17" s="9">
        <v>4</v>
      </c>
      <c r="E17" s="6">
        <v>16</v>
      </c>
      <c r="F17" s="15">
        <v>8.89</v>
      </c>
      <c r="G17" s="9">
        <v>4</v>
      </c>
      <c r="H17" s="6">
        <v>16</v>
      </c>
      <c r="I17" s="15">
        <v>17.39</v>
      </c>
      <c r="J17" s="9">
        <f>average(D17, G17)</f>
        <v>4</v>
      </c>
      <c r="K17" s="6">
        <f>average(E17, H17)</f>
        <v>16</v>
      </c>
      <c r="L17" s="15">
        <f>average(F17, I17)</f>
        <v>13.14</v>
      </c>
      <c r="M17" s="8"/>
    </row>
    <row r="18" spans="1:13">
      <c r="A18" s="24">
        <v>14</v>
      </c>
      <c r="B18" s="1" t="s">
        <v>187</v>
      </c>
      <c r="C18" s="5">
        <v>15</v>
      </c>
      <c r="D18" s="10">
        <v>20</v>
      </c>
      <c r="E18" s="7">
        <v>300</v>
      </c>
      <c r="F18" s="16">
        <v>44.44</v>
      </c>
      <c r="G18" s="10">
        <v>12</v>
      </c>
      <c r="H18" s="7">
        <v>180</v>
      </c>
      <c r="I18" s="16">
        <v>52.17</v>
      </c>
      <c r="J18" s="10">
        <f>average(D18, G18)</f>
        <v>16</v>
      </c>
      <c r="K18" s="7">
        <f>average(E18, H18)</f>
        <v>240</v>
      </c>
      <c r="L18" s="16">
        <f>average(F18, I18)</f>
        <v>48.305</v>
      </c>
      <c r="M18" s="8"/>
    </row>
    <row r="19" spans="1:13">
      <c r="A19" s="23">
        <v>15</v>
      </c>
      <c r="B19" s="3" t="s">
        <v>188</v>
      </c>
      <c r="C19" s="4">
        <v>6</v>
      </c>
      <c r="D19" s="9">
        <v>9</v>
      </c>
      <c r="E19" s="6">
        <v>54</v>
      </c>
      <c r="F19" s="15">
        <v>20</v>
      </c>
      <c r="G19" s="9">
        <v>4</v>
      </c>
      <c r="H19" s="6">
        <v>24</v>
      </c>
      <c r="I19" s="15">
        <v>17.39</v>
      </c>
      <c r="J19" s="9">
        <f>average(D19, G19)</f>
        <v>6.5</v>
      </c>
      <c r="K19" s="6">
        <f>average(E19, H19)</f>
        <v>39</v>
      </c>
      <c r="L19" s="15">
        <f>average(F19, I19)</f>
        <v>18.695</v>
      </c>
      <c r="M19" s="8"/>
    </row>
    <row r="20" spans="1:13">
      <c r="A20" s="24">
        <v>16</v>
      </c>
      <c r="B20" s="1" t="s">
        <v>189</v>
      </c>
      <c r="C20" s="5">
        <v>4</v>
      </c>
      <c r="D20" s="10">
        <v>8</v>
      </c>
      <c r="E20" s="7">
        <v>32</v>
      </c>
      <c r="F20" s="16">
        <v>17.78</v>
      </c>
      <c r="G20" s="10">
        <v>4</v>
      </c>
      <c r="H20" s="7">
        <v>16</v>
      </c>
      <c r="I20" s="16">
        <v>17.39</v>
      </c>
      <c r="J20" s="10">
        <f>average(D20, G20)</f>
        <v>6</v>
      </c>
      <c r="K20" s="7">
        <f>average(E20, H20)</f>
        <v>24</v>
      </c>
      <c r="L20" s="16">
        <f>average(F20, I20)</f>
        <v>17.585</v>
      </c>
      <c r="M20" s="8"/>
    </row>
    <row r="21" spans="1:13">
      <c r="A21" s="23">
        <v>17</v>
      </c>
      <c r="B21" s="3" t="s">
        <v>190</v>
      </c>
      <c r="C21" s="4">
        <v>15</v>
      </c>
      <c r="D21" s="9">
        <v>18</v>
      </c>
      <c r="E21" s="6">
        <v>270</v>
      </c>
      <c r="F21" s="15">
        <v>40</v>
      </c>
      <c r="G21" s="9">
        <v>8</v>
      </c>
      <c r="H21" s="6">
        <v>120</v>
      </c>
      <c r="I21" s="15">
        <v>34.78</v>
      </c>
      <c r="J21" s="9">
        <f>average(D21, G21)</f>
        <v>13</v>
      </c>
      <c r="K21" s="6">
        <f>average(E21, H21)</f>
        <v>195</v>
      </c>
      <c r="L21" s="15">
        <f>average(F21, I21)</f>
        <v>37.39</v>
      </c>
      <c r="M21" s="8"/>
    </row>
    <row r="22" spans="1:13">
      <c r="A22" s="24">
        <v>18</v>
      </c>
      <c r="B22" s="1" t="s">
        <v>191</v>
      </c>
      <c r="C22" s="5">
        <v>15</v>
      </c>
      <c r="D22" s="10">
        <v>7</v>
      </c>
      <c r="E22" s="7">
        <v>105</v>
      </c>
      <c r="F22" s="16">
        <v>15.56</v>
      </c>
      <c r="G22" s="10">
        <v>3</v>
      </c>
      <c r="H22" s="7">
        <v>45</v>
      </c>
      <c r="I22" s="16">
        <v>13.04</v>
      </c>
      <c r="J22" s="10">
        <f>average(D22, G22)</f>
        <v>5</v>
      </c>
      <c r="K22" s="7">
        <f>average(E22, H22)</f>
        <v>75</v>
      </c>
      <c r="L22" s="16">
        <f>average(F22, I22)</f>
        <v>14.3</v>
      </c>
      <c r="M22" s="8"/>
    </row>
    <row r="23" spans="1:13">
      <c r="A23" s="23">
        <v>19</v>
      </c>
      <c r="B23" s="3" t="s">
        <v>192</v>
      </c>
      <c r="C23" s="4">
        <v>15</v>
      </c>
      <c r="D23" s="9">
        <v>10</v>
      </c>
      <c r="E23" s="6">
        <v>150</v>
      </c>
      <c r="F23" s="15">
        <v>22.22</v>
      </c>
      <c r="G23" s="9">
        <v>4</v>
      </c>
      <c r="H23" s="6">
        <v>60</v>
      </c>
      <c r="I23" s="15">
        <v>17.39</v>
      </c>
      <c r="J23" s="9">
        <f>average(D23, G23)</f>
        <v>7</v>
      </c>
      <c r="K23" s="6">
        <f>average(E23, H23)</f>
        <v>105</v>
      </c>
      <c r="L23" s="15">
        <f>average(F23, I23)</f>
        <v>19.805</v>
      </c>
      <c r="M23" s="8"/>
    </row>
    <row r="24" spans="1:13">
      <c r="A24" s="24">
        <v>20</v>
      </c>
      <c r="B24" s="1" t="s">
        <v>193</v>
      </c>
      <c r="C24" s="5">
        <v>15</v>
      </c>
      <c r="D24" s="10">
        <v>2</v>
      </c>
      <c r="E24" s="7">
        <v>30</v>
      </c>
      <c r="F24" s="16">
        <v>4.44</v>
      </c>
      <c r="G24" s="10">
        <v>0</v>
      </c>
      <c r="H24" s="7">
        <v>0</v>
      </c>
      <c r="I24" s="16">
        <v>0</v>
      </c>
      <c r="J24" s="10">
        <f>average(D24, G24)</f>
        <v>1</v>
      </c>
      <c r="K24" s="7">
        <f>average(E24, H24)</f>
        <v>15</v>
      </c>
      <c r="L24" s="16">
        <f>average(F24, I24)</f>
        <v>2.22</v>
      </c>
      <c r="M24" s="8"/>
    </row>
    <row r="25" spans="1:13">
      <c r="A25" s="23">
        <v>21</v>
      </c>
      <c r="B25" s="3" t="s">
        <v>194</v>
      </c>
      <c r="C25" s="4">
        <v>8</v>
      </c>
      <c r="D25" s="9">
        <v>3</v>
      </c>
      <c r="E25" s="6">
        <v>24</v>
      </c>
      <c r="F25" s="15">
        <v>6.67</v>
      </c>
      <c r="G25" s="9">
        <v>1</v>
      </c>
      <c r="H25" s="6">
        <v>8</v>
      </c>
      <c r="I25" s="15">
        <v>4.35</v>
      </c>
      <c r="J25" s="9">
        <f>average(D25, G25)</f>
        <v>2</v>
      </c>
      <c r="K25" s="6">
        <f>average(E25, H25)</f>
        <v>16</v>
      </c>
      <c r="L25" s="15">
        <f>average(F25, I25)</f>
        <v>5.51</v>
      </c>
      <c r="M25" s="8"/>
    </row>
    <row r="26" spans="1:13">
      <c r="A26" s="24">
        <v>22</v>
      </c>
      <c r="B26" s="1" t="s">
        <v>195</v>
      </c>
      <c r="C26" s="5">
        <v>15</v>
      </c>
      <c r="D26" s="10">
        <v>6</v>
      </c>
      <c r="E26" s="7">
        <v>90</v>
      </c>
      <c r="F26" s="16">
        <v>13.33</v>
      </c>
      <c r="G26" s="10">
        <v>3</v>
      </c>
      <c r="H26" s="7">
        <v>45</v>
      </c>
      <c r="I26" s="16">
        <v>13.04</v>
      </c>
      <c r="J26" s="10">
        <f>average(D26, G26)</f>
        <v>4.5</v>
      </c>
      <c r="K26" s="7">
        <f>average(E26, H26)</f>
        <v>67.5</v>
      </c>
      <c r="L26" s="16">
        <f>average(F26, I26)</f>
        <v>13.185</v>
      </c>
      <c r="M26" s="8"/>
    </row>
    <row r="27" spans="1:13">
      <c r="A27" s="23">
        <v>23</v>
      </c>
      <c r="B27" s="3" t="s">
        <v>196</v>
      </c>
      <c r="C27" s="4">
        <v>8</v>
      </c>
      <c r="D27" s="9">
        <v>7</v>
      </c>
      <c r="E27" s="6">
        <v>56</v>
      </c>
      <c r="F27" s="15">
        <v>15.56</v>
      </c>
      <c r="G27" s="9">
        <v>0</v>
      </c>
      <c r="H27" s="6">
        <v>0</v>
      </c>
      <c r="I27" s="15">
        <v>0</v>
      </c>
      <c r="J27" s="9">
        <f>average(D27, G27)</f>
        <v>3.5</v>
      </c>
      <c r="K27" s="6">
        <f>average(E27, H27)</f>
        <v>28</v>
      </c>
      <c r="L27" s="15">
        <f>average(F27, I27)</f>
        <v>7.78</v>
      </c>
      <c r="M27" s="8"/>
    </row>
    <row r="28" spans="1:13">
      <c r="A28" s="24">
        <v>24</v>
      </c>
      <c r="B28" s="1" t="s">
        <v>197</v>
      </c>
      <c r="C28" s="5">
        <v>15</v>
      </c>
      <c r="D28" s="10">
        <v>4</v>
      </c>
      <c r="E28" s="7">
        <v>60</v>
      </c>
      <c r="F28" s="16">
        <v>8.89</v>
      </c>
      <c r="G28" s="10">
        <v>6</v>
      </c>
      <c r="H28" s="7">
        <v>90</v>
      </c>
      <c r="I28" s="16">
        <v>26.09</v>
      </c>
      <c r="J28" s="10">
        <f>average(D28, G28)</f>
        <v>5</v>
      </c>
      <c r="K28" s="7">
        <f>average(E28, H28)</f>
        <v>75</v>
      </c>
      <c r="L28" s="16">
        <f>average(F28, I28)</f>
        <v>17.49</v>
      </c>
      <c r="M28" s="8"/>
    </row>
    <row r="29" spans="1:13">
      <c r="A29" s="23">
        <v>25</v>
      </c>
      <c r="B29" s="3" t="s">
        <v>198</v>
      </c>
      <c r="C29" s="4">
        <v>6</v>
      </c>
      <c r="D29" s="9">
        <v>0</v>
      </c>
      <c r="E29" s="6">
        <v>0</v>
      </c>
      <c r="F29" s="15">
        <v>0</v>
      </c>
      <c r="G29" s="9">
        <v>0</v>
      </c>
      <c r="H29" s="6">
        <v>0</v>
      </c>
      <c r="I29" s="15">
        <v>0</v>
      </c>
      <c r="J29" s="9">
        <f>average(D29, G29)</f>
        <v>0</v>
      </c>
      <c r="K29" s="6">
        <f>average(E29, H29)</f>
        <v>0</v>
      </c>
      <c r="L29" s="15">
        <f>average(F29, I29)</f>
        <v>0</v>
      </c>
      <c r="M29" s="8"/>
    </row>
    <row r="30" spans="1:13">
      <c r="A30" s="24">
        <v>26</v>
      </c>
      <c r="B30" s="1" t="s">
        <v>132</v>
      </c>
      <c r="C30" s="5">
        <v>20</v>
      </c>
      <c r="D30" s="10">
        <v>5</v>
      </c>
      <c r="E30" s="7">
        <v>100</v>
      </c>
      <c r="F30" s="16">
        <v>11.11</v>
      </c>
      <c r="G30" s="10">
        <v>2</v>
      </c>
      <c r="H30" s="7">
        <v>40</v>
      </c>
      <c r="I30" s="16">
        <v>8.7</v>
      </c>
      <c r="J30" s="10">
        <f>average(D30, G30)</f>
        <v>3.5</v>
      </c>
      <c r="K30" s="7">
        <f>average(E30, H30)</f>
        <v>70</v>
      </c>
      <c r="L30" s="16">
        <f>average(F30, I30)</f>
        <v>9.905</v>
      </c>
      <c r="M30" s="8"/>
    </row>
    <row r="31" spans="1:13">
      <c r="A31" s="23">
        <v>27</v>
      </c>
      <c r="B31" s="3" t="s">
        <v>133</v>
      </c>
      <c r="C31" s="4">
        <v>4</v>
      </c>
      <c r="D31" s="9">
        <v>6</v>
      </c>
      <c r="E31" s="6">
        <v>24</v>
      </c>
      <c r="F31" s="15">
        <v>13.33</v>
      </c>
      <c r="G31" s="9">
        <v>2</v>
      </c>
      <c r="H31" s="6">
        <v>8</v>
      </c>
      <c r="I31" s="15">
        <v>8.7</v>
      </c>
      <c r="J31" s="9">
        <f>average(D31, G31)</f>
        <v>4</v>
      </c>
      <c r="K31" s="6">
        <f>average(E31, H31)</f>
        <v>16</v>
      </c>
      <c r="L31" s="15">
        <f>average(F31, I31)</f>
        <v>11.015</v>
      </c>
      <c r="M31" s="8"/>
    </row>
    <row r="32" spans="1:13">
      <c r="A32" s="24">
        <v>28</v>
      </c>
      <c r="B32" s="1" t="s">
        <v>199</v>
      </c>
      <c r="C32" s="5">
        <v>20</v>
      </c>
      <c r="D32" s="10">
        <v>0</v>
      </c>
      <c r="E32" s="7">
        <v>0</v>
      </c>
      <c r="F32" s="16">
        <v>0</v>
      </c>
      <c r="G32" s="10">
        <v>0</v>
      </c>
      <c r="H32" s="7">
        <v>0</v>
      </c>
      <c r="I32" s="16">
        <v>0</v>
      </c>
      <c r="J32" s="10">
        <f>average(D32, G32)</f>
        <v>0</v>
      </c>
      <c r="K32" s="7">
        <f>average(E32, H32)</f>
        <v>0</v>
      </c>
      <c r="L32" s="16">
        <f>average(F32, I32)</f>
        <v>0</v>
      </c>
      <c r="M32" s="8"/>
    </row>
    <row r="33" spans="1:13">
      <c r="A33" s="23">
        <v>29</v>
      </c>
      <c r="B33" s="3" t="s">
        <v>200</v>
      </c>
      <c r="C33" s="4">
        <v>6</v>
      </c>
      <c r="D33" s="9">
        <v>10</v>
      </c>
      <c r="E33" s="6">
        <v>60</v>
      </c>
      <c r="F33" s="15">
        <v>22.22</v>
      </c>
      <c r="G33" s="9">
        <v>6</v>
      </c>
      <c r="H33" s="6">
        <v>36</v>
      </c>
      <c r="I33" s="15">
        <v>26.09</v>
      </c>
      <c r="J33" s="9">
        <f>average(D33, G33)</f>
        <v>8</v>
      </c>
      <c r="K33" s="6">
        <f>average(E33, H33)</f>
        <v>48</v>
      </c>
      <c r="L33" s="15">
        <f>average(F33, I33)</f>
        <v>24.155</v>
      </c>
      <c r="M33" s="8"/>
    </row>
    <row r="34" spans="1:13">
      <c r="A34" s="24">
        <v>30</v>
      </c>
      <c r="B34" s="1" t="s">
        <v>201</v>
      </c>
      <c r="C34" s="5">
        <v>6</v>
      </c>
      <c r="D34" s="10">
        <v>6</v>
      </c>
      <c r="E34" s="7">
        <v>36</v>
      </c>
      <c r="F34" s="16">
        <v>13.33</v>
      </c>
      <c r="G34" s="10">
        <v>2</v>
      </c>
      <c r="H34" s="7">
        <v>12</v>
      </c>
      <c r="I34" s="16">
        <v>8.7</v>
      </c>
      <c r="J34" s="10">
        <f>average(D34, G34)</f>
        <v>4</v>
      </c>
      <c r="K34" s="7">
        <f>average(E34, H34)</f>
        <v>24</v>
      </c>
      <c r="L34" s="16">
        <f>average(F34, I34)</f>
        <v>11.015</v>
      </c>
      <c r="M34" s="8"/>
    </row>
    <row r="35" spans="1:13">
      <c r="A35" s="23">
        <v>31</v>
      </c>
      <c r="B35" s="3" t="s">
        <v>202</v>
      </c>
      <c r="C35" s="4">
        <v>6</v>
      </c>
      <c r="D35" s="9">
        <v>6</v>
      </c>
      <c r="E35" s="6">
        <v>36</v>
      </c>
      <c r="F35" s="15">
        <v>13.33</v>
      </c>
      <c r="G35" s="9">
        <v>0</v>
      </c>
      <c r="H35" s="6">
        <v>0</v>
      </c>
      <c r="I35" s="15">
        <v>0</v>
      </c>
      <c r="J35" s="9">
        <f>average(D35, G35)</f>
        <v>3</v>
      </c>
      <c r="K35" s="6">
        <f>average(E35, H35)</f>
        <v>18</v>
      </c>
      <c r="L35" s="15">
        <f>average(F35, I35)</f>
        <v>6.665</v>
      </c>
      <c r="M35" s="8"/>
    </row>
    <row r="36" spans="1:13">
      <c r="A36" s="24">
        <v>32</v>
      </c>
      <c r="B36" s="1" t="s">
        <v>203</v>
      </c>
      <c r="C36" s="5">
        <v>6</v>
      </c>
      <c r="D36" s="10">
        <v>3</v>
      </c>
      <c r="E36" s="7">
        <v>18</v>
      </c>
      <c r="F36" s="16">
        <v>6.67</v>
      </c>
      <c r="G36" s="10">
        <v>4</v>
      </c>
      <c r="H36" s="7">
        <v>24</v>
      </c>
      <c r="I36" s="16">
        <v>17.39</v>
      </c>
      <c r="J36" s="10">
        <f>average(D36, G36)</f>
        <v>3.5</v>
      </c>
      <c r="K36" s="7">
        <f>average(E36, H36)</f>
        <v>21</v>
      </c>
      <c r="L36" s="16">
        <f>average(F36, I36)</f>
        <v>12.03</v>
      </c>
      <c r="M36" s="8"/>
    </row>
    <row r="37" spans="1:13">
      <c r="A37" s="23">
        <v>33</v>
      </c>
      <c r="B37" s="3" t="s">
        <v>204</v>
      </c>
      <c r="C37" s="4">
        <v>8</v>
      </c>
      <c r="D37" s="9">
        <v>9</v>
      </c>
      <c r="E37" s="6">
        <v>72</v>
      </c>
      <c r="F37" s="15">
        <v>20</v>
      </c>
      <c r="G37" s="9">
        <v>2</v>
      </c>
      <c r="H37" s="6">
        <v>16</v>
      </c>
      <c r="I37" s="15">
        <v>8.7</v>
      </c>
      <c r="J37" s="9">
        <f>average(D37, G37)</f>
        <v>5.5</v>
      </c>
      <c r="K37" s="6">
        <f>average(E37, H37)</f>
        <v>44</v>
      </c>
      <c r="L37" s="15">
        <f>average(F37, I37)</f>
        <v>14.35</v>
      </c>
      <c r="M37" s="8"/>
    </row>
    <row r="38" spans="1:13">
      <c r="A38" s="24">
        <v>34</v>
      </c>
      <c r="B38" s="1" t="s">
        <v>205</v>
      </c>
      <c r="C38" s="5">
        <v>4</v>
      </c>
      <c r="D38" s="10">
        <v>4</v>
      </c>
      <c r="E38" s="7">
        <v>16</v>
      </c>
      <c r="F38" s="16">
        <v>8.89</v>
      </c>
      <c r="G38" s="10">
        <v>3</v>
      </c>
      <c r="H38" s="7">
        <v>12</v>
      </c>
      <c r="I38" s="16">
        <v>13.04</v>
      </c>
      <c r="J38" s="10">
        <f>average(D38, G38)</f>
        <v>3.5</v>
      </c>
      <c r="K38" s="7">
        <f>average(E38, H38)</f>
        <v>14</v>
      </c>
      <c r="L38" s="16">
        <f>average(F38, I38)</f>
        <v>10.965</v>
      </c>
      <c r="M38" s="8"/>
    </row>
    <row r="39" spans="1:13">
      <c r="A39" s="23">
        <v>35</v>
      </c>
      <c r="B39" s="3" t="s">
        <v>206</v>
      </c>
      <c r="C39" s="4">
        <v>4</v>
      </c>
      <c r="D39" s="9">
        <v>10</v>
      </c>
      <c r="E39" s="6">
        <v>40</v>
      </c>
      <c r="F39" s="15">
        <v>22.22</v>
      </c>
      <c r="G39" s="9">
        <v>3</v>
      </c>
      <c r="H39" s="6">
        <v>12</v>
      </c>
      <c r="I39" s="15">
        <v>13.04</v>
      </c>
      <c r="J39" s="9">
        <f>average(D39, G39)</f>
        <v>6.5</v>
      </c>
      <c r="K39" s="6">
        <f>average(E39, H39)</f>
        <v>26</v>
      </c>
      <c r="L39" s="15">
        <f>average(F39, I39)</f>
        <v>17.63</v>
      </c>
      <c r="M39" s="8"/>
    </row>
    <row r="40" spans="1:13">
      <c r="A40" s="24">
        <v>36</v>
      </c>
      <c r="B40" s="1" t="s">
        <v>207</v>
      </c>
      <c r="C40" s="5">
        <v>4</v>
      </c>
      <c r="D40" s="10">
        <v>7</v>
      </c>
      <c r="E40" s="7">
        <v>28</v>
      </c>
      <c r="F40" s="16">
        <v>15.56</v>
      </c>
      <c r="G40" s="10">
        <v>0</v>
      </c>
      <c r="H40" s="7">
        <v>0</v>
      </c>
      <c r="I40" s="16">
        <v>0</v>
      </c>
      <c r="J40" s="10">
        <f>average(D40, G40)</f>
        <v>3.5</v>
      </c>
      <c r="K40" s="7">
        <f>average(E40, H40)</f>
        <v>14</v>
      </c>
      <c r="L40" s="16">
        <f>average(F40, I40)</f>
        <v>7.78</v>
      </c>
      <c r="M40" s="8"/>
    </row>
    <row r="41" spans="1:13">
      <c r="A41" s="23">
        <v>37</v>
      </c>
      <c r="B41" s="3" t="s">
        <v>117</v>
      </c>
      <c r="C41" s="4">
        <v>20</v>
      </c>
      <c r="D41" s="9">
        <v>14</v>
      </c>
      <c r="E41" s="6">
        <v>280</v>
      </c>
      <c r="F41" s="15">
        <v>31.11</v>
      </c>
      <c r="G41" s="9">
        <v>3</v>
      </c>
      <c r="H41" s="6">
        <v>60</v>
      </c>
      <c r="I41" s="15">
        <v>13.04</v>
      </c>
      <c r="J41" s="9">
        <f>average(D41, G41)</f>
        <v>8.5</v>
      </c>
      <c r="K41" s="6">
        <f>average(E41, H41)</f>
        <v>170</v>
      </c>
      <c r="L41" s="15">
        <f>average(F41, I41)</f>
        <v>22.075</v>
      </c>
      <c r="M41" s="8"/>
    </row>
    <row r="42" spans="1:13">
      <c r="A42" s="24">
        <v>38</v>
      </c>
      <c r="B42" s="1" t="s">
        <v>208</v>
      </c>
      <c r="C42" s="5">
        <v>10</v>
      </c>
      <c r="D42" s="10">
        <v>9</v>
      </c>
      <c r="E42" s="7">
        <v>90</v>
      </c>
      <c r="F42" s="16">
        <v>20</v>
      </c>
      <c r="G42" s="10">
        <v>4</v>
      </c>
      <c r="H42" s="7">
        <v>40</v>
      </c>
      <c r="I42" s="16">
        <v>17.39</v>
      </c>
      <c r="J42" s="10">
        <f>average(D42, G42)</f>
        <v>6.5</v>
      </c>
      <c r="K42" s="7">
        <f>average(E42, H42)</f>
        <v>65</v>
      </c>
      <c r="L42" s="16">
        <f>average(F42, I42)</f>
        <v>18.695</v>
      </c>
      <c r="M42" s="8"/>
    </row>
    <row r="43" spans="1:13">
      <c r="A43" s="23">
        <v>39</v>
      </c>
      <c r="B43" s="3" t="s">
        <v>119</v>
      </c>
      <c r="C43" s="4">
        <v>10</v>
      </c>
      <c r="D43" s="9">
        <v>9</v>
      </c>
      <c r="E43" s="6">
        <v>90</v>
      </c>
      <c r="F43" s="15">
        <v>20</v>
      </c>
      <c r="G43" s="9">
        <v>2</v>
      </c>
      <c r="H43" s="6">
        <v>20</v>
      </c>
      <c r="I43" s="15">
        <v>8.7</v>
      </c>
      <c r="J43" s="9">
        <f>average(D43, G43)</f>
        <v>5.5</v>
      </c>
      <c r="K43" s="6">
        <f>average(E43, H43)</f>
        <v>55</v>
      </c>
      <c r="L43" s="15">
        <f>average(F43, I43)</f>
        <v>14.35</v>
      </c>
      <c r="M43" s="8"/>
    </row>
    <row r="44" spans="1:13">
      <c r="A44" s="24">
        <v>40</v>
      </c>
      <c r="B44" s="1" t="s">
        <v>209</v>
      </c>
      <c r="C44" s="5">
        <v>15</v>
      </c>
      <c r="D44" s="10">
        <v>9</v>
      </c>
      <c r="E44" s="7">
        <v>135</v>
      </c>
      <c r="F44" s="16">
        <v>20</v>
      </c>
      <c r="G44" s="10">
        <v>8</v>
      </c>
      <c r="H44" s="7">
        <v>120</v>
      </c>
      <c r="I44" s="16">
        <v>34.78</v>
      </c>
      <c r="J44" s="10">
        <f>average(D44, G44)</f>
        <v>8.5</v>
      </c>
      <c r="K44" s="7">
        <f>average(E44, H44)</f>
        <v>127.5</v>
      </c>
      <c r="L44" s="16">
        <f>average(F44, I44)</f>
        <v>27.39</v>
      </c>
      <c r="M44" s="8"/>
    </row>
    <row r="45" spans="1:13">
      <c r="A45" s="23">
        <v>41</v>
      </c>
      <c r="B45" s="3" t="s">
        <v>210</v>
      </c>
      <c r="C45" s="4">
        <v>15</v>
      </c>
      <c r="D45" s="9">
        <v>9</v>
      </c>
      <c r="E45" s="6">
        <v>135</v>
      </c>
      <c r="F45" s="15">
        <v>20</v>
      </c>
      <c r="G45" s="9">
        <v>5</v>
      </c>
      <c r="H45" s="6">
        <v>75</v>
      </c>
      <c r="I45" s="15">
        <v>21.74</v>
      </c>
      <c r="J45" s="9">
        <f>average(D45, G45)</f>
        <v>7</v>
      </c>
      <c r="K45" s="6">
        <f>average(E45, H45)</f>
        <v>105</v>
      </c>
      <c r="L45" s="15">
        <f>average(F45, I45)</f>
        <v>20.87</v>
      </c>
      <c r="M45" s="8"/>
    </row>
    <row r="46" spans="1:13">
      <c r="A46" s="24">
        <v>42</v>
      </c>
      <c r="B46" s="1" t="s">
        <v>211</v>
      </c>
      <c r="C46" s="5">
        <v>20</v>
      </c>
      <c r="D46" s="10">
        <v>23</v>
      </c>
      <c r="E46" s="7">
        <v>460</v>
      </c>
      <c r="F46" s="16">
        <v>51.11</v>
      </c>
      <c r="G46" s="10">
        <v>8</v>
      </c>
      <c r="H46" s="7">
        <v>160</v>
      </c>
      <c r="I46" s="16">
        <v>34.78</v>
      </c>
      <c r="J46" s="10">
        <f>average(D46, G46)</f>
        <v>15.5</v>
      </c>
      <c r="K46" s="7">
        <f>average(E46, H46)</f>
        <v>310</v>
      </c>
      <c r="L46" s="16">
        <f>average(F46, I46)</f>
        <v>42.945</v>
      </c>
      <c r="M46" s="8"/>
    </row>
    <row r="47" spans="1:13">
      <c r="A47" s="23">
        <v>43</v>
      </c>
      <c r="B47" s="3" t="s">
        <v>212</v>
      </c>
      <c r="C47" s="4">
        <v>10</v>
      </c>
      <c r="D47" s="9">
        <v>12</v>
      </c>
      <c r="E47" s="6">
        <v>120</v>
      </c>
      <c r="F47" s="15">
        <v>26.67</v>
      </c>
      <c r="G47" s="9">
        <v>6</v>
      </c>
      <c r="H47" s="6">
        <v>60</v>
      </c>
      <c r="I47" s="15">
        <v>26.09</v>
      </c>
      <c r="J47" s="9">
        <f>average(D47, G47)</f>
        <v>9</v>
      </c>
      <c r="K47" s="6">
        <f>average(E47, H47)</f>
        <v>90</v>
      </c>
      <c r="L47" s="15">
        <f>average(F47, I47)</f>
        <v>26.38</v>
      </c>
      <c r="M47" s="8"/>
    </row>
    <row r="48" spans="1:13">
      <c r="A48" s="24">
        <v>44</v>
      </c>
      <c r="B48" s="1" t="s">
        <v>213</v>
      </c>
      <c r="C48" s="5">
        <v>6</v>
      </c>
      <c r="D48" s="10">
        <v>7</v>
      </c>
      <c r="E48" s="7">
        <v>42</v>
      </c>
      <c r="F48" s="16">
        <v>15.56</v>
      </c>
      <c r="G48" s="10">
        <v>1</v>
      </c>
      <c r="H48" s="7">
        <v>6</v>
      </c>
      <c r="I48" s="16">
        <v>4.35</v>
      </c>
      <c r="J48" s="10">
        <f>average(D48, G48)</f>
        <v>4</v>
      </c>
      <c r="K48" s="7">
        <f>average(E48, H48)</f>
        <v>24</v>
      </c>
      <c r="L48" s="16">
        <f>average(F48, I48)</f>
        <v>9.955</v>
      </c>
      <c r="M48" s="8"/>
    </row>
    <row r="49" spans="1:13">
      <c r="A49" s="23">
        <v>45</v>
      </c>
      <c r="B49" s="3" t="s">
        <v>214</v>
      </c>
      <c r="C49" s="4">
        <v>10</v>
      </c>
      <c r="D49" s="9">
        <v>1</v>
      </c>
      <c r="E49" s="6">
        <v>10</v>
      </c>
      <c r="F49" s="15">
        <v>2.22</v>
      </c>
      <c r="G49" s="9">
        <v>0</v>
      </c>
      <c r="H49" s="6">
        <v>0</v>
      </c>
      <c r="I49" s="15">
        <v>0</v>
      </c>
      <c r="J49" s="9">
        <f>average(D49, G49)</f>
        <v>0.5</v>
      </c>
      <c r="K49" s="6">
        <f>average(E49, H49)</f>
        <v>5</v>
      </c>
      <c r="L49" s="15">
        <f>average(F49, I49)</f>
        <v>1.11</v>
      </c>
      <c r="M49" s="8"/>
    </row>
    <row r="50" spans="1:13">
      <c r="A50" s="24">
        <v>46</v>
      </c>
      <c r="B50" s="1" t="s">
        <v>215</v>
      </c>
      <c r="C50" s="5">
        <v>20</v>
      </c>
      <c r="D50" s="10">
        <v>6</v>
      </c>
      <c r="E50" s="7">
        <v>120</v>
      </c>
      <c r="F50" s="16">
        <v>13.33</v>
      </c>
      <c r="G50" s="10">
        <v>3</v>
      </c>
      <c r="H50" s="7">
        <v>60</v>
      </c>
      <c r="I50" s="16">
        <v>13.04</v>
      </c>
      <c r="J50" s="10">
        <f>average(D50, G50)</f>
        <v>4.5</v>
      </c>
      <c r="K50" s="7">
        <f>average(E50, H50)</f>
        <v>90</v>
      </c>
      <c r="L50" s="16">
        <f>average(F50, I50)</f>
        <v>13.185</v>
      </c>
      <c r="M50" s="8"/>
    </row>
    <row r="51" spans="1:13">
      <c r="A51" s="23">
        <v>47</v>
      </c>
      <c r="B51" s="3" t="s">
        <v>216</v>
      </c>
      <c r="C51" s="4">
        <v>20</v>
      </c>
      <c r="D51" s="9">
        <v>6</v>
      </c>
      <c r="E51" s="6">
        <v>120</v>
      </c>
      <c r="F51" s="15">
        <v>13.33</v>
      </c>
      <c r="G51" s="9">
        <v>1</v>
      </c>
      <c r="H51" s="6">
        <v>20</v>
      </c>
      <c r="I51" s="15">
        <v>4.35</v>
      </c>
      <c r="J51" s="9">
        <f>average(D51, G51)</f>
        <v>3.5</v>
      </c>
      <c r="K51" s="6">
        <f>average(E51, H51)</f>
        <v>70</v>
      </c>
      <c r="L51" s="15">
        <f>average(F51, I51)</f>
        <v>8.84</v>
      </c>
      <c r="M51" s="8"/>
    </row>
    <row r="52" spans="1:13">
      <c r="A52" s="24">
        <v>48</v>
      </c>
      <c r="B52" s="1" t="s">
        <v>217</v>
      </c>
      <c r="C52" s="5">
        <v>20</v>
      </c>
      <c r="D52" s="10">
        <v>5</v>
      </c>
      <c r="E52" s="7">
        <v>100</v>
      </c>
      <c r="F52" s="16">
        <v>11.11</v>
      </c>
      <c r="G52" s="10">
        <v>2</v>
      </c>
      <c r="H52" s="7">
        <v>40</v>
      </c>
      <c r="I52" s="16">
        <v>8.7</v>
      </c>
      <c r="J52" s="10">
        <f>average(D52, G52)</f>
        <v>3.5</v>
      </c>
      <c r="K52" s="7">
        <f>average(E52, H52)</f>
        <v>70</v>
      </c>
      <c r="L52" s="16">
        <f>average(F52, I52)</f>
        <v>9.905</v>
      </c>
      <c r="M52" s="8"/>
    </row>
    <row r="53" spans="1:13">
      <c r="A53" s="23">
        <v>49</v>
      </c>
      <c r="B53" s="3" t="s">
        <v>218</v>
      </c>
      <c r="C53" s="4">
        <v>20</v>
      </c>
      <c r="D53" s="9">
        <v>6</v>
      </c>
      <c r="E53" s="6">
        <v>120</v>
      </c>
      <c r="F53" s="15">
        <v>13.33</v>
      </c>
      <c r="G53" s="9">
        <v>4</v>
      </c>
      <c r="H53" s="6">
        <v>80</v>
      </c>
      <c r="I53" s="15">
        <v>17.39</v>
      </c>
      <c r="J53" s="9">
        <f>average(D53, G53)</f>
        <v>5</v>
      </c>
      <c r="K53" s="6">
        <f>average(E53, H53)</f>
        <v>100</v>
      </c>
      <c r="L53" s="15">
        <f>average(F53, I53)</f>
        <v>15.36</v>
      </c>
      <c r="M53" s="8"/>
    </row>
    <row r="54" spans="1:13">
      <c r="A54" s="24">
        <v>50</v>
      </c>
      <c r="B54" s="1" t="s">
        <v>219</v>
      </c>
      <c r="C54" s="5">
        <v>20</v>
      </c>
      <c r="D54" s="10">
        <v>1</v>
      </c>
      <c r="E54" s="7">
        <v>20</v>
      </c>
      <c r="F54" s="16">
        <v>2.22</v>
      </c>
      <c r="G54" s="10">
        <v>1</v>
      </c>
      <c r="H54" s="7">
        <v>20</v>
      </c>
      <c r="I54" s="16">
        <v>4.35</v>
      </c>
      <c r="J54" s="10">
        <f>average(D54, G54)</f>
        <v>1</v>
      </c>
      <c r="K54" s="7">
        <f>average(E54, H54)</f>
        <v>20</v>
      </c>
      <c r="L54" s="16">
        <f>average(F54, I54)</f>
        <v>3.285</v>
      </c>
      <c r="M54" s="8"/>
    </row>
    <row r="55" spans="1:13">
      <c r="A55" s="23">
        <v>51</v>
      </c>
      <c r="B55" s="3" t="s">
        <v>220</v>
      </c>
      <c r="C55" s="4">
        <v>20</v>
      </c>
      <c r="D55" s="9">
        <v>4</v>
      </c>
      <c r="E55" s="6">
        <v>80</v>
      </c>
      <c r="F55" s="15">
        <v>8.89</v>
      </c>
      <c r="G55" s="9">
        <v>0</v>
      </c>
      <c r="H55" s="6">
        <v>0</v>
      </c>
      <c r="I55" s="15">
        <v>0</v>
      </c>
      <c r="J55" s="9">
        <f>average(D55, G55)</f>
        <v>2</v>
      </c>
      <c r="K55" s="6">
        <f>average(E55, H55)</f>
        <v>40</v>
      </c>
      <c r="L55" s="15">
        <f>average(F55, I55)</f>
        <v>4.445</v>
      </c>
      <c r="M55" s="8"/>
    </row>
    <row r="56" spans="1:13">
      <c r="A56" s="24">
        <v>52</v>
      </c>
      <c r="B56" s="1" t="s">
        <v>221</v>
      </c>
      <c r="C56" s="5">
        <v>30</v>
      </c>
      <c r="D56" s="10">
        <v>3</v>
      </c>
      <c r="E56" s="7">
        <v>90</v>
      </c>
      <c r="F56" s="16">
        <v>6.67</v>
      </c>
      <c r="G56" s="10">
        <v>1</v>
      </c>
      <c r="H56" s="7">
        <v>30</v>
      </c>
      <c r="I56" s="16">
        <v>4.35</v>
      </c>
      <c r="J56" s="10">
        <f>average(D56, G56)</f>
        <v>2</v>
      </c>
      <c r="K56" s="7">
        <f>average(E56, H56)</f>
        <v>60</v>
      </c>
      <c r="L56" s="16">
        <f>average(F56, I56)</f>
        <v>5.51</v>
      </c>
      <c r="M56" s="8"/>
    </row>
    <row r="57" spans="1:13">
      <c r="A57" s="23">
        <v>53</v>
      </c>
      <c r="B57" s="3" t="s">
        <v>222</v>
      </c>
      <c r="C57" s="4">
        <v>30</v>
      </c>
      <c r="D57" s="9">
        <v>11</v>
      </c>
      <c r="E57" s="6">
        <v>330</v>
      </c>
      <c r="F57" s="15">
        <v>24.44</v>
      </c>
      <c r="G57" s="9">
        <v>4</v>
      </c>
      <c r="H57" s="6">
        <v>120</v>
      </c>
      <c r="I57" s="15">
        <v>17.39</v>
      </c>
      <c r="J57" s="9">
        <f>average(D57, G57)</f>
        <v>7.5</v>
      </c>
      <c r="K57" s="6">
        <f>average(E57, H57)</f>
        <v>225</v>
      </c>
      <c r="L57" s="15">
        <f>average(F57, I57)</f>
        <v>20.915</v>
      </c>
      <c r="M57" s="8"/>
    </row>
    <row r="58" spans="1:13">
      <c r="A58" s="24">
        <v>54</v>
      </c>
      <c r="B58" s="1" t="s">
        <v>223</v>
      </c>
      <c r="C58" s="5">
        <v>30</v>
      </c>
      <c r="D58" s="10">
        <v>8</v>
      </c>
      <c r="E58" s="7">
        <v>240</v>
      </c>
      <c r="F58" s="16">
        <v>17.78</v>
      </c>
      <c r="G58" s="10">
        <v>5</v>
      </c>
      <c r="H58" s="7">
        <v>150</v>
      </c>
      <c r="I58" s="16">
        <v>21.74</v>
      </c>
      <c r="J58" s="10">
        <f>average(D58, G58)</f>
        <v>6.5</v>
      </c>
      <c r="K58" s="7">
        <f>average(E58, H58)</f>
        <v>195</v>
      </c>
      <c r="L58" s="16">
        <f>average(F58, I58)</f>
        <v>19.76</v>
      </c>
      <c r="M58" s="8"/>
    </row>
    <row r="59" spans="1:13">
      <c r="A59" s="25">
        <v>55</v>
      </c>
      <c r="B59" s="20" t="s">
        <v>224</v>
      </c>
      <c r="C59" s="21">
        <v>30</v>
      </c>
      <c r="D59" s="11">
        <v>6</v>
      </c>
      <c r="E59" s="13">
        <v>180</v>
      </c>
      <c r="F59" s="17">
        <v>13.33</v>
      </c>
      <c r="G59" s="11">
        <v>5</v>
      </c>
      <c r="H59" s="13">
        <v>150</v>
      </c>
      <c r="I59" s="17">
        <v>21.74</v>
      </c>
      <c r="J59" s="11">
        <f>average(D59, G59)</f>
        <v>5.5</v>
      </c>
      <c r="K59" s="13">
        <f>average(E59, H59)</f>
        <v>165</v>
      </c>
      <c r="L59" s="17">
        <f>average(F59, I59)</f>
        <v>17.535</v>
      </c>
      <c r="M59" s="8"/>
    </row>
    <row r="60" spans="1:13"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1.839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225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226</v>
      </c>
      <c r="C5" s="4"/>
      <c r="D5" s="9">
        <v>6</v>
      </c>
      <c r="E5" s="6">
        <v>0</v>
      </c>
      <c r="F5" s="15">
        <v>13.33</v>
      </c>
      <c r="G5" s="9">
        <v>2</v>
      </c>
      <c r="H5" s="6">
        <v>0</v>
      </c>
      <c r="I5" s="15">
        <v>8.7</v>
      </c>
      <c r="J5" s="9">
        <f>average(D5, G5)</f>
        <v>4</v>
      </c>
      <c r="K5" s="6">
        <f>average(E5, H5)</f>
        <v>0</v>
      </c>
      <c r="L5" s="15">
        <f>average(F5, I5)</f>
        <v>11.015</v>
      </c>
      <c r="M5" s="8"/>
    </row>
    <row r="6" spans="1:13">
      <c r="A6" s="24">
        <v>2</v>
      </c>
      <c r="B6" s="1" t="s">
        <v>227</v>
      </c>
      <c r="C6" s="5">
        <v>10</v>
      </c>
      <c r="D6" s="10">
        <v>18</v>
      </c>
      <c r="E6" s="7">
        <v>180</v>
      </c>
      <c r="F6" s="16">
        <v>40</v>
      </c>
      <c r="G6" s="10">
        <v>10</v>
      </c>
      <c r="H6" s="7">
        <v>100</v>
      </c>
      <c r="I6" s="16">
        <v>43.48</v>
      </c>
      <c r="J6" s="10">
        <f>average(D6, G6)</f>
        <v>14</v>
      </c>
      <c r="K6" s="7">
        <f>average(E6, H6)</f>
        <v>140</v>
      </c>
      <c r="L6" s="16">
        <f>average(F6, I6)</f>
        <v>41.74</v>
      </c>
      <c r="M6" s="8"/>
    </row>
    <row r="7" spans="1:13">
      <c r="A7" s="23">
        <v>3</v>
      </c>
      <c r="B7" s="3" t="s">
        <v>228</v>
      </c>
      <c r="C7" s="4">
        <v>20</v>
      </c>
      <c r="D7" s="9">
        <v>9</v>
      </c>
      <c r="E7" s="6">
        <v>180</v>
      </c>
      <c r="F7" s="15">
        <v>20</v>
      </c>
      <c r="G7" s="9">
        <v>9</v>
      </c>
      <c r="H7" s="6">
        <v>180</v>
      </c>
      <c r="I7" s="15">
        <v>39.13</v>
      </c>
      <c r="J7" s="9">
        <f>average(D7, G7)</f>
        <v>9</v>
      </c>
      <c r="K7" s="6">
        <f>average(E7, H7)</f>
        <v>180</v>
      </c>
      <c r="L7" s="15">
        <f>average(F7, I7)</f>
        <v>29.565</v>
      </c>
      <c r="M7" s="8"/>
    </row>
    <row r="8" spans="1:13">
      <c r="A8" s="24">
        <v>4</v>
      </c>
      <c r="B8" s="1" t="s">
        <v>229</v>
      </c>
      <c r="C8" s="5">
        <v>10</v>
      </c>
      <c r="D8" s="10">
        <v>7</v>
      </c>
      <c r="E8" s="7">
        <v>70</v>
      </c>
      <c r="F8" s="16">
        <v>15.56</v>
      </c>
      <c r="G8" s="10">
        <v>6</v>
      </c>
      <c r="H8" s="7">
        <v>60</v>
      </c>
      <c r="I8" s="16">
        <v>26.09</v>
      </c>
      <c r="J8" s="10">
        <f>average(D8, G8)</f>
        <v>6.5</v>
      </c>
      <c r="K8" s="7">
        <f>average(E8, H8)</f>
        <v>65</v>
      </c>
      <c r="L8" s="16">
        <f>average(F8, I8)</f>
        <v>20.825</v>
      </c>
      <c r="M8" s="8"/>
    </row>
    <row r="9" spans="1:13">
      <c r="A9" s="23">
        <v>5</v>
      </c>
      <c r="B9" s="3" t="s">
        <v>230</v>
      </c>
      <c r="C9" s="4">
        <v>6</v>
      </c>
      <c r="D9" s="9">
        <v>19</v>
      </c>
      <c r="E9" s="6">
        <v>114</v>
      </c>
      <c r="F9" s="15">
        <v>42.22</v>
      </c>
      <c r="G9" s="9">
        <v>12</v>
      </c>
      <c r="H9" s="6">
        <v>72</v>
      </c>
      <c r="I9" s="15">
        <v>52.17</v>
      </c>
      <c r="J9" s="9">
        <f>average(D9, G9)</f>
        <v>15.5</v>
      </c>
      <c r="K9" s="6">
        <f>average(E9, H9)</f>
        <v>93</v>
      </c>
      <c r="L9" s="15">
        <f>average(F9, I9)</f>
        <v>47.195</v>
      </c>
      <c r="M9" s="8"/>
    </row>
    <row r="10" spans="1:13">
      <c r="A10" s="24">
        <v>6</v>
      </c>
      <c r="B10" s="1" t="s">
        <v>231</v>
      </c>
      <c r="C10" s="5">
        <v>6</v>
      </c>
      <c r="D10" s="10">
        <v>8</v>
      </c>
      <c r="E10" s="7">
        <v>48</v>
      </c>
      <c r="F10" s="16">
        <v>17.78</v>
      </c>
      <c r="G10" s="10">
        <v>5</v>
      </c>
      <c r="H10" s="7">
        <v>30</v>
      </c>
      <c r="I10" s="16">
        <v>21.74</v>
      </c>
      <c r="J10" s="10">
        <f>average(D10, G10)</f>
        <v>6.5</v>
      </c>
      <c r="K10" s="7">
        <f>average(E10, H10)</f>
        <v>39</v>
      </c>
      <c r="L10" s="16">
        <f>average(F10, I10)</f>
        <v>19.76</v>
      </c>
      <c r="M10" s="8"/>
    </row>
    <row r="11" spans="1:13">
      <c r="A11" s="23">
        <v>7</v>
      </c>
      <c r="B11" s="3" t="s">
        <v>108</v>
      </c>
      <c r="C11" s="4">
        <v>6</v>
      </c>
      <c r="D11" s="9">
        <v>13</v>
      </c>
      <c r="E11" s="6">
        <v>78</v>
      </c>
      <c r="F11" s="15">
        <v>28.89</v>
      </c>
      <c r="G11" s="9">
        <v>10</v>
      </c>
      <c r="H11" s="6">
        <v>60</v>
      </c>
      <c r="I11" s="15">
        <v>43.48</v>
      </c>
      <c r="J11" s="9">
        <f>average(D11, G11)</f>
        <v>11.5</v>
      </c>
      <c r="K11" s="6">
        <f>average(E11, H11)</f>
        <v>69</v>
      </c>
      <c r="L11" s="15">
        <f>average(F11, I11)</f>
        <v>36.185</v>
      </c>
      <c r="M11" s="8"/>
    </row>
    <row r="12" spans="1:13">
      <c r="A12" s="24">
        <v>8</v>
      </c>
      <c r="B12" s="1" t="s">
        <v>232</v>
      </c>
      <c r="C12" s="5">
        <v>15</v>
      </c>
      <c r="D12" s="10">
        <v>13</v>
      </c>
      <c r="E12" s="7">
        <v>195</v>
      </c>
      <c r="F12" s="16">
        <v>28.89</v>
      </c>
      <c r="G12" s="10">
        <v>8</v>
      </c>
      <c r="H12" s="7">
        <v>120</v>
      </c>
      <c r="I12" s="16">
        <v>34.78</v>
      </c>
      <c r="J12" s="10">
        <f>average(D12, G12)</f>
        <v>10.5</v>
      </c>
      <c r="K12" s="7">
        <f>average(E12, H12)</f>
        <v>157.5</v>
      </c>
      <c r="L12" s="16">
        <f>average(F12, I12)</f>
        <v>31.835</v>
      </c>
      <c r="M12" s="8"/>
    </row>
    <row r="13" spans="1:13">
      <c r="A13" s="23">
        <v>9</v>
      </c>
      <c r="B13" s="3" t="s">
        <v>233</v>
      </c>
      <c r="C13" s="4">
        <v>8</v>
      </c>
      <c r="D13" s="9">
        <v>4</v>
      </c>
      <c r="E13" s="6">
        <v>32</v>
      </c>
      <c r="F13" s="15">
        <v>8.89</v>
      </c>
      <c r="G13" s="9">
        <v>5</v>
      </c>
      <c r="H13" s="6">
        <v>40</v>
      </c>
      <c r="I13" s="15">
        <v>21.74</v>
      </c>
      <c r="J13" s="9">
        <f>average(D13, G13)</f>
        <v>4.5</v>
      </c>
      <c r="K13" s="6">
        <f>average(E13, H13)</f>
        <v>36</v>
      </c>
      <c r="L13" s="15">
        <f>average(F13, I13)</f>
        <v>15.315</v>
      </c>
      <c r="M13" s="8"/>
    </row>
    <row r="14" spans="1:13">
      <c r="A14" s="24">
        <v>10</v>
      </c>
      <c r="B14" s="1" t="s">
        <v>234</v>
      </c>
      <c r="C14" s="5">
        <v>50</v>
      </c>
      <c r="D14" s="10">
        <v>10</v>
      </c>
      <c r="E14" s="7">
        <v>500</v>
      </c>
      <c r="F14" s="16">
        <v>22.22</v>
      </c>
      <c r="G14" s="10">
        <v>4</v>
      </c>
      <c r="H14" s="7">
        <v>200</v>
      </c>
      <c r="I14" s="16">
        <v>17.39</v>
      </c>
      <c r="J14" s="10">
        <f>average(D14, G14)</f>
        <v>7</v>
      </c>
      <c r="K14" s="7">
        <f>average(E14, H14)</f>
        <v>350</v>
      </c>
      <c r="L14" s="16">
        <f>average(F14, I14)</f>
        <v>19.805</v>
      </c>
      <c r="M14" s="8"/>
    </row>
    <row r="15" spans="1:13">
      <c r="A15" s="23">
        <v>11</v>
      </c>
      <c r="B15" s="3" t="s">
        <v>235</v>
      </c>
      <c r="C15" s="4">
        <v>8</v>
      </c>
      <c r="D15" s="9">
        <v>6</v>
      </c>
      <c r="E15" s="6">
        <v>48</v>
      </c>
      <c r="F15" s="15">
        <v>13.33</v>
      </c>
      <c r="G15" s="9">
        <v>4</v>
      </c>
      <c r="H15" s="6">
        <v>32</v>
      </c>
      <c r="I15" s="15">
        <v>17.39</v>
      </c>
      <c r="J15" s="9">
        <f>average(D15, G15)</f>
        <v>5</v>
      </c>
      <c r="K15" s="6">
        <f>average(E15, H15)</f>
        <v>40</v>
      </c>
      <c r="L15" s="15">
        <f>average(F15, I15)</f>
        <v>15.36</v>
      </c>
      <c r="M15" s="8"/>
    </row>
    <row r="16" spans="1:13">
      <c r="A16" s="24">
        <v>12</v>
      </c>
      <c r="B16" s="1" t="s">
        <v>236</v>
      </c>
      <c r="C16" s="5">
        <v>8</v>
      </c>
      <c r="D16" s="10">
        <v>6</v>
      </c>
      <c r="E16" s="7">
        <v>48</v>
      </c>
      <c r="F16" s="16">
        <v>13.33</v>
      </c>
      <c r="G16" s="10">
        <v>2</v>
      </c>
      <c r="H16" s="7">
        <v>16</v>
      </c>
      <c r="I16" s="16">
        <v>8.7</v>
      </c>
      <c r="J16" s="10">
        <f>average(D16, G16)</f>
        <v>4</v>
      </c>
      <c r="K16" s="7">
        <f>average(E16, H16)</f>
        <v>32</v>
      </c>
      <c r="L16" s="16">
        <f>average(F16, I16)</f>
        <v>11.015</v>
      </c>
      <c r="M16" s="8"/>
    </row>
    <row r="17" spans="1:13">
      <c r="A17" s="23">
        <v>13</v>
      </c>
      <c r="B17" s="3" t="s">
        <v>237</v>
      </c>
      <c r="C17" s="4">
        <v>6</v>
      </c>
      <c r="D17" s="9">
        <v>9</v>
      </c>
      <c r="E17" s="6">
        <v>54</v>
      </c>
      <c r="F17" s="15">
        <v>20</v>
      </c>
      <c r="G17" s="9">
        <v>7</v>
      </c>
      <c r="H17" s="6">
        <v>42</v>
      </c>
      <c r="I17" s="15">
        <v>30.43</v>
      </c>
      <c r="J17" s="9">
        <f>average(D17, G17)</f>
        <v>8</v>
      </c>
      <c r="K17" s="6">
        <f>average(E17, H17)</f>
        <v>48</v>
      </c>
      <c r="L17" s="15">
        <f>average(F17, I17)</f>
        <v>25.215</v>
      </c>
      <c r="M17" s="8"/>
    </row>
    <row r="18" spans="1:13">
      <c r="A18" s="24">
        <v>14</v>
      </c>
      <c r="B18" s="1" t="s">
        <v>238</v>
      </c>
      <c r="C18" s="5">
        <v>15</v>
      </c>
      <c r="D18" s="10">
        <v>14</v>
      </c>
      <c r="E18" s="7">
        <v>210</v>
      </c>
      <c r="F18" s="16">
        <v>31.11</v>
      </c>
      <c r="G18" s="10">
        <v>6</v>
      </c>
      <c r="H18" s="7">
        <v>90</v>
      </c>
      <c r="I18" s="16">
        <v>26.09</v>
      </c>
      <c r="J18" s="10">
        <f>average(D18, G18)</f>
        <v>10</v>
      </c>
      <c r="K18" s="7">
        <f>average(E18, H18)</f>
        <v>150</v>
      </c>
      <c r="L18" s="16">
        <f>average(F18, I18)</f>
        <v>28.6</v>
      </c>
      <c r="M18" s="8"/>
    </row>
    <row r="19" spans="1:13">
      <c r="A19" s="23">
        <v>15</v>
      </c>
      <c r="B19" s="3" t="s">
        <v>239</v>
      </c>
      <c r="C19" s="4">
        <v>8</v>
      </c>
      <c r="D19" s="9">
        <v>1</v>
      </c>
      <c r="E19" s="6">
        <v>8</v>
      </c>
      <c r="F19" s="15">
        <v>2.22</v>
      </c>
      <c r="G19" s="9">
        <v>0</v>
      </c>
      <c r="H19" s="6">
        <v>0</v>
      </c>
      <c r="I19" s="15">
        <v>0</v>
      </c>
      <c r="J19" s="9">
        <f>average(D19, G19)</f>
        <v>0.5</v>
      </c>
      <c r="K19" s="6">
        <f>average(E19, H19)</f>
        <v>4</v>
      </c>
      <c r="L19" s="15">
        <f>average(F19, I19)</f>
        <v>1.11</v>
      </c>
      <c r="M19" s="8"/>
    </row>
    <row r="20" spans="1:13">
      <c r="A20" s="24">
        <v>16</v>
      </c>
      <c r="B20" s="1" t="s">
        <v>240</v>
      </c>
      <c r="C20" s="5">
        <v>8</v>
      </c>
      <c r="D20" s="10">
        <v>11</v>
      </c>
      <c r="E20" s="7">
        <v>88</v>
      </c>
      <c r="F20" s="16">
        <v>24.44</v>
      </c>
      <c r="G20" s="10">
        <v>1</v>
      </c>
      <c r="H20" s="7">
        <v>8</v>
      </c>
      <c r="I20" s="16">
        <v>4.35</v>
      </c>
      <c r="J20" s="10">
        <f>average(D20, G20)</f>
        <v>6</v>
      </c>
      <c r="K20" s="7">
        <f>average(E20, H20)</f>
        <v>48</v>
      </c>
      <c r="L20" s="16">
        <f>average(F20, I20)</f>
        <v>14.395</v>
      </c>
      <c r="M20" s="8"/>
    </row>
    <row r="21" spans="1:13">
      <c r="A21" s="23">
        <v>17</v>
      </c>
      <c r="B21" s="3" t="s">
        <v>241</v>
      </c>
      <c r="C21" s="4">
        <v>6</v>
      </c>
      <c r="D21" s="9">
        <v>13</v>
      </c>
      <c r="E21" s="6">
        <v>78</v>
      </c>
      <c r="F21" s="15">
        <v>28.89</v>
      </c>
      <c r="G21" s="9">
        <v>6</v>
      </c>
      <c r="H21" s="6">
        <v>36</v>
      </c>
      <c r="I21" s="15">
        <v>26.09</v>
      </c>
      <c r="J21" s="9">
        <f>average(D21, G21)</f>
        <v>9.5</v>
      </c>
      <c r="K21" s="6">
        <f>average(E21, H21)</f>
        <v>57</v>
      </c>
      <c r="L21" s="15">
        <f>average(F21, I21)</f>
        <v>27.49</v>
      </c>
      <c r="M21" s="8"/>
    </row>
    <row r="22" spans="1:13">
      <c r="A22" s="24">
        <v>18</v>
      </c>
      <c r="B22" s="1" t="s">
        <v>242</v>
      </c>
      <c r="C22" s="5">
        <v>20</v>
      </c>
      <c r="D22" s="10">
        <v>9</v>
      </c>
      <c r="E22" s="7">
        <v>180</v>
      </c>
      <c r="F22" s="16">
        <v>20</v>
      </c>
      <c r="G22" s="10">
        <v>4</v>
      </c>
      <c r="H22" s="7">
        <v>80</v>
      </c>
      <c r="I22" s="16">
        <v>17.39</v>
      </c>
      <c r="J22" s="10">
        <f>average(D22, G22)</f>
        <v>6.5</v>
      </c>
      <c r="K22" s="7">
        <f>average(E22, H22)</f>
        <v>130</v>
      </c>
      <c r="L22" s="16">
        <f>average(F22, I22)</f>
        <v>18.695</v>
      </c>
      <c r="M22" s="8"/>
    </row>
    <row r="23" spans="1:13">
      <c r="A23" s="23">
        <v>19</v>
      </c>
      <c r="B23" s="3" t="s">
        <v>243</v>
      </c>
      <c r="C23" s="4">
        <v>4</v>
      </c>
      <c r="D23" s="9">
        <v>4</v>
      </c>
      <c r="E23" s="6">
        <v>16</v>
      </c>
      <c r="F23" s="15">
        <v>8.89</v>
      </c>
      <c r="G23" s="9">
        <v>3</v>
      </c>
      <c r="H23" s="6">
        <v>12</v>
      </c>
      <c r="I23" s="15">
        <v>13.04</v>
      </c>
      <c r="J23" s="9">
        <f>average(D23, G23)</f>
        <v>3.5</v>
      </c>
      <c r="K23" s="6">
        <f>average(E23, H23)</f>
        <v>14</v>
      </c>
      <c r="L23" s="15">
        <f>average(F23, I23)</f>
        <v>10.965</v>
      </c>
      <c r="M23" s="8"/>
    </row>
    <row r="24" spans="1:13">
      <c r="A24" s="24">
        <v>20</v>
      </c>
      <c r="B24" s="1" t="s">
        <v>244</v>
      </c>
      <c r="C24" s="5">
        <v>4</v>
      </c>
      <c r="D24" s="10">
        <v>4</v>
      </c>
      <c r="E24" s="7">
        <v>16</v>
      </c>
      <c r="F24" s="16">
        <v>8.89</v>
      </c>
      <c r="G24" s="10">
        <v>3</v>
      </c>
      <c r="H24" s="7">
        <v>12</v>
      </c>
      <c r="I24" s="16">
        <v>13.04</v>
      </c>
      <c r="J24" s="10">
        <f>average(D24, G24)</f>
        <v>3.5</v>
      </c>
      <c r="K24" s="7">
        <f>average(E24, H24)</f>
        <v>14</v>
      </c>
      <c r="L24" s="16">
        <f>average(F24, I24)</f>
        <v>10.965</v>
      </c>
      <c r="M24" s="8"/>
    </row>
    <row r="25" spans="1:13">
      <c r="A25" s="23">
        <v>21</v>
      </c>
      <c r="B25" s="3" t="s">
        <v>245</v>
      </c>
      <c r="C25" s="4">
        <v>4</v>
      </c>
      <c r="D25" s="9">
        <v>4</v>
      </c>
      <c r="E25" s="6">
        <v>16</v>
      </c>
      <c r="F25" s="15">
        <v>8.89</v>
      </c>
      <c r="G25" s="9">
        <v>3</v>
      </c>
      <c r="H25" s="6">
        <v>12</v>
      </c>
      <c r="I25" s="15">
        <v>13.04</v>
      </c>
      <c r="J25" s="9">
        <f>average(D25, G25)</f>
        <v>3.5</v>
      </c>
      <c r="K25" s="6">
        <f>average(E25, H25)</f>
        <v>14</v>
      </c>
      <c r="L25" s="15">
        <f>average(F25, I25)</f>
        <v>10.965</v>
      </c>
      <c r="M25" s="8"/>
    </row>
    <row r="26" spans="1:13">
      <c r="A26" s="24">
        <v>22</v>
      </c>
      <c r="B26" s="1" t="s">
        <v>246</v>
      </c>
      <c r="C26" s="5">
        <v>6</v>
      </c>
      <c r="D26" s="10">
        <v>6</v>
      </c>
      <c r="E26" s="7">
        <v>36</v>
      </c>
      <c r="F26" s="16">
        <v>13.33</v>
      </c>
      <c r="G26" s="10">
        <v>3</v>
      </c>
      <c r="H26" s="7">
        <v>18</v>
      </c>
      <c r="I26" s="16">
        <v>13.04</v>
      </c>
      <c r="J26" s="10">
        <f>average(D26, G26)</f>
        <v>4.5</v>
      </c>
      <c r="K26" s="7">
        <f>average(E26, H26)</f>
        <v>27</v>
      </c>
      <c r="L26" s="16">
        <f>average(F26, I26)</f>
        <v>13.185</v>
      </c>
      <c r="M26" s="8"/>
    </row>
    <row r="27" spans="1:13">
      <c r="A27" s="23">
        <v>23</v>
      </c>
      <c r="B27" s="3" t="s">
        <v>247</v>
      </c>
      <c r="C27" s="4">
        <v>4</v>
      </c>
      <c r="D27" s="9">
        <v>5</v>
      </c>
      <c r="E27" s="6">
        <v>20</v>
      </c>
      <c r="F27" s="15">
        <v>11.11</v>
      </c>
      <c r="G27" s="9">
        <v>3</v>
      </c>
      <c r="H27" s="6">
        <v>12</v>
      </c>
      <c r="I27" s="15">
        <v>13.04</v>
      </c>
      <c r="J27" s="9">
        <f>average(D27, G27)</f>
        <v>4</v>
      </c>
      <c r="K27" s="6">
        <f>average(E27, H27)</f>
        <v>16</v>
      </c>
      <c r="L27" s="15">
        <f>average(F27, I27)</f>
        <v>12.075</v>
      </c>
      <c r="M27" s="8"/>
    </row>
    <row r="28" spans="1:13">
      <c r="A28" s="24">
        <v>24</v>
      </c>
      <c r="B28" s="1" t="s">
        <v>248</v>
      </c>
      <c r="C28" s="5">
        <v>6</v>
      </c>
      <c r="D28" s="10">
        <v>4</v>
      </c>
      <c r="E28" s="7">
        <v>24</v>
      </c>
      <c r="F28" s="16">
        <v>8.89</v>
      </c>
      <c r="G28" s="10">
        <v>3</v>
      </c>
      <c r="H28" s="7">
        <v>18</v>
      </c>
      <c r="I28" s="16">
        <v>13.04</v>
      </c>
      <c r="J28" s="10">
        <f>average(D28, G28)</f>
        <v>3.5</v>
      </c>
      <c r="K28" s="7">
        <f>average(E28, H28)</f>
        <v>21</v>
      </c>
      <c r="L28" s="16">
        <f>average(F28, I28)</f>
        <v>10.965</v>
      </c>
      <c r="M28" s="8"/>
    </row>
    <row r="29" spans="1:13">
      <c r="A29" s="23">
        <v>25</v>
      </c>
      <c r="B29" s="3" t="s">
        <v>249</v>
      </c>
      <c r="C29" s="4">
        <v>6</v>
      </c>
      <c r="D29" s="9">
        <v>6</v>
      </c>
      <c r="E29" s="6">
        <v>36</v>
      </c>
      <c r="F29" s="15">
        <v>13.33</v>
      </c>
      <c r="G29" s="9">
        <v>4</v>
      </c>
      <c r="H29" s="6">
        <v>24</v>
      </c>
      <c r="I29" s="15">
        <v>17.39</v>
      </c>
      <c r="J29" s="9">
        <f>average(D29, G29)</f>
        <v>5</v>
      </c>
      <c r="K29" s="6">
        <f>average(E29, H29)</f>
        <v>30</v>
      </c>
      <c r="L29" s="15">
        <f>average(F29, I29)</f>
        <v>15.36</v>
      </c>
      <c r="M29" s="8"/>
    </row>
    <row r="30" spans="1:13">
      <c r="A30" s="24">
        <v>26</v>
      </c>
      <c r="B30" s="1" t="s">
        <v>250</v>
      </c>
      <c r="C30" s="5">
        <v>15</v>
      </c>
      <c r="D30" s="10">
        <v>16</v>
      </c>
      <c r="E30" s="7">
        <v>240</v>
      </c>
      <c r="F30" s="16">
        <v>35.56</v>
      </c>
      <c r="G30" s="10">
        <v>6</v>
      </c>
      <c r="H30" s="7">
        <v>90</v>
      </c>
      <c r="I30" s="16">
        <v>26.09</v>
      </c>
      <c r="J30" s="10">
        <f>average(D30, G30)</f>
        <v>11</v>
      </c>
      <c r="K30" s="7">
        <f>average(E30, H30)</f>
        <v>165</v>
      </c>
      <c r="L30" s="16">
        <f>average(F30, I30)</f>
        <v>30.825</v>
      </c>
      <c r="M30" s="8"/>
    </row>
    <row r="31" spans="1:13">
      <c r="A31" s="23">
        <v>27</v>
      </c>
      <c r="B31" s="3" t="s">
        <v>251</v>
      </c>
      <c r="C31" s="4">
        <v>8</v>
      </c>
      <c r="D31" s="9">
        <v>4</v>
      </c>
      <c r="E31" s="6">
        <v>32</v>
      </c>
      <c r="F31" s="15">
        <v>8.89</v>
      </c>
      <c r="G31" s="9">
        <v>0</v>
      </c>
      <c r="H31" s="6">
        <v>0</v>
      </c>
      <c r="I31" s="15">
        <v>0</v>
      </c>
      <c r="J31" s="9">
        <f>average(D31, G31)</f>
        <v>2</v>
      </c>
      <c r="K31" s="6">
        <f>average(E31, H31)</f>
        <v>16</v>
      </c>
      <c r="L31" s="15">
        <f>average(F31, I31)</f>
        <v>4.445</v>
      </c>
      <c r="M31" s="8"/>
    </row>
    <row r="32" spans="1:13">
      <c r="A32" s="24">
        <v>28</v>
      </c>
      <c r="B32" s="1" t="s">
        <v>252</v>
      </c>
      <c r="C32" s="5">
        <v>8</v>
      </c>
      <c r="D32" s="10">
        <v>2</v>
      </c>
      <c r="E32" s="7">
        <v>16</v>
      </c>
      <c r="F32" s="16">
        <v>4.44</v>
      </c>
      <c r="G32" s="10">
        <v>0</v>
      </c>
      <c r="H32" s="7">
        <v>0</v>
      </c>
      <c r="I32" s="16">
        <v>0</v>
      </c>
      <c r="J32" s="10">
        <f>average(D32, G32)</f>
        <v>1</v>
      </c>
      <c r="K32" s="7">
        <f>average(E32, H32)</f>
        <v>8</v>
      </c>
      <c r="L32" s="16">
        <f>average(F32, I32)</f>
        <v>2.22</v>
      </c>
      <c r="M32" s="8"/>
    </row>
    <row r="33" spans="1:13">
      <c r="A33" s="23">
        <v>29</v>
      </c>
      <c r="B33" s="3" t="s">
        <v>253</v>
      </c>
      <c r="C33" s="4">
        <v>4</v>
      </c>
      <c r="D33" s="9">
        <v>3</v>
      </c>
      <c r="E33" s="6">
        <v>12</v>
      </c>
      <c r="F33" s="15">
        <v>6.67</v>
      </c>
      <c r="G33" s="9">
        <v>1</v>
      </c>
      <c r="H33" s="6">
        <v>4</v>
      </c>
      <c r="I33" s="15">
        <v>4.35</v>
      </c>
      <c r="J33" s="9">
        <f>average(D33, G33)</f>
        <v>2</v>
      </c>
      <c r="K33" s="6">
        <f>average(E33, H33)</f>
        <v>8</v>
      </c>
      <c r="L33" s="15">
        <f>average(F33, I33)</f>
        <v>5.51</v>
      </c>
      <c r="M33" s="8"/>
    </row>
    <row r="34" spans="1:13">
      <c r="A34" s="24">
        <v>30</v>
      </c>
      <c r="B34" s="1" t="s">
        <v>254</v>
      </c>
      <c r="C34" s="5">
        <v>6</v>
      </c>
      <c r="D34" s="10">
        <v>0</v>
      </c>
      <c r="E34" s="7">
        <v>0</v>
      </c>
      <c r="F34" s="16">
        <v>0</v>
      </c>
      <c r="G34" s="10">
        <v>1</v>
      </c>
      <c r="H34" s="7">
        <v>6</v>
      </c>
      <c r="I34" s="16">
        <v>4.35</v>
      </c>
      <c r="J34" s="10">
        <f>average(D34, G34)</f>
        <v>0.5</v>
      </c>
      <c r="K34" s="7">
        <f>average(E34, H34)</f>
        <v>3</v>
      </c>
      <c r="L34" s="16">
        <f>average(F34, I34)</f>
        <v>2.175</v>
      </c>
      <c r="M34" s="8"/>
    </row>
    <row r="35" spans="1:13">
      <c r="A35" s="25">
        <v>31</v>
      </c>
      <c r="B35" s="20" t="s">
        <v>255</v>
      </c>
      <c r="C35" s="21">
        <v>6</v>
      </c>
      <c r="D35" s="11">
        <v>19</v>
      </c>
      <c r="E35" s="13">
        <v>114</v>
      </c>
      <c r="F35" s="17">
        <v>42.22</v>
      </c>
      <c r="G35" s="11">
        <v>10</v>
      </c>
      <c r="H35" s="13">
        <v>60</v>
      </c>
      <c r="I35" s="17">
        <v>43.48</v>
      </c>
      <c r="J35" s="11">
        <f>average(D35, G35)</f>
        <v>14.5</v>
      </c>
      <c r="K35" s="13">
        <f>average(E35, H35)</f>
        <v>87</v>
      </c>
      <c r="L35" s="17">
        <f>average(F35, I35)</f>
        <v>42.85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63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9.5544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26" t="s">
        <v>256</v>
      </c>
    </row>
    <row r="2" spans="1:13">
      <c r="A2" s="22" t="s">
        <v>26</v>
      </c>
    </row>
    <row r="3" spans="1:13">
      <c r="A3" s="28" t="s">
        <v>27</v>
      </c>
      <c r="B3" s="29" t="s">
        <v>28</v>
      </c>
      <c r="C3" s="29" t="s">
        <v>29</v>
      </c>
      <c r="D3" s="27" t="s">
        <v>3</v>
      </c>
      <c r="E3" s="12"/>
      <c r="F3" s="14"/>
      <c r="G3" s="27" t="s">
        <v>4</v>
      </c>
      <c r="H3" s="12"/>
      <c r="I3" s="14"/>
      <c r="J3" s="27" t="s">
        <v>5</v>
      </c>
      <c r="K3" s="12"/>
      <c r="L3" s="14"/>
    </row>
    <row r="4" spans="1:13">
      <c r="A4" s="18"/>
      <c r="B4" s="19"/>
      <c r="C4" s="19"/>
      <c r="D4" s="30" t="s">
        <v>6</v>
      </c>
      <c r="E4" s="31" t="s">
        <v>7</v>
      </c>
      <c r="F4" s="32" t="s">
        <v>8</v>
      </c>
      <c r="G4" s="30" t="s">
        <v>6</v>
      </c>
      <c r="H4" s="31" t="s">
        <v>7</v>
      </c>
      <c r="I4" s="32" t="s">
        <v>8</v>
      </c>
      <c r="J4" s="30" t="s">
        <v>6</v>
      </c>
      <c r="K4" s="31" t="s">
        <v>7</v>
      </c>
      <c r="L4" s="32" t="s">
        <v>8</v>
      </c>
    </row>
    <row r="5" spans="1:13">
      <c r="A5" s="23">
        <v>1</v>
      </c>
      <c r="B5" s="3" t="s">
        <v>257</v>
      </c>
      <c r="C5" s="4">
        <v>15</v>
      </c>
      <c r="D5" s="9">
        <v>9</v>
      </c>
      <c r="E5" s="6">
        <v>135</v>
      </c>
      <c r="F5" s="15">
        <v>20</v>
      </c>
      <c r="G5" s="9">
        <v>4</v>
      </c>
      <c r="H5" s="6">
        <v>60</v>
      </c>
      <c r="I5" s="15">
        <v>17.39</v>
      </c>
      <c r="J5" s="9">
        <f>average(D5, G5)</f>
        <v>6.5</v>
      </c>
      <c r="K5" s="6">
        <f>average(E5, H5)</f>
        <v>97.5</v>
      </c>
      <c r="L5" s="15">
        <f>average(F5, I5)</f>
        <v>18.695</v>
      </c>
      <c r="M5" s="8"/>
    </row>
    <row r="6" spans="1:13">
      <c r="A6" s="24">
        <v>2</v>
      </c>
      <c r="B6" s="1" t="s">
        <v>258</v>
      </c>
      <c r="C6" s="5">
        <v>15</v>
      </c>
      <c r="D6" s="10">
        <v>5</v>
      </c>
      <c r="E6" s="7">
        <v>75</v>
      </c>
      <c r="F6" s="16">
        <v>11.11</v>
      </c>
      <c r="G6" s="10">
        <v>2</v>
      </c>
      <c r="H6" s="7">
        <v>30</v>
      </c>
      <c r="I6" s="16">
        <v>8.7</v>
      </c>
      <c r="J6" s="10">
        <f>average(D6, G6)</f>
        <v>3.5</v>
      </c>
      <c r="K6" s="7">
        <f>average(E6, H6)</f>
        <v>52.5</v>
      </c>
      <c r="L6" s="16">
        <f>average(F6, I6)</f>
        <v>9.905</v>
      </c>
      <c r="M6" s="8"/>
    </row>
    <row r="7" spans="1:13">
      <c r="A7" s="23">
        <v>3</v>
      </c>
      <c r="B7" s="3" t="s">
        <v>259</v>
      </c>
      <c r="C7" s="4">
        <v>15</v>
      </c>
      <c r="D7" s="9">
        <v>10</v>
      </c>
      <c r="E7" s="6">
        <v>150</v>
      </c>
      <c r="F7" s="15">
        <v>22.22</v>
      </c>
      <c r="G7" s="9">
        <v>2</v>
      </c>
      <c r="H7" s="6">
        <v>30</v>
      </c>
      <c r="I7" s="15">
        <v>8.7</v>
      </c>
      <c r="J7" s="9">
        <f>average(D7, G7)</f>
        <v>6</v>
      </c>
      <c r="K7" s="6">
        <f>average(E7, H7)</f>
        <v>90</v>
      </c>
      <c r="L7" s="15">
        <f>average(F7, I7)</f>
        <v>15.46</v>
      </c>
      <c r="M7" s="8"/>
    </row>
    <row r="8" spans="1:13">
      <c r="A8" s="24">
        <v>4</v>
      </c>
      <c r="B8" s="1" t="s">
        <v>260</v>
      </c>
      <c r="C8" s="5">
        <v>15</v>
      </c>
      <c r="D8" s="10">
        <v>1</v>
      </c>
      <c r="E8" s="7">
        <v>15</v>
      </c>
      <c r="F8" s="16">
        <v>2.22</v>
      </c>
      <c r="G8" s="10">
        <v>1</v>
      </c>
      <c r="H8" s="7">
        <v>15</v>
      </c>
      <c r="I8" s="16">
        <v>4.35</v>
      </c>
      <c r="J8" s="10">
        <f>average(D8, G8)</f>
        <v>1</v>
      </c>
      <c r="K8" s="7">
        <f>average(E8, H8)</f>
        <v>15</v>
      </c>
      <c r="L8" s="16">
        <f>average(F8, I8)</f>
        <v>3.285</v>
      </c>
      <c r="M8" s="8"/>
    </row>
    <row r="9" spans="1:13">
      <c r="A9" s="23">
        <v>5</v>
      </c>
      <c r="B9" s="3" t="s">
        <v>261</v>
      </c>
      <c r="C9" s="4">
        <v>15</v>
      </c>
      <c r="D9" s="9">
        <v>1</v>
      </c>
      <c r="E9" s="6">
        <v>15</v>
      </c>
      <c r="F9" s="15">
        <v>2.22</v>
      </c>
      <c r="G9" s="9">
        <v>0</v>
      </c>
      <c r="H9" s="6">
        <v>0</v>
      </c>
      <c r="I9" s="15">
        <v>0</v>
      </c>
      <c r="J9" s="9">
        <f>average(D9, G9)</f>
        <v>0.5</v>
      </c>
      <c r="K9" s="6">
        <f>average(E9, H9)</f>
        <v>7.5</v>
      </c>
      <c r="L9" s="15">
        <f>average(F9, I9)</f>
        <v>1.11</v>
      </c>
      <c r="M9" s="8"/>
    </row>
    <row r="10" spans="1:13">
      <c r="A10" s="24">
        <v>6</v>
      </c>
      <c r="B10" s="1" t="s">
        <v>262</v>
      </c>
      <c r="C10" s="5">
        <v>15</v>
      </c>
      <c r="D10" s="10">
        <v>2</v>
      </c>
      <c r="E10" s="7">
        <v>30</v>
      </c>
      <c r="F10" s="16">
        <v>4.44</v>
      </c>
      <c r="G10" s="10">
        <v>2</v>
      </c>
      <c r="H10" s="7">
        <v>30</v>
      </c>
      <c r="I10" s="16">
        <v>8.7</v>
      </c>
      <c r="J10" s="10">
        <f>average(D10, G10)</f>
        <v>2</v>
      </c>
      <c r="K10" s="7">
        <f>average(E10, H10)</f>
        <v>30</v>
      </c>
      <c r="L10" s="16">
        <f>average(F10, I10)</f>
        <v>6.57</v>
      </c>
      <c r="M10" s="8"/>
    </row>
    <row r="11" spans="1:13">
      <c r="A11" s="23">
        <v>7</v>
      </c>
      <c r="B11" s="3" t="s">
        <v>263</v>
      </c>
      <c r="C11" s="4">
        <v>15</v>
      </c>
      <c r="D11" s="9">
        <v>1</v>
      </c>
      <c r="E11" s="6">
        <v>15</v>
      </c>
      <c r="F11" s="15">
        <v>2.22</v>
      </c>
      <c r="G11" s="9">
        <v>2</v>
      </c>
      <c r="H11" s="6">
        <v>30</v>
      </c>
      <c r="I11" s="15">
        <v>8.7</v>
      </c>
      <c r="J11" s="9">
        <f>average(D11, G11)</f>
        <v>1.5</v>
      </c>
      <c r="K11" s="6">
        <f>average(E11, H11)</f>
        <v>22.5</v>
      </c>
      <c r="L11" s="15">
        <f>average(F11, I11)</f>
        <v>5.46</v>
      </c>
      <c r="M11" s="8"/>
    </row>
    <row r="12" spans="1:13">
      <c r="A12" s="24">
        <v>8</v>
      </c>
      <c r="B12" s="1" t="s">
        <v>264</v>
      </c>
      <c r="C12" s="5">
        <v>15</v>
      </c>
      <c r="D12" s="10">
        <v>8</v>
      </c>
      <c r="E12" s="7">
        <v>120</v>
      </c>
      <c r="F12" s="16">
        <v>17.78</v>
      </c>
      <c r="G12" s="10">
        <v>2</v>
      </c>
      <c r="H12" s="7">
        <v>30</v>
      </c>
      <c r="I12" s="16">
        <v>8.7</v>
      </c>
      <c r="J12" s="10">
        <f>average(D12, G12)</f>
        <v>5</v>
      </c>
      <c r="K12" s="7">
        <f>average(E12, H12)</f>
        <v>75</v>
      </c>
      <c r="L12" s="16">
        <f>average(F12, I12)</f>
        <v>13.24</v>
      </c>
      <c r="M12" s="8"/>
    </row>
    <row r="13" spans="1:13">
      <c r="A13" s="23">
        <v>9</v>
      </c>
      <c r="B13" s="3" t="s">
        <v>265</v>
      </c>
      <c r="C13" s="4">
        <v>15</v>
      </c>
      <c r="D13" s="9">
        <v>6</v>
      </c>
      <c r="E13" s="6">
        <v>90</v>
      </c>
      <c r="F13" s="15">
        <v>13.33</v>
      </c>
      <c r="G13" s="9">
        <v>0</v>
      </c>
      <c r="H13" s="6">
        <v>0</v>
      </c>
      <c r="I13" s="15">
        <v>0</v>
      </c>
      <c r="J13" s="9">
        <f>average(D13, G13)</f>
        <v>3</v>
      </c>
      <c r="K13" s="6">
        <f>average(E13, H13)</f>
        <v>45</v>
      </c>
      <c r="L13" s="15">
        <f>average(F13, I13)</f>
        <v>6.665</v>
      </c>
      <c r="M13" s="8"/>
    </row>
    <row r="14" spans="1:13">
      <c r="A14" s="24">
        <v>10</v>
      </c>
      <c r="B14" s="1" t="s">
        <v>266</v>
      </c>
      <c r="C14" s="5">
        <v>15</v>
      </c>
      <c r="D14" s="10">
        <v>2</v>
      </c>
      <c r="E14" s="7">
        <v>30</v>
      </c>
      <c r="F14" s="16">
        <v>4.44</v>
      </c>
      <c r="G14" s="10">
        <v>0</v>
      </c>
      <c r="H14" s="7">
        <v>0</v>
      </c>
      <c r="I14" s="16">
        <v>0</v>
      </c>
      <c r="J14" s="10">
        <f>average(D14, G14)</f>
        <v>1</v>
      </c>
      <c r="K14" s="7">
        <f>average(E14, H14)</f>
        <v>15</v>
      </c>
      <c r="L14" s="16">
        <f>average(F14, I14)</f>
        <v>2.22</v>
      </c>
      <c r="M14" s="8"/>
    </row>
    <row r="15" spans="1:13">
      <c r="A15" s="23">
        <v>11</v>
      </c>
      <c r="B15" s="3" t="s">
        <v>267</v>
      </c>
      <c r="C15" s="4">
        <v>15</v>
      </c>
      <c r="D15" s="9">
        <v>1</v>
      </c>
      <c r="E15" s="6">
        <v>15</v>
      </c>
      <c r="F15" s="15">
        <v>2.22</v>
      </c>
      <c r="G15" s="9">
        <v>0</v>
      </c>
      <c r="H15" s="6">
        <v>0</v>
      </c>
      <c r="I15" s="15">
        <v>0</v>
      </c>
      <c r="J15" s="9">
        <f>average(D15, G15)</f>
        <v>0.5</v>
      </c>
      <c r="K15" s="6">
        <f>average(E15, H15)</f>
        <v>7.5</v>
      </c>
      <c r="L15" s="15">
        <f>average(F15, I15)</f>
        <v>1.11</v>
      </c>
      <c r="M15" s="8"/>
    </row>
    <row r="16" spans="1:13">
      <c r="A16" s="24">
        <v>12</v>
      </c>
      <c r="B16" s="1" t="s">
        <v>268</v>
      </c>
      <c r="C16" s="5">
        <v>15</v>
      </c>
      <c r="D16" s="10">
        <v>0</v>
      </c>
      <c r="E16" s="7">
        <v>0</v>
      </c>
      <c r="F16" s="16">
        <v>0</v>
      </c>
      <c r="G16" s="10">
        <v>0</v>
      </c>
      <c r="H16" s="7">
        <v>0</v>
      </c>
      <c r="I16" s="16">
        <v>0</v>
      </c>
      <c r="J16" s="10">
        <f>average(D16, G16)</f>
        <v>0</v>
      </c>
      <c r="K16" s="7">
        <f>average(E16, H16)</f>
        <v>0</v>
      </c>
      <c r="L16" s="16">
        <f>average(F16, I16)</f>
        <v>0</v>
      </c>
      <c r="M16" s="8"/>
    </row>
    <row r="17" spans="1:13">
      <c r="A17" s="23">
        <v>13</v>
      </c>
      <c r="B17" s="3" t="s">
        <v>269</v>
      </c>
      <c r="C17" s="4">
        <v>15</v>
      </c>
      <c r="D17" s="9">
        <v>1</v>
      </c>
      <c r="E17" s="6">
        <v>15</v>
      </c>
      <c r="F17" s="15">
        <v>2.22</v>
      </c>
      <c r="G17" s="9">
        <v>0</v>
      </c>
      <c r="H17" s="6">
        <v>0</v>
      </c>
      <c r="I17" s="15">
        <v>0</v>
      </c>
      <c r="J17" s="9">
        <f>average(D17, G17)</f>
        <v>0.5</v>
      </c>
      <c r="K17" s="6">
        <f>average(E17, H17)</f>
        <v>7.5</v>
      </c>
      <c r="L17" s="15">
        <f>average(F17, I17)</f>
        <v>1.11</v>
      </c>
      <c r="M17" s="8"/>
    </row>
    <row r="18" spans="1:13">
      <c r="A18" s="24">
        <v>14</v>
      </c>
      <c r="B18" s="1" t="s">
        <v>270</v>
      </c>
      <c r="C18" s="5">
        <v>15</v>
      </c>
      <c r="D18" s="10">
        <v>0</v>
      </c>
      <c r="E18" s="7">
        <v>0</v>
      </c>
      <c r="F18" s="16">
        <v>0</v>
      </c>
      <c r="G18" s="10">
        <v>0</v>
      </c>
      <c r="H18" s="7">
        <v>0</v>
      </c>
      <c r="I18" s="16">
        <v>0</v>
      </c>
      <c r="J18" s="10">
        <f>average(D18, G18)</f>
        <v>0</v>
      </c>
      <c r="K18" s="7">
        <f>average(E18, H18)</f>
        <v>0</v>
      </c>
      <c r="L18" s="16">
        <f>average(F18, I18)</f>
        <v>0</v>
      </c>
      <c r="M18" s="8"/>
    </row>
    <row r="19" spans="1:13">
      <c r="A19" s="23">
        <v>15</v>
      </c>
      <c r="B19" s="3" t="s">
        <v>271</v>
      </c>
      <c r="C19" s="4">
        <v>15</v>
      </c>
      <c r="D19" s="9">
        <v>1</v>
      </c>
      <c r="E19" s="6">
        <v>15</v>
      </c>
      <c r="F19" s="15">
        <v>2.22</v>
      </c>
      <c r="G19" s="9">
        <v>3</v>
      </c>
      <c r="H19" s="6">
        <v>45</v>
      </c>
      <c r="I19" s="15">
        <v>13.04</v>
      </c>
      <c r="J19" s="9">
        <f>average(D19, G19)</f>
        <v>2</v>
      </c>
      <c r="K19" s="6">
        <f>average(E19, H19)</f>
        <v>30</v>
      </c>
      <c r="L19" s="15">
        <f>average(F19, I19)</f>
        <v>7.63</v>
      </c>
      <c r="M19" s="8"/>
    </row>
    <row r="20" spans="1:13">
      <c r="A20" s="24">
        <v>16</v>
      </c>
      <c r="B20" s="1" t="s">
        <v>272</v>
      </c>
      <c r="C20" s="5">
        <v>15</v>
      </c>
      <c r="D20" s="10">
        <v>17</v>
      </c>
      <c r="E20" s="7">
        <v>255</v>
      </c>
      <c r="F20" s="16">
        <v>37.78</v>
      </c>
      <c r="G20" s="10">
        <v>10</v>
      </c>
      <c r="H20" s="7">
        <v>150</v>
      </c>
      <c r="I20" s="16">
        <v>43.48</v>
      </c>
      <c r="J20" s="10">
        <f>average(D20, G20)</f>
        <v>13.5</v>
      </c>
      <c r="K20" s="7">
        <f>average(E20, H20)</f>
        <v>202.5</v>
      </c>
      <c r="L20" s="16">
        <f>average(F20, I20)</f>
        <v>40.63</v>
      </c>
      <c r="M20" s="8"/>
    </row>
    <row r="21" spans="1:13">
      <c r="A21" s="23">
        <v>17</v>
      </c>
      <c r="B21" s="3" t="s">
        <v>273</v>
      </c>
      <c r="C21" s="4">
        <v>15</v>
      </c>
      <c r="D21" s="9">
        <v>14</v>
      </c>
      <c r="E21" s="6">
        <v>210</v>
      </c>
      <c r="F21" s="15">
        <v>31.11</v>
      </c>
      <c r="G21" s="9">
        <v>10</v>
      </c>
      <c r="H21" s="6">
        <v>150</v>
      </c>
      <c r="I21" s="15">
        <v>43.48</v>
      </c>
      <c r="J21" s="9">
        <f>average(D21, G21)</f>
        <v>12</v>
      </c>
      <c r="K21" s="6">
        <f>average(E21, H21)</f>
        <v>180</v>
      </c>
      <c r="L21" s="15">
        <f>average(F21, I21)</f>
        <v>37.295</v>
      </c>
      <c r="M21" s="8"/>
    </row>
    <row r="22" spans="1:13">
      <c r="A22" s="24">
        <v>18</v>
      </c>
      <c r="B22" s="1" t="s">
        <v>274</v>
      </c>
      <c r="C22" s="5">
        <v>15</v>
      </c>
      <c r="D22" s="10">
        <v>13</v>
      </c>
      <c r="E22" s="7">
        <v>195</v>
      </c>
      <c r="F22" s="16">
        <v>28.89</v>
      </c>
      <c r="G22" s="10">
        <v>11</v>
      </c>
      <c r="H22" s="7">
        <v>165</v>
      </c>
      <c r="I22" s="16">
        <v>47.83</v>
      </c>
      <c r="J22" s="10">
        <f>average(D22, G22)</f>
        <v>12</v>
      </c>
      <c r="K22" s="7">
        <f>average(E22, H22)</f>
        <v>180</v>
      </c>
      <c r="L22" s="16">
        <f>average(F22, I22)</f>
        <v>38.36</v>
      </c>
      <c r="M22" s="8"/>
    </row>
    <row r="23" spans="1:13">
      <c r="A23" s="23">
        <v>19</v>
      </c>
      <c r="B23" s="3" t="s">
        <v>275</v>
      </c>
      <c r="C23" s="4">
        <v>15</v>
      </c>
      <c r="D23" s="9">
        <v>10</v>
      </c>
      <c r="E23" s="6">
        <v>150</v>
      </c>
      <c r="F23" s="15">
        <v>22.22</v>
      </c>
      <c r="G23" s="9">
        <v>5</v>
      </c>
      <c r="H23" s="6">
        <v>75</v>
      </c>
      <c r="I23" s="15">
        <v>21.74</v>
      </c>
      <c r="J23" s="9">
        <f>average(D23, G23)</f>
        <v>7.5</v>
      </c>
      <c r="K23" s="6">
        <f>average(E23, H23)</f>
        <v>112.5</v>
      </c>
      <c r="L23" s="15">
        <f>average(F23, I23)</f>
        <v>21.98</v>
      </c>
      <c r="M23" s="8"/>
    </row>
    <row r="24" spans="1:13">
      <c r="A24" s="24">
        <v>20</v>
      </c>
      <c r="B24" s="1" t="s">
        <v>276</v>
      </c>
      <c r="C24" s="5">
        <v>15</v>
      </c>
      <c r="D24" s="10">
        <v>2</v>
      </c>
      <c r="E24" s="7">
        <v>30</v>
      </c>
      <c r="F24" s="16">
        <v>4.44</v>
      </c>
      <c r="G24" s="10">
        <v>0</v>
      </c>
      <c r="H24" s="7">
        <v>0</v>
      </c>
      <c r="I24" s="16">
        <v>0</v>
      </c>
      <c r="J24" s="10">
        <f>average(D24, G24)</f>
        <v>1</v>
      </c>
      <c r="K24" s="7">
        <f>average(E24, H24)</f>
        <v>15</v>
      </c>
      <c r="L24" s="16">
        <f>average(F24, I24)</f>
        <v>2.22</v>
      </c>
      <c r="M24" s="8"/>
    </row>
    <row r="25" spans="1:13">
      <c r="A25" s="23">
        <v>21</v>
      </c>
      <c r="B25" s="3" t="s">
        <v>277</v>
      </c>
      <c r="C25" s="4">
        <v>10</v>
      </c>
      <c r="D25" s="9">
        <v>7</v>
      </c>
      <c r="E25" s="6">
        <v>70</v>
      </c>
      <c r="F25" s="15">
        <v>15.56</v>
      </c>
      <c r="G25" s="9">
        <v>3</v>
      </c>
      <c r="H25" s="6">
        <v>30</v>
      </c>
      <c r="I25" s="15">
        <v>13.04</v>
      </c>
      <c r="J25" s="9">
        <f>average(D25, G25)</f>
        <v>5</v>
      </c>
      <c r="K25" s="6">
        <f>average(E25, H25)</f>
        <v>50</v>
      </c>
      <c r="L25" s="15">
        <f>average(F25, I25)</f>
        <v>14.3</v>
      </c>
      <c r="M25" s="8"/>
    </row>
    <row r="26" spans="1:13">
      <c r="A26" s="24">
        <v>22</v>
      </c>
      <c r="B26" s="1" t="s">
        <v>278</v>
      </c>
      <c r="C26" s="5">
        <v>4</v>
      </c>
      <c r="D26" s="10">
        <v>5</v>
      </c>
      <c r="E26" s="7">
        <v>20</v>
      </c>
      <c r="F26" s="16">
        <v>11.11</v>
      </c>
      <c r="G26" s="10">
        <v>2</v>
      </c>
      <c r="H26" s="7">
        <v>8</v>
      </c>
      <c r="I26" s="16">
        <v>8.7</v>
      </c>
      <c r="J26" s="10">
        <f>average(D26, G26)</f>
        <v>3.5</v>
      </c>
      <c r="K26" s="7">
        <f>average(E26, H26)</f>
        <v>14</v>
      </c>
      <c r="L26" s="16">
        <f>average(F26, I26)</f>
        <v>9.905</v>
      </c>
      <c r="M26" s="8"/>
    </row>
    <row r="27" spans="1:13">
      <c r="A27" s="23">
        <v>23</v>
      </c>
      <c r="B27" s="3" t="s">
        <v>132</v>
      </c>
      <c r="C27" s="4">
        <v>20</v>
      </c>
      <c r="D27" s="9">
        <v>4</v>
      </c>
      <c r="E27" s="6">
        <v>80</v>
      </c>
      <c r="F27" s="15">
        <v>8.89</v>
      </c>
      <c r="G27" s="9">
        <v>1</v>
      </c>
      <c r="H27" s="6">
        <v>20</v>
      </c>
      <c r="I27" s="15">
        <v>4.35</v>
      </c>
      <c r="J27" s="9">
        <f>average(D27, G27)</f>
        <v>2.5</v>
      </c>
      <c r="K27" s="6">
        <f>average(E27, H27)</f>
        <v>50</v>
      </c>
      <c r="L27" s="15">
        <f>average(F27, I27)</f>
        <v>6.62</v>
      </c>
      <c r="M27" s="8"/>
    </row>
    <row r="28" spans="1:13">
      <c r="A28" s="24">
        <v>24</v>
      </c>
      <c r="B28" s="1" t="s">
        <v>133</v>
      </c>
      <c r="C28" s="5">
        <v>2</v>
      </c>
      <c r="D28" s="10">
        <v>9</v>
      </c>
      <c r="E28" s="7">
        <v>18</v>
      </c>
      <c r="F28" s="16">
        <v>20</v>
      </c>
      <c r="G28" s="10">
        <v>1</v>
      </c>
      <c r="H28" s="7">
        <v>2</v>
      </c>
      <c r="I28" s="16">
        <v>4.35</v>
      </c>
      <c r="J28" s="10">
        <f>average(D28, G28)</f>
        <v>5</v>
      </c>
      <c r="K28" s="7">
        <f>average(E28, H28)</f>
        <v>10</v>
      </c>
      <c r="L28" s="16">
        <f>average(F28, I28)</f>
        <v>12.175</v>
      </c>
      <c r="M28" s="8"/>
    </row>
    <row r="29" spans="1:13">
      <c r="A29" s="23">
        <v>25</v>
      </c>
      <c r="B29" s="3" t="s">
        <v>279</v>
      </c>
      <c r="C29" s="4">
        <v>8</v>
      </c>
      <c r="D29" s="9">
        <v>2</v>
      </c>
      <c r="E29" s="6">
        <v>16</v>
      </c>
      <c r="F29" s="15">
        <v>4.44</v>
      </c>
      <c r="G29" s="9">
        <v>2</v>
      </c>
      <c r="H29" s="6">
        <v>16</v>
      </c>
      <c r="I29" s="15">
        <v>8.7</v>
      </c>
      <c r="J29" s="9">
        <f>average(D29, G29)</f>
        <v>2</v>
      </c>
      <c r="K29" s="6">
        <f>average(E29, H29)</f>
        <v>16</v>
      </c>
      <c r="L29" s="15">
        <f>average(F29, I29)</f>
        <v>6.57</v>
      </c>
      <c r="M29" s="8"/>
    </row>
    <row r="30" spans="1:13">
      <c r="A30" s="24">
        <v>26</v>
      </c>
      <c r="B30" s="1" t="s">
        <v>280</v>
      </c>
      <c r="C30" s="5">
        <v>8</v>
      </c>
      <c r="D30" s="10">
        <v>6</v>
      </c>
      <c r="E30" s="7">
        <v>48</v>
      </c>
      <c r="F30" s="16">
        <v>13.33</v>
      </c>
      <c r="G30" s="10">
        <v>3</v>
      </c>
      <c r="H30" s="7">
        <v>24</v>
      </c>
      <c r="I30" s="16">
        <v>13.04</v>
      </c>
      <c r="J30" s="10">
        <f>average(D30, G30)</f>
        <v>4.5</v>
      </c>
      <c r="K30" s="7">
        <f>average(E30, H30)</f>
        <v>36</v>
      </c>
      <c r="L30" s="16">
        <f>average(F30, I30)</f>
        <v>13.185</v>
      </c>
      <c r="M30" s="8"/>
    </row>
    <row r="31" spans="1:13">
      <c r="A31" s="23">
        <v>27</v>
      </c>
      <c r="B31" s="3" t="s">
        <v>281</v>
      </c>
      <c r="C31" s="4">
        <v>2</v>
      </c>
      <c r="D31" s="9">
        <v>3</v>
      </c>
      <c r="E31" s="6">
        <v>6</v>
      </c>
      <c r="F31" s="15">
        <v>6.67</v>
      </c>
      <c r="G31" s="9">
        <v>0</v>
      </c>
      <c r="H31" s="6">
        <v>0</v>
      </c>
      <c r="I31" s="15">
        <v>0</v>
      </c>
      <c r="J31" s="9">
        <f>average(D31, G31)</f>
        <v>1.5</v>
      </c>
      <c r="K31" s="6">
        <f>average(E31, H31)</f>
        <v>3</v>
      </c>
      <c r="L31" s="15">
        <f>average(F31, I31)</f>
        <v>3.335</v>
      </c>
      <c r="M31" s="8"/>
    </row>
    <row r="32" spans="1:13">
      <c r="A32" s="24">
        <v>28</v>
      </c>
      <c r="B32" s="1" t="s">
        <v>99</v>
      </c>
      <c r="C32" s="5">
        <v>20</v>
      </c>
      <c r="D32" s="10">
        <v>13</v>
      </c>
      <c r="E32" s="7">
        <v>260</v>
      </c>
      <c r="F32" s="16">
        <v>28.89</v>
      </c>
      <c r="G32" s="10">
        <v>3</v>
      </c>
      <c r="H32" s="7">
        <v>60</v>
      </c>
      <c r="I32" s="16">
        <v>13.04</v>
      </c>
      <c r="J32" s="10">
        <f>average(D32, G32)</f>
        <v>8</v>
      </c>
      <c r="K32" s="7">
        <f>average(E32, H32)</f>
        <v>160</v>
      </c>
      <c r="L32" s="16">
        <f>average(F32, I32)</f>
        <v>20.965</v>
      </c>
      <c r="M32" s="8"/>
    </row>
    <row r="33" spans="1:13">
      <c r="A33" s="23">
        <v>29</v>
      </c>
      <c r="B33" s="3" t="s">
        <v>282</v>
      </c>
      <c r="C33" s="4">
        <v>2</v>
      </c>
      <c r="D33" s="9">
        <v>4</v>
      </c>
      <c r="E33" s="6">
        <v>8</v>
      </c>
      <c r="F33" s="15">
        <v>8.89</v>
      </c>
      <c r="G33" s="9">
        <v>2</v>
      </c>
      <c r="H33" s="6">
        <v>4</v>
      </c>
      <c r="I33" s="15">
        <v>8.7</v>
      </c>
      <c r="J33" s="9">
        <f>average(D33, G33)</f>
        <v>3</v>
      </c>
      <c r="K33" s="6">
        <f>average(E33, H33)</f>
        <v>6</v>
      </c>
      <c r="L33" s="15">
        <f>average(F33, I33)</f>
        <v>8.795</v>
      </c>
      <c r="M33" s="8"/>
    </row>
    <row r="34" spans="1:13">
      <c r="A34" s="24">
        <v>30</v>
      </c>
      <c r="B34" s="1" t="s">
        <v>283</v>
      </c>
      <c r="C34" s="5">
        <v>2</v>
      </c>
      <c r="D34" s="10">
        <v>0</v>
      </c>
      <c r="E34" s="7">
        <v>0</v>
      </c>
      <c r="F34" s="16">
        <v>0</v>
      </c>
      <c r="G34" s="10">
        <v>0</v>
      </c>
      <c r="H34" s="7">
        <v>0</v>
      </c>
      <c r="I34" s="16">
        <v>0</v>
      </c>
      <c r="J34" s="10">
        <f>average(D34, G34)</f>
        <v>0</v>
      </c>
      <c r="K34" s="7">
        <f>average(E34, H34)</f>
        <v>0</v>
      </c>
      <c r="L34" s="16">
        <f>average(F34, I34)</f>
        <v>0</v>
      </c>
      <c r="M34" s="8"/>
    </row>
    <row r="35" spans="1:13">
      <c r="A35" s="23">
        <v>31</v>
      </c>
      <c r="B35" s="3" t="s">
        <v>131</v>
      </c>
      <c r="C35" s="4">
        <v>6</v>
      </c>
      <c r="D35" s="9">
        <v>1</v>
      </c>
      <c r="E35" s="6">
        <v>6</v>
      </c>
      <c r="F35" s="15">
        <v>2.22</v>
      </c>
      <c r="G35" s="9">
        <v>2</v>
      </c>
      <c r="H35" s="6">
        <v>12</v>
      </c>
      <c r="I35" s="15">
        <v>8.7</v>
      </c>
      <c r="J35" s="9">
        <f>average(D35, G35)</f>
        <v>1.5</v>
      </c>
      <c r="K35" s="6">
        <f>average(E35, H35)</f>
        <v>9</v>
      </c>
      <c r="L35" s="15">
        <f>average(F35, I35)</f>
        <v>5.46</v>
      </c>
      <c r="M35" s="8"/>
    </row>
    <row r="36" spans="1:13">
      <c r="A36" s="24">
        <v>32</v>
      </c>
      <c r="B36" s="1" t="s">
        <v>284</v>
      </c>
      <c r="C36" s="5">
        <v>6</v>
      </c>
      <c r="D36" s="10">
        <v>14</v>
      </c>
      <c r="E36" s="7">
        <v>84</v>
      </c>
      <c r="F36" s="16">
        <v>31.11</v>
      </c>
      <c r="G36" s="10">
        <v>5</v>
      </c>
      <c r="H36" s="7">
        <v>30</v>
      </c>
      <c r="I36" s="16">
        <v>21.74</v>
      </c>
      <c r="J36" s="10">
        <f>average(D36, G36)</f>
        <v>9.5</v>
      </c>
      <c r="K36" s="7">
        <f>average(E36, H36)</f>
        <v>57</v>
      </c>
      <c r="L36" s="16">
        <f>average(F36, I36)</f>
        <v>26.425</v>
      </c>
      <c r="M36" s="8"/>
    </row>
    <row r="37" spans="1:13">
      <c r="A37" s="23">
        <v>33</v>
      </c>
      <c r="B37" s="3" t="s">
        <v>285</v>
      </c>
      <c r="C37" s="4">
        <v>6</v>
      </c>
      <c r="D37" s="9">
        <v>7</v>
      </c>
      <c r="E37" s="6">
        <v>42</v>
      </c>
      <c r="F37" s="15">
        <v>15.56</v>
      </c>
      <c r="G37" s="9">
        <v>2</v>
      </c>
      <c r="H37" s="6">
        <v>12</v>
      </c>
      <c r="I37" s="15">
        <v>8.7</v>
      </c>
      <c r="J37" s="9">
        <f>average(D37, G37)</f>
        <v>4.5</v>
      </c>
      <c r="K37" s="6">
        <f>average(E37, H37)</f>
        <v>27</v>
      </c>
      <c r="L37" s="15">
        <f>average(F37, I37)</f>
        <v>12.13</v>
      </c>
      <c r="M37" s="8"/>
    </row>
    <row r="38" spans="1:13">
      <c r="A38" s="24">
        <v>34</v>
      </c>
      <c r="B38" s="1" t="s">
        <v>103</v>
      </c>
      <c r="C38" s="5">
        <v>20</v>
      </c>
      <c r="D38" s="10">
        <v>8</v>
      </c>
      <c r="E38" s="7">
        <v>160</v>
      </c>
      <c r="F38" s="16">
        <v>17.78</v>
      </c>
      <c r="G38" s="10">
        <v>7</v>
      </c>
      <c r="H38" s="7">
        <v>140</v>
      </c>
      <c r="I38" s="16">
        <v>30.43</v>
      </c>
      <c r="J38" s="10">
        <f>average(D38, G38)</f>
        <v>7.5</v>
      </c>
      <c r="K38" s="7">
        <f>average(E38, H38)</f>
        <v>150</v>
      </c>
      <c r="L38" s="16">
        <f>average(F38, I38)</f>
        <v>24.105</v>
      </c>
      <c r="M38" s="8"/>
    </row>
    <row r="39" spans="1:13">
      <c r="A39" s="23">
        <v>35</v>
      </c>
      <c r="B39" s="3" t="s">
        <v>286</v>
      </c>
      <c r="C39" s="4">
        <v>15</v>
      </c>
      <c r="D39" s="9">
        <v>10</v>
      </c>
      <c r="E39" s="6">
        <v>150</v>
      </c>
      <c r="F39" s="15">
        <v>22.22</v>
      </c>
      <c r="G39" s="9">
        <v>6</v>
      </c>
      <c r="H39" s="6">
        <v>90</v>
      </c>
      <c r="I39" s="15">
        <v>26.09</v>
      </c>
      <c r="J39" s="9">
        <f>average(D39, G39)</f>
        <v>8</v>
      </c>
      <c r="K39" s="6">
        <f>average(E39, H39)</f>
        <v>120</v>
      </c>
      <c r="L39" s="15">
        <f>average(F39, I39)</f>
        <v>24.155</v>
      </c>
      <c r="M39" s="8"/>
    </row>
    <row r="40" spans="1:13">
      <c r="A40" s="24">
        <v>36</v>
      </c>
      <c r="B40" s="1" t="s">
        <v>287</v>
      </c>
      <c r="C40" s="5">
        <v>8</v>
      </c>
      <c r="D40" s="10">
        <v>1</v>
      </c>
      <c r="E40" s="7">
        <v>8</v>
      </c>
      <c r="F40" s="16">
        <v>2.22</v>
      </c>
      <c r="G40" s="10">
        <v>0</v>
      </c>
      <c r="H40" s="7">
        <v>0</v>
      </c>
      <c r="I40" s="16">
        <v>0</v>
      </c>
      <c r="J40" s="10">
        <f>average(D40, G40)</f>
        <v>0.5</v>
      </c>
      <c r="K40" s="7">
        <f>average(E40, H40)</f>
        <v>4</v>
      </c>
      <c r="L40" s="16">
        <f>average(F40, I40)</f>
        <v>1.11</v>
      </c>
      <c r="M40" s="8"/>
    </row>
    <row r="41" spans="1:13">
      <c r="A41" s="23">
        <v>37</v>
      </c>
      <c r="B41" s="3" t="s">
        <v>288</v>
      </c>
      <c r="C41" s="4">
        <v>8</v>
      </c>
      <c r="D41" s="9">
        <v>1</v>
      </c>
      <c r="E41" s="6">
        <v>8</v>
      </c>
      <c r="F41" s="15">
        <v>2.22</v>
      </c>
      <c r="G41" s="9">
        <v>1</v>
      </c>
      <c r="H41" s="6">
        <v>8</v>
      </c>
      <c r="I41" s="15">
        <v>4.35</v>
      </c>
      <c r="J41" s="9">
        <f>average(D41, G41)</f>
        <v>1</v>
      </c>
      <c r="K41" s="6">
        <f>average(E41, H41)</f>
        <v>8</v>
      </c>
      <c r="L41" s="15">
        <f>average(F41, I41)</f>
        <v>3.285</v>
      </c>
      <c r="M41" s="8"/>
    </row>
    <row r="42" spans="1:13">
      <c r="A42" s="24">
        <v>38</v>
      </c>
      <c r="B42" s="1" t="s">
        <v>289</v>
      </c>
      <c r="C42" s="5">
        <v>8</v>
      </c>
      <c r="D42" s="10">
        <v>7</v>
      </c>
      <c r="E42" s="7">
        <v>56</v>
      </c>
      <c r="F42" s="16">
        <v>15.56</v>
      </c>
      <c r="G42" s="10">
        <v>1</v>
      </c>
      <c r="H42" s="7">
        <v>8</v>
      </c>
      <c r="I42" s="16">
        <v>4.35</v>
      </c>
      <c r="J42" s="10">
        <f>average(D42, G42)</f>
        <v>4</v>
      </c>
      <c r="K42" s="7">
        <f>average(E42, H42)</f>
        <v>32</v>
      </c>
      <c r="L42" s="16">
        <f>average(F42, I42)</f>
        <v>9.955</v>
      </c>
      <c r="M42" s="8"/>
    </row>
    <row r="43" spans="1:13">
      <c r="A43" s="23">
        <v>39</v>
      </c>
      <c r="B43" s="3" t="s">
        <v>290</v>
      </c>
      <c r="C43" s="4">
        <v>8</v>
      </c>
      <c r="D43" s="9">
        <v>9</v>
      </c>
      <c r="E43" s="6">
        <v>72</v>
      </c>
      <c r="F43" s="15">
        <v>20</v>
      </c>
      <c r="G43" s="9">
        <v>2</v>
      </c>
      <c r="H43" s="6">
        <v>16</v>
      </c>
      <c r="I43" s="15">
        <v>8.7</v>
      </c>
      <c r="J43" s="9">
        <f>average(D43, G43)</f>
        <v>5.5</v>
      </c>
      <c r="K43" s="6">
        <f>average(E43, H43)</f>
        <v>44</v>
      </c>
      <c r="L43" s="15">
        <f>average(F43, I43)</f>
        <v>14.35</v>
      </c>
      <c r="M43" s="8"/>
    </row>
    <row r="44" spans="1:13">
      <c r="A44" s="24">
        <v>40</v>
      </c>
      <c r="B44" s="1" t="s">
        <v>291</v>
      </c>
      <c r="C44" s="5">
        <v>8</v>
      </c>
      <c r="D44" s="10">
        <v>1</v>
      </c>
      <c r="E44" s="7">
        <v>8</v>
      </c>
      <c r="F44" s="16">
        <v>2.22</v>
      </c>
      <c r="G44" s="10">
        <v>0</v>
      </c>
      <c r="H44" s="7">
        <v>0</v>
      </c>
      <c r="I44" s="16">
        <v>0</v>
      </c>
      <c r="J44" s="10">
        <f>average(D44, G44)</f>
        <v>0.5</v>
      </c>
      <c r="K44" s="7">
        <f>average(E44, H44)</f>
        <v>4</v>
      </c>
      <c r="L44" s="16">
        <f>average(F44, I44)</f>
        <v>1.11</v>
      </c>
      <c r="M44" s="8"/>
    </row>
    <row r="45" spans="1:13">
      <c r="A45" s="23">
        <v>41</v>
      </c>
      <c r="B45" s="3" t="s">
        <v>292</v>
      </c>
      <c r="C45" s="4">
        <v>4</v>
      </c>
      <c r="D45" s="9">
        <v>9</v>
      </c>
      <c r="E45" s="6">
        <v>36</v>
      </c>
      <c r="F45" s="15">
        <v>20</v>
      </c>
      <c r="G45" s="9">
        <v>1</v>
      </c>
      <c r="H45" s="6">
        <v>4</v>
      </c>
      <c r="I45" s="15">
        <v>4.35</v>
      </c>
      <c r="J45" s="9">
        <f>average(D45, G45)</f>
        <v>5</v>
      </c>
      <c r="K45" s="6">
        <f>average(E45, H45)</f>
        <v>20</v>
      </c>
      <c r="L45" s="15">
        <f>average(F45, I45)</f>
        <v>12.175</v>
      </c>
      <c r="M45" s="8"/>
    </row>
    <row r="46" spans="1:13">
      <c r="A46" s="24">
        <v>42</v>
      </c>
      <c r="B46" s="1" t="s">
        <v>293</v>
      </c>
      <c r="C46" s="5">
        <v>15</v>
      </c>
      <c r="D46" s="10">
        <v>9</v>
      </c>
      <c r="E46" s="7">
        <v>135</v>
      </c>
      <c r="F46" s="16">
        <v>20</v>
      </c>
      <c r="G46" s="10">
        <v>2</v>
      </c>
      <c r="H46" s="7">
        <v>30</v>
      </c>
      <c r="I46" s="16">
        <v>8.7</v>
      </c>
      <c r="J46" s="10">
        <f>average(D46, G46)</f>
        <v>5.5</v>
      </c>
      <c r="K46" s="7">
        <f>average(E46, H46)</f>
        <v>82.5</v>
      </c>
      <c r="L46" s="16">
        <f>average(F46, I46)</f>
        <v>14.35</v>
      </c>
      <c r="M46" s="8"/>
    </row>
    <row r="47" spans="1:13">
      <c r="A47" s="23">
        <v>43</v>
      </c>
      <c r="B47" s="3" t="s">
        <v>108</v>
      </c>
      <c r="C47" s="4">
        <v>10</v>
      </c>
      <c r="D47" s="9">
        <v>4</v>
      </c>
      <c r="E47" s="6">
        <v>40</v>
      </c>
      <c r="F47" s="15">
        <v>8.89</v>
      </c>
      <c r="G47" s="9">
        <v>2</v>
      </c>
      <c r="H47" s="6">
        <v>20</v>
      </c>
      <c r="I47" s="15">
        <v>8.7</v>
      </c>
      <c r="J47" s="9">
        <f>average(D47, G47)</f>
        <v>3</v>
      </c>
      <c r="K47" s="6">
        <f>average(E47, H47)</f>
        <v>30</v>
      </c>
      <c r="L47" s="15">
        <f>average(F47, I47)</f>
        <v>8.795</v>
      </c>
      <c r="M47" s="8"/>
    </row>
    <row r="48" spans="1:13">
      <c r="A48" s="24">
        <v>44</v>
      </c>
      <c r="B48" s="1" t="s">
        <v>241</v>
      </c>
      <c r="C48" s="5">
        <v>4</v>
      </c>
      <c r="D48" s="10">
        <v>10</v>
      </c>
      <c r="E48" s="7">
        <v>40</v>
      </c>
      <c r="F48" s="16">
        <v>22.22</v>
      </c>
      <c r="G48" s="10">
        <v>3</v>
      </c>
      <c r="H48" s="7">
        <v>12</v>
      </c>
      <c r="I48" s="16">
        <v>13.04</v>
      </c>
      <c r="J48" s="10">
        <f>average(D48, G48)</f>
        <v>6.5</v>
      </c>
      <c r="K48" s="7">
        <f>average(E48, H48)</f>
        <v>26</v>
      </c>
      <c r="L48" s="16">
        <f>average(F48, I48)</f>
        <v>17.63</v>
      </c>
      <c r="M48" s="8"/>
    </row>
    <row r="49" spans="1:13">
      <c r="A49" s="23">
        <v>45</v>
      </c>
      <c r="B49" s="3" t="s">
        <v>294</v>
      </c>
      <c r="C49" s="4">
        <v>15</v>
      </c>
      <c r="D49" s="9">
        <v>0</v>
      </c>
      <c r="E49" s="6">
        <v>0</v>
      </c>
      <c r="F49" s="15">
        <v>0</v>
      </c>
      <c r="G49" s="9">
        <v>1</v>
      </c>
      <c r="H49" s="6">
        <v>15</v>
      </c>
      <c r="I49" s="15">
        <v>4.35</v>
      </c>
      <c r="J49" s="9">
        <f>average(D49, G49)</f>
        <v>0.5</v>
      </c>
      <c r="K49" s="6">
        <f>average(E49, H49)</f>
        <v>7.5</v>
      </c>
      <c r="L49" s="15">
        <f>average(F49, I49)</f>
        <v>2.175</v>
      </c>
      <c r="M49" s="8"/>
    </row>
    <row r="50" spans="1:13">
      <c r="A50" s="24">
        <v>46</v>
      </c>
      <c r="B50" s="1" t="s">
        <v>110</v>
      </c>
      <c r="C50" s="5">
        <v>15</v>
      </c>
      <c r="D50" s="10">
        <v>0</v>
      </c>
      <c r="E50" s="7">
        <v>0</v>
      </c>
      <c r="F50" s="16">
        <v>0</v>
      </c>
      <c r="G50" s="10">
        <v>0</v>
      </c>
      <c r="H50" s="7">
        <v>0</v>
      </c>
      <c r="I50" s="16">
        <v>0</v>
      </c>
      <c r="J50" s="10">
        <f>average(D50, G50)</f>
        <v>0</v>
      </c>
      <c r="K50" s="7">
        <f>average(E50, H50)</f>
        <v>0</v>
      </c>
      <c r="L50" s="16">
        <f>average(F50, I50)</f>
        <v>0</v>
      </c>
      <c r="M50" s="8"/>
    </row>
    <row r="51" spans="1:13">
      <c r="A51" s="23">
        <v>47</v>
      </c>
      <c r="B51" s="3" t="s">
        <v>295</v>
      </c>
      <c r="C51" s="4">
        <v>4</v>
      </c>
      <c r="D51" s="9">
        <v>6</v>
      </c>
      <c r="E51" s="6">
        <v>24</v>
      </c>
      <c r="F51" s="15">
        <v>13.33</v>
      </c>
      <c r="G51" s="9">
        <v>0</v>
      </c>
      <c r="H51" s="6">
        <v>0</v>
      </c>
      <c r="I51" s="15">
        <v>0</v>
      </c>
      <c r="J51" s="9">
        <f>average(D51, G51)</f>
        <v>3</v>
      </c>
      <c r="K51" s="6">
        <f>average(E51, H51)</f>
        <v>12</v>
      </c>
      <c r="L51" s="15">
        <f>average(F51, I51)</f>
        <v>6.665</v>
      </c>
      <c r="M51" s="8"/>
    </row>
    <row r="52" spans="1:13">
      <c r="A52" s="24">
        <v>48</v>
      </c>
      <c r="B52" s="1" t="s">
        <v>112</v>
      </c>
      <c r="C52" s="5">
        <v>20</v>
      </c>
      <c r="D52" s="10">
        <v>13</v>
      </c>
      <c r="E52" s="7">
        <v>260</v>
      </c>
      <c r="F52" s="16">
        <v>28.89</v>
      </c>
      <c r="G52" s="10">
        <v>3</v>
      </c>
      <c r="H52" s="7">
        <v>60</v>
      </c>
      <c r="I52" s="16">
        <v>13.04</v>
      </c>
      <c r="J52" s="10">
        <f>average(D52, G52)</f>
        <v>8</v>
      </c>
      <c r="K52" s="7">
        <f>average(E52, H52)</f>
        <v>160</v>
      </c>
      <c r="L52" s="16">
        <f>average(F52, I52)</f>
        <v>20.965</v>
      </c>
      <c r="M52" s="8"/>
    </row>
    <row r="53" spans="1:13">
      <c r="A53" s="23">
        <v>49</v>
      </c>
      <c r="B53" s="3" t="s">
        <v>296</v>
      </c>
      <c r="C53" s="4">
        <v>6</v>
      </c>
      <c r="D53" s="9">
        <v>3</v>
      </c>
      <c r="E53" s="6">
        <v>18</v>
      </c>
      <c r="F53" s="15">
        <v>6.67</v>
      </c>
      <c r="G53" s="9">
        <v>0</v>
      </c>
      <c r="H53" s="6">
        <v>0</v>
      </c>
      <c r="I53" s="15">
        <v>0</v>
      </c>
      <c r="J53" s="9">
        <f>average(D53, G53)</f>
        <v>1.5</v>
      </c>
      <c r="K53" s="6">
        <f>average(E53, H53)</f>
        <v>9</v>
      </c>
      <c r="L53" s="15">
        <f>average(F53, I53)</f>
        <v>3.335</v>
      </c>
      <c r="M53" s="8"/>
    </row>
    <row r="54" spans="1:13">
      <c r="A54" s="24">
        <v>50</v>
      </c>
      <c r="B54" s="1" t="s">
        <v>114</v>
      </c>
      <c r="C54" s="5">
        <v>6</v>
      </c>
      <c r="D54" s="10">
        <v>1</v>
      </c>
      <c r="E54" s="7">
        <v>6</v>
      </c>
      <c r="F54" s="16">
        <v>2.22</v>
      </c>
      <c r="G54" s="10">
        <v>1</v>
      </c>
      <c r="H54" s="7">
        <v>6</v>
      </c>
      <c r="I54" s="16">
        <v>4.35</v>
      </c>
      <c r="J54" s="10">
        <f>average(D54, G54)</f>
        <v>1</v>
      </c>
      <c r="K54" s="7">
        <f>average(E54, H54)</f>
        <v>6</v>
      </c>
      <c r="L54" s="16">
        <f>average(F54, I54)</f>
        <v>3.285</v>
      </c>
      <c r="M54" s="8"/>
    </row>
    <row r="55" spans="1:13">
      <c r="A55" s="23">
        <v>51</v>
      </c>
      <c r="B55" s="3" t="s">
        <v>115</v>
      </c>
      <c r="C55" s="4">
        <v>2</v>
      </c>
      <c r="D55" s="9">
        <v>2</v>
      </c>
      <c r="E55" s="6">
        <v>4</v>
      </c>
      <c r="F55" s="15">
        <v>4.44</v>
      </c>
      <c r="G55" s="9">
        <v>0</v>
      </c>
      <c r="H55" s="6">
        <v>0</v>
      </c>
      <c r="I55" s="15">
        <v>0</v>
      </c>
      <c r="J55" s="9">
        <f>average(D55, G55)</f>
        <v>1</v>
      </c>
      <c r="K55" s="6">
        <f>average(E55, H55)</f>
        <v>2</v>
      </c>
      <c r="L55" s="15">
        <f>average(F55, I55)</f>
        <v>2.22</v>
      </c>
      <c r="M55" s="8"/>
    </row>
    <row r="56" spans="1:13">
      <c r="A56" s="24">
        <v>52</v>
      </c>
      <c r="B56" s="1" t="s">
        <v>297</v>
      </c>
      <c r="C56" s="5">
        <v>4</v>
      </c>
      <c r="D56" s="10">
        <v>0</v>
      </c>
      <c r="E56" s="7">
        <v>0</v>
      </c>
      <c r="F56" s="16">
        <v>0</v>
      </c>
      <c r="G56" s="10">
        <v>0</v>
      </c>
      <c r="H56" s="7">
        <v>0</v>
      </c>
      <c r="I56" s="16">
        <v>0</v>
      </c>
      <c r="J56" s="10">
        <f>average(D56, G56)</f>
        <v>0</v>
      </c>
      <c r="K56" s="7">
        <f>average(E56, H56)</f>
        <v>0</v>
      </c>
      <c r="L56" s="16">
        <f>average(F56, I56)</f>
        <v>0</v>
      </c>
      <c r="M56" s="8"/>
    </row>
    <row r="57" spans="1:13">
      <c r="A57" s="23">
        <v>53</v>
      </c>
      <c r="B57" s="3" t="s">
        <v>298</v>
      </c>
      <c r="C57" s="4">
        <v>8</v>
      </c>
      <c r="D57" s="9">
        <v>5</v>
      </c>
      <c r="E57" s="6">
        <v>40</v>
      </c>
      <c r="F57" s="15">
        <v>11.11</v>
      </c>
      <c r="G57" s="9">
        <v>2</v>
      </c>
      <c r="H57" s="6">
        <v>16</v>
      </c>
      <c r="I57" s="15">
        <v>8.7</v>
      </c>
      <c r="J57" s="9">
        <f>average(D57, G57)</f>
        <v>3.5</v>
      </c>
      <c r="K57" s="6">
        <f>average(E57, H57)</f>
        <v>28</v>
      </c>
      <c r="L57" s="15">
        <f>average(F57, I57)</f>
        <v>9.905</v>
      </c>
      <c r="M57" s="8"/>
    </row>
    <row r="58" spans="1:13">
      <c r="A58" s="24">
        <v>54</v>
      </c>
      <c r="B58" s="1" t="s">
        <v>299</v>
      </c>
      <c r="C58" s="5">
        <v>6</v>
      </c>
      <c r="D58" s="10">
        <v>7</v>
      </c>
      <c r="E58" s="7">
        <v>42</v>
      </c>
      <c r="F58" s="16">
        <v>15.56</v>
      </c>
      <c r="G58" s="10">
        <v>1</v>
      </c>
      <c r="H58" s="7">
        <v>6</v>
      </c>
      <c r="I58" s="16">
        <v>4.35</v>
      </c>
      <c r="J58" s="10">
        <f>average(D58, G58)</f>
        <v>4</v>
      </c>
      <c r="K58" s="7">
        <f>average(E58, H58)</f>
        <v>24</v>
      </c>
      <c r="L58" s="16">
        <f>average(F58, I58)</f>
        <v>9.955</v>
      </c>
      <c r="M58" s="8"/>
    </row>
    <row r="59" spans="1:13">
      <c r="A59" s="23">
        <v>55</v>
      </c>
      <c r="B59" s="3" t="s">
        <v>117</v>
      </c>
      <c r="C59" s="4">
        <v>6</v>
      </c>
      <c r="D59" s="9">
        <v>12</v>
      </c>
      <c r="E59" s="6">
        <v>72</v>
      </c>
      <c r="F59" s="15">
        <v>26.67</v>
      </c>
      <c r="G59" s="9">
        <v>8</v>
      </c>
      <c r="H59" s="6">
        <v>48</v>
      </c>
      <c r="I59" s="15">
        <v>34.78</v>
      </c>
      <c r="J59" s="9">
        <f>average(D59, G59)</f>
        <v>10</v>
      </c>
      <c r="K59" s="6">
        <f>average(E59, H59)</f>
        <v>60</v>
      </c>
      <c r="L59" s="15">
        <f>average(F59, I59)</f>
        <v>30.725</v>
      </c>
      <c r="M59" s="8"/>
    </row>
    <row r="60" spans="1:13">
      <c r="A60" s="24">
        <v>56</v>
      </c>
      <c r="B60" s="1" t="s">
        <v>118</v>
      </c>
      <c r="C60" s="5">
        <v>10</v>
      </c>
      <c r="D60" s="10">
        <v>1</v>
      </c>
      <c r="E60" s="7">
        <v>10</v>
      </c>
      <c r="F60" s="16">
        <v>2.22</v>
      </c>
      <c r="G60" s="10">
        <v>0</v>
      </c>
      <c r="H60" s="7">
        <v>0</v>
      </c>
      <c r="I60" s="16">
        <v>0</v>
      </c>
      <c r="J60" s="10">
        <f>average(D60, G60)</f>
        <v>0.5</v>
      </c>
      <c r="K60" s="7">
        <f>average(E60, H60)</f>
        <v>5</v>
      </c>
      <c r="L60" s="16">
        <f>average(F60, I60)</f>
        <v>1.11</v>
      </c>
      <c r="M60" s="8"/>
    </row>
    <row r="61" spans="1:13">
      <c r="A61" s="23">
        <v>57</v>
      </c>
      <c r="B61" s="3" t="s">
        <v>119</v>
      </c>
      <c r="C61" s="4">
        <v>6</v>
      </c>
      <c r="D61" s="9">
        <v>4</v>
      </c>
      <c r="E61" s="6">
        <v>24</v>
      </c>
      <c r="F61" s="15">
        <v>8.89</v>
      </c>
      <c r="G61" s="9">
        <v>2</v>
      </c>
      <c r="H61" s="6">
        <v>12</v>
      </c>
      <c r="I61" s="15">
        <v>8.7</v>
      </c>
      <c r="J61" s="9">
        <f>average(D61, G61)</f>
        <v>3</v>
      </c>
      <c r="K61" s="6">
        <f>average(E61, H61)</f>
        <v>18</v>
      </c>
      <c r="L61" s="15">
        <f>average(F61, I61)</f>
        <v>8.795</v>
      </c>
      <c r="M61" s="8"/>
    </row>
    <row r="62" spans="1:13">
      <c r="A62" s="25">
        <v>58</v>
      </c>
      <c r="B62" s="20" t="s">
        <v>120</v>
      </c>
      <c r="C62" s="21">
        <v>20</v>
      </c>
      <c r="D62" s="11">
        <v>1</v>
      </c>
      <c r="E62" s="13">
        <v>20</v>
      </c>
      <c r="F62" s="17">
        <v>2.22</v>
      </c>
      <c r="G62" s="11">
        <v>1</v>
      </c>
      <c r="H62" s="13">
        <v>20</v>
      </c>
      <c r="I62" s="17">
        <v>4.35</v>
      </c>
      <c r="J62" s="11">
        <f>average(D62, G62)</f>
        <v>1</v>
      </c>
      <c r="K62" s="13">
        <f>average(E62, H62)</f>
        <v>20</v>
      </c>
      <c r="L62" s="17">
        <f>average(F62, I62)</f>
        <v>3.285</v>
      </c>
      <c r="M62" s="8"/>
    </row>
    <row r="63" spans="1:13">
      <c r="D63" s="8"/>
      <c r="E63" s="8"/>
      <c r="F63" s="8"/>
      <c r="G63" s="8"/>
      <c r="H63" s="8"/>
      <c r="I63" s="8"/>
      <c r="J63" s="8"/>
      <c r="K63" s="8"/>
      <c r="L63" s="8"/>
      <c r="M6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2019-04-08T13:08:06+02:00</dcterms:created>
  <dcterms:modified xsi:type="dcterms:W3CDTF">2019-04-08T13:08:06+02:00</dcterms:modified>
  <dc:title>Untitled Spreadsheet</dc:title>
  <dc:description/>
  <dc:subject/>
  <cp:keywords/>
  <cp:category/>
</cp:coreProperties>
</file>